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tables/table3.xml" ContentType="application/vnd.openxmlformats-officedocument.spreadsheetml.table+xml"/>
  <Override PartName="/xl/queryTables/queryTable3.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hidePivotFieldList="1" defaultThemeVersion="166925"/>
  <mc:AlternateContent xmlns:mc="http://schemas.openxmlformats.org/markup-compatibility/2006">
    <mc:Choice Requires="x15">
      <x15ac:absPath xmlns:x15ac="http://schemas.microsoft.com/office/spreadsheetml/2010/11/ac" url="D:\PrepLeaf\EXCEL\Project\project 1\Space_Travel_Dashboad_Excel-main\"/>
    </mc:Choice>
  </mc:AlternateContent>
  <xr:revisionPtr revIDLastSave="0" documentId="13_ncr:1_{52AF7A9D-A856-4D21-9323-DB02EE43EA4B}" xr6:coauthVersionLast="47" xr6:coauthVersionMax="47" xr10:uidLastSave="{00000000-0000-0000-0000-000000000000}"/>
  <workbookProtection workbookAlgorithmName="SHA-512" workbookHashValue="yKX3Nc5fKGgEYNdTAk+ge0IfCPU8h5Qr0WqGIKNFOaPcgK8Y/YyC/XGGv0neH03chZQtLsloHRlU+Ux5VvFzdg==" workbookSaltValue="hoeOUwTIM9SzKvpczWriwQ==" workbookSpinCount="100000" lockStructure="1"/>
  <bookViews>
    <workbookView xWindow="-108" yWindow="-108" windowWidth="23256" windowHeight="12576" xr2:uid="{EAB795B8-2378-4C56-9FD9-662176010578}"/>
  </bookViews>
  <sheets>
    <sheet name="Dahboard" sheetId="1" r:id="rId1"/>
    <sheet name="Crew Count " sheetId="5" r:id="rId2"/>
    <sheet name="Sheet5" sheetId="8" state="hidden" r:id="rId3"/>
    <sheet name="Space Travellers " sheetId="6" r:id="rId4"/>
    <sheet name="Flights by Class" sheetId="7" r:id="rId5"/>
    <sheet name="Crewed Missions" sheetId="9" r:id="rId6"/>
    <sheet name="Sheet10" sheetId="13" state="hidden" r:id="rId7"/>
    <sheet name="People in Space" sheetId="11" r:id="rId8"/>
    <sheet name="Human Days in Space" sheetId="12" r:id="rId9"/>
    <sheet name="Analysis" sheetId="2" r:id="rId10"/>
    <sheet name="Sheet4" sheetId="4" state="hidden" r:id="rId11"/>
  </sheets>
  <definedNames>
    <definedName name="_xlchart.v5.0" hidden="1">'Space Travellers '!#REF!</definedName>
    <definedName name="_xlchart.v5.1" hidden="1">'Space Travellers '!$B$3</definedName>
    <definedName name="_xlchart.v5.2" hidden="1">'Space Travellers '!$B$4:$B$47</definedName>
    <definedName name="_xlchart.v5.3" hidden="1">'Space Travellers '!$C$3</definedName>
    <definedName name="_xlchart.v5.4" hidden="1">'Space Travellers '!$C$4:$C$47</definedName>
    <definedName name="ExternalData_1" localSheetId="6" hidden="1">Sheet10!$A$3:$J$4</definedName>
    <definedName name="ExternalData_1" localSheetId="10" hidden="1">Sheet4!$A$3:$J$1003</definedName>
    <definedName name="ExternalData_1" localSheetId="2" hidden="1">Sheet5!$A$3:$J$4</definedName>
    <definedName name="Slicer_Destination">#N/A</definedName>
  </definedNames>
  <calcPr calcId="19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64" r:id="rId21"/>
    <pivotCache cacheId="67" r:id="rId22"/>
    <pivotCache cacheId="70" r:id="rId23"/>
    <pivotCache cacheId="73" r:id="rId24"/>
  </pivotCaches>
  <extLst>
    <ext xmlns:x14="http://schemas.microsoft.com/office/spreadsheetml/2009/9/main" uri="{876F7934-8845-4945-9796-88D515C7AA90}">
      <x14:pivotCaches>
        <pivotCache cacheId="13" r:id="rId25"/>
      </x14:pivotCaches>
    </ext>
    <ext xmlns:x14="http://schemas.microsoft.com/office/spreadsheetml/2009/9/main" uri="{BBE1A952-AA13-448e-AADC-164F8A28A991}">
      <x14:slicerCaches>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f7ee47d8-337f-4544-b245-fe7da1b606e4" name="CrewedMissions" connection="Query - CrewedMissions"/>
          <x15:modelTable id="Missions_567ef0b4-73a5-4794-8aba-385bff4f6953" name="Missions" connection="Query - Missions"/>
          <x15:modelTable id="DimenCrew_1a1f0061-1bc3-4c58-87ed-df580f12ebed" name="DimenCrew" connection="Query - DimenCrew"/>
          <x15:modelTable id="SpaceVehicles_aeecbb45-0bab-4d75-a6a8-00078f38a81f" name="SpaceVehicles" connection="Query - SpaceVehicles"/>
          <x15:modelTable id="Spacewalks_b4fc4701-dcd8-4bed-bb82-c751a9d4da57" name="Spacewalks" connection="Query - Spacewalks"/>
          <x15:modelTable id="CalenderTab_9fe6ce79-20ae-4bfe-9b24-7f5c8f2855c2" name="CalenderTab" connection="Query - CalenderTab"/>
          <x15:modelTable id="DimDestinationTab_faae2006-9ee7-419b-b9ab-c43221417a84" name="DimDestinationTab" connection="Query - DimDestinationTab"/>
        </x15:modelTables>
        <x15:modelRelationships>
          <x15:modelRelationship fromTable="CrewedMissions" fromColumn="Destination" toTable="DimDestinationTab" toColumn="Destination"/>
          <x15:modelRelationship fromTable="CrewedMissions" fromColumn="Launch" toTable="CalenderTab" toColumn="Date"/>
          <x15:modelRelationship fromTable="Missions" fromColumn="Crew Name" toTable="DimenCrew" toColumn="Name"/>
          <x15:modelRelationship fromTable="Missions" fromColumn="Launch date" toTable="CalenderTab" toColumn="Date"/>
          <x15:modelRelationship fromTable="SpaceVehicles" fromColumn="First launch" toTable="CalenderTab" toColumn="Date"/>
          <x15:modelRelationship fromTable="Spacewalks" fromColumn="Name" toTable="DimenCrew" toColumn="Name"/>
          <x15:modelRelationship fromTable="Spacewalks" fromColumn="Destination" toTable="DimDestinationTab" toColumn="Destination"/>
          <x15:modelRelationship fromTable="Spacewalks" fromColumn="Start Date" toTable="CalenderTab"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G6" i="11" l="1"/>
  <c r="G7" i="11"/>
  <c r="G8" i="11"/>
  <c r="G9" i="11"/>
  <c r="G10" i="11"/>
  <c r="G11" i="11"/>
  <c r="G12" i="11"/>
  <c r="G13" i="11"/>
  <c r="G14" i="11"/>
  <c r="G15" i="11"/>
  <c r="G16" i="11"/>
  <c r="G17" i="11"/>
  <c r="G18" i="11"/>
  <c r="G19" i="11"/>
  <c r="G20" i="11"/>
  <c r="G21" i="11"/>
  <c r="G22" i="11"/>
  <c r="G23" i="11"/>
  <c r="G24" i="11"/>
  <c r="G25" i="11"/>
  <c r="G26" i="11"/>
  <c r="G27" i="11"/>
  <c r="G28" i="11"/>
  <c r="G29" i="11"/>
  <c r="G30" i="11"/>
  <c r="G31" i="11"/>
  <c r="G32" i="11"/>
  <c r="G33" i="11"/>
  <c r="G34" i="11"/>
  <c r="G35" i="11"/>
  <c r="G36" i="11"/>
  <c r="G37" i="11"/>
  <c r="G38" i="11"/>
  <c r="G39" i="11"/>
  <c r="G40" i="11"/>
  <c r="G41" i="11"/>
  <c r="G42" i="11"/>
  <c r="G43" i="11"/>
  <c r="G44" i="11"/>
  <c r="G45" i="11"/>
  <c r="G46" i="11"/>
  <c r="G47" i="11"/>
  <c r="G48" i="11"/>
  <c r="G49" i="11"/>
  <c r="G50" i="11"/>
  <c r="G51" i="11"/>
  <c r="G52" i="11"/>
  <c r="G53" i="11"/>
  <c r="G54" i="11"/>
  <c r="G55" i="11"/>
  <c r="G56" i="11"/>
  <c r="G57" i="11"/>
  <c r="G58" i="11"/>
  <c r="G59" i="11"/>
  <c r="G60" i="11"/>
  <c r="G61" i="11"/>
  <c r="G62" i="11"/>
  <c r="G63" i="11"/>
  <c r="G64" i="11"/>
  <c r="G65" i="11"/>
  <c r="G66" i="11"/>
  <c r="G5" i="11"/>
  <c r="F6" i="11"/>
  <c r="F7" i="11"/>
  <c r="F8" i="11"/>
  <c r="F9" i="11"/>
  <c r="F10" i="11"/>
  <c r="F11" i="11"/>
  <c r="F12" i="11"/>
  <c r="F13" i="11"/>
  <c r="F14" i="11"/>
  <c r="F15" i="11"/>
  <c r="F16" i="11"/>
  <c r="F17" i="11"/>
  <c r="F18" i="11"/>
  <c r="F19" i="11"/>
  <c r="F20" i="11"/>
  <c r="F21" i="11"/>
  <c r="F22" i="11"/>
  <c r="F23" i="11"/>
  <c r="F24" i="11"/>
  <c r="F25" i="11"/>
  <c r="F26" i="11"/>
  <c r="F27" i="11"/>
  <c r="F28" i="11"/>
  <c r="F29" i="11"/>
  <c r="F30" i="11"/>
  <c r="F31" i="11"/>
  <c r="F32" i="11"/>
  <c r="F33" i="11"/>
  <c r="F34" i="11"/>
  <c r="F35" i="11"/>
  <c r="F36" i="11"/>
  <c r="F37" i="11"/>
  <c r="F38" i="11"/>
  <c r="F39" i="11"/>
  <c r="F40" i="11"/>
  <c r="F41" i="11"/>
  <c r="F42" i="11"/>
  <c r="F43" i="11"/>
  <c r="F44" i="11"/>
  <c r="F45" i="11"/>
  <c r="F46" i="11"/>
  <c r="F47" i="11"/>
  <c r="F48" i="11"/>
  <c r="F49" i="11"/>
  <c r="F50" i="11"/>
  <c r="F51" i="11"/>
  <c r="F52" i="11"/>
  <c r="F53" i="11"/>
  <c r="F54" i="11"/>
  <c r="F55" i="11"/>
  <c r="F56" i="11"/>
  <c r="F57" i="11"/>
  <c r="F58" i="11"/>
  <c r="F59" i="11"/>
  <c r="F60" i="11"/>
  <c r="F61" i="11"/>
  <c r="F62" i="11"/>
  <c r="F63" i="11"/>
  <c r="F64" i="11"/>
  <c r="F65" i="11"/>
  <c r="F66" i="11"/>
  <c r="F5" i="11"/>
  <c r="C4" i="2"/>
  <c r="D4"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8E8A7D3-DBF8-4D5E-801B-F3A772A09EFB}" keepAlive="1" name="ModelConnection_ExternalData_1" description="Data Model" type="5" refreshedVersion="7" minRefreshableVersion="5" saveData="1">
    <dbPr connection="Data Model Connection" command="DRILLTHROUGH MAXROWS 1000 SELECT FROM [Model] WHERE ([Measures].[Sum of Duration (days)])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2" xr16:uid="{464978CA-69D5-43D8-A8FB-551041ABEBBA}" keepAlive="1" name="ModelConnection_ExternalData_11" description="Data Model" type="5" refreshedVersion="7" minRefreshableVersion="5" saveData="1">
    <dbPr connection="Data Model Connection" command="DRILLTHROUGH MAXROWS 1000 SELECT FROM [Model] WHERE (([Measures].[Count of Crew Name],[DimenCrew].[Country].&amp;[Afghanistan]))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3" xr16:uid="{6944C938-D679-4986-9A2C-FA4FFE0438FD}" keepAlive="1" name="ModelConnection_ExternalData_12" description="Data Model" type="5" refreshedVersion="7" minRefreshableVersion="5" saveData="1">
    <dbPr connection="Data Model Connection" command="DRILLTHROUGH MAXROWS 1000 SELECT FROM [Model] WHERE ((([Measures].[PeopleInSpace],[CalenderTab].[Year].&amp;[1972]),[DimenCrew].[Gender].&amp;[Female]))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4" xr16:uid="{25635F56-2F3C-44C5-BCDB-761AC9693CEC}" name="Query - CalenderTab" description="Connection to the 'CalenderTab' query in the workbook." type="100" refreshedVersion="7" minRefreshableVersion="5">
    <extLst>
      <ext xmlns:x15="http://schemas.microsoft.com/office/spreadsheetml/2010/11/main" uri="{DE250136-89BD-433C-8126-D09CA5730AF9}">
        <x15:connection id="f5a88f2b-961d-4e33-bb61-12a261ebaadb"/>
      </ext>
    </extLst>
  </connection>
  <connection id="5" xr16:uid="{3D095B1E-8B81-463A-81FE-7208D7D1AA3E}" name="Query - CrewedMissions" description="Connection to the 'CrewedMissions' query in the workbook." type="100" refreshedVersion="7" minRefreshableVersion="5">
    <extLst>
      <ext xmlns:x15="http://schemas.microsoft.com/office/spreadsheetml/2010/11/main" uri="{DE250136-89BD-433C-8126-D09CA5730AF9}">
        <x15:connection id="35be87ec-914c-4943-b8df-820e68aa7c1f"/>
      </ext>
    </extLst>
  </connection>
  <connection id="6" xr16:uid="{9E6A914B-49D2-4C06-A924-10F022CE641A}" name="Query - DimDestinationTab" description="Connection to the 'DimDestinationTab' query in the workbook." type="100" refreshedVersion="7" minRefreshableVersion="5">
    <extLst>
      <ext xmlns:x15="http://schemas.microsoft.com/office/spreadsheetml/2010/11/main" uri="{DE250136-89BD-433C-8126-D09CA5730AF9}">
        <x15:connection id="3469c9da-dabb-4f24-922d-95c99e3da9a3"/>
      </ext>
    </extLst>
  </connection>
  <connection id="7" xr16:uid="{EB2BE6C0-BD4A-4018-8ACF-3E093798504D}" name="Query - DimenCrew" description="Connection to the 'DimenCrew' query in the workbook." type="100" refreshedVersion="7" minRefreshableVersion="5">
    <extLst>
      <ext xmlns:x15="http://schemas.microsoft.com/office/spreadsheetml/2010/11/main" uri="{DE250136-89BD-433C-8126-D09CA5730AF9}">
        <x15:connection id="37500235-8c2f-45d4-a9e9-28eb355b181b"/>
      </ext>
    </extLst>
  </connection>
  <connection id="8" xr16:uid="{9CC90F3A-F651-4A9E-927C-7178597AE471}" name="Query - Missions" description="Connection to the 'Missions' query in the workbook." type="100" refreshedVersion="7" minRefreshableVersion="5">
    <extLst>
      <ext xmlns:x15="http://schemas.microsoft.com/office/spreadsheetml/2010/11/main" uri="{DE250136-89BD-433C-8126-D09CA5730AF9}">
        <x15:connection id="dbe46c9e-c86b-4cee-8070-3fcdca906b3e"/>
      </ext>
    </extLst>
  </connection>
  <connection id="9" xr16:uid="{7FB8B448-B874-43C6-8F92-08485A8026CC}" name="Query - SpaceVehicles" description="Connection to the 'SpaceVehicles' query in the workbook." type="100" refreshedVersion="7" minRefreshableVersion="5">
    <extLst>
      <ext xmlns:x15="http://schemas.microsoft.com/office/spreadsheetml/2010/11/main" uri="{DE250136-89BD-433C-8126-D09CA5730AF9}">
        <x15:connection id="100bd36e-154f-4657-ad7d-bbffa3f4cd58"/>
      </ext>
    </extLst>
  </connection>
  <connection id="10" xr16:uid="{6EF010E3-C7BF-4BFA-809A-90E305597339}" name="Query - Spacewalks" description="Connection to the 'Spacewalks' query in the workbook." type="100" refreshedVersion="7" minRefreshableVersion="5">
    <extLst>
      <ext xmlns:x15="http://schemas.microsoft.com/office/spreadsheetml/2010/11/main" uri="{DE250136-89BD-433C-8126-D09CA5730AF9}">
        <x15:connection id="87038e2c-6a42-4b08-bf61-6212b995620c"/>
      </ext>
    </extLst>
  </connection>
  <connection id="11" xr16:uid="{387D6FDF-24AC-4EB9-B845-F69B7495469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<sst xmlns="http://schemas.openxmlformats.org/spreadsheetml/2006/main" count="6143" uniqueCount="806">
  <si>
    <t>Count of Crew Name</t>
  </si>
  <si>
    <t>Column Labels</t>
  </si>
  <si>
    <t>Female</t>
  </si>
  <si>
    <t>Male</t>
  </si>
  <si>
    <t>Grand Total</t>
  </si>
  <si>
    <t>Sum of Duration (days)</t>
  </si>
  <si>
    <t>Missions[Crew Name]</t>
  </si>
  <si>
    <t>Missions[Spacecraft (Launch)]</t>
  </si>
  <si>
    <t>Missions[Spacecraft (Return)]</t>
  </si>
  <si>
    <t>Missions[Changed craft]</t>
  </si>
  <si>
    <t>Missions[Duration (days)]</t>
  </si>
  <si>
    <t>Missions[Launch date]</t>
  </si>
  <si>
    <t>Missions[Return date]</t>
  </si>
  <si>
    <t>Missions[Destination]</t>
  </si>
  <si>
    <t>Missions[Space Station]</t>
  </si>
  <si>
    <t>Missions[Mission Result]</t>
  </si>
  <si>
    <t>Yuri Gagarin</t>
  </si>
  <si>
    <t>Vostok 1</t>
  </si>
  <si>
    <t>Earth Orbit</t>
  </si>
  <si>
    <t>None visited</t>
  </si>
  <si>
    <t>Returned</t>
  </si>
  <si>
    <t>Gherman Titov</t>
  </si>
  <si>
    <t>Vostok 2</t>
  </si>
  <si>
    <t>John Glenn</t>
  </si>
  <si>
    <t>Mercury-Atlas 6</t>
  </si>
  <si>
    <t>Scott Carpenter</t>
  </si>
  <si>
    <t>Mercury-Atlas 7</t>
  </si>
  <si>
    <t>Andriyan Nikolayev</t>
  </si>
  <si>
    <t>Vostok 3</t>
  </si>
  <si>
    <t>Pavel Popovich</t>
  </si>
  <si>
    <t>Vostok 4</t>
  </si>
  <si>
    <t>Wally Schirra</t>
  </si>
  <si>
    <t>Mercury-Atlas 8</t>
  </si>
  <si>
    <t>Gordon Cooper</t>
  </si>
  <si>
    <t>Mercury-Atlas 9</t>
  </si>
  <si>
    <t>Valery Bykovsky</t>
  </si>
  <si>
    <t>Vostok 5</t>
  </si>
  <si>
    <t>Valentina Tereshkova</t>
  </si>
  <si>
    <t>Vostok 6</t>
  </si>
  <si>
    <t>Boris Yegorov</t>
  </si>
  <si>
    <t>Voskhod 1</t>
  </si>
  <si>
    <t>Konstantin Feoktistov</t>
  </si>
  <si>
    <t>Vladimir Komarov</t>
  </si>
  <si>
    <t>Alexei Leonov</t>
  </si>
  <si>
    <t>Voskhod 2</t>
  </si>
  <si>
    <t>Pavel Belyayev</t>
  </si>
  <si>
    <t>John Young</t>
  </si>
  <si>
    <t>Gemini 3</t>
  </si>
  <si>
    <t>Virgil Grissom</t>
  </si>
  <si>
    <t>Ed White</t>
  </si>
  <si>
    <t>Gemini 4</t>
  </si>
  <si>
    <t>James McDivitt</t>
  </si>
  <si>
    <t>Gemini 5</t>
  </si>
  <si>
    <t>Pete Conrad</t>
  </si>
  <si>
    <t>Frank Borman</t>
  </si>
  <si>
    <t>Gemini 7</t>
  </si>
  <si>
    <t>Jim Lovell</t>
  </si>
  <si>
    <t>Thomas P. Stafford</t>
  </si>
  <si>
    <t>Gemini 6</t>
  </si>
  <si>
    <t>David Scott</t>
  </si>
  <si>
    <t>Gemini 8</t>
  </si>
  <si>
    <t>Neil Armstrong</t>
  </si>
  <si>
    <t>Gene Cernan</t>
  </si>
  <si>
    <t>Gemini 9</t>
  </si>
  <si>
    <t>Gemini 10</t>
  </si>
  <si>
    <t>Michael Collins</t>
  </si>
  <si>
    <t>Gemini 11</t>
  </si>
  <si>
    <t>Richard Gordon</t>
  </si>
  <si>
    <t>Buzz Aldrin</t>
  </si>
  <si>
    <t>Gemini 12</t>
  </si>
  <si>
    <t>Donn F. Eisele</t>
  </si>
  <si>
    <t>Apollo 7</t>
  </si>
  <si>
    <t>Walter Cunningham</t>
  </si>
  <si>
    <t>Georgi Beregovoi</t>
  </si>
  <si>
    <t>Soyuz 3</t>
  </si>
  <si>
    <t>Vladimir Shatalov</t>
  </si>
  <si>
    <t>Soyuz 4</t>
  </si>
  <si>
    <t>Boris Volynov</t>
  </si>
  <si>
    <t>Soyuz 5</t>
  </si>
  <si>
    <t>Apollo 9</t>
  </si>
  <si>
    <t>Rusty Schweickart</t>
  </si>
  <si>
    <t>Georgy Shonin</t>
  </si>
  <si>
    <t>Soyuz 6</t>
  </si>
  <si>
    <t>Valery Kubasov</t>
  </si>
  <si>
    <t>Anatoly Filipchenko</t>
  </si>
  <si>
    <t>Soyuz 7</t>
  </si>
  <si>
    <t>Viktor Gorbatko</t>
  </si>
  <si>
    <t>Vladislav Volkov</t>
  </si>
  <si>
    <t>Aleksei Yeliseyev</t>
  </si>
  <si>
    <t>Soyuz 8</t>
  </si>
  <si>
    <t>Soyuz 9</t>
  </si>
  <si>
    <t>Vitaly Sevastyanov</t>
  </si>
  <si>
    <t>Oleg Makarov</t>
  </si>
  <si>
    <t>Soyuz 12</t>
  </si>
  <si>
    <t>Vasili Lazarev</t>
  </si>
  <si>
    <t>Pyotr Klimuk</t>
  </si>
  <si>
    <t>Soyuz 13</t>
  </si>
  <si>
    <t>Valentin Lebedev</t>
  </si>
  <si>
    <t>Gennadi Sarafanov</t>
  </si>
  <si>
    <t>Soyuz 15</t>
  </si>
  <si>
    <t>Lev Dyomin</t>
  </si>
  <si>
    <t>Soyuz 16</t>
  </si>
  <si>
    <t>Nikolay Rukavishnikov</t>
  </si>
  <si>
    <t>Soyuz 19-ASTP</t>
  </si>
  <si>
    <t>Donald Slayton</t>
  </si>
  <si>
    <t>Apollo 18-ASTP</t>
  </si>
  <si>
    <t>Vance Brand</t>
  </si>
  <si>
    <t>Soyuz 22</t>
  </si>
  <si>
    <t>Vladimir Aksyonov</t>
  </si>
  <si>
    <t>Valery Rozhdestvensky</t>
  </si>
  <si>
    <t>Soyuz 23</t>
  </si>
  <si>
    <t>Vyacheslav Zudov</t>
  </si>
  <si>
    <t>Valery Ryumin</t>
  </si>
  <si>
    <t>Soyuz 25</t>
  </si>
  <si>
    <t>Vladimir Kovalyonok</t>
  </si>
  <si>
    <t>Georgi Ivanov</t>
  </si>
  <si>
    <t>Soyuz 33</t>
  </si>
  <si>
    <t>STS-1, Columbia</t>
  </si>
  <si>
    <t>Robert Crippen</t>
  </si>
  <si>
    <t>Joseph H. Engle</t>
  </si>
  <si>
    <t>STS-2, Columbia</t>
  </si>
  <si>
    <t>Richard H. Truly</t>
  </si>
  <si>
    <t>C. Gordon Fullerton</t>
  </si>
  <si>
    <t>STS-3, Columbia</t>
  </si>
  <si>
    <t>Jack Lousma</t>
  </si>
  <si>
    <t>Henry Hartsfield</t>
  </si>
  <si>
    <t>STS-4, Columbia</t>
  </si>
  <si>
    <t>Thomas Kenneth Mattingly II</t>
  </si>
  <si>
    <t>Joseph P. Allen</t>
  </si>
  <si>
    <t>STS-5, Columbia</t>
  </si>
  <si>
    <t>Robert Overmyer</t>
  </si>
  <si>
    <t>William B. Lenoir</t>
  </si>
  <si>
    <t>Donald Peterson</t>
  </si>
  <si>
    <t>STS-6, Challenger</t>
  </si>
  <si>
    <t>Karol Bobko</t>
  </si>
  <si>
    <t>Paul Weitz</t>
  </si>
  <si>
    <t>Story Musgrave</t>
  </si>
  <si>
    <t>Aleksandr Serebrov</t>
  </si>
  <si>
    <t>Soyuz T-8</t>
  </si>
  <si>
    <t>Gennadi Strekalov</t>
  </si>
  <si>
    <t>Vladimir Titov</t>
  </si>
  <si>
    <t>Frederick Hauck</t>
  </si>
  <si>
    <t>STS-7, Challenger</t>
  </si>
  <si>
    <t>John Fabian</t>
  </si>
  <si>
    <t>Norman Thagard</t>
  </si>
  <si>
    <t>Sally Ride</t>
  </si>
  <si>
    <t>Dale Gardner</t>
  </si>
  <si>
    <t>STS-8, Challenger</t>
  </si>
  <si>
    <t>Daniel Brandenstein</t>
  </si>
  <si>
    <t>Guion Bluford</t>
  </si>
  <si>
    <t>William Thornton</t>
  </si>
  <si>
    <t>Brewster Shaw</t>
  </si>
  <si>
    <t>STS-9, Columbia</t>
  </si>
  <si>
    <t>Byron Lichtenberg</t>
  </si>
  <si>
    <t>Owen Garriott</t>
  </si>
  <si>
    <t>Robert Parker</t>
  </si>
  <si>
    <t>Ulf Merbold</t>
  </si>
  <si>
    <t>Bruce McCandless II</t>
  </si>
  <si>
    <t>41-B, Challenger</t>
  </si>
  <si>
    <t>Robert L. Gibson</t>
  </si>
  <si>
    <t>Robert Stewart</t>
  </si>
  <si>
    <t>Ronald McNair</t>
  </si>
  <si>
    <t>Francis Scobee</t>
  </si>
  <si>
    <t>41-C, Challenger</t>
  </si>
  <si>
    <t>George Nelson</t>
  </si>
  <si>
    <t>James van Hoften</t>
  </si>
  <si>
    <t>Terry Hart</t>
  </si>
  <si>
    <t>Charles Walker</t>
  </si>
  <si>
    <t>41-D, Discovery</t>
  </si>
  <si>
    <t>Judith Resnik</t>
  </si>
  <si>
    <t>Michael Coats</t>
  </si>
  <si>
    <t>Richard Mullane</t>
  </si>
  <si>
    <t>Steven Hawley</t>
  </si>
  <si>
    <t>David Leestma</t>
  </si>
  <si>
    <t>41-G, Challenger</t>
  </si>
  <si>
    <t>Jon McBride</t>
  </si>
  <si>
    <t>Kathryn D. Sullivan</t>
  </si>
  <si>
    <t>Marc Garneau</t>
  </si>
  <si>
    <t>Paul Scully-Power</t>
  </si>
  <si>
    <t>Anna Fisher</t>
  </si>
  <si>
    <t>51-A, Discovery</t>
  </si>
  <si>
    <t>David M. Walker</t>
  </si>
  <si>
    <t>Ellison Onizuka</t>
  </si>
  <si>
    <t>51-C, Discovery</t>
  </si>
  <si>
    <t>Gary Payton</t>
  </si>
  <si>
    <t>James Buchli</t>
  </si>
  <si>
    <t>Loren Shriver</t>
  </si>
  <si>
    <t>51-D, Discovery</t>
  </si>
  <si>
    <t>Donald Williams</t>
  </si>
  <si>
    <t>Jake Garn</t>
  </si>
  <si>
    <t>Jeffrey Hoffman</t>
  </si>
  <si>
    <t>Margaret Rhea Seddon</t>
  </si>
  <si>
    <t>Stanley Griggs</t>
  </si>
  <si>
    <t>Don Lind</t>
  </si>
  <si>
    <t>51-B, Challenger</t>
  </si>
  <si>
    <t>Frederick Gregory</t>
  </si>
  <si>
    <t>Lodewijk van den Berg</t>
  </si>
  <si>
    <t>Taylor Wang</t>
  </si>
  <si>
    <t>51-G, Discovery</t>
  </si>
  <si>
    <t>John Creighton</t>
  </si>
  <si>
    <t>Patrick Baudry</t>
  </si>
  <si>
    <t>Shannon Lucid</t>
  </si>
  <si>
    <t>Steven R. Nagel</t>
  </si>
  <si>
    <t>Sultan Salman Al Saud</t>
  </si>
  <si>
    <t>Anthony W. England</t>
  </si>
  <si>
    <t>51-F, Challenger</t>
  </si>
  <si>
    <t>John-David F. Bartoe</t>
  </si>
  <si>
    <t>Karl Henize</t>
  </si>
  <si>
    <t>Loren Acton</t>
  </si>
  <si>
    <t>Roy Bridges</t>
  </si>
  <si>
    <t>51-I, Discovery</t>
  </si>
  <si>
    <t>John Lounge</t>
  </si>
  <si>
    <t>Richard Covey</t>
  </si>
  <si>
    <t>William Frederick Fisher</t>
  </si>
  <si>
    <t>David Hilmers</t>
  </si>
  <si>
    <t>51-J, Atlantis</t>
  </si>
  <si>
    <t>Ronald Grabe</t>
  </si>
  <si>
    <t>William Pailes</t>
  </si>
  <si>
    <t>Bonnie J. Dunbar</t>
  </si>
  <si>
    <t>61-A, Challenger</t>
  </si>
  <si>
    <t>Ernst Messerschmid</t>
  </si>
  <si>
    <t>Reinhard Furrer</t>
  </si>
  <si>
    <t>Wubbo Ockels</t>
  </si>
  <si>
    <t>61-B, Atlantis</t>
  </si>
  <si>
    <t>Bryan O'Connor</t>
  </si>
  <si>
    <t>Jerry L. Ross</t>
  </si>
  <si>
    <t>Mary Cleave</t>
  </si>
  <si>
    <t>Rodolfo Neri Vela</t>
  </si>
  <si>
    <t>Sherwood Spring</t>
  </si>
  <si>
    <t>Bill Nelson</t>
  </si>
  <si>
    <t>61-C, Columbia</t>
  </si>
  <si>
    <t>Charles Bolden</t>
  </si>
  <si>
    <t>Franklin Chang-Diaz</t>
  </si>
  <si>
    <t>Robert Cenker</t>
  </si>
  <si>
    <t>STS-26, Discovery</t>
  </si>
  <si>
    <t>Guy Gardner</t>
  </si>
  <si>
    <t>STS-27, Atlantis</t>
  </si>
  <si>
    <t>William Shepherd</t>
  </si>
  <si>
    <t>James Bagian</t>
  </si>
  <si>
    <t>STS-29, Discovery</t>
  </si>
  <si>
    <t>John Blaha</t>
  </si>
  <si>
    <t>Robert Springer</t>
  </si>
  <si>
    <t>STS-30, Atlantis</t>
  </si>
  <si>
    <t>Mark C. Lee</t>
  </si>
  <si>
    <t>STS-28, Columbia</t>
  </si>
  <si>
    <t>James Adamson</t>
  </si>
  <si>
    <t>Mark Brown</t>
  </si>
  <si>
    <t>Richard N. Richards</t>
  </si>
  <si>
    <t>STS-34, Atlantis</t>
  </si>
  <si>
    <t>Ellen Baker</t>
  </si>
  <si>
    <t>Michael J. McCulley</t>
  </si>
  <si>
    <t>STS-33, Discovery</t>
  </si>
  <si>
    <t>Kathryn C. Thornton</t>
  </si>
  <si>
    <t>Sonny Carter</t>
  </si>
  <si>
    <t>STS-32, Columbia</t>
  </si>
  <si>
    <t>G. David Low</t>
  </si>
  <si>
    <t>James Wetherbee</t>
  </si>
  <si>
    <t>Marsha Ivins</t>
  </si>
  <si>
    <t>STS-36, Atlantis</t>
  </si>
  <si>
    <t>John Casper</t>
  </si>
  <si>
    <t>Pierre Thuot</t>
  </si>
  <si>
    <t>STS-31, Discovery</t>
  </si>
  <si>
    <t>Bruce Melnick</t>
  </si>
  <si>
    <t>STS-41, Discovery</t>
  </si>
  <si>
    <t>Robert Cabana</t>
  </si>
  <si>
    <t>Thomas Akers</t>
  </si>
  <si>
    <t>Carl Meade</t>
  </si>
  <si>
    <t>STS-38, Atlantis</t>
  </si>
  <si>
    <t>Charles Gemar</t>
  </si>
  <si>
    <t>Frank Culbertson</t>
  </si>
  <si>
    <t>STS-35, Columbia</t>
  </si>
  <si>
    <t>Ronald A. Parise</t>
  </si>
  <si>
    <t>Samuel T. Durrance</t>
  </si>
  <si>
    <t>Jerome Apt</t>
  </si>
  <si>
    <t>STS-37, Atlantis</t>
  </si>
  <si>
    <t>Kenneth Cameron</t>
  </si>
  <si>
    <t>Linda Godwin</t>
  </si>
  <si>
    <t>Charles L. Veach</t>
  </si>
  <si>
    <t>STS-39, Discovery</t>
  </si>
  <si>
    <t>Donald McMonagle</t>
  </si>
  <si>
    <t>Gregory Harbaugh</t>
  </si>
  <si>
    <t>Lloyd Hammond</t>
  </si>
  <si>
    <t>Richard Hieb</t>
  </si>
  <si>
    <t>STS-40, Columbia</t>
  </si>
  <si>
    <t>Francis Gaffney</t>
  </si>
  <si>
    <t>Millie Hughes-Fulford</t>
  </si>
  <si>
    <t>Sidney Gutierrez</t>
  </si>
  <si>
    <t>Tamara E. Jernigan</t>
  </si>
  <si>
    <t>STS-43, Atlantis</t>
  </si>
  <si>
    <t>Michael Baker</t>
  </si>
  <si>
    <t>STS-48, Discovery</t>
  </si>
  <si>
    <t>Kenneth Reightler</t>
  </si>
  <si>
    <t>STS-44, Atlantis</t>
  </si>
  <si>
    <t>James S. Voss</t>
  </si>
  <si>
    <t>Mario Runco</t>
  </si>
  <si>
    <t>Terence Henricks</t>
  </si>
  <si>
    <t>Thomas Hennen</t>
  </si>
  <si>
    <t>STS-42, Discovery</t>
  </si>
  <si>
    <t>Roberta Bondar</t>
  </si>
  <si>
    <t>Stephen Oswald</t>
  </si>
  <si>
    <t>William Readdy</t>
  </si>
  <si>
    <t>Brian Duffy</t>
  </si>
  <si>
    <t>STS-45, Atlantis</t>
  </si>
  <si>
    <t>Dirk Frimout</t>
  </si>
  <si>
    <t>Michael Foale</t>
  </si>
  <si>
    <t>STS-49, Endeavour</t>
  </si>
  <si>
    <t>Kevin Chilton</t>
  </si>
  <si>
    <t>STS-50, Columbia</t>
  </si>
  <si>
    <t>Eugene H. Trinh</t>
  </si>
  <si>
    <t>Kenneth Bowersox</t>
  </si>
  <si>
    <t>Lawrence J. DeLucas</t>
  </si>
  <si>
    <t>Andrew M. Allen</t>
  </si>
  <si>
    <t>STS-46, Atlantis</t>
  </si>
  <si>
    <t>Claude Nicollier</t>
  </si>
  <si>
    <t>Franco Malerba</t>
  </si>
  <si>
    <t>Curtis Brown</t>
  </si>
  <si>
    <t>STS-47, Endeavour</t>
  </si>
  <si>
    <t>Mae Jemison</t>
  </si>
  <si>
    <t>Mamoru Mohri</t>
  </si>
  <si>
    <t>Nancy Jan Davis</t>
  </si>
  <si>
    <t>STS-52, Columbia</t>
  </si>
  <si>
    <t>Steven MacLean</t>
  </si>
  <si>
    <t>STS-53, Discovery</t>
  </si>
  <si>
    <t>Michael Clifford</t>
  </si>
  <si>
    <t>STS-54, Endeavour</t>
  </si>
  <si>
    <t>Susan Helms</t>
  </si>
  <si>
    <t>Ellen Ochoa</t>
  </si>
  <si>
    <t>STS-56, Discovery</t>
  </si>
  <si>
    <t>Kenneth Cockrell</t>
  </si>
  <si>
    <t>Bernard Harris</t>
  </si>
  <si>
    <t>STS-55, Columbia</t>
  </si>
  <si>
    <t>Charles Precourt</t>
  </si>
  <si>
    <t>Hans Schlegel</t>
  </si>
  <si>
    <t>Ulrich Walter</t>
  </si>
  <si>
    <t>STS-57, Endeavour</t>
  </si>
  <si>
    <t>Janice E. Voss</t>
  </si>
  <si>
    <t>Nancy J. Currie-Gregg</t>
  </si>
  <si>
    <t>Peter Wisoff</t>
  </si>
  <si>
    <t>Carl E. Walz</t>
  </si>
  <si>
    <t>STS-51, Discovery</t>
  </si>
  <si>
    <t>Daniel Bursch</t>
  </si>
  <si>
    <t>James H. Newman</t>
  </si>
  <si>
    <t>David Wolf</t>
  </si>
  <si>
    <t>STS-58, Columbia</t>
  </si>
  <si>
    <t>Martin J. Fettman</t>
  </si>
  <si>
    <t>Richard A. Searfoss</t>
  </si>
  <si>
    <t>William S. McArthur</t>
  </si>
  <si>
    <t>STS-61, Endeavour</t>
  </si>
  <si>
    <t>STS-60, Discovery</t>
  </si>
  <si>
    <t>Ronald M. Sega</t>
  </si>
  <si>
    <t>Sergei Krikalev</t>
  </si>
  <si>
    <t>STS-62, Columbia</t>
  </si>
  <si>
    <t>STS-59, Endeavour</t>
  </si>
  <si>
    <t>Thomas D. Jones</t>
  </si>
  <si>
    <t>STS-65, Columbia</t>
  </si>
  <si>
    <t>Chiaki Mukai</t>
  </si>
  <si>
    <t>Donald Thomas</t>
  </si>
  <si>
    <t>James Halsell</t>
  </si>
  <si>
    <t>Leroy Chiao</t>
  </si>
  <si>
    <t>STS-64, Discovery</t>
  </si>
  <si>
    <t>Jerry Linenger</t>
  </si>
  <si>
    <t>STS-68, Endeavour</t>
  </si>
  <si>
    <t>Steven Smith</t>
  </si>
  <si>
    <t>Terrence Wilcutt</t>
  </si>
  <si>
    <t>STS-66, Atlantis</t>
  </si>
  <si>
    <t>Jean-François Clervoy</t>
  </si>
  <si>
    <t>Joseph Tanner</t>
  </si>
  <si>
    <t>Scott Parazynski</t>
  </si>
  <si>
    <t>STS-63, Discovery</t>
  </si>
  <si>
    <t>Eileen Collins</t>
  </si>
  <si>
    <t>John Grunsfeld</t>
  </si>
  <si>
    <t>STS-67, Endeavour</t>
  </si>
  <si>
    <t>Wendy Lawrence</t>
  </si>
  <si>
    <t>William Gregory</t>
  </si>
  <si>
    <t>STS-70, Discovery</t>
  </si>
  <si>
    <t>Kevin Kregel</t>
  </si>
  <si>
    <t>Mary Weber</t>
  </si>
  <si>
    <t>STS-69, Endeavour</t>
  </si>
  <si>
    <t>Michael Gernhardt</t>
  </si>
  <si>
    <t>Albert Sacco</t>
  </si>
  <si>
    <t>STS-73, Columbia</t>
  </si>
  <si>
    <t>Catherine Coleman</t>
  </si>
  <si>
    <t>Frederick W. Leslie</t>
  </si>
  <si>
    <t>Kent Rominger</t>
  </si>
  <si>
    <t>Michael Lopez-Alegria</t>
  </si>
  <si>
    <t>Brent W. Jett</t>
  </si>
  <si>
    <t>STS-72, Endeavour</t>
  </si>
  <si>
    <t>Daniel Barry</t>
  </si>
  <si>
    <t>Koichi Wakata</t>
  </si>
  <si>
    <t>Winston Scott</t>
  </si>
  <si>
    <t>STS-75, Columbia</t>
  </si>
  <si>
    <t>Maurizio Cheli</t>
  </si>
  <si>
    <t>Scott Horowitz</t>
  </si>
  <si>
    <t>Umberto Guidoni</t>
  </si>
  <si>
    <t>Andrew Thomas</t>
  </si>
  <si>
    <t>STS-77, Endeavour</t>
  </si>
  <si>
    <t>Charles Brady</t>
  </si>
  <si>
    <t>STS-78, Columbia</t>
  </si>
  <si>
    <t>Jean-Jacques Favier</t>
  </si>
  <si>
    <t>Richard Linnehan</t>
  </si>
  <si>
    <t>Robert Thirsk</t>
  </si>
  <si>
    <t>STS-80, Columbia</t>
  </si>
  <si>
    <t>STS-82, Discovery</t>
  </si>
  <si>
    <t>STS-83, Columbia</t>
  </si>
  <si>
    <t>Gregory Linteris</t>
  </si>
  <si>
    <t>Roger Crouch</t>
  </si>
  <si>
    <t>Susan Kilrain</t>
  </si>
  <si>
    <t>STS-94, Columbia</t>
  </si>
  <si>
    <t>Bjarni Tryggvason</t>
  </si>
  <si>
    <t>STS-85, Discovery</t>
  </si>
  <si>
    <t>Robert Curbeam</t>
  </si>
  <si>
    <t>Stephen Robinson</t>
  </si>
  <si>
    <t>Kalpana Chawla</t>
  </si>
  <si>
    <t>STS-87, Columbia</t>
  </si>
  <si>
    <t>Leonid Kadenyuk</t>
  </si>
  <si>
    <t>Steven Lindsey</t>
  </si>
  <si>
    <t>Takao Doi</t>
  </si>
  <si>
    <t>Dafydd Williams</t>
  </si>
  <si>
    <t>STS-90, Columbia</t>
  </si>
  <si>
    <t>James Pawelczyk</t>
  </si>
  <si>
    <t>Jay Buckey</t>
  </si>
  <si>
    <t>Kathryn Hire</t>
  </si>
  <si>
    <t>Scott Altman</t>
  </si>
  <si>
    <t>STS-95, Discovery</t>
  </si>
  <si>
    <t>Pedro Duque</t>
  </si>
  <si>
    <t>STS-93, Columbia</t>
  </si>
  <si>
    <t>Jeffrey Ashby</t>
  </si>
  <si>
    <t>Michel Tognini</t>
  </si>
  <si>
    <t>STS-103, Discovery</t>
  </si>
  <si>
    <t>Scott Kelly</t>
  </si>
  <si>
    <t>Dominic Gorie</t>
  </si>
  <si>
    <t>STS-99, Endeavour</t>
  </si>
  <si>
    <t>Gerhard Thiele</t>
  </si>
  <si>
    <t>Janet L. Kavandi</t>
  </si>
  <si>
    <t>Duane Carey</t>
  </si>
  <si>
    <t>STS-109, Columbia</t>
  </si>
  <si>
    <t>Michael Massimino</t>
  </si>
  <si>
    <t>Yang Liwei</t>
  </si>
  <si>
    <t>Shenzhou 5</t>
  </si>
  <si>
    <t>Fei Junlong</t>
  </si>
  <si>
    <t>Shenzhou 6</t>
  </si>
  <si>
    <t>Nie Haisheng</t>
  </si>
  <si>
    <t>Jing Haipeng</t>
  </si>
  <si>
    <t>Shenzhou 7</t>
  </si>
  <si>
    <t>Liu Boming</t>
  </si>
  <si>
    <t>Zhai Zhigang</t>
  </si>
  <si>
    <t>Andrew J. Feustel</t>
  </si>
  <si>
    <t>STS-125, Atlantis</t>
  </si>
  <si>
    <t>Gregory C. Johnson</t>
  </si>
  <si>
    <t>K. Megan McArthur</t>
  </si>
  <si>
    <t>Michael T. Good</t>
  </si>
  <si>
    <t>Yevgeny Khrunov</t>
  </si>
  <si>
    <t>Soyuz 1</t>
  </si>
  <si>
    <t>Fail-to-land</t>
  </si>
  <si>
    <t>David M. Brown</t>
  </si>
  <si>
    <t>STS-107, Columbia</t>
  </si>
  <si>
    <t>Ilan Ramon</t>
  </si>
  <si>
    <t>Laurel B. Clark</t>
  </si>
  <si>
    <t>Michael P. Anderson</t>
  </si>
  <si>
    <t>Rick Husband</t>
  </si>
  <si>
    <t>William C. McCool</t>
  </si>
  <si>
    <t>Alan Shepard</t>
  </si>
  <si>
    <t>Mercury-Redstone 3</t>
  </si>
  <si>
    <t>Non-orbital space</t>
  </si>
  <si>
    <t>Mercury-Redstone 4</t>
  </si>
  <si>
    <t>Joseph A. Walker</t>
  </si>
  <si>
    <t>X-15, Flight 90</t>
  </si>
  <si>
    <t>X-15, Flight 91</t>
  </si>
  <si>
    <t>Apollo 8</t>
  </si>
  <si>
    <t>Moon</t>
  </si>
  <si>
    <t>William Anders</t>
  </si>
  <si>
    <t>Apollo 10</t>
  </si>
  <si>
    <t>Apollo 11</t>
  </si>
  <si>
    <t>Alan Bean</t>
  </si>
  <si>
    <t>Apollo 12</t>
  </si>
  <si>
    <t>Fred Haise</t>
  </si>
  <si>
    <t>Apollo 13</t>
  </si>
  <si>
    <t>John Swigert</t>
  </si>
  <si>
    <t>Apollo 14</t>
  </si>
  <si>
    <t>Edgar Mitchell</t>
  </si>
  <si>
    <t>Stuart Roosa</t>
  </si>
  <si>
    <t>Alfred Worden</t>
  </si>
  <si>
    <t>Apollo 15</t>
  </si>
  <si>
    <t>James Irwin</t>
  </si>
  <si>
    <t>Charles Duke</t>
  </si>
  <si>
    <t>Apollo 16</t>
  </si>
  <si>
    <t>Apollo 17</t>
  </si>
  <si>
    <t>Harrison Schmitt</t>
  </si>
  <si>
    <t>Ronald Evans</t>
  </si>
  <si>
    <t>Soyuz 18A</t>
  </si>
  <si>
    <t>Christa McAuliffe</t>
  </si>
  <si>
    <t>51-L, Challenger</t>
  </si>
  <si>
    <t>Gregory Jarvis</t>
  </si>
  <si>
    <t>Michael Smith</t>
  </si>
  <si>
    <t>Mike Melvill</t>
  </si>
  <si>
    <t>SpaceShipOne, Flight 15</t>
  </si>
  <si>
    <t>SpaceShipOne, Flight 16</t>
  </si>
  <si>
    <t>Brian Binnie</t>
  </si>
  <si>
    <t>SpaceShipOne, Flight 17</t>
  </si>
  <si>
    <t>Aleksey Ovchinin</t>
  </si>
  <si>
    <t>Soyuz MS-10</t>
  </si>
  <si>
    <t>Nick Hague</t>
  </si>
  <si>
    <t>Anatoli Ivanishin</t>
  </si>
  <si>
    <t>Soyuz MS-16</t>
  </si>
  <si>
    <t>ISS</t>
  </si>
  <si>
    <t>Active</t>
  </si>
  <si>
    <t>Christopher J. Cassidy</t>
  </si>
  <si>
    <t>Ivan Vagner</t>
  </si>
  <si>
    <t>Soyuz TM-31</t>
  </si>
  <si>
    <t>STS-102, Discovery</t>
  </si>
  <si>
    <t>Yuri Gidzenko</t>
  </si>
  <si>
    <t>STS-105, Discovery</t>
  </si>
  <si>
    <t>Yury Usachov</t>
  </si>
  <si>
    <t>Dennis Tito</t>
  </si>
  <si>
    <t>Soyuz TM-32</t>
  </si>
  <si>
    <t>Talgat Musabayev</t>
  </si>
  <si>
    <t>Yuri Baturin</t>
  </si>
  <si>
    <t>STS-108, Endeavour</t>
  </si>
  <si>
    <t>Mikhail Tyurin</t>
  </si>
  <si>
    <t>Vladimir N. Dezhurov</t>
  </si>
  <si>
    <t>Claudie Haigneré</t>
  </si>
  <si>
    <t>Soyuz TM-33</t>
  </si>
  <si>
    <t>Konstantin Kozeyev</t>
  </si>
  <si>
    <t>Viktor M. Afanasyev</t>
  </si>
  <si>
    <t>STS-111, Endeavour</t>
  </si>
  <si>
    <t>Yuri Onufrienko</t>
  </si>
  <si>
    <t>Mark Shuttleworth</t>
  </si>
  <si>
    <t>Soyuz TM-34</t>
  </si>
  <si>
    <t>Roberto Vittori</t>
  </si>
  <si>
    <t>Peggy Whitson</t>
  </si>
  <si>
    <t>STS-113, Endeavour</t>
  </si>
  <si>
    <t>Sergei Treshchov</t>
  </si>
  <si>
    <t>Valery Korzun</t>
  </si>
  <si>
    <t>Frank De Winne</t>
  </si>
  <si>
    <t>Soyuz TMA-1</t>
  </si>
  <si>
    <t>Sergei Zalyotin</t>
  </si>
  <si>
    <t>Yuri Lonchakov</t>
  </si>
  <si>
    <t>Donald Pettit</t>
  </si>
  <si>
    <t>Nikolai Budarin</t>
  </si>
  <si>
    <t>Soyuz TMA-3</t>
  </si>
  <si>
    <t>Soyuz TMA-2</t>
  </si>
  <si>
    <t>André Kuipers</t>
  </si>
  <si>
    <t>Soyuz TMA-4</t>
  </si>
  <si>
    <t>Yuri Shargin</t>
  </si>
  <si>
    <t>Soyuz TMA-5</t>
  </si>
  <si>
    <t>Soyuz TMA-6</t>
  </si>
  <si>
    <t>Gregory Olsen</t>
  </si>
  <si>
    <t>Soyuz TMA-7</t>
  </si>
  <si>
    <t>Marcos Pontes</t>
  </si>
  <si>
    <t>Soyuz TMA-8</t>
  </si>
  <si>
    <t>Thomas Reiter</t>
  </si>
  <si>
    <t>STS-121, Discovery</t>
  </si>
  <si>
    <t>STS-116, Discovery</t>
  </si>
  <si>
    <t>Anousheh Ansari</t>
  </si>
  <si>
    <t>Soyuz TMA-9</t>
  </si>
  <si>
    <t>Sunita Williams</t>
  </si>
  <si>
    <t>STS-117, Atlantis</t>
  </si>
  <si>
    <t>Charles Simonyi</t>
  </si>
  <si>
    <t>Soyuz TMA-10</t>
  </si>
  <si>
    <t>Clayton Anderson</t>
  </si>
  <si>
    <t>STS-120, Discovery</t>
  </si>
  <si>
    <t>Sheikh Muszaphar Shukor</t>
  </si>
  <si>
    <t>Soyuz TMA-11</t>
  </si>
  <si>
    <t>Daniel Tani</t>
  </si>
  <si>
    <t>STS-122, Atlantis</t>
  </si>
  <si>
    <t>Léopold Eyharts</t>
  </si>
  <si>
    <t>STS-123, Endeavour</t>
  </si>
  <si>
    <t>Garrett Reisman</t>
  </si>
  <si>
    <t>STS-124, Discovery</t>
  </si>
  <si>
    <t>Yi So-yeon</t>
  </si>
  <si>
    <t>Soyuz TMA-12</t>
  </si>
  <si>
    <t>Gregory Chamitoff</t>
  </si>
  <si>
    <t>STS-126, Endeavour</t>
  </si>
  <si>
    <t>Richard Garriott</t>
  </si>
  <si>
    <t>Soyuz TMA-13</t>
  </si>
  <si>
    <t>Sandra Magnus</t>
  </si>
  <si>
    <t>STS-119, Discovery</t>
  </si>
  <si>
    <t>STS-127, Endeavour</t>
  </si>
  <si>
    <t>Soyuz TMA-14</t>
  </si>
  <si>
    <t>Timothy L. Kopra</t>
  </si>
  <si>
    <t>STS-128, Discovery</t>
  </si>
  <si>
    <t>Nicole Stott</t>
  </si>
  <si>
    <t>STS-129, Atlantis</t>
  </si>
  <si>
    <t>Guy Laliberté</t>
  </si>
  <si>
    <t>Soyuz TMA-16</t>
  </si>
  <si>
    <t>Mikhail Korniyenko</t>
  </si>
  <si>
    <t>Soyuz TMA-16M</t>
  </si>
  <si>
    <t>Soyuz TMA-18M</t>
  </si>
  <si>
    <t>Andreas Mogensen</t>
  </si>
  <si>
    <t>Aydyn Aimbetov</t>
  </si>
  <si>
    <t>Soyuz MS-03</t>
  </si>
  <si>
    <t>Soyuz MS-04</t>
  </si>
  <si>
    <t>Christina Koch</t>
  </si>
  <si>
    <t>Soyuz MS-12</t>
  </si>
  <si>
    <t>Soyuz MS-13</t>
  </si>
  <si>
    <t>Andrew Morgan</t>
  </si>
  <si>
    <t>Soyuz MS-15</t>
  </si>
  <si>
    <t>Hazza Al Mansouri</t>
  </si>
  <si>
    <t>Frederick Sturckow</t>
  </si>
  <si>
    <t>STS-88, Endeavour</t>
  </si>
  <si>
    <t>STS-96, Discovery</t>
  </si>
  <si>
    <t>Julie Payette</t>
  </si>
  <si>
    <t>Valery Tokarev</t>
  </si>
  <si>
    <t>STS-101, Atlantis</t>
  </si>
  <si>
    <t>Jeffrey Williams</t>
  </si>
  <si>
    <t>Boris Morukov</t>
  </si>
  <si>
    <t>STS-106, Atlantis</t>
  </si>
  <si>
    <t>Daniel Burbank</t>
  </si>
  <si>
    <t>Edward Lu</t>
  </si>
  <si>
    <t>Richard Mastracchio</t>
  </si>
  <si>
    <t>Yuri Malenchenko</t>
  </si>
  <si>
    <t>STS-92, Discovery</t>
  </si>
  <si>
    <t>Pamela Melroy</t>
  </si>
  <si>
    <t>STS-97, Endeavour</t>
  </si>
  <si>
    <t>Carlos I. Noriega</t>
  </si>
  <si>
    <t>Michael J. Bloomfield</t>
  </si>
  <si>
    <t>STS-98, Atlantis</t>
  </si>
  <si>
    <t>Mark Polansky</t>
  </si>
  <si>
    <t>James M. Kelly</t>
  </si>
  <si>
    <t>Paul W. Richards</t>
  </si>
  <si>
    <t>Chris Hadfield</t>
  </si>
  <si>
    <t>STS-100, Endeavour</t>
  </si>
  <si>
    <t>John Phillips</t>
  </si>
  <si>
    <t>Charles Hobaugh</t>
  </si>
  <si>
    <t>STS-104, Atlantis</t>
  </si>
  <si>
    <t>James F. Reilly</t>
  </si>
  <si>
    <t>Patrick Forrester</t>
  </si>
  <si>
    <t>Mark Kelly</t>
  </si>
  <si>
    <t>STS-110, Atlantis</t>
  </si>
  <si>
    <t>Lee Morin</t>
  </si>
  <si>
    <t>Rex Walheim</t>
  </si>
  <si>
    <t>Stephen Frick</t>
  </si>
  <si>
    <t>Paul Lockhart</t>
  </si>
  <si>
    <t>Philippe Perrin</t>
  </si>
  <si>
    <t>STS-112, Atlantis</t>
  </si>
  <si>
    <t>Fyodor Yurchikhin</t>
  </si>
  <si>
    <t>Piers Sellers</t>
  </si>
  <si>
    <t>John Herrington</t>
  </si>
  <si>
    <t>Alexsandr Kaleri</t>
  </si>
  <si>
    <t>Gennady Padalka</t>
  </si>
  <si>
    <t>Michael Fincke</t>
  </si>
  <si>
    <t>Salizhan Sharipov</t>
  </si>
  <si>
    <t>STS-114, Discovery</t>
  </si>
  <si>
    <t>Charles Camarda</t>
  </si>
  <si>
    <t>Soichi Noguchi</t>
  </si>
  <si>
    <t>Pavel Vinogradov</t>
  </si>
  <si>
    <t>Lisa Nowak</t>
  </si>
  <si>
    <t>Michael Fossum</t>
  </si>
  <si>
    <t>Stephanie Wilson</t>
  </si>
  <si>
    <t>STS-115, Atlantis</t>
  </si>
  <si>
    <t>Christopher Ferguson</t>
  </si>
  <si>
    <t>Heidemarie Stefanyshyn-Piper</t>
  </si>
  <si>
    <t>Christer Fuglesang</t>
  </si>
  <si>
    <t>Joan Higginbotham</t>
  </si>
  <si>
    <t>Nicholas Patrick</t>
  </si>
  <si>
    <t>William Oefelein</t>
  </si>
  <si>
    <t>Oleg Kotov</t>
  </si>
  <si>
    <t>John D. Olivas</t>
  </si>
  <si>
    <t>Lee Archambault</t>
  </si>
  <si>
    <t>Steven Swanson</t>
  </si>
  <si>
    <t>B. Alvin Drew</t>
  </si>
  <si>
    <t>STS-118, Endeavour</t>
  </si>
  <si>
    <t>Barbara Morgan</t>
  </si>
  <si>
    <t>Tracy Caldwell Dyson</t>
  </si>
  <si>
    <t>Douglas H. Wheelock</t>
  </si>
  <si>
    <t>George D. Zamka</t>
  </si>
  <si>
    <t>Paolo A. Nespoli</t>
  </si>
  <si>
    <t>Alan G. Poindexter</t>
  </si>
  <si>
    <t>Leland D. Melvin</t>
  </si>
  <si>
    <t>Stanley G. Love</t>
  </si>
  <si>
    <t>Gregory H. Johnson</t>
  </si>
  <si>
    <t>Michael Foreman</t>
  </si>
  <si>
    <t>Robert L. Behnken</t>
  </si>
  <si>
    <t>Oleg Kononenko</t>
  </si>
  <si>
    <t>Sergey Volkov</t>
  </si>
  <si>
    <t>Akihiko Hoshide</t>
  </si>
  <si>
    <t>Karen Nyberg</t>
  </si>
  <si>
    <t>Kenneth Ham</t>
  </si>
  <si>
    <t>Ronald Garan</t>
  </si>
  <si>
    <t>Eric A. Boe</t>
  </si>
  <si>
    <t>Robert S. Kimbrough</t>
  </si>
  <si>
    <t>Stephen G. Bowen</t>
  </si>
  <si>
    <t>Dominic A. Antonelli</t>
  </si>
  <si>
    <t>Joseph M. Acaba</t>
  </si>
  <si>
    <t>Richard R. Arnold</t>
  </si>
  <si>
    <t>Michael Barratt</t>
  </si>
  <si>
    <t>Soyuz TMA-15</t>
  </si>
  <si>
    <t>Roman Romanenko</t>
  </si>
  <si>
    <t>Douglas G. Hurley</t>
  </si>
  <si>
    <t>Thomas H. Marshburn</t>
  </si>
  <si>
    <t>José M. Hernández</t>
  </si>
  <si>
    <t>Kevin A. Ford</t>
  </si>
  <si>
    <t>Maksim Surayev</t>
  </si>
  <si>
    <t>Barry Wilmore</t>
  </si>
  <si>
    <t>Randolph Bresnik</t>
  </si>
  <si>
    <t>Robert Satcher</t>
  </si>
  <si>
    <t>Soyuz TMA-17</t>
  </si>
  <si>
    <t>Timothy Creamer</t>
  </si>
  <si>
    <t>STS-130, Endeavour</t>
  </si>
  <si>
    <t>Terry W. Virts</t>
  </si>
  <si>
    <t>Aleksandr Skvortsov</t>
  </si>
  <si>
    <t>Soyuz TMA-18</t>
  </si>
  <si>
    <t>STS-131, Discovery</t>
  </si>
  <si>
    <t>Dorothy Metcalf-Lindenburger</t>
  </si>
  <si>
    <t>James Dutton</t>
  </si>
  <si>
    <t>Naoko Yamazaki</t>
  </si>
  <si>
    <t>STS-132, Atlantis</t>
  </si>
  <si>
    <t>Soyuz TMA-19</t>
  </si>
  <si>
    <t>Shannon Walker</t>
  </si>
  <si>
    <t>Soyuz TMA-01M</t>
  </si>
  <si>
    <t>Oleg Skripochka</t>
  </si>
  <si>
    <t>Soyuz TMA-20</t>
  </si>
  <si>
    <t>Dmitri Kondratyev</t>
  </si>
  <si>
    <t>STS-133, Discovery</t>
  </si>
  <si>
    <t>Aleksandr Samokutyayev</t>
  </si>
  <si>
    <t>Soyuz TMA-21</t>
  </si>
  <si>
    <t>Andrei Borisenko</t>
  </si>
  <si>
    <t>STS-134, Endeavour</t>
  </si>
  <si>
    <t>Soyuz TMA-02M</t>
  </si>
  <si>
    <t>Satoshi Furukawa</t>
  </si>
  <si>
    <t>STS-135, Atlantis</t>
  </si>
  <si>
    <t>Soyuz TMA-22</t>
  </si>
  <si>
    <t>Anton Shkaplerov</t>
  </si>
  <si>
    <t>Soyuz TMA-03M</t>
  </si>
  <si>
    <t>Soyuz TMA-04M</t>
  </si>
  <si>
    <t>Sergei Revin</t>
  </si>
  <si>
    <t>Soyuz TMA-05M</t>
  </si>
  <si>
    <t>Evgeny Tarelkin</t>
  </si>
  <si>
    <t>Soyuz TMA-06M</t>
  </si>
  <si>
    <t>Oleg Novitskiy</t>
  </si>
  <si>
    <t>Soyuz TMA-07M</t>
  </si>
  <si>
    <t>Alexander Misurkin</t>
  </si>
  <si>
    <t>Soyuz TMA-08M</t>
  </si>
  <si>
    <t>Soyuz TMA-09M</t>
  </si>
  <si>
    <t>Luca Parmitano</t>
  </si>
  <si>
    <t>Michael S. Hopkins</t>
  </si>
  <si>
    <t>Soyuz TMA-10M</t>
  </si>
  <si>
    <t>Data returned for Sum of Duration (days) (First 1000 rows).</t>
  </si>
  <si>
    <t>Sum of Total flights</t>
  </si>
  <si>
    <t>Moonwalk</t>
  </si>
  <si>
    <t>TRUE</t>
  </si>
  <si>
    <t>Count of Name</t>
  </si>
  <si>
    <t>Distinct Count of Country</t>
  </si>
  <si>
    <t>Row Labels</t>
  </si>
  <si>
    <t>Mir</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</si>
  <si>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</si>
  <si>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</si>
  <si>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</si>
  <si>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</si>
  <si>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</si>
  <si>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</si>
  <si>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</si>
  <si>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</si>
  <si>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</si>
  <si>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</si>
  <si>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</si>
  <si>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</si>
  <si>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</si>
  <si>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</si>
  <si>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</si>
  <si>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</si>
  <si>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</si>
  <si>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</si>
  <si>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</si>
  <si>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</si>
  <si>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</si>
  <si>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</si>
  <si>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</si>
  <si>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</si>
  <si>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</si>
  <si>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</si>
  <si>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</si>
  <si>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</si>
  <si>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</si>
  <si>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</si>
  <si>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</si>
  <si>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</si>
  <si>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</si>
  <si>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</si>
  <si>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</si>
  <si>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</si>
  <si>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</si>
  <si>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</si>
  <si>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</si>
  <si>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</si>
  <si>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</si>
  <si>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</si>
  <si>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</si>
  <si>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</si>
  <si>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</si>
  <si>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</si>
  <si>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</si>
  <si>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</si>
  <si>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</si>
  <si>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</si>
  <si>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Abdul Ahad Mohmand</t>
  </si>
  <si>
    <t>Soyuz TM-6</t>
  </si>
  <si>
    <t>Soyuz TM-5</t>
  </si>
  <si>
    <t>Data returned for Count of Crew Name, Afghanistan (First 1000 rows).</t>
  </si>
  <si>
    <t>Space Treavellers since 1961</t>
  </si>
  <si>
    <t>SpaceCraft Missions</t>
  </si>
  <si>
    <t>PeopleInSpace</t>
  </si>
  <si>
    <t xml:space="preserve">Female </t>
  </si>
  <si>
    <t>l</t>
  </si>
  <si>
    <t>Human Days in Space</t>
  </si>
  <si>
    <t>Data returned for PeopleInSpace, 1972, Female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</si>
</sst>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3">
    <fill>
      <patternFill patternType="none"/>
    </fill>
    <fill>
      <patternFill patternType="gray125"/>
    </fill>
    <fill>
      <patternFill patternType="solid">
        <fgColor theme="1"/>
        <bgColor indexed="64"/>
      </patternFill>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6">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NumberFormat="1"/>
    <xf numFmtId="0" fontId="0" fillId="0" borderId="0" xfId="0" pivotButton="1"/>
    <xf numFmtId="3" fontId="0" fillId="0" borderId="0" xfId="0" applyNumberFormat="1"/>
    <xf numFmtId="14" fontId="0" fillId="0" borderId="0" xfId="0" applyNumberFormat="1"/>
    <xf numFmtId="0" fontId="0" fillId="0" borderId="0" xfId="0" applyAlignment="1">
      <alignment horizontal="left"/>
    </xf>
    <xf numFmtId="0" fontId="0" fillId="2" borderId="0" xfId="0" applyFill="1"/>
  </cellXfs>
  <cellStyles count="1">
    <cellStyle name="Normal" xfId="0" builtinId="0"/>
  </cellStyles>
  <dxfs count="8">
    <dxf>
      <numFmt numFmtId="19" formatCode="m/d/yyyy"/>
    </dxf>
    <dxf>
      <numFmt numFmtId="19" formatCode="m/d/yyyy"/>
    </dxf>
    <dxf>
      <numFmt numFmtId="19" formatCode="m/d/yyyy"/>
    </dxf>
    <dxf>
      <numFmt numFmtId="19" formatCode="m/d/yyyy"/>
    </dxf>
    <dxf>
      <numFmt numFmtId="19" formatCode="m/d/yyyy"/>
    </dxf>
    <dxf>
      <numFmt numFmtId="19" formatCode="m/d/yyyy"/>
    </dxf>
    <dxf>
      <font>
        <b/>
        <color theme="1"/>
      </font>
      <border>
        <bottom style="thin">
          <color theme="4"/>
        </bottom>
        <vertical/>
        <horizontal/>
      </border>
    </dxf>
    <dxf>
      <font>
        <color theme="1"/>
      </font>
      <border diagonalUp="0" diagonalDown="0">
        <left/>
        <right/>
        <top/>
        <bottom/>
        <vertical/>
        <horizontal/>
      </border>
    </dxf>
  </dxfs>
  <tableStyles count="2" defaultTableStyle="TableStyleMedium2" defaultPivotStyle="PivotStyleLight16">
    <tableStyle name="Slicer Style 1" pivot="0" table="0" count="0" xr9:uid="{3B55E0B1-B60A-4ECC-B57D-AB085EFB1B64}"/>
    <tableStyle name="SlicerStyleDark1 2" pivot="0" table="0" count="10" xr9:uid="{2EEB1EF7-5D88-4D3D-9BD0-365F0D0C2F9F}">
      <tableStyleElement type="wholeTable" dxfId="7"/>
      <tableStyleElement type="headerRow" dxfId="6"/>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 Style 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0.xml"/><Relationship Id="rId34" Type="http://schemas.openxmlformats.org/officeDocument/2006/relationships/customXml" Target="../customXml/item1.xml"/><Relationship Id="rId42" Type="http://schemas.openxmlformats.org/officeDocument/2006/relationships/customXml" Target="../customXml/item9.xml"/><Relationship Id="rId47" Type="http://schemas.openxmlformats.org/officeDocument/2006/relationships/customXml" Target="../customXml/item14.xml"/><Relationship Id="rId50" Type="http://schemas.openxmlformats.org/officeDocument/2006/relationships/customXml" Target="../customXml/item17.xml"/><Relationship Id="rId55" Type="http://schemas.openxmlformats.org/officeDocument/2006/relationships/customXml" Target="../customXml/item22.xml"/><Relationship Id="rId63" Type="http://schemas.openxmlformats.org/officeDocument/2006/relationships/customXml" Target="../customXml/item30.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openxmlformats.org/officeDocument/2006/relationships/styles" Target="styles.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powerPivotData" Target="model/item.data"/><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3" Type="http://schemas.openxmlformats.org/officeDocument/2006/relationships/customXml" Target="../customXml/item20.xml"/><Relationship Id="rId58" Type="http://schemas.openxmlformats.org/officeDocument/2006/relationships/customXml" Target="../customXml/item25.xml"/><Relationship Id="rId66" Type="http://schemas.openxmlformats.org/officeDocument/2006/relationships/customXml" Target="../customXml/item33.xml"/><Relationship Id="rId5" Type="http://schemas.openxmlformats.org/officeDocument/2006/relationships/worksheet" Target="worksheets/sheet5.xml"/><Relationship Id="rId61" Type="http://schemas.openxmlformats.org/officeDocument/2006/relationships/customXml" Target="../customXml/item28.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8" Type="http://schemas.openxmlformats.org/officeDocument/2006/relationships/worksheet" Target="worksheets/sheet8.xml"/><Relationship Id="rId51" Type="http://schemas.openxmlformats.org/officeDocument/2006/relationships/customXml" Target="../customXml/item18.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20" Type="http://schemas.openxmlformats.org/officeDocument/2006/relationships/pivotCacheDefinition" Target="pivotCache/pivotCacheDefinition9.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openxmlformats.org/officeDocument/2006/relationships/connections" Target="connections.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worksheet" Target="worksheets/sheet10.xml"/><Relationship Id="rId31" Type="http://schemas.openxmlformats.org/officeDocument/2006/relationships/sheetMetadata" Target="metadata.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Travel Dashboard.xlsx]Crew Count !PivotTable2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bg1"/>
                </a:solidFill>
              </a:rPr>
              <a:t>Crew</a:t>
            </a:r>
            <a:r>
              <a:rPr lang="en-IN" baseline="0">
                <a:solidFill>
                  <a:schemeClr val="bg1"/>
                </a:solidFill>
              </a:rPr>
              <a:t> Count By Destination </a:t>
            </a:r>
            <a:endParaRPr lang="en-IN">
              <a:solidFill>
                <a:schemeClr val="bg1"/>
              </a:solidFill>
            </a:endParaRPr>
          </a:p>
        </c:rich>
      </c:tx>
      <c:layout>
        <c:manualLayout>
          <c:xMode val="edge"/>
          <c:yMode val="edge"/>
          <c:x val="2.9506164349543649E-2"/>
          <c:y val="1.777777777777777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90000"/>
            </a:schemeClr>
          </a:solidFill>
          <a:ln>
            <a:noFill/>
          </a:ln>
          <a:effectLst/>
        </c:spPr>
      </c:pivotFmt>
      <c:pivotFmt>
        <c:idx val="3"/>
        <c:spPr>
          <a:solidFill>
            <a:schemeClr val="accent1"/>
          </a:solidFill>
          <a:ln>
            <a:noFill/>
          </a:ln>
          <a:effectLst/>
        </c:spPr>
      </c:pivotFmt>
      <c:pivotFmt>
        <c:idx val="4"/>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686177874053954"/>
          <c:y val="0.12962962962962962"/>
          <c:w val="0.51737395049375734"/>
          <c:h val="0.84297112860892387"/>
        </c:manualLayout>
      </c:layout>
      <c:barChart>
        <c:barDir val="bar"/>
        <c:grouping val="clustered"/>
        <c:varyColors val="0"/>
        <c:ser>
          <c:idx val="0"/>
          <c:order val="0"/>
          <c:tx>
            <c:strRef>
              <c:f>'Crew Count '!$C$3</c:f>
              <c:strCache>
                <c:ptCount val="1"/>
                <c:pt idx="0">
                  <c:v>Count of Crew Name</c:v>
                </c:pt>
              </c:strCache>
            </c:strRef>
          </c:tx>
          <c:spPr>
            <a:solidFill>
              <a:schemeClr val="bg2">
                <a:lumMod val="9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'!$B$4:$B$10</c:f>
              <c:strCache>
                <c:ptCount val="6"/>
                <c:pt idx="0">
                  <c:v>Non-orbital space</c:v>
                </c:pt>
                <c:pt idx="1">
                  <c:v>Moon</c:v>
                </c:pt>
                <c:pt idx="2">
                  <c:v>Other Space station</c:v>
                </c:pt>
                <c:pt idx="3">
                  <c:v>Mir</c:v>
                </c:pt>
                <c:pt idx="4">
                  <c:v>ISS</c:v>
                </c:pt>
                <c:pt idx="5">
                  <c:v>Earth Orbit</c:v>
                </c:pt>
              </c:strCache>
            </c:strRef>
          </c:cat>
          <c:val>
            <c:numRef>
              <c:f>'Crew Count '!$C$4:$C$10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61FC-4D0F-9007-0B6445D2F07F}"/>
            </c:ext>
          </c:extLst>
        </c:ser>
        <c:ser>
          <c:idx val="1"/>
          <c:order val="1"/>
          <c:tx>
            <c:strRef>
              <c:f>'Crew Count '!$D$3</c:f>
              <c:strCache>
                <c:ptCount val="1"/>
                <c:pt idx="0">
                  <c:v>Selected Destination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'!$B$4:$B$10</c:f>
              <c:strCache>
                <c:ptCount val="6"/>
                <c:pt idx="0">
                  <c:v>Non-orbital space</c:v>
                </c:pt>
                <c:pt idx="1">
                  <c:v>Moon</c:v>
                </c:pt>
                <c:pt idx="2">
                  <c:v>Other Space station</c:v>
                </c:pt>
                <c:pt idx="3">
                  <c:v>Mir</c:v>
                </c:pt>
                <c:pt idx="4">
                  <c:v>ISS</c:v>
                </c:pt>
                <c:pt idx="5">
                  <c:v>Earth Orbit</c:v>
                </c:pt>
              </c:strCache>
            </c:strRef>
          </c:cat>
          <c:val>
            <c:numRef>
              <c:f>'Crew Count '!$D$4:$D$10</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61FC-4D0F-9007-0B6445D2F07F}"/>
            </c:ext>
          </c:extLst>
        </c:ser>
        <c:dLbls>
          <c:dLblPos val="outEnd"/>
          <c:showLegendKey val="0"/>
          <c:showVal val="1"/>
          <c:showCatName val="0"/>
          <c:showSerName val="0"/>
          <c:showPercent val="0"/>
          <c:showBubbleSize val="0"/>
        </c:dLbls>
        <c:gapWidth val="30"/>
        <c:overlap val="100"/>
        <c:axId val="41357887"/>
        <c:axId val="41358303"/>
      </c:barChart>
      <c:catAx>
        <c:axId val="41357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358303"/>
        <c:crosses val="autoZero"/>
        <c:auto val="1"/>
        <c:lblAlgn val="ctr"/>
        <c:lblOffset val="100"/>
        <c:noMultiLvlLbl val="0"/>
      </c:catAx>
      <c:valAx>
        <c:axId val="41358303"/>
        <c:scaling>
          <c:orientation val="minMax"/>
        </c:scaling>
        <c:delete val="1"/>
        <c:axPos val="b"/>
        <c:numFmt formatCode="General" sourceLinked="1"/>
        <c:majorTickMark val="none"/>
        <c:minorTickMark val="none"/>
        <c:tickLblPos val="nextTo"/>
        <c:crossAx val="4135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Travel Dashboard.xlsx]Flights by Class!PivotTable17</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Flights By Vehicle Class Since 1961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05"/>
          <c:y val="0.10689814814814814"/>
          <c:w val="0.74934052757793768"/>
          <c:h val="0.80802347111940598"/>
        </c:manualLayout>
      </c:layout>
      <c:barChart>
        <c:barDir val="col"/>
        <c:grouping val="clustered"/>
        <c:varyColors val="0"/>
        <c:ser>
          <c:idx val="0"/>
          <c:order val="0"/>
          <c:tx>
            <c:strRef>
              <c:f>'Flights by Class'!$B$3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'Flights by Class'!$A$4:$A$9</c:f>
              <c:strCache>
                <c:ptCount val="5"/>
                <c:pt idx="0">
                  <c:v>MLV</c:v>
                </c:pt>
                <c:pt idx="1">
                  <c:v>SLV</c:v>
                </c:pt>
                <c:pt idx="2">
                  <c:v>HLV</c:v>
                </c:pt>
                <c:pt idx="3">
                  <c:v>---</c:v>
                </c:pt>
                <c:pt idx="4">
                  <c:v>SHLV</c:v>
                </c:pt>
              </c:strCache>
            </c:strRef>
          </c:cat>
          <c:val>
            <c:numRef>
              <c:f>'Flights by Class'!$B$4:$B$9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6B78-4F2F-9321-ED90C909320F}"/>
            </c:ext>
          </c:extLst>
        </c:ser>
        <c:dLbls>
          <c:dLblPos val="outEnd"/>
          <c:showLegendKey val="0"/>
          <c:showVal val="1"/>
          <c:showCatName val="0"/>
          <c:showSerName val="0"/>
          <c:showPercent val="0"/>
          <c:showBubbleSize val="0"/>
        </c:dLbls>
        <c:gapWidth val="30"/>
        <c:overlap val="-27"/>
        <c:axId val="131894415"/>
        <c:axId val="131895247"/>
      </c:barChart>
      <c:catAx>
        <c:axId val="1318944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1895247"/>
        <c:crosses val="autoZero"/>
        <c:auto val="1"/>
        <c:lblAlgn val="ctr"/>
        <c:lblOffset val="100"/>
        <c:noMultiLvlLbl val="0"/>
      </c:catAx>
      <c:valAx>
        <c:axId val="131895247"/>
        <c:scaling>
          <c:orientation val="minMax"/>
        </c:scaling>
        <c:delete val="1"/>
        <c:axPos val="l"/>
        <c:numFmt formatCode="#,##0" sourceLinked="1"/>
        <c:majorTickMark val="out"/>
        <c:minorTickMark val="none"/>
        <c:tickLblPos val="nextTo"/>
        <c:crossAx val="1318944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Travel Dashboard.xlsx]Crewed Missions!PivotTable18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bg1"/>
                </a:solidFill>
              </a:rPr>
              <a:t>Crewed</a:t>
            </a:r>
            <a:r>
              <a:rPr lang="en-IN" baseline="0">
                <a:solidFill>
                  <a:schemeClr val="bg1"/>
                </a:solidFill>
              </a:rPr>
              <a:t> Missions</a:t>
            </a:r>
            <a:endParaRPr lang="en-IN">
              <a:solidFill>
                <a:schemeClr val="bg1"/>
              </a:solidFill>
            </a:endParaRPr>
          </a:p>
        </c:rich>
      </c:tx>
      <c:layout>
        <c:manualLayout>
          <c:xMode val="edge"/>
          <c:yMode val="edge"/>
          <c:x val="2.1838057027612694E-2"/>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5935375797467481E-2"/>
          <c:y val="0.21641576995450976"/>
          <c:w val="0.95218876967696509"/>
          <c:h val="0.65035442205455174"/>
        </c:manualLayout>
      </c:layout>
      <c:barChart>
        <c:barDir val="col"/>
        <c:grouping val="stacked"/>
        <c:varyColors val="0"/>
        <c:ser>
          <c:idx val="0"/>
          <c:order val="0"/>
          <c:tx>
            <c:strRef>
              <c:f>'Crewed Missions'!$B$3:$B$4</c:f>
              <c:strCache>
                <c:ptCount val="1"/>
                <c:pt idx="0">
                  <c:v>Earth Orbit</c:v>
                </c:pt>
              </c:strCache>
            </c:strRef>
          </c:tx>
          <c:spPr>
            <a:solidFill>
              <a:schemeClr val="accent1"/>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Missions'!$B$5:$B$66</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C6CB-4278-810A-483A51ADEDB6}"/>
            </c:ext>
          </c:extLst>
        </c:ser>
        <c:ser>
          <c:idx val="1"/>
          <c:order val="1"/>
          <c:tx>
            <c:strRef>
              <c:f>'Crewed Missions'!$C$3:$C$4</c:f>
              <c:strCache>
                <c:ptCount val="1"/>
                <c:pt idx="0">
                  <c:v>ISS</c:v>
                </c:pt>
              </c:strCache>
            </c:strRef>
          </c:tx>
          <c:spPr>
            <a:solidFill>
              <a:schemeClr val="accent3"/>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Missions'!$C$5:$C$66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1-B0DE-4BD2-9451-137F765BB9A9}"/>
            </c:ext>
          </c:extLst>
        </c:ser>
        <c:ser>
          <c:idx val="2"/>
          <c:order val="2"/>
          <c:tx>
            <c:strRef>
              <c:f>'Crewed Missions'!$D$3:$D$4</c:f>
              <c:strCache>
                <c:ptCount val="1"/>
                <c:pt idx="0">
                  <c:v>Mir</c:v>
                </c:pt>
              </c:strCache>
            </c:strRef>
          </c:tx>
          <c:spPr>
            <a:solidFill>
              <a:schemeClr val="accent5"/>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Missions'!$D$5:$D$66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2-B0DE-4BD2-9451-137F765BB9A9}"/>
            </c:ext>
          </c:extLst>
        </c:ser>
        <c:ser>
          <c:idx val="3"/>
          <c:order val="3"/>
          <c:tx>
            <c:strRef>
              <c:f>'Crewed Missions'!$E$3:$E$4</c:f>
              <c:strCache>
                <c:ptCount val="1"/>
                <c:pt idx="0">
                  <c:v>Other Space station</c:v>
                </c:pt>
              </c:strCache>
            </c:strRef>
          </c:tx>
          <c:spPr>
            <a:solidFill>
              <a:schemeClr val="accent1">
                <a:lumMod val="60000"/>
              </a:schemeClr>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Missions'!$E$5:$E$66</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3-B0DE-4BD2-9451-137F765BB9A9}"/>
            </c:ext>
          </c:extLst>
        </c:ser>
        <c:ser>
          <c:idx val="4"/>
          <c:order val="4"/>
          <c:tx>
            <c:strRef>
              <c:f>'Crewed Missions'!$F$3:$F$4</c:f>
              <c:strCache>
                <c:ptCount val="1"/>
                <c:pt idx="0">
                  <c:v>Moon</c:v>
                </c:pt>
              </c:strCache>
            </c:strRef>
          </c:tx>
          <c:spPr>
            <a:solidFill>
              <a:schemeClr val="accent3">
                <a:lumMod val="60000"/>
              </a:schemeClr>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Missions'!$F$5:$F$66</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4-B0DE-4BD2-9451-137F765BB9A9}"/>
            </c:ext>
          </c:extLst>
        </c:ser>
        <c:ser>
          <c:idx val="5"/>
          <c:order val="5"/>
          <c:tx>
            <c:strRef>
              <c:f>'Crewed Missions'!$G$3:$G$4</c:f>
              <c:strCache>
                <c:ptCount val="1"/>
                <c:pt idx="0">
                  <c:v>Non-orbital space</c:v>
                </c:pt>
              </c:strCache>
            </c:strRef>
          </c:tx>
          <c:spPr>
            <a:solidFill>
              <a:schemeClr val="accent5">
                <a:lumMod val="60000"/>
              </a:schemeClr>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Missions'!$G$5:$G$66</c:f>
              <c:numCache>
                <c:formatCode>#,##0</c:formatCode>
                <c:ptCount val="61"/>
                <c:pt idx="0">
                  <c:v>0</c:v>
                </c:pt>
                <c:pt idx="1">
                  <c:v>2</c:v>
                </c:pt>
                <c:pt idx="2">
                  <c:v>0</c:v>
                </c:pt>
                <c:pt idx="3">
                  <c:v>2</c:v>
                </c:pt>
                <c:pt idx="4">
                  <c:v>0</c:v>
                </c:pt>
                <c:pt idx="5">
                  <c:v>0</c:v>
                </c:pt>
                <c:pt idx="6">
                  <c:v>0</c:v>
                </c:pt>
                <c:pt idx="7">
                  <c:v>0</c:v>
                </c:pt>
                <c:pt idx="8">
                  <c:v>0</c:v>
                </c:pt>
                <c:pt idx="9">
                  <c:v>0</c:v>
                </c:pt>
                <c:pt idx="10">
                  <c:v>0</c:v>
                </c:pt>
                <c:pt idx="11">
                  <c:v>0</c:v>
                </c:pt>
                <c:pt idx="12">
                  <c:v>0</c:v>
                </c:pt>
                <c:pt idx="13">
                  <c:v>0</c:v>
                </c:pt>
                <c:pt idx="14">
                  <c:v>0</c:v>
                </c:pt>
                <c:pt idx="15">
                  <c:v>1</c:v>
                </c:pt>
                <c:pt idx="16">
                  <c:v>0</c:v>
                </c:pt>
                <c:pt idx="17">
                  <c:v>0</c:v>
                </c:pt>
                <c:pt idx="18">
                  <c:v>0</c:v>
                </c:pt>
                <c:pt idx="19">
                  <c:v>0</c:v>
                </c:pt>
                <c:pt idx="20">
                  <c:v>0</c:v>
                </c:pt>
                <c:pt idx="21">
                  <c:v>0</c:v>
                </c:pt>
                <c:pt idx="22">
                  <c:v>0</c:v>
                </c:pt>
                <c:pt idx="23">
                  <c:v>0</c:v>
                </c:pt>
                <c:pt idx="24">
                  <c:v>0</c:v>
                </c:pt>
                <c:pt idx="25">
                  <c:v>0</c:v>
                </c:pt>
                <c:pt idx="26">
                  <c:v>1</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c:v>
                </c:pt>
                <c:pt idx="59">
                  <c:v>0</c:v>
                </c:pt>
                <c:pt idx="60">
                  <c:v>0</c:v>
                </c:pt>
              </c:numCache>
            </c:numRef>
          </c:val>
          <c:extLst>
            <c:ext xmlns:c16="http://schemas.microsoft.com/office/drawing/2014/chart" uri="{C3380CC4-5D6E-409C-BE32-E72D297353CC}">
              <c16:uniqueId val="{00000005-B0DE-4BD2-9451-137F765BB9A9}"/>
            </c:ext>
          </c:extLst>
        </c:ser>
        <c:dLbls>
          <c:showLegendKey val="0"/>
          <c:showVal val="0"/>
          <c:showCatName val="0"/>
          <c:showSerName val="0"/>
          <c:showPercent val="0"/>
          <c:showBubbleSize val="0"/>
        </c:dLbls>
        <c:gapWidth val="30"/>
        <c:overlap val="100"/>
        <c:axId val="262835967"/>
        <c:axId val="262836383"/>
      </c:barChart>
      <c:catAx>
        <c:axId val="262835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2836383"/>
        <c:crosses val="autoZero"/>
        <c:auto val="1"/>
        <c:lblAlgn val="ctr"/>
        <c:lblOffset val="100"/>
        <c:tickLblSkip val="10"/>
        <c:noMultiLvlLbl val="0"/>
      </c:catAx>
      <c:valAx>
        <c:axId val="26283638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2835967"/>
        <c:crosses val="autoZero"/>
        <c:crossBetween val="between"/>
      </c:valAx>
      <c:spPr>
        <a:noFill/>
        <a:ln>
          <a:noFill/>
        </a:ln>
        <a:effectLst/>
      </c:spPr>
    </c:plotArea>
    <c:legend>
      <c:legendPos val="t"/>
      <c:legendEntry>
        <c:idx val="0"/>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Entry>
      <c:layout>
        <c:manualLayout>
          <c:xMode val="edge"/>
          <c:yMode val="edge"/>
          <c:x val="0.1541718630279911"/>
          <c:y val="2.2644927536231884E-2"/>
          <c:w val="0.50210908136482935"/>
          <c:h val="9.5073151345040866E-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People</a:t>
            </a:r>
            <a:r>
              <a:rPr lang="en-IN" baseline="0">
                <a:solidFill>
                  <a:schemeClr val="bg1"/>
                </a:solidFill>
              </a:rPr>
              <a:t> In Space</a:t>
            </a:r>
            <a:endParaRPr lang="en-IN">
              <a:solidFill>
                <a:schemeClr val="bg1"/>
              </a:solidFill>
            </a:endParaRPr>
          </a:p>
        </c:rich>
      </c:tx>
      <c:layout>
        <c:manualLayout>
          <c:xMode val="edge"/>
          <c:yMode val="edge"/>
          <c:x val="7.6242344706911644E-2"/>
          <c:y val="1.583512998375203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manualLayout>
          <c:layoutTarget val="inner"/>
          <c:xMode val="edge"/>
          <c:yMode val="edge"/>
          <c:x val="7.0389947884212309E-2"/>
          <c:y val="0.13595436324390997"/>
          <c:w val="0.90345364749253676"/>
          <c:h val="0.79042516771435023"/>
        </c:manualLayout>
      </c:layout>
      <c:barChart>
        <c:barDir val="col"/>
        <c:grouping val="stacked"/>
        <c:varyColors val="0"/>
        <c:ser>
          <c:idx val="0"/>
          <c:order val="0"/>
          <c:tx>
            <c:strRef>
              <c:f>'People in Space'!$F$4</c:f>
              <c:strCache>
                <c:ptCount val="1"/>
                <c:pt idx="0">
                  <c:v>Female </c:v>
                </c:pt>
              </c:strCache>
            </c:strRef>
          </c:tx>
          <c:spPr>
            <a:solidFill>
              <a:schemeClr val="accent1"/>
            </a:solidFill>
            <a:ln>
              <a:noFill/>
            </a:ln>
            <a:effectLst/>
          </c:spPr>
          <c:invertIfNegative val="0"/>
          <c:cat>
            <c:numRef>
              <c:extLst>
                <c:ext xmlns:c15="http://schemas.microsoft.com/office/drawing/2012/chart" uri="{02D57815-91ED-43cb-92C2-25804820EDAC}">
                  <c15:fullRef>
                    <c15:sqref>'People in Space'!$E$5:$E$65</c15:sqref>
                  </c15:fullRef>
                </c:ext>
              </c:extLst>
              <c:f>'People in Space'!$E$5:$E$65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extLst>
                <c:ext xmlns:c15="http://schemas.microsoft.com/office/drawing/2012/chart" uri="{02D57815-91ED-43cb-92C2-25804820EDAC}">
                  <c15:fullRef>
                    <c15:sqref>'People in Space'!$F$5:$F$66</c15:sqref>
                  </c15:fullRef>
                </c:ext>
              </c:extLst>
              <c:f>'People in Space'!$F$5:$F$65</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D9EB-4C30-9A82-A3EA9E6B2DD1}"/>
            </c:ext>
          </c:extLst>
        </c:ser>
        <c:ser>
          <c:idx val="1"/>
          <c:order val="1"/>
          <c:tx>
            <c:strRef>
              <c:f>'People in Space'!$G$4</c:f>
              <c:strCache>
                <c:ptCount val="1"/>
                <c:pt idx="0">
                  <c:v>Male</c:v>
                </c:pt>
              </c:strCache>
            </c:strRef>
          </c:tx>
          <c:spPr>
            <a:solidFill>
              <a:schemeClr val="accent3"/>
            </a:solidFill>
            <a:ln>
              <a:noFill/>
            </a:ln>
            <a:effectLst/>
          </c:spPr>
          <c:invertIfNegative val="0"/>
          <c:cat>
            <c:numRef>
              <c:extLst>
                <c:ext xmlns:c15="http://schemas.microsoft.com/office/drawing/2012/chart" uri="{02D57815-91ED-43cb-92C2-25804820EDAC}">
                  <c15:fullRef>
                    <c15:sqref>'People in Space'!$E$5:$E$65</c15:sqref>
                  </c15:fullRef>
                </c:ext>
              </c:extLst>
              <c:f>'People in Space'!$E$5:$E$65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extLst>
                <c:ext xmlns:c15="http://schemas.microsoft.com/office/drawing/2012/chart" uri="{02D57815-91ED-43cb-92C2-25804820EDAC}">
                  <c15:fullRef>
                    <c15:sqref>'People in Space'!$G$5:$G$66</c15:sqref>
                  </c15:fullRef>
                </c:ext>
              </c:extLst>
              <c:f>'People in Space'!$G$5:$G$65</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D9EB-4C30-9A82-A3EA9E6B2DD1}"/>
            </c:ext>
          </c:extLst>
        </c:ser>
        <c:dLbls>
          <c:showLegendKey val="0"/>
          <c:showVal val="0"/>
          <c:showCatName val="0"/>
          <c:showSerName val="0"/>
          <c:showPercent val="0"/>
          <c:showBubbleSize val="0"/>
        </c:dLbls>
        <c:gapWidth val="30"/>
        <c:overlap val="100"/>
        <c:axId val="42722127"/>
        <c:axId val="42719215"/>
      </c:barChart>
      <c:catAx>
        <c:axId val="42722127"/>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2719215"/>
        <c:crosses val="autoZero"/>
        <c:auto val="1"/>
        <c:lblAlgn val="ctr"/>
        <c:lblOffset val="100"/>
        <c:tickLblSkip val="10"/>
        <c:noMultiLvlLbl val="0"/>
      </c:catAx>
      <c:valAx>
        <c:axId val="42719215"/>
        <c:scaling>
          <c:orientation val="minMax"/>
        </c:scaling>
        <c:delete val="0"/>
        <c:axPos val="l"/>
        <c:numFmt formatCode="0;[Red]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2722127"/>
        <c:crosses val="autoZero"/>
        <c:crossBetween val="between"/>
      </c:valAx>
      <c:spPr>
        <a:noFill/>
        <a:ln>
          <a:noFill/>
        </a:ln>
        <a:effectLst/>
      </c:spPr>
    </c:plotArea>
    <c:legend>
      <c:legendPos val="t"/>
      <c:layout>
        <c:manualLayout>
          <c:xMode val="edge"/>
          <c:yMode val="edge"/>
          <c:x val="0.21447188419629365"/>
          <c:y val="1.5111392325959252E-2"/>
          <c:w val="0.15051242470590456"/>
          <c:h val="0.110623244249880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Travel Dashboard.xlsx]Human Days in Space!PivotTable21</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Human Days In Space</a:t>
            </a:r>
          </a:p>
        </c:rich>
      </c:tx>
      <c:layout>
        <c:manualLayout>
          <c:xMode val="edge"/>
          <c:yMode val="edge"/>
          <c:x val="9.5644875785875591E-2"/>
          <c:y val="4.629616252096928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2">
              <a:lumMod val="40000"/>
              <a:lumOff val="60000"/>
              <a:alpha val="9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2">
              <a:lumMod val="40000"/>
              <a:lumOff val="60000"/>
              <a:alpha val="9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2">
              <a:lumMod val="40000"/>
              <a:lumOff val="60000"/>
              <a:alpha val="9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8797066254568648E-2"/>
          <c:y val="0.20354221347331583"/>
          <c:w val="0.90978548826256533"/>
          <c:h val="0.65547061825605135"/>
        </c:manualLayout>
      </c:layout>
      <c:areaChart>
        <c:grouping val="stacked"/>
        <c:varyColors val="0"/>
        <c:ser>
          <c:idx val="0"/>
          <c:order val="0"/>
          <c:tx>
            <c:strRef>
              <c:f>'Human Days in Space'!$B$4:$B$5</c:f>
              <c:strCache>
                <c:ptCount val="1"/>
                <c:pt idx="0">
                  <c:v>Male</c:v>
                </c:pt>
              </c:strCache>
            </c:strRef>
          </c:tx>
          <c:spPr>
            <a:solidFill>
              <a:schemeClr val="tx2">
                <a:lumMod val="40000"/>
                <a:lumOff val="60000"/>
                <a:alpha val="99000"/>
              </a:schemeClr>
            </a:solidFill>
            <a:ln>
              <a:noFill/>
            </a:ln>
            <a:effectLst/>
          </c:spPr>
          <c:cat>
            <c:strRef>
              <c:f>'Human Days in Space'!$A$6:$A$67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Space'!$B$6:$B$67</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0-A29F-40FB-AF45-E8C39E58D992}"/>
            </c:ext>
          </c:extLst>
        </c:ser>
        <c:ser>
          <c:idx val="1"/>
          <c:order val="1"/>
          <c:tx>
            <c:strRef>
              <c:f>'Human Days in Space'!$C$4:$C$5</c:f>
              <c:strCache>
                <c:ptCount val="1"/>
                <c:pt idx="0">
                  <c:v>Female</c:v>
                </c:pt>
              </c:strCache>
            </c:strRef>
          </c:tx>
          <c:spPr>
            <a:solidFill>
              <a:schemeClr val="accent1">
                <a:lumMod val="75000"/>
              </a:schemeClr>
            </a:solidFill>
            <a:ln>
              <a:noFill/>
            </a:ln>
            <a:effectLst/>
          </c:spPr>
          <c:cat>
            <c:strRef>
              <c:f>'Human Days in Space'!$A$6:$A$67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Space'!$C$6:$C$67</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1-A29F-40FB-AF45-E8C39E58D992}"/>
            </c:ext>
          </c:extLst>
        </c:ser>
        <c:dLbls>
          <c:showLegendKey val="0"/>
          <c:showVal val="0"/>
          <c:showCatName val="0"/>
          <c:showSerName val="0"/>
          <c:showPercent val="0"/>
          <c:showBubbleSize val="0"/>
        </c:dLbls>
        <c:axId val="451752031"/>
        <c:axId val="451758271"/>
      </c:areaChart>
      <c:catAx>
        <c:axId val="45175203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1758271"/>
        <c:crosses val="autoZero"/>
        <c:auto val="1"/>
        <c:lblAlgn val="ctr"/>
        <c:lblOffset val="100"/>
        <c:tickLblSkip val="10"/>
        <c:noMultiLvlLbl val="0"/>
      </c:catAx>
      <c:valAx>
        <c:axId val="45175827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1752031"/>
        <c:crosses val="autoZero"/>
        <c:crossBetween val="midCat"/>
      </c:valAx>
      <c:spPr>
        <a:noFill/>
        <a:ln>
          <a:noFill/>
        </a:ln>
        <a:effectLst/>
      </c:spPr>
    </c:plotArea>
    <c:legend>
      <c:legendPos val="t"/>
      <c:layout>
        <c:manualLayout>
          <c:xMode val="edge"/>
          <c:yMode val="edge"/>
          <c:x val="0.33206304638276807"/>
          <c:y val="3.7453703703703704E-2"/>
          <c:w val="0.18083514754454144"/>
          <c:h val="0.1290514727325751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4BF8C055-2DFA-44DA-8D48-F3AD65FBCFAB}">
          <cx:tx>
            <cx:txData>
              <cx:f>_xlchart.v5.3</cx:f>
              <cx:v>Space Treavellers since 1961</cx:v>
            </cx:txData>
          </cx:tx>
          <cx:dataId val="0"/>
          <cx:layoutPr>
            <cx:geography cultureLanguage="en-US" cultureRegion="IN" attribution="Powered by Bing">
              <cx:geoCache provider="{E9337A44-BEBE-4D9F-B70C-5C5E7DAFC167}">
                <cx:binary>7H3bctu4Eu2vpOb50AMQAAns2rOrhpR8k+1ItpNM8sJSbIf3+51ffxZ9G4tWLM8ZV8UPJ7Mrs4cU
BGA10Ohe3Wj996r7z1V0sy4+dHGUlP+56v74zauq7D+//15eeTfxutyL/asiLdMf1d5VGv+e/vjh
X938fl2sWz9xf9cJ5b9feeuiuul++99/8W3uTXqSXq0rP01W9U3Rn9+UdVSVL7zb+urDVVon1djc
xTf98dufP1xvnfhltU5++3CTVH7VX/bZzR+/bXzutw+/T7/tWc8fIgyuqq/RlrE9yZjihq5LopuM
898+RGni3r82jD2iC2YQSkyuU2mKh67P1jGav3JMtyNaX18XN2X54f7fk8Ybk5i888vUvsPCTsdB
/7l/O8vfN7H+338nDzDvyZMn4piCtOvVVBpH1TrqH8D493LgbE/oQnATQhDSlIpuyIHqe1Qo/JHc
5FSnRD10fSeHnaPZLoH7ZhPs759OUT+6/PWo/1nEN4m/fpj8G+BO9nTFmSFNzqQyuNxc/5zvKSZ1
iU2uK2wTwR66vl//u8ezHfnHiUywf3w+Rf/P01+PvlWsBz96QODfg69Rssdu/xAqOKdSQb080T6a
YHs6Gf+Yxlb4dw9oO/oP7SbgPzyeYm+d/3rs/6zLqlhHb7n2NV3smbqkhBnMNJRgVN+AnzK+xxWh
UgolDYZPPoj+fvG/ZkjbBfBkNhMZPHkzFcOfn96JGN5SCNzcg74nJuGGIFsUP9+jnCgpGVeKciG2
yeDl8bwggbHhNvzH58/Qfwfq37qJXL+OH5bhv9dAguwZgFdA/0vDuDtXnyggvmcYVJcQkKnrpikZ
Nsid5XW3A14xnu3oPzacoP/4fIq+Nf/1a/9TWKz95OYBgn+PPld7MCyJUEwYhrw7XZ+gz+geUwbO
X6YzZXJjavS8Yjzb0X9sOEH/8fkU/U9//nr0rTpy18XLW/2f2f5c34OtCbsS6p8LSs1N9Y/TQWeC
mJRKXRdEmeaD5O8X/ysGtB3/v6cyEcDfL6YSsA5+vQTO67J8S/wNCvUCg98QFOAKNrH5FXaHksLg
lJuKK51ObP7dw9mO/kO7CfYPj6fIn7+DU9deJ+trnElv5fUa+p6AP0tMBuVDYN3DrH+ieDRl7BnE
VHB9dUPCKzMm0O8ez3boH9pNoH94PIXefgdqx/b85A2RZ8aegL43qeJSHxkFuYE8bFHoJAZjhxFO
ldInB+7O0fwE97tJTGG/e/oM9bNfr2ouMpy0b7feOfwsGPLEgB9LzTsa5+l6B/kgODOV4oQwXYnJ
ct85mu2o3zeboH7/dIr6/OLXo26nINc+nPtXb7jg1Z6CIoGuEUzXoeqNzUNWkzDwlXhgF6guHqR+
d8i+bkjb8X/adiKEp6+mkrDP34Ek6u9vKAOdwc5kcGcJDttRn8OSebr8JQEJqsMFoFQ3lQ6bcyKE
HaP5Cfy3rabA3z58Bvl7OGOHmyvvw/lNVn+P/KsHAN7EyDeZ0pnE35CCMbEyqQAFRE1lgt4E9hzn
wVMPyx5H9bLR9RP0HxpOBfDw/JkMvv36ZX/R+tVwU0Tr5PoBhjcQgLEnQV/eo/9M+UtY+URBMVHO
cBzzqZn/yjFtl8JG44kkNt49k8bhr5fG7CaJ10X4dpIQiKYwLomCnhFcglfe0ENqj1FFDJzAOCUQ
DJDGQ9d3Z8ErxrNdCo8NJxJ4fD5Ff7b49ejvF+vk6i3JBtj0UC+UwbAfQ14Tpl/f40IymJ3Q/lBW
z8jO3cPZjv1Duwn0D4+nyO+/g8P3U+JXN9cfLqp1dVM+LMF/r4eY2hOECSF0ZUpBn1lCo79LJSO6
oiY2yTOn69XD2i6ISfOJPCZvp2L59A6s0yNsiDeUxugCE8NgXOgUYS+2qYsE32OEcNCeQt194KHr
O120azDbZXDXagL93cMp4kfvYCMc3BTxOukfZv7vt4CgoHQQZnmINU5AH8NhiMITHNeP4bCnxtAr
xrMd98eGE+gfn0/Rn81//QFw0b8p28kEUhmkQYmOgC/YtAnzwOSeoEyHgwALFQGx8Wx+iv3O0WxH
/r7ZBPf7p1PUL77+etQP6wQ08xuueQS4qCF0OFgEKx/u7RPPi6q9MZsB1L9kBteFOQH9FYPZDvtj
wwnwj8+n0B++Aw/s6OrmbS1/A9kLsGlMqZu3Kn7M3nmCvkax5pFqonSofwOeL9tc8q8Yz3b0HxtO
0H98PkX/6D0cr8n1y37mPwuu6PoeQ0YP/C7EVyhCt3QDexPGvoG0EzHyzBT6fmLrH+0azU+Qv2s2
xf3u6TPU3wPRmdaV92GRFjdvyPeAZMYJi4w2gEtNE1ltG9iD5LnjewjUzugI4PWGqn/dmLZL4OJp
44kcNt5NpbF4BwbPUVmsb94wwYcRJJhQAlaBKH7rVW0IAvklyC2RVMIt48itGvNPngpi93C2y+Ch
3QT+h8dT5I9Ofv2xe7zO3tS6h7MrOBXCBKgj5w9kn2h+ykzQ0iMZjRPhKeI7h7Ed8PtmE7zvn07h
Pl7+ergX62Edem+bSsvlHpQNQRYh+J3nuSSGiQOBYKFLqhgOhdH2fwr964a0Hf+nbSdCePpqKonF
O6A8T9fRun/TsDpD7FYHmYO0QdAJlIhNq4dSvodsKyS2IbfnXkxP5fCaAW2Xwt8tJzL4+8VUAqfv
wOI/Rbp3+qaJhRyMM0K4cKWI0PW7xJ2n2gdBXmKYQhBDgOt5Fm55zYB+IoHHqUwl8PjimQTegRF0
etP5V+mDOvj3NAPiXbcqBgfrmFyCmMuG9kfaLcifkejEP+NOmEbZd4/nJ/Dfz2MK/v3jZ9D/9esP
grObyrsLuLwh0yn0PSggAwscibO3ls0G/gJEtDHmNoDnB8tp6pPEqleOabsMNhpPBLHxbiqNs3dg
BS3Tt3WAIQiQbcgtBMnA2PNbFaAfQHIiJgw56JzoEwd493C2y+Ch3QT+h8dT5JfvAPnzFEznW/q/
XOAMgI2JzEKcAtyY0G36SE2MewTO2bbc8leMZzv2jw0n4D8+n6J//vHXa6GLdX3tf/izWH9/SxEA
Y6obiGSZt/GsCfeGqy2IQWJfKKQ3j2t/6gW/ckzbxbA5o4ksNl9OBXLx5zsQSJQ26/AthQHvAFn+
iK4L3LSAbTpSnU9tIqgiuMGI/t4TQhM+6OIVA/qJJB5bTqXw+OKZBN5B+PcViR//jJBDsvn/z0OJ
qttFMr2hOr0EcnFLYv35o3jTVDhNl3sKyebIu9U5Rz4Q2fTMkHCOGzCUIz7Dt3nIrx3VT/bBxpym
e2Hj5XQ/fHsPGqm9ub55w/gvUqAlkzBDkRU3JkBP734Ze7gRCV5al8iJMJCE/uCe3MV/L3YO5ydS
uG83xf/+8RT5i/mvPwvuUwPG0/nDPPaLt82KGH01wiSHoYRtMSaIbpwLYxyeSdhPJtImkJk4mlFP
2Yp/OrjtUtn+LRMZbf/QVGJ/vh+JLXA9/zp9y9tio1+NUxxCQmiBCbopKw1eNUXsHheV4N0p5HlN
DvF7BF8xrhfF9Nh+u4AeX09Fc2D9+s302b+pkvUbyoSyPUQWcDV71GG3UtnYPwg+7MHNRj4d2xpi
eMV4tsviseFECI/Pp+h/fgdE0wFSiK4/XKaoXfCgRn7GNr1UOeHn7x5LTczW1Xp+W6PiSWGFl9/e
4gzLZNL0Xt1tHeedJjy6/uM3JMzcLu67khDjV2yoySml+NjkZl1WaI1EBAWzhOLqyUOaQnszvpHm
Hu6eo/qF5Oq27gK6SdKi8v74bSQXYLMTQ93dZBmj6+VoR/zxG6d7wjAN3FwEu0MNZDc/VgYBCdC7
afIIxf1/f0jqeJn6SVWi9RiQzO4+Nw5UQ4IWMuKQGUfw/Gp9Dr2Gj9H/UyQ1DnDfiU97JsIuPVQq
wm2x/STx66b7yJzel+55kQqXzdxcRFpjhX3F4lmj+b7W26Xw6ozYHBysPhwksu16K6hSt7mp/bLn
ga1iozccS6SakeS2NqSRmc5I5DS1OQPD6za27mqiC+1moLnezPxc5gW3Ajk4dM0cf4i0GSexk6/D
sCD5edB0euNbMmmFceRw5cjGTlTfF9dVE9eDZ8ecthq3qprmjmPpddxrwuq9WmWVHfZB2nfWkFdh
3xy0kefWlj90ZIhsNzZlyGbMKOrMsPuiZslRR3on+hgXQcLrQ+argrCZMThuqNuVgDZIrEoznIpa
gqQN2x/cSOS57QdeWzd2l/QaN6yM9bLNrRKhhPxUNiZzP4UmoPg2aHqWhTNHZ1H4mbu8599cs3Ho
0h0ckXyUvZ6qaJYjncivLNPBte0VzdLOvVSJiryl3wvRnwVx0ufJPHS8LLdjWXraVShj7Zo4be8d
dUlQNWeUaLJf1WbY9Qe11pnpCWd65O/nekrDBQtb6VHLkM2gnw+ZHLyVrIfCCSxXtjw4HTpJospW
SZo4s7hRXpFbRBYaltrQ+9F333dLZ54VRejPVROrznbc0k2tokwSejkMglexrUdmTleQBHPnReZH
/WHdqLpZam4VZIdB2GTFSRPFIjbtIAkLjexnLAl0ZZe1GMLAdpqkzquZU3spbW2h8cH1ZgPxnKSf
1bXWe51NNZU2pZXyKOy+894bIm7RMnSdwSoLP9T0eU4zwfYz0gn6jQRp6e0bWY852FnLenYojKFM
T1OfO8MZvkQN+Yy0aeKfcoNnpX7W04g3oV2abdxGdtpi38yNOG/Ni0AbBpLalPCInNR+RbQrt6tL
J5/1OdPi9tDTgzz3Z6rq3VYuUlGFxpes9GXuHWLQjX8ZmE3dXlC/8X1vVpWN1iQzCCmrc1uaPUs7
SwZpqIjtdpLmrt1EVeGkVldEGv0eU9onn8s667k4ZMJNzB9eF5lVbJFEOWJhRrQPj8rYoNpF0Qca
Sy3pxZ1u54FffCNGLofS7suad5pV0rJzPwcyFNXJwAwtzWctcUr/ksekL89oyrNWt3C7KzMKq2q6
NDvCd/l0f8gCj55z6QnnSBLZOkeh1sYeP1IyqotFmQ7MX6shC4vPdSsy7NOsw67VLa0ow3rcrkwL
v9dtaGgzAbzMzAqzII3zmdsHHjuImeEkrZVoRmBeRBB2vh+CdgrP3JK42YnPSZ189fSaBZdOHevh
TUTCTH6ticiy1PbCpu+/JQX3S2YVIenJQjh5W+4XWdO1Z/hUaRhWhyXZ1ZbUQzO1WurXnaVp0DDc
CsPIN+1U5zWZpZ5XFJdmlTB9HuRJZq40MnDvO4mhQRY9XB512pliyOcBL2K+SANZpbUVFGogFb7Q
i5rTtHYrc9E1sad978omLdeNI4J+kZux5x16uXAdK3CEHx9oNGCNfxC0Yd62R3qZdPVBaZa68Unn
uSiugz7x3LMkzbz2G2sbvz2lrC+IYUV+WbBFqVVVaRu8luasSiKjOPN819WxZNu6j6w0iHsprKIv
C68AMJpWn7lt6IVnTSzq/kxmodk2lq/XZUEsA1GfbtEj+pmse4+1xUnuVXEa2QFJmtq3g9DwxCk0
VkAOtUpEdWqZfhM0toMgapvZKje4f1K5TSvsrtN944LHbQh97GhNX+93SToYPXZjSX3fQupw6p15
Zjdks5JnnVRWmPKqX/K28LIzpzHIsGpLTbWZ5YrWaD/r2I1qVmdxmM9Y0vNkLmSh2v0oqFt5UjXm
oOxoUE4SWLx0WDdXQeE1q5zlddPMJA/ddr+NYz/mtusVofpBGJTUiZ/EUe1aUWh2MrNyjsVRW6XW
VKFFnKEnZzmXEfusy17KG6b5QdBZSdDRb6U3lOHBUJjEvyw8YbjLXHWVe0a9vqXHnmMMwQn84jBY
sDJo5LEidUeOy5Bk+ReoRdFbYVy0+dzXUtc8SLOE8h9u61Z9jBO2F92qVDXvT/NK0h9ukYTOjxwH
R3WaGW1fLorEC8hF7xZ1W1le1nux7Skzo74VmXVKD5KI1mQ+NJHvLo0Bh+OnslTc+yswupyWtpml
qTMbpP7Vj8kPlXXR94gbIc/mWktpsgwqXc/necN7zQ5j1yXOLMuFX9ihlpnBsZeaVbMvGu6rWcYG
oofA3DWy77FfJuVHJ6qa0LAGrS38hedUxnA5+MrzF2UkvHip6ph5J6Q0SI+DhJeB+SXtWR8tWi0Q
9WHl9LU2M/SgYYva0UPtryDgdRTYbZZ76i+nDYPwkMAACOa+TypWzULV5tWXJojMcs6LJukNy3Nj
18zmMqCJedgUuhbPEq9h6TnD8kqPSZ8kzkcc2qV5jvTGzs1mgeHF5MI0Bp2euLVqgwMxpKZu5Qlh
/akzlHnVWPAgmsFiQ5S1mkV7L/RzK5Iy4tGsaItm+GZmiNh9LWNZiW9R6w90wfkwePtd6JqxbyV1
6oSXaeZU7UIlgSSXnh7q+VEYxJmmbOiEKPoauKT2j7rUMfVjg8Z6cyXMJFOnWV5qkGzctNG8Jfiq
o7DwafKRpVR3A0u5uUG/lk7Liq9R4zqsbyyck9mwn3SGK0xL7ysvKfdVVGoZ32dBVw/LMk29MpoF
JaHRSYR/GcJWzM0afx6avT4sfBR3yz8nFXeqVVcNQT1XYd24kaV4Hie5hYPBMcKZ6gqiKosFUlXC
FiXRHWJhV8fJ96Epy8TZT3NdhyXSkrSL6u8wxjwWnTWh4k08r52wcKKDARokYVZKI63dd/wk6MP9
uAyVS+c9NZKkOSr12Jd0Hg+hpqpZWpk89uyq9EEU2lFQMT+fAcLWh4aqx0uzC5JkifgRwIRIq5mW
BgNdPXVxN2ztqzRDQrnr3Rfie/zP/12mMf53Wyru74djHb+//+vgJh1pr3L6odERevzU3+XmRvfj
sfbcxJ25Kwb4E1/nxZevdITGYP5jCcBnjtBGgtetF3Qb/L/zglBuC0E5Njoyd94PRRYrMgkME3E8
1Om6vTN17/0gvgcrGqQUUjwQw7ttdO/9IO5EkH+DfGLU1rm78fkw3w2JwNfb4v3oYBqfOD/I3gT5
aJoU2bICoVqTjO+fOEFRKFPpdRm/HEpz5vf+IaNXblzPmPAPDd+0hDgR+SLjX/G3H1xW1Sf8n6b6
lsaLTDZW533WzdKWSQdLYf8JdlvGBj5nOjSGcA4uDqNgHwoEIZD/dGgh0cvGb5S87KtvOK0dO0/2
+XAYVySevdwTRLClJ1xbQJ0ilGrharMnmcQudV305EEqNu64HYayOvR5JOyXOxqTD6Y9jdngqPmI
0jAGYoebPRW9crUy69nlUOk17A5iNjNkkmuHIkr9wa50OrhWptrkRIexdapCzpZuKs0D1rf6nHSe
Ps/qsFqwKkhmsTvkVsw18iNBIQ5j3235YOdu2h50agjnsGZ6q0h8YaW3J2GuGzPPTcPj1I2q3moz
p9UPX57flumNBW8E0gKwfBF/3pyeW+QFPEvCLossPpSdXCRNdI7j+9BILPgSdxTaHcuwZYGMBaKm
aAplEtQxEuZ4B3eU65PFmzMSZ61XsEvFi26eDcJfJKkL9Rw16lhUeXCa1WVwJNO4KSymu6Y9GE1x
GlbhkFkNwrsnfZuQ4zRvtC9wULWPbu1k37ES4Rmput/XB68+kqWsjkihqgU8MH6g54ma89QYZiqi
3X6vtdos7DrPt/xMtOd5EqnLsHOMozJKnYVOa3b8MsbgpCeTRlLvSKYoY5y2MdmxWDa56Bpdu+x0
llnYjb0XAN/TsjwR3WlVsh0ynWzD2wKmYGhwgRxEn8I1kk2QWzPTTJ20dNV0/LTQ4QQnMOiMSloE
JVpfnttkI94mjI8VOlEqA/nlfLo9MjPMmKfpw7Ig0QU3tCOqF99ML70Lqf504WwyPqg0BmU71t1D
4aUxJCwn+71t897IaeGu6NDE+7TSyJwFvJ2/PBk60a233SD8AO8XhPVY+mATua5r89xJTXdFuEcP
0ry6LmXcz2MvVcukTIp9wlJmZ41zFdakPhz8sLGlJrJwxz6hI5P1N8N1N19FDYTAJS5NoBTk5kDU
QB3f63RvFYjO7azM0VRmpZpnJUrN4y6whWDZLPTM7EwlTnui/KK+S6v5KeRjxOvFMUzAcJUAXZRw
Z9khXfJT1JB8YUTGNW2cFmY0iyzNC6KTtOq0xK6HslqywY1P2iBqj4u+kzsg2bKocag8InJ7LD7R
HG7EeZUXfrZqeHaKM4543yMQJZHT7eho+7zHSkg6dskYl93Enpqiq7nPgnNTFZlVlfTUSI49FUcH
0DqatUzMMp2bmZN/MYJOWK5JIzvLPLVjHCO8z5YAopHYVqjIqo8Rx6eqsnf6jgZxoJZx6R0YRXvC
EnORax21G5F99jpe2FrlnMFQ3rELtu01bGdFCCwNKJGJ+vCNAI5K18hlEYIbUyw9beiu/TxRiXcb
bQxrI+kY98ynKjHrhN96eU9WrCusOIhsmXFLBK3lOmBbzHC0HF7e29tn9XeP42p/sn4GmP9Fq1y1
LLLyi+ri88bQ/R0i26YMb4P197Ma3z/pQ28gLxNVspdlH9tN/7ELTiOz2NHJ1o2Ai1QEl6XGDPrJ
8pQ6HMoSFO3KMd3jWpjHHolaC674d98bdvS1ZUKjyqVjwhSuTkxtzaquVd5WJVl1cMl1Q5sbQ/LZ
6YZoRz/P1vqYd6iQj4LYAJbdWFn1KXB+rpV+5ff1suAtsbKoNxZRkteWFspPLa+1faPRV1gu7qyJ
83CHLflc66N3QYCkjhgFihNNFF3LNBqZmqeWkesxq2rjhQyErYXUFkF1NGhqRVW2Vmly2fRqxeJ8
17p5thvGalNIhSIwnWGHPZu+FzcVz/Jkpcl6mfvD1wQevh85oeX6gswD0l8ONaz9l3fEc0WHbnG8
ID6LAwY+y2QlRTD9AsELdBsxO3TzwnKrchm2ydw3Ult36kM3FmfU8E+VERxEabqOImfHIJ6tsHEM
sDtR9GZcY3yyZfoirSM/yNNVnWSDpbEB8QM9PHRhHb482y0dIRYEEwLlTbHGxuy/p0ssK92slWmt
rWQeRTbcFMdK9Ca2eaHtOqq2dIVVhL7gKRoc93g3u2rhKFSsyJzlYPADoRmLJHJWpWmUO3bN9n4A
G6xp1Ekf76s+nVKaIQicsMpdpVGX2C3x9cMqBlvtwFqbv4zeM+0pxgsiEt4tStGBzpx0FZVmylOl
4mWi0r98mp/potphJU88EYlSGCi5A4OVjhnKsF82Z2NEsddkQaYvVVsc5kZ0RPxskbTkCJTdqZf2
By/P6LmJNfaHKsNI+UE5YVjmk/4ki81Qa+Kl8INTWpr7xeAjhuPOZUE/ZuDlrZoaKwaaVm/lDjif
S26z71HHPzko8ipOKMhssgSz7c1Y7eX7BnyEmctaY0dXdEtfiLmibC9qDOJS+VSHN4PMqSYSsqwC
p1zkTO/2S5erK4e6+Zc2i4rYqpgnZm01aAcma81Z6wfumQZndN7pg3EcEDM4ARFBLhEJ4Jcvi2Hb
6ECloMYDwsM6UqMnSLhhF1RtE64yuLgHSRgi4lnpcr+lCKe83NWWBQZ6BregkHKH9PepBakCtxS9
6zrLwif5SeNo4SE1HSO1EEetFkOQlyD0upJ/f7nb51sHe4ajxAsKKWCW09MlNp24rcyhWHp+6CwM
zwhtEL3iy8u9PLMKUEhmDNiLkREB/TJO/umKChOzrVFceJmbiBLmojx0E9cOnf6oEHq+Q/FsQRJF
4xBrNxDsV6iQuNmZ1grSgzVny1IkVzzh12WPvYpoM+iKNqdzmmT1DvPtmYWA+T3pkk1C/yo0TURJ
/HSl8YAgnNqd0iC/KfXoIG39L0XVHMqgnDemd/e7AT/1grb1ixI9QuLOBOpwThcNyjHnOhYlWxZG
fkYj4Vte1J0GaYvYuZFEVtJoX/PQiyxpDjvW69auUZEGKRjI5JFTnzcfylJ6GglXcZZeo2zrX7Ck
54P0DlLWzdJC/sWa7Ktw+36HdLdsSVxBgGaETuSglSdLKWljR3o+T1dGW52kbTSTvjhBlOjzyyt2
i/kx+vOoQwjFhJu5U5rCQcAxlSoly6HJF27PDgJyBerC7pzqY15e9HVmRd15lWgHhptZHNkcLw9g
y5aB6jdRBxHDQE7LRPUQUrgxDpxwFaWuZ8WlflqS4NxNq/0y3kUBbcEULtVY0B7JpShlNjFwRVsG
nmwDfRVCR9ta3J3kudTsus+uX57Uc1NSIPcLhCgOUQZzcjIpMDAFDwNXX3nEm3PuulbcFt9YTxAB
jBD3TAryTdTDXy/3qm/DkqOoiQHPB1VNnm2TMJeJMLpyRY6DJv7seNSZwcZCHNbrvma5/zVuh8aq
C6+yEUzaHzzzezwoOEmOszSVcK3AM7+l4fCDD1o6a/XCnYEIn4chOWCxH1h1kO6nUXOe5wJR4e7M
RPTn/2E5cKxI8D9Yi5JNln2LfU4kyNaVR+VJxIbPSdRZrZfNaqJ9fxmu5zt7tLlR8AKJVOPvSExM
HYSvEAGtOu+8G5adE86F/zXpD3PvS60+Iq/DLc0dWuy5wkahHxywqDiJjQY7blNhwyRuai/R2SoN
+0UT5tUcEStularkVuaV/bxJ0rt8vZ8qzucrHisBeYhgzWF5mHICJ02RJxLUmrF04/Sqi7VZVg4t
Ipnq6GUsxyTTTZ5kLNWIql1w3wSqd03lhnilmQ2tXq60nmnnWlkc163xuWPtnGjxvM/IvEy94qJC
1ovWhCf5MDBLuGQujWhuOmZg60VzUqtgB322RcZQbVhIqPNAUVR+IuPCi8pGarG2DFXadRYyYrR5
FQWpXaUxYp08avaLOBJfsJuGw4aEw8EOXJ5RiKAHcG0AVju0Oc6piQCiRLX4AQ14IXWAEzlNcGhF
V4nR15YDyigaEjKPK/MgZOYB3Px/yteicwNGFkrtIH0PJaw3F5yI09pnpZLLJHe6/TGmbpeqKPZf
nuMW0W/0MppeT4yeruyRuBGxdqXK9KOnCrsL00PSGPtGp3Ycxtu6Gm8Hw5ImIMWmW7ZoOi+paO+v
GPHP48z5GnjDmWsYJ0awKySz5WAEDYG86tsrmGBfppIzQ7dsaB2uyl7mFqJfPwjpQYlp7nFvlgda
lh1RnkeWn+v7epcdup3/KUCg+h+Dy+m4cvEzRIh9TY9HZEuYUVc77qoLmhXSS85YLK412lilHxy+
3BUdBbXBdSKPYHSVQfOjGiVKHm4KkhqplDl8kWVvJoc8iOetm9mmvIy9v4omsiINUbPmLKrXQ77v
iR4GtIs8kV30/5YtC74dV5CRyTLyn9NRsCwUY1LosipKfe3AQTjlQwt9jEw35BZQY0YyXh23jibt
3ut3kW3Pj2783tYYcEYIFafDlHcFD6K7Q0CHJTK0/FngVYcD7ZGTZtyoRj8ui+ZKa5sdQt7Wp0KV
VajP2yIRkylnQWuaiM7WS68iSFQl9Dwtddtk5izn/KOZR+eDE+xitrd2ih/ZALuOoCOmuyntpCYI
YuPoWBrEc+f6EAtbH9RwNPhUzQxaGAd6yRTcMtebv7zQthxK8CMQmqYIJ+Fi1WRn6VrqqEIW0con
Tj8LqePMkMvnHCQtLXd0tUVhjEYtfqtFjuhOowhhjVzCDK7sMhPeuhY5swav/FJy0s6Htqp3GC9b
Jiahm0Cg4a/Rvd2ElCGxBFUWK7Uk9WAcyNyhlkaSaCHTPD16GcNt6mksGj4a7oi/gw7a7KtQWukl
CWPLjvLS1kV5gBTPI+Wnx8igvWxz94oM5fci75aRwAj09qIMkAjz8ihGSU00Bm43CIlsC/wUGoo2
bA4Cx05Yx7kYliqSlbTrksgDs2+8k6RMxRkDBTeLWGDu2C63qvdZtzhWOWQKFkxNuo1DXpeu59dL
0fRnMRKBVKQhoTyd164bIiAWzQwt3085t+rUPzHd4CTI+CxviwPRNGdhr7mWr+pZ4ARfXsZjiwZF
JsQ4Klh5uN0xWdmDqLSw1QRd5ixDxrJP0hkyiHcxjs+p8vGqD1haXM0aw7BTFcmpH8YBMqeW3Mn7
A2TDen8ZnidPtUFDtkfuIjk34tWlIm4/47LJ5qQoxYVvxOkOSWzRIXDdUJoY+g8lWafmlW/2Ej8i
1tcrlSVHdZT/oCrPLS2R6f8l7cua7NSxpf/QRwSISbwCe6rBxS67ysMLYR/bjEICBEj8+pu4I254
U9wiTn8vHd3ndJS2hIa1cmXmCsFWfujpcMpc/fyvFxlDwUhqSVnfAuZlWkDvVGV2YpPavs/d3H60
Okp2gvWtRcYziHcI5RAc6fVD0FLE5aZvyKQC/ROMtovhvXRAPMrhuzSPnTTuhOmD2GZGIzV3ztXG
tYUHGNUQHw8/gNHlovkrpLLMltftXJsJAa8NHMlnQcsfqadO4yB/vb+am0MhaTSB/S9Nr1b3iB8I
3kz54CRsdp/ssj8ziDHw7vBzWfL/Yr8szYOAISH/Riq+GmwegZRnRlc+Y34yGYYyO4H5b36Z3R4X
hzf5H22Qik7gjXbTzpJuRTdLw0AUU8EBQbKySv4NfOdBGaOT6K4dP7SDLn4Qro2QIko+lbxzojED
d38eLDfpCUQDuW7nk2RFfTAKRDxKe+qpTNNuJ6bduEMXs8s/LZfAolpHXdB8+KnTT3biBFlkdrYK
teeJkDj+92JCzkLmbCct2BzRQ3iFc4tQa/1M+fk0SzrrOfEKcidr51F0+eeMW5+7Kn3OtVvuLP3W
FoOrDx4IQHd4s1a7eUKBe+5GTpJiGsBQzi5irn6YozjlKn15fzdvTg09UYG+Yn8BLLw9OEsVtZp0
OyRBoSX69gwDAvRg/AdKjPloM/lq2pWdvD/m8vNvXyOg7uBuAfN1MDl79RoZaRFQ7k3ldUjVS2B2
T9QgicmC4/vDLH9mNQwCU8SHlOI+epNhB4P0h8bru6uu86goLjUFMdvWsSeBXnwsm9fR2tknb293
CLz+GnH593/dQiVY8DkjGFE0Y8i6OZTVBAVJEU4g+dp1lLc7N/vGSt4MuFrJSfRmo+rae7bb/hn6
K+ejlXXQ66RS7Ezt7UMNpy9E3EB1Aeni8bqdGnhMXBpWJa5O5zqHzh+Nw+Tm5s7RXiyt1t8MdoYY
AKiIhdRqdec0wq2KiWbtdXCq6l713tdczSzO9SDvu9wrzpYAW1E3BujS2qt5WAeZPtcT0S9TkQMG
BffuaPRTdS8t1V1Gr54jo1F5BNZ7HZZi4M8TDvh3D+KiL61llo9UFuMzs6YgmhzmAdATIO9RCTlW
ZplRWhrQCEizx11X28e2KPEfhsiiuiny86T5eJkHmx69hgcQ2DAodqb2p92LIc5NWb0GNVox5jm4
eWNrguwOJdKpgnfIS2FUKjJNRg+cuf6BNT59pFrxIykcO+qIhQutaZ0Pmdu5F55b5AudquJc24aZ
h7SW4toas4ycMnPu8i5r7xkY8h+bQdhRbbrNgUzFEM+Dv1fQeHs1AWVE7g6cFikCjFBu98HMeDHU
VS+uxYgkqBvAIm3tMqkn8b3WYidaWvMuUVwFSQ+FdjCXgT7DdP12tHacxNT4Fb/mmsuDR/o2kjot
4iajv4J68E7+yLy4Yqo7lwARoRZIzSciW3miuefce70rDgMHeDcPbZV4OvMvypfke5uWZPmEJOpF
4T81hU8vtXacewV93wcoxofItnMRNcPgh10mh6PujOpT7tA5mqAMOtGpISd3Yv4O/LjY9bw5AEsU
tdRubPRsXB0A1x87L3Xs5ooCPXEjrjMvwkGRYQkifhS46LGOp4EeU5EyaC5Ec8pT0kao6ahTOgfT
o6p8+QEJXPNiq6AvQkN10wuvmgJSpH4oHtAl20haXn2eTFkeUsYF/nTqfhq8pvrBwJ6DtsDi56kt
xrDtuf6lIZCJLHS8+YHAIwiBAImzTQ3+2ainaY9SsrG9IPIGXW6xVlsY67cfHPLZevLswn12OHhq
kzzn8zforo64dT//29cB7zhkcmjlgjfozUhFwLXPIXe9Gl2bha4hD5zI7zhprzwYTk7WPeiSXhhz
2M7jvhEno5gCCjzqVDYKdOsCkgcl46CoGoFZsP6j4fXpQ0vm6TJUvv3UB61zgGCEfRoYtJaiBLFs
rLgbSi2n0/tL8Hax8UM8TB7ujjhc5mqx2ZC1VRBkPc6y04el/dw1R2OA5ibQ/7w/0ttd/cednCyZ
N9KQdZ0FjEyIPgQKIV7Zpidr9qfjACnpzoO/MYoLAGzBwmz0B1g6bf79/BZunxfMU/NVWubXDOld
RuXOA7UxxMK3wueDmgF+KqshrAriF6otkAyhdQDvpzpmvv6PP+v/WYL4E07eBi54/9A5cQk3rbdA
6gAtrdbML59zdV+xKnSllYWePnOzfqTdc22++nUV19A2h2N5xgN2N6d7YNebiQKlAOEIhiXwXvC8
Nf2iFl5WtvksrnU7uMjk5ua5c7v58P6+eBO/YBS8dnBGAV8TDt6rqMKF3NdRDJp63aWHjJgHmZdP
dBA7qenWZDyyYMILHRBmpbcbQ6sFF3DL/JqW3DwWXVsmY1UFe2EtWd/dy2xQmkXVCGYWb6oHWZl7
ObXHJiHQ/0pSH/s+D8sp+ARW6Cjzh75qIQa4SEM+2v6rq+kjA82yRr3O9uSRZK+DBbks+2xlPLZY
DknF0UQhD6xhj5YJmT+3wxn/rCZnZFcLb4C6RjgaV/wfDPsJhZuwImVElTgOKfvu+K/cezEzDhFm
EQ2oIy3wc5M3Z/ylipy9yr7r6mf8D6bPfr1z4re+rG/hxUb6CCeo9Ts2SIYobjSDZNStfyhUC/mn
X6WnvB3Eziba+rrAdoCnoSmLjUrH7dcdU2mOZcC7hECLfjEHSL5r6It3YpE/Lg03pxJfF3TDP9KE
pQC6jkV6RBNp1RfPvOwR+czKiElpg+xJWBar4TWFpYPsqtMSlebQI19speC1kHESNWCOPRWGyr70
yigeDE+kYTfPzv2cmX6opeUc0ozJnXV5c70vPxhF0yVeB713DXqVjSGJXVA/yUciQ9mYz+nsQfkM
yjIU4Xsv99uC5jIc0kgU7jAsipq3n8ENavgk8CpN6map33NrMM6GldPnccp/O9LJQ84D9dh5XX3n
QuHyZOf19BHUFCdOzQkyIcQ2d54t2RSyvEjveV+xL+9fN1s7BauBehgucQeqqNufWHqpqOZemdc6
bz7A//tT71uX94fYWnQs9/KgotyATOZ2iKDPgqarSpqgdHkqgvZEbZ7UBRKIEufg/bE2puMtbHdw
KFEUeAOEpHp26prbTsIhYj47pJfRwB1vJ/PbOMlw4kY5D2Tbheq2Ol7zyEtu8IYmfuVWkdNCGTZC
5Rr51qx2htqckO3DkmkxWXTW2V9N2mD2awxltcalA7Fg7Ox/fy/h8+PJASSwkAtXu5RDvQz1uXIS
vwdluzPdX+nMzk2hdvbB1qotrBKwdKBxharpdh+Aq1fDqwQk5b7oyb2hi/G+HoLhESbeY/z+Ntga
avHbQ56Eus2bijnMKGA70PI00dRjBzq2X2RL6f3g025nUm/Jp1AxwQrHAvBpwhdrHZ6XpsMLjfpE
kvkdGKCGqvPQwASvvVPiJZtp9k1xNYed7VcvELTnZ2mIvbLrckpXFzF0rIu6CCkQMtDVKR7rZpjh
MOAldJweqgZ2E3OQP3Yo7xrdeA8p8/W/WF+KfsrIFcDAXlffBilmz087mjhuwZFPta+5ZT0NnP58
f5yteYG/syh1kWBbawy7nQNlcC7EFcUwcAMr6v6TpX04NX2EedWus6eY2birkGlB2oupId9c39ja
JcygaRAkQQfsrzGLIhYdjAAaY1aHsXX3AqQ38Bh2D0WohRki3oM+6PZMWLlnNJlfNldCvpJBPBH/
0jbySfEu9PpBhqhj79yQmzNc7MRASoCD+vpCYcaMoJWlHkisvH1WjIN0roruqnqAWC5Te2WIraOI
9wUppYXD/yaeHQ3fg8dSxa42ggDLaqtwHstLbncf/4utAo0TKDoOHrP1057beQoHETJdHUs+B+Uo
w9qz7yY9Ppgie5zdmuwkrVt7cxGWIZwAKgEI6PbToVIs+s6Aqmtw4AQzpB8GGswhzDGayMkHFva+
3CEibX061ILQ4wFlfjS+XZb6Lyw1Hyjo3EFOk9TRKBxZn/t66MPAMC91Pexsk817DRenu+DEi4/4
6o0zgG0GRuHQZOAJIrH70fshfD+uhztmvbLpk9QmInL9Hw/q/zPR25wiKNYLjIYweY2p+tyoIRi2
xmTm8wWwzQn2I3GnglNv8vP7G2ZjYwK1w3tnwdsQaoXVasI7xEghuJRJ3ZdR3sxFCPOZxLD9eucx
2pgT6psoby+4NFDC1UqiFtZbdcqdZKhHN4u62itQlWlh9JXCQQq6IL737TZuFRTHwB0FgwDzW1/P
cGHiUwofrQScsuKx9TP3GpSSHQXpe6hL/OzBmc0CkjORPYhZNxGUn27YTx2/V5U4dlUTzc5oRiyt
4H4BtOSbaddZzCAo2tPAbZyipSshfgh22oZEc66rMQdpKBmoewxychK1uMA0TIW5sk+khCnbv//s
ABEQHoJm/1aM6Uwg8ZWWYYMapH5lHVeog5hHSvbou8vNvXqSfUT8iwP/gqWtoyrpe8Ksgg5fXUwn
kWYychcnAMbkUQN/jHJRw+TBuFS48t+f4dbRBZUCSLGDoASzXG04XynlOAtY0gdKvGSjtI2wze32
GS9NaoQQNEGCb8IR5yS7DEkIQVnyFV5q6U7sunXCoL4FeGkiCnvDZGAwg3L7DEuN1t3f3cr6zmFM
bovi1/vz3TpfCPLgUoECKPhtq/i1cqepsvqeX5mE547fngxmxyMcrELfgnLivxhsiZSXDYTy5+rW
aLEzp6H0SMKGNoW5wzCdehHoKK8NGaoaCPH7423E//DPhZxqEQ8A8V+9MsrjjDqdZydD3wDkL/v0
5MFk6N+jQTejLBfKXy9LNQExGHrDSTo+RqJ7Zu7r+9PYOg1/T2MV58BhEBRHvxog0eqffH8qwxZQ
O7FJZAkw40TwHeWDM4CGnc+1lYIDeQI/DYpzgOdrOK1wmxQuZPacDLIFdaUeTHaoFB4Tbk7dPx78
G05NngYX2PkUKNuM+lDxoD3XEOCE6Uj1oRw9eHaxprt0AfJyL827f/+s43eBLojr74+5zO3iw9or
67Ky6RJbZB97UcJbRD2BVP7Rt8cdPG7rM8BkBVUqpPsL7+t2KJVpPNmNyZKepr8K0h1dZwAsUZ1n
CQ+tYfitpFWGuiU7+O3WLe8u7TLwJgHGXT9IeuiMcaw9M1GdOqatAtend8KZ5Vk4z8HzWE1859xs
joh4GuQXZLaI6G9nmma2rpQ1g1WWUxhcQSvHfzhmbUMD4KdxRfvuMLqq3AlfttYXwmd/4aZgpmss
nPughIg2qK6w/IOS24G1gg/+VIdy6Mz1V+27MA+lD6plOwNvXbULgwAoP0CCN9eEqHoYrcDoMqGp
Lb5ZUpWfRa5QtjVou3Oktq5bhDKodnoItv01m5iJWqnMGsArKv3fE7Cjh7acaeTPlnXuG2HtzGzr
AgTiDgoBeu2CzLS6APFcO0TSiSQpR0TiolJ0mVg27QSDm5OCTgpaKTifAHu/3S5TOs42sH0r0aDY
U569lAxKpQpS7qiSVrGzhJtzAiC4VDMWjcpqc8LkUc8z1SxxpvS7LNyPVTt9f//ChZEUfvI6AEFq
CfAX+hoYrC9T/vtOb0crrWleJ8IxyoiNIgjdNqORaw/myVDON5/RIO4EKuPMdVgEwAtWq7P+wYkH
O1WbsnsyWknJ8zGEwDW7B4A7RYKXASw8GxLaBvLTtuJfgXEMsTnYJO4V6UPto/g6OryKam28QAIO
W1ICPW4lqiPU+SIsMrgOOC1XB3MkL4h/m6MSQw6yQT/HBQ3qu15DygpdIr6AZC+lAazWL6k4OKzN
HkgJR5Igb0QkvTaHX6fnxRkmGgk4tEb+lOrI7ezuANZEEzYs9+DrUbJ4Dowm1EbthqaqG5QY7Dbq
i+zL5E1NFOTjT2kM99BDpqCj9wq6REHBVicyGj32ndZAxsCMbMJpxH/LPXpX1oWIWWuYkYLrW8ia
4Ln0pqRQzZepLZ9FIT3Ye8C/0xnnOzcYf2kE0xdf+AZqZPqnN/JvtcaLBArxz7qxvsJjFkJPuB+p
MQiiwum+0AHkce52+GTSrcK0Nj/rHLxM1I4egTnfUw+2AqKfUK3WhEQlb5+ooEaoZuWFBp26sPW6
9jS65kcB26lQz2l+7JAnh7OCCNsIiIqrNDMA+TWfWD97YTH5PCotZzzAr5LcgUYDUxS03AyFh0+A
ffGh6/zv5ZSDplS+sDpwHyFb0aEuXZgXp+UnyEheeAPH2HoCjFw03SOM8cpjBUnuxe5UE3dDOgOP
U/2lVc03RN4v2bDYMJotyCa6+Oi4+sHo5YdSzcWzq6V5yZR+DITxySDkfuLsESWlPux7m0d2r70X
wYqvFmP9NVUZO1lmxQ6sy+pnKw+qM5toMpZleVDUAofLLe7qnP2jev8unYzrUvQ6FHAsxrwxCR+F
sEua200cBNKPJt5Zp/fP5Nax//tErqIsVkK9lQ9kvMqRwjBa/ciKbo8n95aiuLTZgf5iAaeRfKyr
TARcgcAXmZssShqZ+Xe28p97cL08XnxG2R8yQkHjyTcPAMvLuKnIk8TehWnkwQDPd+cZ3niXKABC
oP6IwhZ3ittLqHfhr8zhPZEUnsStUFXkFLg1yBNVnf77SxXKB+BocOhbjORWkXkKS+mxLdv6WkqU
D/vKtkEXqnYG2ZzPgkUuoOci572dDx4pJcYmsJOZ9EdYQ+CqCj7NDfn0/k55S4hYKNl/jbNspb8u
bz9NaTUYJd7zin3zYAtVGfO1SsvfsIr5ZQsSVy0MmgaKYqpfHQ3LP77/AzYeD1RrwGlCHy0IXdcB
G8yV0wzcICfJFAgMoS8qfkmFkIe85KhzdF0fj661xwPZWl0IT7FN0A9kYfzczjp188zi8MdNXDqC
m9ZmFsvCqvTdk4tp7vCKNk4jpCnoaIH2eaATr2mes+bA5Q1SXUc7/5312PqFtnaWcWsMVNew8yE0
Q9VxtV2cyXXz0cgaYEw6Qp26h4Ps+x9qc6dgBHBWgJbBr38VuXiDpQ3dZdbV5/DQKssruOUzblOU
xC35avYtyMkqhIUROCg7h2EDZvpTOoQqdDHEW1NYRlRzSUoNI7Hy5orEuw31BPaqLc+8Y7+IPb32
EA7u3ChbS4pgMHBBaUfFeR07GVUbtFWVzVdwzauQB9ZP+DYf3l/UzTFQdEMdAJ57kAre7kP0QWln
+MPlVzg1F8cScAq8yjL16f9vFHI7Smuqqcaj2SR2KmLQFzRCg/dH2DhPi8/L4lSKAsrbqBYoOZn8
LLsiGPEjOOBPB6DxqMUbs7uz0zeHWuxCl4obsOnVknkF2stMsPJOvLIprkBd6Z0PVexlahxzZ6iN
r4Njiz239NqCm+fqltANGL6B6ptEjRLk0hnZlq12nuqNrX0zhnf7baZWVOWMBhUJPFxf+6H5SOYq
5pP+3BIXnR8MFfFgT9q9NS8AdmDBITX330JLJp1NSP69pBUdiQMx+7Hld8bO6m2hgzDmsf/IJ9Cl
eJ0ZgxPaiXbARxK0ekhVfioddbS7ISkM/5LS7EPbGU8UDPgQNP7f729IlCSxcKusJECV0kfag1se
ZlG3C5u1pPXQSKJJuGXKR09m9mvZCBLhMShj+GQ9SjPq6EMl2w9w8xli7liQONP5CwxWfxEovhMf
78GxcZHJeHIccLO5NJzJ/NDw32DtOMHXWYxTSLMnPr3OcPwI4dB83xgIGrP6PDXeuRqse5VTCJwc
kE5q+NPAJLuFcV3Rx6LIutCxhX30JqFPlduiV8Coi5jBXwNGcEYeuUtThoG9kAHcI5VX30kxfci0
F9yDdCTGsos8UjmxZQkYHvksO0Fu3D8OIymgzSeh5Cb5lFqT+SCZWZ+Cs2uGXKNa5Zindgx+kiem
Yy4YWEjmjOD9S5PabZhLCNJAZ+4j4MXDUUDbGbZtXJ00Df356kfZbESI1t0mHnsIJKojoIfuSPVY
hmlltgcqBu9QBt4UUTCycZuFurifKEtjJPM9VvExh2GSqap47r87xmO5mGMGVh3DzctAKW3wPhvK
sJFS2DA+Ba3wrgiUigXz3UjPfXAimOCJwEvmIBqShqAp8M8FmYKDWbRVBFZpHWkS6BBNS1iEgngZ
c41mGIZHYRkiAxF1pZmGsu50BFz9mwY8/eBW0P2bSA7iWaQE1pTwtIf23LozbGc8tTpVEcz3rQ+t
qacLp+YYE9noAxx4ISzuSu+AGbBPYJTLuDUb79GsS8hgIfY6wPWmPtK2TGPXn+Yj4IwpBjcpAE6u
NLQ6HAvNpXyyhqw+TogOQqio+oeZTOaxn5oyrpB4fJQawI7vZFZIZW2EwoaNcIaEBZuqciN7zou7
iZVOQvvSPYJcQ44eRQONBvZlH2ovI3Ac9dFqom9BU+E9zNpB7E+/L96ysSqDPpRUd3d5ZYsD0SqL
rJaB3p6DatU2XXNBpRoygDyABz4HlU3CAf+IWzO/ZAOj0cgMGIUQ3sVEme0RfoYtHKWrFpQ5OelY
OUZ6mLSnv8JZhUUBimExaWgXBR1Y8i6EIlBqqCEqYd17yFTVnHlLAX/aZRESQ9pLcwseMkQeUenV
BRQkqR+b3EcHCWXKeHBZfoRFU3sZUPeG36n9QAUIxWbH84/Q0Cr44REnKmojO02pO9z1hfUjDZjz
YrmN9+ADRUOLnBYaAzRCiDtrRu3Yt9MQ7YHsyABmcSqgXYm9yuyfiwn26pw0U9SAO3+huhRRjeQw
FCTzYgqxSYQOGzritaEORDnNzwHobszQquBgoZ9Q6HNZnzLa1BGs7cYDOgcAF6FcvJgczoElZM0H
a5AqdFzTOaFZDfTGQ189DuBoneHpmn8occ2irUALU58Cm2HMnCKECWAAb58xO+SQ5MetGmdsC7DW
J+3nEQgq8ix9k4XtMPED/KbViRW5c84suCzQllYnCmOgMJ3SPi5L4lxgkJA9e7PTn9Ek6VfewwTZ
04Ed1l1RI9LDx+AdfI2CUUTmLIfIm6v2MJvaPzjShnAVlMQDlPvy0LYjNoZdk4NNuXng3NRxWaHp
T9dQ/2xLCakn7eAayCAIcPuqCfMqt5/+HzJ3+MVWdpPAmtyTvxtzJx7aenPBOQUb1UVPqjdQvduX
bC5geJxIXl8AvaPRxYM2f4G4GQd0Co2y2gnz3hqqwbzl7xFXrzxn0ramatbXzpYfDewYcFqSlNHE
ddKoovpTluX3bjCd2rpMfHfADa8ufPFeS+nBxhX2/uv4J0haP45onu6gOomoDRKP28cR1niFcArX
T4oWpLXQMQHpECCTiTNThTpd4BgHYCLwUOCmmd/7yu+QVQx1nLlsvmRmNxy9GpbCQd/CWQvv8seC
Kx/GA/PSFQIdkXxQwS92begKaVUmr+///q0YELVcyNOBfOMsrFIRQtN5CILRTeTMfuVG82QY/INb
0519spXyLATaxdPKBFq7pnoQT0JW1nQM4bk1H+FpNQThLNAOJLTRcQNw1sijwWdpOEyjOihQBx5t
Nclj3qXznr/z5pyhs4Vr15JGrs0BDMlpY4o8TfI+MEI5dPY5FRS1DbOhO5GbtyQE6+0Bfz0oE4Gp
LBTx2+2hjXTiBNnkFX3bLDMMTBBLYej7gTvArmJVy9Z9JEVl/OwKV34JuIF2X/koP81oXyTDotAc
Ih30iZlqhUuPpvQpUPMU141sDg6U/qFgdIQLG8x7m3KYQZ8GDhEGLVzl0byMIG4gXns24LKgLFqh
lt3K5qh1URWhyS3oYXtz7o55MRpp2KepE4sxMy5oIfKlhv8wKmu5Axy2bq2z0fImC1UJkl48uQx+
oVCpZmWECzHHk+YUxx4A7HXMS/uaCuXDpWPOp5hZg3tuB7TraJrMuPecSTzbsJFLCmBQTwXLIXQD
4+FYaj7FaCIXQFatvathZeNvPIoYS2fGThK8FdCCAr04n1kESqHVR5G5kTqECyMBrQPBgEGM89zs
fvsNPCaw/xhcgqgJNH91MxiM9w0w1ekKl7V7+Aa3eJ1he2/4xsl1JDxV5mKnVLg5L+jHXdS5kYus
D5nLGJvxBOCQWdnPFnZqCyn//ftio1qG4AJcDChTluLnm0lZtRko4iXA7KsQdPWfZmc+sEI62HTN
IXXpWfleHjnGHkNmczmhrwD9DbAMuGm3J0miCYutqMuvzdx+Ba5ShzMt0XfKbULiGP/Mnjq/P9Wt
AUFLWxzvoR8BSeF2wApkLgstIfR1rvtPk+PFgrAwDyS88QwemQbZqZptLS0+3KL4QUr5hnPN/GlC
b5GBJrZZ/0w79uxl810JVQnTJtoCDvJxIX7hhSl2mAR/pObrSwpCPBT7fRRC3zCwLSphSjWDsGy3
Ffp+la1I5pzI1wqt7/7R0rE+eHzAK+qV7qFHUNOFfdvZD41ypsfBVzI2pZ/ftSnM+jtEr5EykHkL
SY27yRPiXCOkCpns8hj9vMrHAt4+sdEQho5XKRj2CEMjlAu9ByH0GPesQCzeuHuw3ubXhNfgQmf3
oW5ZJbHcmawKZdggIehnBNkWK9GjLoW94tDVD5XdfU8nRLjv76CthwZ/8n/HXM7rX4jw0p1k0GC+
J57gr1DkXgpufjLmdMe7d/NxXcRi0HIRDLY+GmDhjiMq+dnVrabsPsWzejEmitxUtOljTsRwaAek
Qxr/Ngykak7EGOV9Tc29CW8CFX//klV0piBXLTwT1DCiRYlWnv3v0tIPXWt+thR5ZoH4p0v1abFA
a1I8Qe8v9/LH32xjuCQhDgXU9J/q6l/LPU0e3HEyjWYReg7ANPbsB2vygl+Cuvm3QffBDglk88Au
tM4FroOVxupGWqz6PWE0AJyk56JDlb7IIkMTlOnASPZPVhu/2yw9dar8L2I2OBiDMUAgEHxD8zRN
1GRsE0H3WKAsNrLiy5gF84FZtdgLXzZWdOF/QJaBmwH6idsNnE0FG3UNmYE7Bs4l16Y8e1kxfhWw
k7vz2sLeWdGtQ/r3eKsDM8mlhZs23QQR/j+QGNxLp/FR3LXsSKv+Vzd1O1ff1gkFrxpgPDh3Jm7f
2wl6xqDKjPl2wiFXhPex8wofHxFqmFS8vze3B1r8JlG1QCy4Gij3RrCJeoMmlZ5/iDJ7mpT5WlnV
HofmrUcS8iOUE/93oNUJnJi7dIOtaVLmpK5Plm7ba1ChOxVtifWjhtD8B9rDTb+Ebfb3sL7v74uc
+I8wwjRDaCXrk0DE/QHBqIrVCBKiw2rnDi7ReqeUs5U5ovixVDuBOKL0ebvy1VAPpF/EjPDae9CU
fwbO9aMV8puAPLPrvNdOdjuMpq3wCKTOpakYOMRvCoFogplypOXFFfz2J5Af7luEYP/FHYQHBpww
VAPRbHn1zCiIyTvB7eLaDtlL58k7UJkueR18zqj35f0ttXXdod6B+ilqSNi8q/ikbbvJQFOq8upM
RvCEznlVxBpUbIUm6aF203Tn2tk6nHg9YUgIkeLCI7r9YoyBnQGvcGD42XdVBzEUCGFufk/t+ZDt
iSE354Zb1bZA+F3uutuxKLqu6Dpo0IFHImCAPhSpaxcqTe+YX39+fx23diJcQeC5tGRpb0pi1Qj/
IYk+2dfUBIEjp3Pojv1d5c+fMNtobvTRG/yd2HJrK2LrQ4YJ8TwgnFXaPeAyEHpCPYQ7/Z2T+5dp
UVm8P6+dMXzzdg2nNuCTp2DjMoulz1mNoDU1dy7sre+EDQHkwCYgLa2vNSGHwUxhynkd0yENUzto
7hUsRBiRPRpRwnf0/Slt3aJQc8NUAoqp5ea4nRJ6zukeb3t2NQEOHtEfWi+xpnv28Ol2Vm9zKIgo
wLEFGxGh1e1Qcu7RgkP51ZUYdRbSfvGlFt+Cqnx9f0pbpwrlbPTfQAWOvCnCTSnIUCBcVc9c8oNy
/auVAr4z7fLYdQTEj3beSRK3tju+F148zAvi+NXEDC1BNSlVfq2b7oXMkIRkY/N5MrvntNIRKehd
zoa91nObswRTD471qAOjS/3tanJYSs+LvDPxOdz/C1fA6cVHq2z4QcrTxNCgtyPFnlfi1uYMcFsh
CweL+K2lZ0saidfSTWDz8Zg3zmvumJfWbw7WaL28/xXfDgX42fL+0GXQbnK9qBQ+qWXudsBZs/zO
N42krPXHkVmoRKX+Trj/dmfejrV84L/CXDWB08ycPLsyu4QpKrxsnonnjaCzu3saxT/37G1IjbHA
4gRQD4wX5Y7bsRprygDYuKh3+xLUu89jPkAVDqF4lcV4oEMt6JGJKYECXwDX8V97Yj33A4UNwAKT
n5euHh08TR33YVYV6ldDVGcExagHsBtQPwfjAdayVv8LNxMozKFZfK2LO8u9kiaAGktA5OOHGTq8
GeKDh2ZVKJLhr3r0U12+dJZ94ED33/+Sb29NzNhBmICQBKDumi1EDLds0HPWvHq1c0K6dQkM6+v7
Q2xkSRgDJVUoH2wHz8Dyhf/6ggLdc3WBWzmhdYszDjIPteO2tPkBTbrt1wHW7YkxzsN3HqBFPSSq
3Xlou/bz+z/j7ZmEmTJ0p9i44A2BBHD7K/AG1Q3DLBMLxgMwdoKnk2UM+WFOZRbTCV3tZxPFmP/h
7Lx2rFa6dn1FlpzDqT1zh9mzgSacWKRVzjlf/f+YLW3RbqstPmkBYgEqu1w1atQYb3h/0LWNwt2M
mzY1MRS6FxF8KGv0lUq5e6KT+lW2x2PX+Tel0o8ANv7Z18qckyMUI3lH5AeXh1Oe6gCfDOiFoHhS
51cnH9Ks3VvNYaLx12ZfZqmJ999On8/U5X6ByEjxjdIy6j+LOTW6WWmQjs8TBW7zMZTovCW1ItOD
HZURwG2oxBiuVQgPSsXo5qU8eQ6NP1O7YnpHy2lwurZ1TQz+vLwQEv86lI29asTZo5b1A96yMp1i
G834vrb6fYxQ1O+6RV+s9vP62+xXdS/ZijpAYnb6D7YshcdCjcHpGtCXQtGoL10PyDLSOHXcasT1
Ww//k6Owu0GkS7+VUiXThe3Ek6/k+vf3J2ctblnU/4nEs4zd8nPoQ6I6gJ66GwCgC6zIcxXkv+Iq
/e9/GMZEcsogZoGsX4SseNRj5isG6z4Uv4ci+hHK3b7Kxo2FvPI2+L3AkoUiO7tnLYYZEy1WAgFX
LI6jiz/lh8IPTki0bSSKK8NQqIYTAaV65lQvDk4ppmnoV/b0NJex4b+VeOUM+K1U+Kb++xtxQCuc
0gA9WCSLN0KjAeataMNbHtByqQfdcYsxeDatdINjthb/GImSKjkP4y1VBRJVKBzDWXzL8pH+dKXe
dTWdb3My4DeaXt2Lo6olP+kgY0uo5Id/XiDAnWZdC/C2iOkuQhDHVqSUk2XgBjJ8korgpBbKzxKo
xfvD/HEJXcQCxkFgifstN6alKDBcSEeAPchufYJWidqXlMgHO3swYMd7Uq2JxyEMUXwzgYXGtawe
Jhrqh1ZqIDWlQ4/myhjtukRWPUlwZpp+GJ8NPcCjOK6mjZxi5dTjWbmz0vVGXn/ZOagiyWjafspu
hMvYtePiGtrhxvV75byhUYy765x8vlVdyGynnSTJsm5BIbt6Xx00Jz/DMgMQaNHl3LJJWn2lGQ2L
94Zpy/riM0+x3CR5lzY3zYncOR2xy41UYW0dwxaliwRJHkDlUsJVB/9fG4NPc8/pnuO4PYbE0MxR
jprzdaS+wGwDhsLDS0s31vC87ZdrC9D0TJqHzS4v61YdyOnOEVp8C9FV60A5uGCgIsuNapelgnfj
xlqe9/6b8ch2Zo0W9E6Xeybo8mx0wkS9FWmrnAYViE6kVgEorw4AWmeNtLNsydmNdjcdE1mP7mWR
cFKFoboRpdZWEdfm//8k82f/K3eqTL0JfR3fICUfvyBTlUKncIRb2cm1jAWnZLLxlVcisAGkeq4a
YQiM7+frAQM/McuJZiU8S2XaQzm07wAIxY9IhcgbIWMlOXo11Pznf70bpQkjS40qvAWGUe2sIn3M
RkwFK+tQb11YVqeRYgf9HmSO3ii4y0Ub9UJOk2dLKX/NyrI4vr0ISZxgc/ymCbXVGdgYz1gUI7QI
nTBcSdQbpUkEZIfLqBPke2eWyxh2clRtNNPWp5JmFvFdfSstERllJFd+W9xEn3iOdYRIQqPX9+Ch
bayPtTiDLSOKBOA/uTTMb/7XR+tDa6zjUatv4KrknR+CzGKRbhyZq68zg8WpeuAitIRplCKC09pi
jyRZFYpqbXBtpMF3BwxJEl87v7/b196Iaji5M9KOaFQvVjyFTT1tbYngEpftueuU4jw6er2xkVe6
ViRQfw2zWO1RDau/M3EgqwexK9NLiczc1AB2Sur7uund1gZh1/Ze6Xwzna1u8tsqCIMzj7wel5A3
9XgLepscVnFyi9XSPve1Pe3VwU4uqSzlPyw9LLxIN60fEVijjdld+5QkjjrK0ZyDpHav14tR6n0X
OBFOV/3wIAvxYmTd3Vgod8GEw/j7X3J1LPiEFh1lTqllLgxZrQ1DA0BAX+fts63m4YFTo//MvUna
BUO2Nd7qiWjgIozcIo3sNyUXobemqEK1oGd96nrh8YsoH+3wCWXA2HmeoBY09hYGay1CzxVBpAQ4
C7m1v57REJf0IAnBFoWJPO3sRAeTGczaxlvq0avTiYkt2j8zOWRZfixrTRtDW6S3oM7u0kKDplGi
3WvcNZuM3bX1Cergj3wuPI1lsT0G6dMGos+fxnZnR8eq2HG6U/1o9J3Y0nxYHYsbDM1EGhZvmmC1
lXGT8lP1hoTfKSk19B7al9QUXmOll2IKHlSx1Q5bm0nzryHnP/8raI5125aaMiS3QuWKjBav40n0
/aOo+gRlceMsWFsfVAC4EyLtB996Ec/CAdCkGZaze9SAm3pzQffhudbrf9/YlDSI0QQUi0vU4v4k
pECtnbYwuNW0l6ZJH+0WULySHHJAuO/v65UIjZT07GI3t5pgZryevlSTii7XgnJm+pbeSGfGRbl7
o1C8cmSjDTujXOiowwJdTJsjrKzh1EbE3LeqixQL58i9TfccO/JdrYmdk4WFz8Z9d4VswBFqwNUD
Uonu5vIWWpWWI6WhXd9srTZeQLCNd9KU2Duj9qHbxCp5EdIQ17LTjANKoPJeC0MfKkJZeXJrqldj
kv19WhT9Rqd4bTZQVoKoiEckDZvFdUK2ei1xggCrbKtEBGN89jXluTWN1I3l6Akx3cO/f2IAisRs
KE30SRdBrVJTXEgKJ785ff9bD/p9XdVf3h9i7ZX+GsJZ5GSNNqixM7T5LUqazEMLIvO6shEAnbNi
Nypl9jyQjGxkMquDcvZCXWNtvem2OUnfqkOQNDdTboEp+3e6VCICfPKtAtK5v7H1tZW9PwMX2Pqc
tVBAF4uYi4LsYF3b3PQm/iz8R9mJH7NuQs2z/OVk6T2atsgNHpoBMkM+RvNP57ZGwDpOnR2cdm+o
fvhScpqKzHC1KPOqOP0ONPLaDPmHqMvOTYAagH+vGd0l9HkNA+H1lDmkrirX9uMotGumWqj1Yupu
IXi/EQlW+v2c7rPd3yxv47zpJBZpVxn4GeY3WsTynRZFsqf7ZrOjUzUegR0MJ7/qP+M2ouxryZig
SAz4JSWj7LZ1PblKO1peXIxokul42WpOo94lVvA/HNHcw7lmUCkDcbmUxGkkGhRmlGq3NKiknRm0
4Q6KR7WLBEnC+6v6zym8uKtSWGKvUlcF6bXsxQh1boVDQbjpEfp/RvY4tKWXNePehvNAPKbgNOZu
BHZNk2J47sllspqHUIv27z/IvEOXz0FFBUwWpbm35GY7lIMACnV2o0DklVlwVm1oJkqR9p5qhzH5
beA5pjiNm/6PK3sMZCbqviRDcDyXRXY7GAQyGFF1s7tPZlU9+MFvY5y8Abnlsfz9/luuj0Upgi4l
YMlln7SlN97VOKrffKkxduzuCgCv1R79FOGWysjlnd6Fm/WIlTo7tvHAkrC4xBRrWY/IpUkYVlU0
tz7slEOpo/QjT1RA5PZ+Vq2G5po92qao3aT9JA0bcXPlw9I6ZVQVeUs6OYujwKpGta9get+a3rxM
uezlWfYVSsKltIJdqMtfw1YBjq2JjQW1MtWknjNumWoixdNFLOsGu6xSjsBbFIjmc5OOw6EqfQnx
n0xEGInouTsIfUsxeiVVQ/4aFwduLAr7an6qv1K1Lk8Byw+T/0SHvzppgTS4f2wj/GrgpkuDa+Pg
Wx2Py/QMKaDAtYR+BCNpajvCUI7MUzN2e0N6qJ2r3FQbsznP1mJ7UpPl+ofaHkWCZXpTITSMYsUM
j1D4hGY9GV+aapS/DmkhtoL0SvkM7TG2B+1vymfLUygHoGzleRo/cxMtDc9Rg2yPkpHzgJa0BKnQ
Cvd5UzSx23XT9DGI83QnZ1X9OMiTswULWbt3kzjyIS3wgzTjF8tI1TorciIZgnuJHaIzxRTZx7p3
q9LW9oqeTa6QY83VSixkTL8WD0qTZN5Yiq0K7doXgDQza9LOOmPLLLasp8bvGsjUSO9e7TI90885
i9x5+ecINRNP0DyZOym0bF4vYIwFNItQkD0VmnC7OrpV+VUzH6zehke5lXAY6sqyQnwTaTCax1y9
F8EhbVELgQaW3KwKsgZa0JmnVjHYrAGe7k8So8iLYzxnes0Izz0B8gVlhgJel2y6ditNXicH5hez
zjXE1Ds7wUG89g+VaoWlGyWxfJa1stnl3dTsktxq8a2BrAlLrEwOJqYwv4Ou1+6Gokq9gfzxzgK4
XiPYFec/67oPUYRJnPTYCbms3LZMORF6I/Sk0TdcjEHbD6YPgU9PYuQH+gE+6ohPnGcCIrzEmYmH
+Ch3R+omA5kiujei6VNXcTBYLA1hnrFB9He4YVpHakvNpQlN+/j+t1xbMiwWtElAaiHDu7j4lHEZ
KBratzdZqwrUh3Bu6XRpgMRqbNVp1ofiAKdJPxOfF3HPH4YyceRiekoz/UfkY5Nq4bUQFc6v919p
5fbtcIRRCYJFDo98MY5uo6ZZJmpAapQb18nJXGfKH2lqwIwVSfEo13p8mLoy27jQrMXZv8edn+uv
uG5bUhdMmiFuagLjZ46Eh9hQ8eWw6591JucbX271NS32H01xPACdRdRB2tLIqj6Qnka/+Dzl/rkx
mse8OJC3jy4Fse/4ne7fn9nVL0idBhKHDqlhObOBqlJdyGgVRIVa7ms/hPasSpYLXr7/XyI8CPxZ
xp4iw5uUC5ImVKa+VG5FkyHKLntBgIRHOplPSToehJ6dRaJcnbQ+q4Z/xJV962XX2o0A3wH/z1h0
HROJxffExSh0isp5agaNHqrRjNdcT2Ukmorxp9Gh8NFJxvgYqJnpTlHq/Kf2Bso+3Gf2lVyimTZm
+i2UpPAFxIB0VGs5PcsCHpZXakmzsfj0lSg5Z+hI7FIkfKOh7Q8hxiKVZj1N0pCehF/Ud2YT16f3
F8C8dV4f8TSYZ/TXHwMa4CavpyTTEk0p/a66NeMIkSzKD33u3zmUL6Yhvd/sB77NC18PN7/0XzvK
alOpNju5uiVOLd1FfXMOR/3oR4CMzWH8HtjWvZLnX80RGOv7L7pSd52HxmwKBOus77I44+DD28EU
CfWWG6lnopvdx7+0RPHkBhberwj2qSlmm51//oxIFrPiwOiiGEup6PUbDwpCA0riABloYa/6Ya95
TrGp2v02UjEK2DNUSjCuBIv5ehRDNLVZQGm7JXK2L2rrQemloxybFykwN1bM6lD0OE2qE2CGlrkR
ya1dtn6H0EZry8ijGZ4sgpz+avSlUMKNwd7GJ1JCoEKz7QXc2OUJI7Cj6JW8i4jA6tWXrbsGNVdZ
gSP4/up4u9kYBxgrBye1pDdKnqFaqVEURtgGRwWue5N5J6P78P4Ya2ufJEsm+JHIvbFUgOmUZoVW
sfbj7HvfpL+zVK6fdHmAEZa2Xq6I3tO14IjPz/sDr6Szc5+K0v8f2iNgr9erI+ZwxWsjt55sRfqY
1b03xL43BX7kyn35pay7fI/f4WkIzYNeNl9Uzd/YBCtRBgGsudBAxZLixmLvTZbqE21V+ykbSq9t
fpoKOgjDAbW6BNer9992ZZr/HmtZsqNDFWM/lJpPeWbc1f6Eb0XVIamgeX02XAbFueZ2+VzYWyak
K/uCcakCQ5tlyS5bLE6Xgp1X+v4WKpGNOkv3OA39GZnqb6O1VZZcWa6c2CBmWEvIqS1RFXEWizDM
AXm3QwlCLayya9Rg2/3+TK6FTPj6+GlzDULs7k0JQYe/MeqoDXLPnE1O+SUZDnn1jLS5l85sGCn2
MnVLwmzlC1I1mEuS9Kto7yxCppTqkqxWEKVRZzGmSJ+bOmr9mzokHn1nfhMmzkbJVV2b0RnES5QB
b0Wh8PUWSYSt1Nlse2DjpnL2w4ii9TQlHkKi+qOv1fUOXGK/k/U0/STLo3zucKHe0YtGITJIgvsY
Pw0eMu4Qz8yDk9Hm5rnjuN7DYhd7VR3MnTRG2n5Aaj7WlMTr+zF1k87eUmNciZhzy4OoOeNH38CU
wmTsE2VM05sZyo+tbHnDeOUO9Pn9pbGy2GHDMk8owSvYUywiiqRJqa8PHRuac+keJG+xqwYt5iSV
0LVshvjw/ngrgteqwQtxD6aS+9bi1wy7plDVWnkadVm66Shl0dpQtUf0VtODEanJsx3ZWDckZvZR
xkY0lY3srlLCH0I3+1MdUNsMpyB9SadcvXdMdQspvDIhBlpkIMSgsfPzYv1ESJKoWZa0T5UZfTNL
5yy31a8qLQ6OUz9vzMXKJ6bBOrM7ZvMFTKFer9U+D0uJlrz81Pb9Y6rVz0bd/87t8RDVRujWpvqj
75t9UidPjix97UtxrS3l5BTjlXb7jz5HKGXjiVRGXGSRPBElZdJqwsUysVZK7HfLfkif0Hc8WSL5
6hThy+BP96bTP2sD1ZNZkBsYc4vCSFYP53gSGzSbPxXbN8+AKdzcF6OYvGxhDm0EXSKRFaimo3/j
OlH/RyQ293pZtwe8maZ9V1Iry4Iq/tgaWO86SqYfSjHaj73hhDt1mm0r1EL6YiEo/onX7C+hFTde
Ggxm5MYJZf8xc6TPkzV0B7VPtWuVG9llzNXBazrFHHDuHIfPcpgZBx92HXUatJCjsWh2XeiXX2K9
wSW9F2gaDUp5K7gJHqwxGY/FUMe7IMmdQ9FOVJm6XGpvdq/ggtJNqB/VkxIeq36Mgeh0GX09eTz3
UuDcFZOWfxoSLdxJavQyTrFzPwZ+7ymRtOV2trrmcPBGc5zqnLkUOKOBOFWgtvOnwDfvkCDH1ULp
cySM4tR7fzGtjwSgn6gBXmhZOobVgEGL6LQnR+q/T1H3q239oxFvqTyuHW4ULihvzvImEJgWKbNW
WLZQa4RVOyziBtjQuZFf2FWZW8vKD0nxXxQnOadOeB9N+cZxs5IPvRp73k9/XYMMpTB6SSeaUcO4
kAZe8ij6JBJ5b9bFvjTFy/tT+kYRiK4SsCvK0yRh1GqWXi2GmZYKLkL6Yyayh2ZuqmADOzriMsYf
DIHygBB7ktFd0ohLTbPCbQd03k0l2OlKcsLeeiOz0JfHLQ9kyWRKsEzRtuUAeT0BvRlmEno21UOa
9vdZXFzyqfuvNup9lkcnEJN7PdM/6n2D5JXoBPQWVfFCIP9oooEKilFT03w/380IOcw/vuj4JH2P
CvulleIPNPJ+Adp/UBz/mJYy6qGpBvaTi1cDjHlnSQjGDLZW7vwO3m8lhwe8yL/HhgVd00C8efAo
igi3RlYrL3yvCpExG6FwIlUdfIoiq/PqQvkeJdaWTuz6pJjUREETkLEvVmSD6/Jgps3woLc//PR5
CrewRysDQAikX87ump2WFgN0aqDlKXz1hynsqr0oNWtfdvoWcfMNPmFGxyMfAW6LEstsVvD642ZT
7nTCDnxEnrQz5Gh01iV3bEPiHoSOKT6SwgHp3pn2d8ysXSU9Rc01trfudOqynjY/B2kQqk0qyx7E
yevn6BoYGujoONdEM5ELfIzbm4WXVUZGyZhVgUL8eFJje28N/X1bB6fKLFwYV1is4s3K3+Y5W/8n
1BgwpmF8cP78/6nLPvEHRd6eQmXjaH9jPfrnkUnoZ5YjJdxlxh0iIi9aSXauI8Xo4cxjjt3k6cjd
MWQd9Y92ankJVQses63KA7/0iX2cf2nxCv7ZlVjVS56mb1DRtXlp/H26/nkwPiqBkrSc51vMJTCH
sc0r/1pTGspi+ahFYvarZcCILzdwncpGxRvpE3WNjJCR862ZMTDiZYL1Wo+pl1TQWbJD1PuHsPwI
mS1zai9A6lIgvMZvY9YAJstVhtzJr0KS9l2+1WRaht0/L6Ej1kD0ATe2TFP0YmiaJlP8q2KKu3By
FK+ConJGMlnsQNRoruJvZCXLq8xyxHlH/h3oNVMrS7P3rybgDXcU00ENqh36gK6f1dcksY7xNHyP
RXZ+P+Kvjgt0eWbYkyUutyDl6r4I6s6/Dk1wZ0rTfVwawEUb9GWy8qPRjSd04a6ZGW0RypZ58PzC
M0AOcXSqrCRJr19Y6ZJA5EWG1KoBpMAO6XWbwuR2UNjJUTeCcf/+i67umBkNhUA6LYg3OK9ktC0k
wHrpmsIKxoMVFhNv/ts3ipdCdxBkTKbmJ0AA/9L4WXtCC55mDfchitAmdBqhHWo9Nz/oTdL/qK0W
HpRou0MYKOZjkiLZZKAeuVHUWguQZKkYZYAAZZqW/dtMTxT4i4F01f3ym9pOP7qhvB9G/zwvio79
DPv4V5Kru44tHkzWvsVVKK27XRQEGxv7zZEwe6RCNQE4LQOiWhbYBtOua7mX/aveR1/hJ9xLgbZx
d1v7RJTVqKtxZ8GUbnmfj/ph7GHU+Nc4MPt9HqrKrhntfqcAnj7WMGl2GJjCDqPS55lSrBzw/KTh
linOTxsvnVPrCMOlYGO4oQVDsVI7rs+tGp3UwedagaDrXhWTvrGyVlbyn8ODRwddCjny9Uqumy7L
J832WcmS21eKq4Mb4lAI9GSjNL0SlkBdUXhU/yzipWR7G+Yo8tQT38DQjug9HRAy/K9Wk5NjSwep
3fRAXInljMduAbFAmr2sdQxJ5afDyPeQi2o3pNbOFP53KnefsyY/TD7+dE60n7Lug5HblzJUN5b/
SmyiMkGLf15wEI8WEztouRLkcitdSYJumS89lIrthlh04TuWf1Na81NvpLvI3HIDWxv3j2oYiAZk
wJZX9IL+a5HiTXcNK8t50u3U2Bu+Hh1Vq9buC64juxKFLzjiYZ+Q66HF9X6omt9rcYSSeRGrqNfB
k1kizeW4ymg2OqRFUJBivf82SAPX9STa2G9ry4kPO/8HkvcNVjlKW1URcSueOqM5q439Gefth0pq
Pkqt+bvptxg5q8NR2kV0DiTVm5uhZjeVHJGkU291PhRZR75tPtmpfe4k57emFhtwxT+lpeU0csDA
jgVqQzV9/sx/HaltOalKpY7wb026AXluHPKsEek57KH8Wn0lnwJFmTVPE5S3hyE51Xj0zaZV4i7o
MvNCL77l2tHpB7CXyXdRUnaPkDu8lnqRnYrMzF7iBt3Bup/UM2q6s9x0r2OO0yd7OOn9zrcnNByl
UNnLiW14hhhMgPSDvUu0rHAHTHruxtqkPRiDSm+mUr2IHIMQIMjpXd5aiRf0gpw0ojbh6FP7E28t
CGmDrvt7Gb8aV1YS+zqFaX7OWK3fBDe3+8JoLU9GRfbCVSg5JBGHgzSXDVq7dlyhN+Oxqk3fNclq
9lPvazgdtfihNJN67Au9/Igy7/g5t6LxrpUobKSKhFBuDeFay0oUjGIj9wwnLs7poCNXnRNww6GQ
dlmitvtC71C9SNLswNRFBwcV4l/vb42VNYQwBPGPBt2sELHoQsYqHZekUOsnsJquhktwgw56pp4y
vd11HOLvj7Zy5iFZMleWLYA1NOVer6BSCvQ+tjTpWueW8hCiSnxO2iE5vz/KynZnA85uJzTJoHQv
RqEdk1pFAVy3s01jX8Whcq+Fer4LTPlfoaMkXSDq6awAq0fxbFnKqOjgB5mog6faFJeqamAJBOax
7awNeupKBH01zqJs4bQikI2WxZuzYMnl0XAiwVenz6j3zpc6jRv3+5O4coWD1c2SmC9ymIotFgY0
69aOK7SbAr18mtosRTenPmEf8CWt9GcnLu87sQXDWP1wM2AYOMSsbbM4n+QkNXvVqrqnxCjLfUMi
fYmUtL/IUbLVfX8DxP3z5eCsA9RkpDepkaUlrWLT7L62HWZbZXMMSvh+XSvva6o0CA3vw3T60DfG
WZf768wL4tr6Ydg0G12d57+eY06G/gqqZVD66JgTxBGW9e+bKgk9HLW0I9IK7WxDlnt4eisPqWVJ
P9//witpFlqpcxeB7JAfi9luEyWunKC3r4Xhl8e8c+R934WNVwYSEQ8y9AZl4/81xxYHiI0yIMKA
MF0UroKv3xW0VxqqjWxfKxKQs6WkeD8PAEMNOZPv89RoPgVRPO7s2OkeTbOM0NJXbEwMWmvfB77i
GWM2eVHVtLtMKJbHrjDvsEFUHlR7xL0N7MReBnd71Pyh87DA7P4LZti7MjvCTYkWfeqUuE1dROWj
T8CXUteEqbx3SoTzJaNyjqiWH7sqwA8QgJquV2Dqw9BTQv2gJmO8sxJZnJpEKzxckvFdDqbGHWWV
3jFIOTeJJrjOVYeUZVOPFAYm+94fpfio2n14zuIuvS9EmHml3k7nvPaRdI4NtAwargaM2mqXsNGT
G+hdcR/WEqz8vpU4YRA/Ophpr+3L1On3gRxP+55K1otoHP+EdUXgtVDJL904hHup97M77Hvau7SJ
06ciMKuL3+qpW9UiuqO2Fj4VYZ7sMgkgZd7XEla9ff2g+3q1182AvHcKP5YOSDxZlrRDklrxCRa5
sg/aKTvo+Hu5kwZcUGvDaZdborwXDUDMRMiAehJEwaNETna5P/kY7Y0AB4eoOyhCzQ6h3Sc7BKa1
Hcao7YNiC+nUKloAEFDpjhOf8qD7Y30sW/j2vSTZ57hBkV4uY3sXtg0eB7nhuG1USPcCNZXDmJrl
Ie5ty01z3PLCNPI9gVbgWfOn6Zjii3Y0tdmCTpOjzhuLRPNCrTDdSMTDxiViLTYD34E4AHLsbdZH
tq0iDxVZ174qT/rYP1ldbLh9A1mlRAoeqePPqLt9DU3qce/v4LV4iWg5C4TBEWxbHHRqXVuzo419
Her2EvjB50HrP+R9Uv9jY2COlbS8wE+ALCc0LyJFXIRBbYyxfQ0cF0NGyH7BlqLZG5nfP2MAeCZq
kKO/IUZUU9OzrE3rSl2rbbibmCIq7gxqcm4EDAyZuz70QsUnyap0Njt77rHJM/mW6LF8clKrfTH9
1vmBevj4pdSdbg4ZUwsotBo+4xITEFas/ALR23rMaCvtIcFhClmaARXSTLIeO62Tz3lRFOdM5HjE
d7Bf3/9cawHX/OsV56Pgr1Bv+rngaez+qaTQuBcQC72urTBMkYp+B4V6owL2BnwyT+nMOiWtA2iG
L9nr8Sqj0RsB8RDv33Cv6dVLFU/HthYHRr2mhXqAVHW0w+YDZpznGK2E9193bXXOes3AYWeZOmfe
N3+9rtULQfXEt/5h1axkr9ArZIX3nEWrljIancDmQo9K8xqq8tOAH7Srdv1H204/S8LTO0X+HzYc
2H+4FfSbYc0sDjCdJo49ANR5yrtAAYfRSScf8wKX8BVt7Ln50sgELY9LbutUpPFvgiO2GA2IAkwZ
TBWfOrrKZ8rDWItIQ6v8lNqe1tFgyeFjWxYJjRUTp6G6aH45hV9csJeSHuS8LbwJ7uR9YoGN5khr
Psajqd6VYY2R4SSpj3oZ/uxE9Dn3le7BYY+7lT46D5qcdZmHm6fbNWbjKvFQHuOIIsHQpMMOJkDh
KnWrhHgIVcMXv7aku1ZXqj09WXUnYD0abi7033ap809SJ/Xot4X7UsqVL3LRRHR/gL58ioIwvsd9
Vzvl+lgdO1nqT0ngjPtgUOVLx190NWs097CCS251EYdbadMwwnH10dLC5pMcj8k9/nDd0VcVJPrB
dp1bJCWP0E7TXVaG/j6zpMIrzEAcgqwcMxesqCA5oLrNSaE+iiLSnof6T1cOJeEDiPAQCJ/xfWyq
8mxx0N/DWEuPiVFFV3TeQi/PE383UYDfx/R992GZRm4gEM8XIYekXMIliruo8UQky5dRa/qrNE07
avp7VBe0+5Ey004L0CMpRvw1NCeszo0T32V9a+zt3o+e09FJd5xbFW4yHbAWoYY3ITT9YtWlcgWP
alyq3uCmNrbFvpv84mhy8XebIUx2RmWbbgCU+SGU+/Q+8kvFFZlW7XwRh4dJ1OMz2MLoDIJl5IHL
4VSnqsl1Xdh70Y/OztFKy83Kfjr55pR6ho1pUTZk+Ucz6sZja2TGXhtFnFCxR9lsN+l++r2OJC8m
hKKz51XNDrfVoj1JVdwpZ6VI9A9R1AwHKWm/KGqgfsUCafCybnRcJyg1r55q+xBFaTd4JE/BOS24
Orp5OH5pJdPHiiSUy6Of4a/ty0byo8yNMUDZzyc/hxVONjCN1zYpxoOvVj3ubXp/CJSRC/Wk97ho
Bq39jWqX/snItGLahxz93Qe5jqhrxorOh2Rz7TVjkIFet772nBTQ7BqjL+5MqH8emErZ8x1R8xn0
8pBFAbMdpeap6FiXdaLrkYvYtfK5SidQ4zJKgqKULFq4WRR9SZ1YRxhP6IGrZ6F8jvopPA6RKnl+
7dRHvyvGfKfXY/4xSwFkuUpZp7sUBqhbO/7gUiFILnnFzkV+r95ZKNbcVVF5zEwsepkFvw/vUSl2
o25wC6TShzKneAA2rDG8FEI+3mMHHaMtGkWZfQzGAo37G003UGQ01y+ZRDYd2jiyUTdRzpy5Jjqv
wETi+AcXS34/jL/0AXnDuUWkj4cyIwks+13nR3tp/D6373BGmmNEebL4nh1yUInceXZziOLS1fSZ
rnsCitcov9Lgi5B+Ji1Fv+zAZTUD8WuFT7n5KY1/KBGOXKSP8qS7nZQfWuVTan4yhuKkdF/10vKU
Qt4XdAxNZyTi/sCY6JLU0YOT0gKzfw74FwvE+RiXZ6JPqMa554SfVP1GC2/CQ5raozsFP/yWVvRo
kpe+NM73Po5ch5id0oqgCLlrNHTuUgVkcuS2ynetwyQJhpfuYC6feLmBexcdMv8OEH3uVnCwkrHx
sLjy/CLeZ5FEBouivRAovqKReu+E1oHXD6ORfCmhQDTckSG6o813HlLXz8cdpEwXR+D9VCb8OBh2
tI99+g6+Jt1noX+nmpderT2Ff24KTIvi9oCgUIY9dfroq9GRRXAyeqDxOPx9UJRGfhJR+FCILHfl
/6PsvHbkxpIt+kUE6M0ryfRZ3qikF0IlQ+89v/6uqB5gujVCC/dFJakyac454XfssNZxFw2u7kdo
St8Do+xH48zpi+/KDXHUFdOnJ0fF8emuU97ctoZ209MPU0Ted9Vh4o2k8Nqlb3wa3m+ZRgIPZNEc
U328wSoda15YU7oXxifvkln7VCzFNdV7GJ5m7zHX6l0Or3TjgfSf0data+0nzXoCpF3RuJXcKpNx
tdhZL0oD1Riv0mRtNzl86v3FW51vSlTuNaJfspA0YVQ7WULDUZ6duQx1I/5mNOZBzVaaFhSfMJHh
0EN81w3x1d2qW7VFE2rpfcUjILdfotx+ym0NksFst2o97Zj6fm33Hk9rGe85NBzRlL/Qk+pbbrcb
Qag73gkaTw6UmtRXKZxbNLgDDeZ/2FOGuBE+sUStShUaqkb7Ex2AZfvI19Qm3mUG0/TmZM/pIz0z
at8psBpl4lttjQq1A+EdZT75erday46pFCEdm0dI2X3UDYhBhEDNTtTnrWW+BZXgd1uxS/JhX9dk
VuM11KxTl9rBAJp5LsrDkE6MGtH2lf2dOnTP4TKS+FCtDnvJDItsgEllDeLpRdNuEMWOPEY5MNhs
Ns4W0P+tL/clSACeSg4r1XY5o1n+DvzKl6MPq7XvTO5hbIBHjar1JorHmO07VmOhviz3Brn9oikH
kwHoC1gDh54SDxJNh4J50sw7avWjEocCQ2BE/RfFmgOn7wPUTGUsIdfJaUNDUxj6Z29aQ8Q4q4Yj
vX70Gj2o849c7YKk73a8nzmZ4ZrduNsDeo1FYjEGdzwCE5IB8Fvgsqtdjq4utCooI5cBskSIWEP5
SCjkCMVc7Xp4X0VnlIwM6rOLSmwt9K1WR3DaGZ+tVoUnmjEifGxihle7JUHcx76ScGSsqzF8b9zo
yFFQreFgV9kEq1n0imJ1USiDQD+1yc/bWmruVeZ9dppZTlNP/y0l4GNfYFoSfd+lsyf42loxw6oc
Tj3uBv+kAvRdGbVzz06ZzQ/2DKO5112cDGXQw8ygIYmrbEXDeO11v2Y1IbCrRVTQm73oSVVZvSu3
brgu8x0f0LuKpQOtGh5Utd9lU3SA7/9CNAmNgr6LPesgR09Og7K+y0unGLZ1tB63zbk6UX1AXJjj
VPi8YrSox22Ij17iBuyOwg8sxjj0O877COa1ZC5xP78zVPJswRNKyY7a0htxXVAxap6cw4fEVHoV
WtFGf+AI5igVUEjVKR+kvHMM4WD+HtEAiS3zI+VUWnEqYiMADPlhO08RKHaeJgPDwMoOSvzS1fbB
mDYf+IhpRX7HIzDMnpa/fdQkcqZAbQcLkzk9sgWANBoVx9N+6d1PTZ/5RUShcf1eD6fFNHysDPEt
5+kAc7K/RVdHqQLGwRzZntlZ4UilKBFd+Je8Lcob2Ar/yGACdtznDolMMuuBS3Tpq7c+mOrFzr/k
84Xxc8w0uCgZTo+Mn2myUHKNjUfFYqw/bA/ALDlj2B4+vMQEiK4gSzyjDlVdOzI4Uta7np8LZKa1
l4e1GO/E2mycc1kVnoM14plYUv6+8sZ84WNJquot2ULRfRCxijVFAimR7w3rVCwwTQwCtlkcBZm/
2+K3OT3MXsxQwgen/U5N0ze3T0T+jZbJdinV26R95SE9pkyWsRm6+jmtlw+7yN0rtGyhvapJeuw8
PeRzmxId1031GyZ9i/6sc7o98h/inzAg00F03KVnQvenuPjkGnfyYAy/8TPeU85jGaehrKyiVruJ
4glPWzPXFP6mXHtFEZ0YSrm3AdIZ1nxSdNAd+d5BqBEET8n2UyqzJY9l9Soqkf8sTNfvph9NAjML
cAAmB+wmIzrKeaxe+VNSgF7+g5k4HEHtpDDmXn4veqJeVZ9qNHo9ttZgxcUYFvtt2y6U+2/0zH7A
B0gcXPmjksW+k1uPPEucqzcEc7e8b55ue0W1nse4Pq5JA2x9wBc7OlYFyyjXX5k7VFbGTY2Pxjfr
jL6pnEpTHrQ4Hqz9Rk4Ee2S4x0h9omkrWNJn8f+Movts1ckZlpBE2VfG3oPrw8Bfd7R4V2wJH79S
c57W/k6ZV8ZsHuVVDADCoi7QAZwNOvb3gKivQ90c6tH4CvIIVNCLyF1+i3DxF1ERfes+iq+ksauJ
xSRLY7lwJESO6zb0ShVVl8sxnNgzMYeprgdRAY/Zajx4MOZ4NXBPfr/l+T0mNDGHvxSB7YVJ/j3K
f9iKqHneH40KC/dgv4Ny30WKs6OythdDh5phjTnE4utyqUX9YbbGnVtdtsh6rjeAletR/ARe9MOz
tfa8J/Td8ixjmT9zhjRcCdyASTdC01vFhXTqNhiGcV9b2Ql6FYFjili0WVCZB217lTUVaeVSFKD8
vMtvRRxRYgkepriAxbLbnL044pTbPhSieJaVal9TI/GziKgMBkNuThMOf36IvPHeMOCJa0aoJ9Vm
G/TQ4Vtki/ZQzr0o8dOHT4V3Dc0L31rG16XQ5CSjtDfbhJ+VHLQceiQJLg2DDeFfak2wyE87Km5k
LdkN+VdjFHK0LGX7KW7ff9aJHwPhi1CdyxtKeOFikFm+GN+A3zJdVlygjiqIr/TWe2PWDHsedz1c
0EPr7OlffZJvsnGGCbB6zZ5thgvb4L4mhkWyRziI2HGywzwogiG7kAzj5GvTcD+7Oem55aJN/SfP
eYEXREOWubv4Om0NefQ23vKLiZoMW/7FXqI9kfph8UYYn75zePlTdpECBiq4r78UTntgfOVZlLaH
sz7hjaKa/d4VyoA98IOD6GTOHj/kCCOdItOsaqyru4EhuLIlJNHFVd0K8wfP7XruGbbDVyO9FvF4
m9n5Y0HAhmwxlVfCIVZ/7d45v8gKn2fdaEXaoRRy7Gfb7JGdk2qJjzfh4LdDehTuek4gCtMoQfBl
6btjdZyjEuq9x7nYzlyjVrxv/HBS/V2nPzQZrANr0VnVM9rnE79J1XIHQ/ITf53A+g/xFGhVcvyP
RaE75auQ3Mv7rOVLM7SPLdBA0T/8F0/KCoj9QEMOsRZy0DEbcgK1abt4fShyX9/zIVLsbfeFj2EL
bFJBufdda0T94nlZF7FppvPK4vJ6WGilNKC33mepcs20xyrSjp76bS02n7mzeDwuL7nX1Qs8DyEn
GlFHPKP63VbfMLAoFMReThIu4EXIcWQBhvEghgGafRMKHT6QoX/4RaQ2oYgy57Pa898r5GOT9sI/
0JXiNvF/E1qdN4lW843Sn18nJj7BKfbmG7u3dsKI6yU/uFY+nsVkRoQ51gcUtGTQfS4e6oTSG3Tm
C1giXlwSt+GvyFpMebS+I5tcQI4ViDtUFF5rOo2gpl4j1J6Tf+H16OPaUA19kfjzLB+v588gnsSH
4htu98XdRgojP8TgkeD/iBu5lSgZ3kX8dcfeJBzlNnybW6JaQULInhhsRDK9lP2TOEC8HaR8OgjA
aaXqhPeFj8M7MuQ+KEglrNGTqbmyu3IvWTV8PdSAemvjopP2mgnJxYnz7CEQ7SHnlD0iWf91hJaK
gDvVgFC0qGmExbrwfdEboywTWlSQW/wvuHF/YBy4BEApnvhgLPQEJns5LmK/GW+VEB87Aj4SAyzt
iX/hk9sBh6juDvggnAhRoCuWriJwzmZtN82ZLz6vnD4WVd6Bp0eKV/2Z5ZH4rGYMhTwbiySun9Wc
xeC1biz7J8cTrYTXVrE0dvYRMIEbEf00kM8RA4XQzK1CBuqKpmU99QLVWN+oSQnY90H760jI5o/4
ENw99mCBw4wPFuPL8+dheJlRUMy0O/BcLHQD7L0lLJeDjIHhuRjm6Nv1dkq1lqDFDEo1lgfgNMiO
8xUeQ63VM98f+yxAkCDOvA5JRuygBeNKwnfbYe7/2rgM94KL9nl8z8qzM5mJb/VhbcSd5dvkVg+I
hQEXEQKzmIfRTAJ5Xdhs8q2Tk84W8wkJkgvLYK7k+2LVl2J6dKbplC76t3y6zbLmw4KPFt5cq2lX
9qfahhcaPx/H7NHFToKHD+eWUO5hjZgeP49nd6Khn0oiqafYyr7g2yAA4vRMxLKyKrx3tuZ047b4
RHrlLyNsb4pzQ5yzl7dWW8L5ZW/N1s5O7Vtej7NibJ+IAQBG2J/w2XDYLfd5BqzDgomTyA0Xi+Rc
8rQxvR6N85fhVVH/rAaLVEdlAIPgTWoruNoUdVFQfEljWDznOcl08R+AlPiiwMQjZSUUGyeG8Iev
c2FlJJYuGp8rI5Pm9G1Z7Fs5b3hN6MPIiugHdw7YNHgNxIUXhaSI0C57kXCRlwhGE4l1rfwLnWOy
TOTlfa2wmIjg/jSJpiIN/BTBhzgJLHEx3Yp2t/mUXCPh2CAE9lJ9nyZ7n9fGydGdxyw1yCo9cNS4
ImNzt8Buslc5sCheffJCBxuv6x2e+fKRnUP85Wm4Rzlu4TB4d535pEbvC+PNRVKnzgAs3t7ExPaS
2WCJ/nPESBbS6UEGE8UuqQ3XeZEYtXPxCoYrim8yehnC3ZBPI8P3qJA8YwEkcKpS+sVMFX37cfCM
O5N4FGXHyCvR2OzklOQnyUjKl50x8UU2aFCS2y9K9C5OWg26D+0iW4g14cx3ZG+y4Ul+zLk++X1u
vxjdXYtXBca/sWPxoyYdur+jx2Rnpoz6oveimv459+s6tweLWiMXkhPBNsvrLkb5SBRCIuiJw8Y2
LPryIpawWaswzeMdT1JAcl6TglAZEDPS8e3gMwzAGPwRpVCQvvPlTYiz6u5roruMkzfAv00f0Q4D
VsQ5LLbugJXtzeI7vd1BLXrQiYMsggGHMEdz8PbIQa5pKdrbJkVlRcUOupbnNGb22Tik75ZifWPn
GdweStTGqXMqC7Vc+qJ38bqbhcRLN4G0to+Rp5N7/d7XyiWK7Oc1J1i3X5RIu7ILTrTtW/hQqkVD
33bXetGDCa+s79bnyn4B6ujrZf2qcYqQgKm+IbJT635HBXbn1soPxYxOTBcgvzOcnSr5Kl55VQqg
DUqhUb2BASjUknfZWniF7glzj5WXPwj6BnreAbWFNRR9FVVvDSqkjn/KAihIjMSS6GZeDp3kZR9Z
t3RKT2gBWclMifezgQ5XamjfMHzenehgIhKRi0rFyKvuyVbHUOT6r5Ai9VwJjlYLt4eOYb9kArpm
RTsqD+IfuYoZ9Ng+kEm7ZEse+uh9SD9R+GKI+kIKtJv9aHEe1eVjZ0DYXMU/XJfWX8i2EZsEXrbc
l7oy+jLDbRxF4ZCWU8zdBBIxTr7FWUW+NX1YtcaP2zeAh2GUbycTULyJSzahQhQyAi6X9kryp1t8
Q9ZLlPmIQ+LQbMaYQk2vbiacnGGd9wNqYsMxL6R8ZVk7seAogGGLALWYYQTXigR6bOXWzL6L/PRk
7NohD2oCZKfJsyAibacWzh35gJg4v1pPeYGoi6xVg34oybn6GEOn+5Jo3mEmn4puTgBzsKYxybAa
hegsCfiMYgf/NGH3QIMCWQiaCz6SCqLKsGA1dh9PKeh1NWj0YTfp00Gb9PeP57O23bjGYew44mJv
eALOmp9FcjyyPJOXisPoqv2NxIJFHrZVfyuqUXSFKNM+yqR0MUHHGRiDQqzdwwcx+7OjQZccf7wt
7GM3Vu+yDITCpaKEixXvhqb0kXbkUhRCWyMR6Tc5rqK45/l+ZQhyG/8kcYpSzgz9XE+0SefLQWkZ
J8NPeRXOjoakoABFoskaW3p+LKjcsaY6OcpBezGNRu5DQ/UPUWgE+u5wz27hcEBLfN5MOv+Tp0QS
LR9pCtUdTmoF+GZwIcZK5mCwkkvfE2ICSAncZsDQQMjVPQ5Ve2qy/saZjMAChYPalavAzelT0btw
dFiXyOlDc3ye6/7B4VyxcxV1PFdfd1uCOcg77cWui0vUWiEZvX2imJq/zuO9ppiiC+3YYtgd21vS
6J3/WIpMZC2uUlzobwhUyayLzbvHDJWcmCEy7xy87gRh9eqaokZzERfWlkxDRkdojjuEeh4HCISL
tjtFiePrjUUrhk6ys4MXTJt90WhVPErKSB3JlHCAjJ/yqcK2znl6npAwyYBrafQ5suzrQDp9tmtL
VhllQmmL3O5wjEpvv+TuTwPjZGBfiIQMKvyrU91Xho4N3fYzSI18mBK/oWPA71vBQi2uZB3EKDrx
1xIggKNXzAyrP9K0YhNczXnLsaK1Zt1LuajAYZtwhC13OQjFZp++UqkSgTbzRMIw6XusaFhqsrvc
WQ9iTXOHUZbzcBX3qBq1G412FLXd5A1E6bileVmIa2TXI90O55zWTTo3y7g9J5Pzk6fb68a7XsAf
G8UM0LpWhruPveQ8FF2ooVP0Ag2BBOhNcrXQL2KxYM6g8vqGWq3UV7vYDm0y3KIMb6gjFGhNJibf
6ct0v4B7deYvNVq6Hm8YPn7weLyedJuZXkW1Lmrit71xFrOPDJDIAFhB3GEFEazX2CmpyfGGdHmf
2fvILJ+axHisE/fOcJmenrnXbXJgg2gCq1YCcXJG0wRo5gWak6IGUorcRQDjKK21K20iMw1y053q
dffdNDzEYw6GFDktq3Bw3Z9T9QVpcD3PVzhvaYuvKUBLBxsZFxhuaiPimcB5jANPfIzWjm3qABOb
n7836vrckJivqBw0ynzA2GVr/6VO3kSibTSOu6kHSYGZw/AcMXSEIsq467pyl5O4hM3YGLD7cRcq
0Riq8wzjbX8Q36eCnI5GvxctbV8cdU4YZFeeMrzBqgYVbpRUxIvPpAIYFOPsKWnet8n6XrU2OIFX
+b7sAw3kfkWK0KjK2F/XJEj1+CAuV5G1t5ljHnV1PNgbnkRujLe9g4eVF33nFxqlSjLAUdIcZ4PC
n4tTI5aJBn3DaiA3oEef+Slxkj6MLRMxxNuI6E5xzY0aafEyrJrNtL3xfrPbTw2GO2lxtlwt+ZTR
jyoowPdRc8I8Vk8As2h8MW5n3CzbmkhVxTtTT3/OmX1IUGQjgWmaf3fbfKc25YWO/tuWrS96ygEw
EYpZmsHyJakH+i+/g/nuOnJ0NSoblQbhoNfHp8GYwhZJC13ykAaxL3zHN1tWUZ1eEhOjQCmgsbZz
yvJC8HaKtuIk903yZBfbAAw7/VQ03V4blNtk2Y7VaJE6rpmByugc6Zt11+3JZfYTLr967KfhpbG7
7/nq4U9XmEKKAplJGJeMJ4WplWPpwadZf22Nzgn7pKsCytrPWz8ADslfnIyy61qemWAre7bbvI6b
o3+KcnuEafUkTk602Zgg2vo6I2Z8WtN+jzNL903PJeU4a/4y0/XgwfJsw5Qiygv60tDCskMeyEMm
gWsq3/PM/CpGsLA0JYg375q56ye9G+8to6ZlOw48yovi6wyWTmmzCNmPj6PrqsOhd/jSbM7gc/CO
4EC/rfTspYz6e7V3d+yuFTAzg4tTuqMlNb6Uy/AFWFNAl9Pt1rQ5eqmofEvDgW5KjjsVVClHt1tL
k3L9mDn1SzlOd16fBLnztZqzjonP4FQUhBMrMYP185d8+74U/anBuXVQexrWctOZEdpbmGyV6eZo
cdf7OEQiGza1rRpXqLHLFdcx/r4Y47NhR2eAp4e4hQmpmVsaOZKD5QpQaHjvy0/TuPnOQqiDFob8
ACxTHLh5hppxq5PWJWAztOx9SOaDnGnQzJ8sPd2ZBFJ9GR1SV/2c2OlTsqS3JSUOtbA+60n+1rjD
tRQVgE+aazaYAlt9loOnDOZePohWApAdhdWU3qCjxTPMqlcHzk2xEw4p7lIjs46KG3GHc5NIRGvm
/Zi8ZsVEsh+HpZqY3WXJuhBIjfhNNtU6zx0uarcxoFJlfI552OhYAJGyUTVH7Md2hGOH2BzL4K3M
jHA3itHrC0q/mhlkiaa3idV52x+ZsrwCReJ4T4HHjohLpCwJITR+OVQ7sGdth1nGwsb0xEDaekqh
Ft/IS9ixAvtHDXoN9HL9pTSZYJwqhRWaeWUEmxHTE6b0Nz1B65LUXyWM05rmZzx5b7lThTEiKIFe
4YJAWOPLDMJJ3/TQxPVT4na3qsphJoDwKp6IcWYS6EDDE0SRde7L6qlTl+es6G6ypD7k+EsVuhzk
Cqik+sUurEvGsy9QSo6mtYd71g0VTgpPe5KLshUqjrPTL59tpbyBcG4nmtUa5h3NQ0/TlmjYNJ2u
8eqgYAO8saA8YFzEaWKE27WibK7q1SUa8rMZO1SxlbL2Wyq8RAHDIyAzpJeGbmcELozTeEZaH8Er
6MFQGS2ZJ/urVxWvaWlesZtn/KJdTUW3NcwTzVCH3hrPoqq1OtrHGVUE4feKci0gibsDNklGfQSR
vhke3Alq7QOGvSx61IEUR5Pm2lgdp2YsDq05cLD0UbvGmlaFCpB1Kp74BeMS0/kR9RzDaqxP6xIp
gWMu7Q0i0py1QnG+wSxoXDSHsGzzFrCBdmt8WRmRvQS5ZedvI41dYa/oZUiJQqPDEXCtw5gZSmUj
rTLOvASGBnVsnucEzMlk+mwyBWi7mC+tMbghh7VjNfQhUCbHo7YqLnVaMaiekGSkzfumBFUIdYT5
4sWVSo0u+pGp3tdt7sfPatcVN4W1jBcaWueHCGjM0azK7rwAZLwOOj7jMJCJsm0A/kqWLaE2qtRs
O6MK4nyKwF0Yw6EdzOQ6b44LrDud+UWh7zKGp+2mtIx36hx3lAcJxQOA2PVtnvZlES4r0jgO3RwY
ToqfD3fOCZKTT41agAmcl6I56FazAWWeqrTwtY7UQW0s27VIEOgsj8c7I86cc7vM2TkB5nvq8r4L
qyUqkDnTvZhDhOe8rqV19IbJ/mpzqmiWi3Io5RLzU7e0HTU3K41e3GqdHlUQmA/Qjuf4UZXymNaJ
w44YdqiX1nLVoiU7uUU1hkW6Ji+cgma3Rmvmp1qpHFe8M/L6Nuz4UUOHake8POtDxCywtr26y0Tj
RZU4EHUo6vI4urUV7XsFFBEwJbd5tNVlJAtnJC8W+NeaoChNqFfE5S0dU3N9ss2NvIQxZPfsRRNO
+dD7vRbpe7VzHWzpWp2h9m5v04LAWEtT8CBuo/lEd14IsV68Yx6JRU4QXERUOrSxOOMIIa4O9GOx
jCCfa/1kTln2yEiQKYyIa98yDlQADoqCmtLm92ut6dc+dbydkqxzsK1MgQY6Pr82lgOJlVbEFfgw
byFXQmOj7se92SEvub6SrvPm+7yNUah6QYNBqWfhABw6HMdiCzt49h/Ip/X3kQO4R6f5Y98wQfEa
j677sk4JbR5NyXRpb2tKiDD1SPsxN2nBAOy6uddIjV2KxKx2Sqa9pX3RPhhNZO2abX7NjQE8opMo
O43Gjl2sbTTuJeSgxgm4YTdMLUenobzj5DWzZYeS1u3YXD9nWsY0iBzHwLASKqpeTX6ntbt95qRd
qC7m5mP4rWdj1ZPbokKnFQjIfZvp2rm0kiWEBL540pBe5pVVFq6Y2YSV5SyA6SL1bIwxxZmMjHI6
pkBk17qjSURdr5vXNjsq2cONZ48ZXDia9wZGednTo/leDdtysSFmCpqxyUOTHQyWaVEPkEwP515t
l4sqdBabWk+HPgGVSRleT6FpqufyJl092pZcWmaMZopvFriF4C1CqNA/wCLhEg43+AbOfUJ5rQHE
DTTALd7cKCZd3UFSFW8WdefEJEBz1DWc44EBtE5jHTrY2ffYduVxMeiFS9Wo9CetTcTX9/ic0u4y
ZnEFUzkRgbXF18Y0xlNqKcMucaYN3nvVIR7uJyELoSe13lp46Wh4dsf1x6grc1jHhn4TmcX4OOYx
58UAnTktvfYtwpz/oHoR7xuva85q3rs+g5fyUJvSFzXxXvIWKbbL6lhljb1zkmK8adam2TO2jAKM
2SJ3prsGU5RMYF+ZmNyjWPF+Yxib+4pyjlXpN8m8pGHU02OU26MVTDFrsOl4aEPMCYd+m+ijK92r
Zo3Frt0a92IU0UCFdzAxOpMg0s2MJMvszeGmpN4xhqXiaJuc5WklpWoNtRlEGXM8Bk44pVzDRm7R
FFZRD6EbkdWO+xFJH2zyDxPkI1tKWAQEX93VmycQpqgKtbatf9r0pIVl0UNTogDuVqvSBSGbgBUs
S/qAMYGU15iSoitlHq51717IC+f+Vlkp4djWXgZ9oZjlgn6GfcPblbDvhrm7oIwzLQ7HcolPca9Q
/ne9dF8UgODjWRvC2GiSR1rUth2c49WlIpsXxJbenIp1Af9dujVVZmu06Fip1ucIAiRcEaQ1XrL9
nLmvdWwPbxCGZC8oI2BlagJMx0r0YG4RmrrkYKre1B+LXifQWTK8k4qqBWZ58RUXeFtCGs2Hr3zY
5WDLSA0yReJuhDghiGwC/Qmc/Hm0ujXcGmc4Jg4TeB2Isu/KoUJxNNt2bGzCffBYX7NMnx6Qe7DV
Rec9R0Wh4qHH6pORdt0eu7sc1rWB7mLDBqXutn5KUbWfN3wwYKBmHDYCaJ69CZRLm3T3caqoD0lm
UtzHbMHTbDQ4GF39Y2q7imln09O2QVAjM239aLDArdBz6KtDne60GtRYnae0rY8ukxS6RQnWoixi
P1uMTjqmQciber7rKOMHim3oOFfeeKrqOI39JJ8B6DQJXQJ0rIdlOpATXwGjR1ar0Xw39c/ZQq4q
bw37oSkh9yq72AmmpvAeY60ilinYuwo/8jwldgFcaDwbSvFTiZj16yl6fes4WRPWrWOe6ngawyXC
4x5no9uPej8eZhBRV1rNwIws1fg4ZLa600sszlDoNfNF5+UpsXTy1jbjXCpFLwiYcTNi3Ute3KzN
z606gb2ereFzMtZZqPZw9xhJpVJdb+yTMsKAWZWaeT/A9bQf8rE/G9tGQXVLlGOaTCvIIrq9gsJM
1zsA5CTyx7UOameCNWzUKNa1aUqN1CgeKo/ejbixCPBo1Cf8Ujc/rVvrBjbk6cbapvzp3xt//ofg
zZTGo781rvzS6GTELezZlWfTS2/DA2N1F3GLG6+4sQv3uXadr2ZSnmNDQ40O0x/IHrTfts1A8ysk
G45t/jrORyuyaHTp3bnrPSfBTVOyQ55STzRV97vemenZm53ytVbnDp5Ahkkx5p6zrtIV0uSDfqO0
tvHy7wvywQv5aycPDTwwgOFzG8yT+GcrFK0v41jnpXOn64uHKciSPS0UjJhahhkceV+Q3Yz04rAt
DvlIOFAfFXctbuOsTHaGt3b7HlEm8UjCu0mNKBQfkpTXQmm4cu3DOjrZQSlLZaenDXmcIW18o/SK
1653vROpla/Qr4Mf3RiW8oeOqN/1tLmQfGkWVKQWM2f++WYOaRZXgVHnHsECkaJ7Ba+jyaxfdz3M
Wa9++vel/F2zJXwzcHoTrOr/QyVSa62x5qs63sNE535pjLo+CX8U9fs2vysXJkuwrK6/TNX8udyq
5A+9nr9rOPvb7T9O/t962tqpWKcpG707Outiv5jXCy1NgIQopprps5H/iZD3N4QJLjh5mpyI2Wl0
+6UFTFtcXi6vk/txGPPrbCQELnHn/GETNdmlX88nHYIQA9LUpv0PPT/tZHFqxGN0l6iggskdCW9b
kz9WMBszk2wmC8roDcEeUp//9w39/Rv+99by+7+taGXa+RoXxnhfUmT0e8f9orXan3gnfndKoRWA
rIqMGU26v5zSeKx1BpVwE5z1Z6Wm9TjPH3ND+Ua32h8It3/T9UgnHpk324ZDk/kB/3yfrddrT8Oi
3SX4gK3TfIG97bCl25+aO38dMoWO5T5w0MKmhrb9tXt/qe0tcg2Z4gIgAN5eClgmeTWY3SCFB5Wr
P2PmM3/Z2tsOoNe/b9pv1tPjHek9xm/xtF/X07WijHnCVnzfV4d6xWtei4esXZ5rqgf//ztpzEBS
NfjuaQz+pYmU9jGiYThr7ws47oDeXToAIWlGTwSJxn+/1e+0NLynNv3NEBTAUPLLvZjCtjRzr8f3
ht0kg+/UG47jRg5dbzybTnnYZit6wnZKQYNVR5PXDrLdmHqeo+wMorQg17UeZKvbvzXqPAZDPo9U
bErjOJZOdSFugnguzdqdV2/kFjtqDdWi5DRo0qfck+UEyzDT1qZa/R9W8XeH8m9v5v0yTBHPlhfX
e+X/0Yr7uyNhcPBlhqlwx4pV/pscb/lcOa06JDTeUF8pzGsn1GbKdGfo7R826jdKGDH+761+URll
HNnjoHjKHbATv3CWMIqYWOUJfA7Iwr8fCu13S2eoDjMkYKyAj/2X96rNNHE6C4YXOmzSst1tGQnr
Yb/Bu62mM7AawZFRuNNAlZXgiFaAflYEJC6p/yB0pv6/Wpr3/u+j/PLeJsmr1u03986NrOLBXtNC
ejSVoJwykD10ktNfs8UHtyMHGENoB3YAIKynUIvvPLW6yUj1+XDYKLtusqMbEzgvaJaYhlyv1uis
1XGuK5Oye6TPQMMplUxW7AWOlTFgqWmI+mhnvAjB1dGqEmuvmJ3+0JmL+x61Fe0ouhfvwY6soZfN
OMwpTOFe27Vhk5HXbtfa2XVbXe/r3mRudl7TQVLQzPfv+/UbcwKZCsYSM6ZZDJz55zFcy6zn6Q3n
rmu61hfCa7t1/qDif+ODeNAX0VdP+YQO+1/u0WfWANumbd21FRRPxPdNe9iaCkDIUSWzv07lZYvd
8N9f7HdO9T/u+otTnfVklkgmWXfMZ2tPw0QFhcZLOJNnAEStGnVh46hZmNApf6qilgBBKyk4/vtT
/E70mG1lmaZGqpuW+38ubzOuOnQ1SXY/1dWlU6YXits7q9TfhilLyIyr7/9+v995JgxJ0vGaIUCF
3v0X8SuVsf4/ys6rOWqsW8O/SFWKW9Jt53a73U7YZm5UYEA5Z/3686yGi2/wFNSZqsFgu6UdVg7v
ClrPSO41O6TqPAfIkuaLytt3RjOd28ZMyWqTH+lSbx01I6XCTALbqAFUkr+s5L8Urg9mMupOJMHv
mLZRqudV1jrOJaCknirjqnpMRqIB/aYmOUSKkVyiDhJA9pcX/5cAok0fGGnerRNv+veRM3NrMlGB
4X1Y+CEZyC7YgvrSgYds/HX83kfKBkbBo9uQuzXABPrtesmMjmnRTzhuFJtoYLyEekPM3zlPlnWH
6wlWc3x2l6b+yx4/Kg95rysYCEzMBKTv33u0gyTM9X5K7r1yvoxjcQQFateq+tTY/uOf7/GjgDB0
DAoBsQPziHf+9iqjBOw6JdRMa1S3ckavXKmh+It15nw8SFOQN5QAMYN8+Dux6IVvNI2hgotVgnJc
Uz6wjqMuu/HcnmaiMOjWw4igVEXUk8zzFvNQ1jigU0CdLHj+VDXnnror8tHeh2Ptrc3yczs+K+qw
iGTZpw5guJ3bkz9Xs7Vs6zRtiKg1Pgm8sojPg9eC5eAlJBxMu6BagdaVZu7t9dzq1X40Y/ug6Qkl
O4By5yNAsd7YJregj58bxwveI694LwOqo2KaXG9xp30ifzWIzPmwtrUXzQvptOwpqtE1B92nU2AW
W0OyRT3568qifDh3gXPMdJuScNdvPkdhXWR0MAWKWsqq3KQVTbR/vlaRfv/2YDjwq9Q3PQYR/C6Y
5pCkf5wFy8Vw2l1aLbj84SEH90QtzTlL+ktiNn/BZPtItPJKcPkBsgMA7ndUnNqucw1QAP0yk5sp
guqzMkhczvFuSOJvf97d314lP/8f48r28zFKmkK/gOHd3sZLSKlUXBAVWxIk/hLbf4Hq+sgkjJRg
pgaijn19mIBGqQGR2UgtF9thhIRuEqli7sf7nzf14cpkIBxq0vJNAxCX39FIs1r3VUtO6xIXRnUT
F2X52syUsgBZk547f2j2Y9QoUGZT/y/m8EddKq82QExyQUomVPSbnCsDPe08q6kueZzhE46AUnmb
nho+qfp2bkZ92UQkyqay/Ivp8OFgXWbG4mFQmMHURtv5TfqUjd8nZVtUl8ZqSV5WYbmJdRJ/fz7Z
/3gLvqGLxe8IAM/vBopBqQpzauPyEqg8fNaDcnwdfEB1/yK1PypnoGnBJMcSd2Rq0O/BnzGLYPEm
yS5mCH7lHOwW3V3R/IeaYuKnXWoXJms/VyPoL053cEne/nmfH2bTCKoxgOKM7Bb0yg+Tuy3GmXad
VheXtkoMfVX6ClCDCR1KYS6wxFHZhW+kAX3ACBbnhnGCrrcfUj9D2jo5JbY6gCmknOkBqJqj0c/O
MZiM6C8208fbYJH8B4APEUnggP7NvG3oxAOFUTFAz8wkptAxijZ/PocPJgKRNzAyXKoJ8Vw/kLPX
63rQG118KQOPmHLWXZRp+ivDIVb/5zd9sP/kTcQ1uG0cog8o+XWaJFFuuOlFayZv21Y0nwK4mh8i
O6Sc3qlJlozNXzT2B+EncUUwGmEYFzCrDwD4bhmpNBjM+8hIrH2g0S7Y1zQreVRMoVKe/rzD/7gt
zAKwpKix0Bko9JspMliRF5SA5D2YVMJF+bIPGucvr/go+IDAxzlhhBiyFR79N0GU5CrGvrQzqYS1
aZ0M4++GAbLJ1DJ7/QDw4t/mMfzXrf3vC39zHZhANzQ0AyDqnNsYQJcRjIeWTmfc1cGPdn8+wP+6
rv992e+ylRlik+Fl+b0bKKB8q2NgU0rjoELiKvp/I+BBG//zMvVbYKOlVqhxu6C6b6S3qWzmGvyD
fj43XRf9Raga5u8mxvVdhNqwUk1H/z2I701MPnI7ZjulijFzngEOxjTeWlb2mg4TfSMkkfyEZK1a
G5p1X7YtVUnaXw73vxfhoDSJZTJt8ncFogECG6D59XvCpt1jG1TTMUtzjXrs53HYMNulWFMpf0dT
wY+EQo6bdDHri+/jHf75lv+LTZgNaVkcBWiTv1vsCNpcmV3YPAxg//ex/dBW9cufXwHO2fX+/mXW
ceZ4I77jEP1D8vwmO0e1ZBTYWuUDww02YPpTiOutS0pcfDdkjEV0TAEbyUv/3nW7ExU0G9MoN041
fmsW++KU89e4yW8Lg/Ib/1vJlx44LJU0YHiFd1He/iCNu6/igIL05IVIz7E1i4vJzA9aWgvykM2t
kYNHTbXVyvcnqtSq7yDfPqadv2qjbJc2I4MDqA7Oyts470HHKrbXBTGRWlBDA69/XeJ+PYN9sQLc
8DGkfjhs1ZqSri2nd5gTM1/hujLqio8UlPiGTfWtrKt7y5me3AhA7MWk25NmDzrB07M+MLdCNU1J
QXj9NIf5frLnp1b3d0PkvRFm+WQv46aiWj2J2k3e2sdi7raeSTUM0ei0Cg5tpa+1unxEa3/NaOBy
oihba7SKlMP4z2A2r5kRHUHnXldZdYmoQG9zYztmGl0A+l1MM/dS1NWGkVkXN80/23F8n3j0l+W2
u6IOhAqdgiFYOKvMdj/5+vRUBfkzJcynxqQ4l1/HIXIfqbO5GRZ7b1Nwqsbm1RIQRpsRW5yks9YA
mmTA/M6p/LtMo2iUerOtozogSvPlMxXxt91YPrmWJj9xbvnJJDHYu7kZn8IouXWK4RAqC300fhqN
6jZ2W3pUbNqp4u4QLsM/CcV5q4VxCfs2MdYmLaqeNTOIath2ZfuSJtRBxtxw6ER3NPHsxrjZLn0F
OfivKS3pm3YZHlrYPPKjBzNw3vTIuDFVuW2AUGi98qxRNjbq4d4pp9elK09xRtthUNkbh6J6vQMA
q6UcLZ2/tZUGsiyN8kN/bJL+DIbjyc7b+6kIdzltok3RbBOqidOK6qZgfqAqciuXpqnsNgzc0xD1
Jwjb7sytW04R1zI/5SoL1v3onrya5mYQakoAy0NQqleTRyuy21HBbJxdqkxct9oyMLRZeQW9zjnT
J0Yvvoxz/z7b1bfWCf9RVF/Wgfk21fkPAzyHaHS/AQt9maXuY/KLY9JRXNh08XEw7XNFT4lDURlz
ap59ZyJDp7aGNX3qm05yvutsGaXkCFKob7My3DfohhJsG7f13mqOs+xQ6MPYEFMKtlNMhwclh9jI
6Y23EPmYNfMylBTMjpxwo+79TDEHhxlK+Muf6Yt1mQdvVztkM06yh/62PZBC8tuyVs+5vdwNcfIw
O0QoK2ufqGzYjG5CGXtdgzKjaaHxVCZ0ThhUplml/w+ISWGpVt1AfXLmz8mTS5fROSXoZs7RvTbr
w0GPffrlx/ym7CdAlKg1NMuzbLLJcWIq2jz52ZicpWHYovUlWr6O2sQwc1WBtEOdQ2hSjlLf1SA/
uBkLdgP69xiNUPsb2h82Cc122HJbwY1lytbKCsZj3Ur9tLt1+rcopKtFWSfLeWjdkUUCS9RszOr7
TCFYR99fA5YDyERnqpLalOY3+teB2DFz746/iiy1YHNzWKgFJX051dvJtIn9tidZbOgOG5caMUe9
EMIFM244dlCrUETHCB/H/9wa9ka5yTs7LAEzFvoBFcUyzT1L0ZF6Wk0uajapOMLKAQVEq96BJr7t
vHiTOunW7ZJnvYipY6APQQe/szTic63Sba5ccnPhJgfQKGvtXRS8US771kTFgQjrXCeHtJwfqGZf
9eG0w44hNblOSnxGisnM5lvhGOdl/rZk8Y1HNeFo1YdslEbaKz6GnKrpPGjZsaDrBLAtABBpwyWJ
ZS1A2KHJk6S5H+geKLUfkSODNb01e0zBhYjbequMfm3BL+QUpTFVtS4gGcVKgVc0zY5csnDpoA17
vQAxC+QJ1wo/dUV3zlVwovx/3fXR1jC+JkFE4xf49E20m3hHQ08jgKYgtRlvElHkFOUL4c/TnCHz
TJB3w5n/kUCKfnrNHR7LItnHKCEHBCBBLWK5elsDzPlKHA941xEUy3eD7wRg6yhg1QoT3GozfUpo
6Vc0mfKZ7hVoqC0hFYpHeGpCfYwbgK/rrs3uhbjQOnQfGQsL3t+D3OrA7Cb2rWlAKc1qy8kYkBK2
64Z57A+OFtyJDK8HpJcP9CXtvDhiIXg0oTM/DLObgKNl7KvOoF6cUj5NCQEzaGFttd9zBV6Nbq0y
avoViqzNHjse5uAlB9l7BvNpqH0FALfQDCUSj2HxRJR+JdvRafKcXVrti6I5o9s3bt28hEawCZev
WlwhHVL7fWyLiS7gadO2430S1Uc7SelQe4INaMjfmSmO//I1iej/nq1TNbmnkkQxreVL7tITma1D
mtLMrnqHKTe5A96nqPOOGTXWaN6qun4FR3Ej3On2zUpPvZsG3kyz/Oi1fJBa6sVF1Tm3mTY8ZJp2
g78oQchNOTn0ZDCjYKK4PBl3V94UwaG9sKCrhGfLopZ6LKB+7jYiVnRRCOahQSqAm2im+UpO0iYV
xWbKllaDfniuqY+yKopD+341Jw8hzMq9Cye3lg0+iEs1ZHQSak2gcfj4VNGvWmMoZLQ5UeP2rNXd
Ke+NvQFaiEHs0pJ9CMaMc0xo4U+H7Cos6cPbjD4ylFW5SyIr010GlFNI4Efv4wxgSAGsiXkQ7jao
8KR7luQQLQbAFTB4hpEfa2qW9xyPyLwu7PfkqHYGF0uR7zsr2Q3zxR+lYuwLwwnoAqQmnJImg/XI
kVip9d61zHREeub+t9yQgv/smKlvrvJkoshaTfXBL83twG8TsFgbRghWXXJjspogBJ8BjnOz6t3g
NIhYbYQiVTBujbj5wruN8EXBVPJbxaxurfF7mwA0rvUJ56VOjA95YPEdzYqVX1JM+WW2jX3YP9hC
wQvoVyqh/DqtVjrB2LCitnJwL1R4Ya4tIJoU6NKzDoFQUb5v8nHD9p9kc/JSEHsvsMpI22xMLhzG
W7r5aCbNjtYm0AeK6Djn1tGK058mrmy1aV1guj7VVOCbUU0R54NR02PfhJdpCb+a7Ib1ZMajEKil
znhr26R7jTE55O2Vm93ntr8VGWcN1U2i0zvatSc5HBh9XZvaIecq5TiUkZwbmzbGyVsxOAlsE/tK
28K0bSlobaaAbT5zPFodHhfAK2Zz6Fa1H18iBvpRX/Sc+ExBL+nB0rUK7DRjFSfld315RbBw5Dkt
nfE6n/OV7X0R9ojRAHJuEJRBjwpRfCDKHFKdy8Z1MG/Cil53rlHrKXZ8ZCjvITUPVj5+kv04NOJS
4/9DfrPy5h80Jp360qLHlVa7vr6tqSWvpc8wzfbTnJ8S9LoDHkTY++fav9SxcYn6FrEQ0Tsb3DsM
et6AxXZvUnlfLIOxydrgPPs9yenSuQOr/0c1kKqth/CtIhwnelzrxtd+UVBGaT8JHzGqFsRSQIQs
rr3iUDFWdzqdAOuE+YMzNEFl/F0eGifddfcG8QlNudu+LQ9W0ydMYC5zlPO8TbzwDjS9C+MD1mNM
t9wA6ENbWI910H+JfRoK6zYFAxooTt9ntoWfvIzZcF/61nbI6xt5u5dT5U8vK6Xodw4DfEv8FMuP
MEgYeZtP9Hpg2NNWFthSrhl+C5R2R+X0Yx1F1+vUF8wKo0Edjwc5MtE9qu+/RpPzOSxnsO/4INPF
ngt/vnT6dHZcXKZFj5FB/aF36hFtNDzojfT8au1zXWYPkOBj0bjHTl8+tWM9bAc13TNh9iCCzkMq
OMraBRaTeZLsFFbTuRmC19EN9qG/fKPbeF8aowsIGY7Rki+rUZ8/RzQuoCYOrR/2q6Gaga8pLnrY
He0+2hetwPFQsx64u67Inryx+krl4A2Vt7u8iu6CoN4brfUARvRGWdFbi7yitG831oy65BCBBXSP
qem/j2VwCXE25ziiJFsdqbXat3YAJCDNZL6RnuoU7teBUxGSwgzKVnVNUHUcqCGdvmdh/lBaxp6Q
b8nSGwaCZE9DUoudijnQDS9GRdiPQfJ3+ZieRFyCJfC5TOwnFdaPTZHeXU9njk808gIIRwrHGU7m
YmlrBjLc0XcBXl/5lpZgqujWvnPBRGtpc+lzdetbFBOx0cVSu3JZ7vTGuQELYeXrNT1u0brw/B91
WJ8c1DVAexs76h4TGy3fGGAzW01I8Xf4WUgpm/VtBKlMYXmj8uQ0FQ9UvlHtMm/suNotSNsWOLoa
HBofXemV3lZ4wE7/IVa7FhN34EIqNT+FywOilfyrGRmbITnn/XsN4Abc3RMNQUgoCnfUrGiwdbYi
cCzsWQsE68Xm8xnImJEE+sPuNcvAhBuM2xInOivWjUZjc2djmu7GlLZZZE0xUzbLckRQYkvRd71W
xYmHihwW1dudRZSILqGAD4ifbJvO3pfEMnYuN6sP6hzkAKT3453fu/tkBLIKC0qP3G3shSsKuDct
kItiesnvzHiAMWAFHZoZK0KUI3AwPgQV6Fi5VMUAhUpNP1TdLwaAs9He1wDvIvGGjFnJFcopOe6L
CGWtS+7kawrGGGV8skB5OPWTcixBfK9wn4Lo3Zjw8SXpSAxNF5QN5pjX3jOGOxM/3kTWilUpWjp7
1MMXoQetTJ7YPu6BGDR1OJ1BR5IdcQs2sQYxiRZT29aZuReW49tAlq9cIKkbqifR8BzohHNkVBuR
x01okqdszo49rBl2tGmmo4PTYHQvuQJUa4hXJlqH0waHnR4cmodh2zz+xKJILp5En+YTyaIUogAH
DPNhMT/z0qvJxWGHdED3X9LozYD8MGw1a2BWzLdqfE5ywq6+j/fuHTXA/ypuHCVo+59F81JHcfWT
2KsccmCPV3VnhfGNBtSF/UNotAr+aVvp2SfOkTXoqIOV/qMzT3Wcv1xN+05Op3DTNUMUC9s4gay8
Z3FMW2EK3SNNYgBp6WsH0S8+YR4qAsHaTowPHSsPZ0ssPFpOBB12NeETsgNWtBgBTcovHePe66mA
hB+FTaQfcxypDeL8ltQAsaKnDdWnnR9sXhd3nAkXWc8bONP2e1M9Cmcmob6H7JtZ3WRkfmt7eoBF
esAySV/QpDpsGHUmcA5zMh9sr9j6gb7Lore4G/YxStjU9gmtl1rEcBm5B45NzGZhNbt/ExGZefau
SzTAyLRdo9fnkZZTQ+gWJFV+k4sUPiVcLk2g18UPnAsJQcqqwO1iM7yOLUI7zZKuPQf+nscbjAEb
g0pkEml8rbpjT/zZ4gtaUIHGNHhPJZcSeyxjlLnWf4KIODuFgSo8HxgyY3pcQBYNNthXEH1VTnuz
ntYid8S3S8nUk/euQdWbgfsQuwPEVxhKiEN8rpbeGCsEjpNnWZDp0Hyth2gvTGOyQ/EgW/7N6V1d
xcQ9yBmJsJd/+1O9ka0ny1Nog6FgWYch5o14BRjY8hDhSRG2kIy8rioEVrwSE7CuA6BqcGmYRxR3
r2KlYGsy+ABpBTBupB9GxzkhI+URzqivLYILKU1MHcATZrRrluicYReLL4yfx9y0T8qhs5l75yCE
q4S+G/aHC78Duu0Y9NONNSb3QfGC/3PGGl/XRAIcUVpDDNaGs2OZcaUd5FVXWgIVTnCb8+hs4acy
p2YtwkbrHhqm4k5Vsrva8erRAYuCbrxVhTDPta+9R7D1zgIcrEUjiVG6iNTk9Eu66j0Kb2TVo4pu
5GctbhGQyl9E2LD0IPXXqW/sE5BnCQvL9Vu4VbOfPQy+B5AXXfwYZvBwo99hWuOrwZK8nPbHHfQj
PMGXhDsSuQLswcnE/hAJKb8ltyxfhUVrRh+QYjRHwl1UgbF70WMZWEBi1OjgnFp+KWtSqtpBfBij
EDu761312ITBGjkkUq3EPyvA+BjVK0Qtbg79Lmuk5VAadzzV0qddifriO46JKIJkBmArxghpITJP
vUB3FQOngv4TUloOjh3wNrzulbCYTcBPuYIS+SUcH+GBJPkUuZkwjUKHITttLCq8YdiASNl6CpGb
aBWRgxq4R/qbrrV3vU2ZIGEEVi08qPT2SD2khEfMHgBbnh9ZzqGiUY0A3VpVGoAahDDNA69B/DQl
wp01Ifrb7ymuB6coF1+NTAzQd0LuorJEgPSVRfvGl4rbritsbeLy6ETWbfVv8jGOVPObS0xEJ8Ij
EqUCFZp1SBM8iownxV3EAbpvImdwo/mASbQgNdx172en67vSeKO7b6zFyue94sAjzNPaOVnuAMaf
uzVRZvn0yEd5Ma+QN8F4Nnh+YZ3uZwxHWa/QLXKamAawWdlOAjV1jOeCt8K3aGA8W3jFiK9KN7fi
9GcaGAIIge5VT8ynCvkuyn4qnIcMJZ6m6uBn7inwhkPc/uhVh9cRPA1adJegzJsRkPaJgkyKX6fq
UwSGkIHj1BjdUe4EqLl17TInDNu/6NpDzFQoDlEkHAGZ2WyYtPImIme0x31s+2sLi8XDFMoeKdDc
BoJ1qDN3yQD0vJi2Md7hrOiyRT8A128hYISRxW6sZNxE1N16OTHMvr8rtaFalTkzA9R8o9MCYpN/
SdhMaVf3XdSDfRLlq0p3rpwlB8e19H7yWfhNfk6/ObDkqHjFdjrQZpaLxOU0BW1aoAXrW26C66n1
eMteWFJrc1QLsREuJmz/aYhEOe13OEwOX3XEIFvE3XypiuzWVFdByKEvIc2ObXQrJl8eMBVG2rSY
YO1q0T4l7BGl5dGMuvsM36Io8jVz5OiX6q6akOvnpGpjWc1i15qH0XszCWj78T04SWt6UE/tCOnn
bCd7L9FglqXfFNMjpy42MhHnNUpRbD6RFKLaAFI/CWmC1HCQPtYKUDDZlIuVJJJNcxZw6AUSgvCQ
ML/RnUbkmBm8ifpgBtZRuI8A3U2K1QrOwoZibInOCVXJ5efzE1MXV0OgALNWmwwbYwLcyfIYTYD9
ZTb+TUg5tbwYwxD2FCLtgMYHgE2P1U61xSZgZEnL+WIyVpW7o9cWRfjDE6ZJ5xs5+dhOH5AtxPKU
eVNwdj5zBESPNurLT0mOEZc9yhZEq4rZLjqrxeLL8Fy5UbFwip4m1LjYI2JqKgwM1ojw0Lp7GF9k
fp5kxKYGYnTg+nlvDlGl1AaJPrhtHHfDq/KeN2oZBWzeRvZQ4lQIa04M3OFJ8zieiStMdv+g673Y
a6j3EPoRsd6A6xK7AERxU3TwraE3VyIzEIpaqmerLW8tnWE/eXXUu5cWu7VEzqWhIrmIUsAW8hNf
LNWK8IE/FoeAI6C3B58OGFA5eu1roBWfqKi7n5xoJ2Jdk1kw2otfU/FYPWrEsiEVK23BmRv38hys
Ub5jel/kngJiTn72Lh4SQr8ihCRm31zFu0IBuohJYZDTQOfuxRyjQH7r4TuIiGcvErknKG0Z6hFp
RDXJVjbZ0cHJAKYi7bYlgU8JWlLiyitDmjrzqD1LxFmOnlVyf0n0VmAkiXFa4PlgWbNfTJ1NYk8i
aNHbBXQHd5rRwnRGbUch3VXA4XRBPRj+/ImXv0cNLkrbAqbDiKSvfGBsvubjD70zDp0HF0Pi0LXY
I+JiZUHwdDXDQ6Yg0A+ND5jm+d4GUV98JDFyqvZJLHpdpjChu64iBiUOfN22x3lncUJwtHpI7O8g
1oLwGfWDzNXR5l1rfhHTgfOWALQYBV4XPbqwZGr4O+DZ1rZ6cdR5IW0nFCM2O3ZdxDiTmsFDJbuu
qRybe9C89TvCnsJci/2AvZULeIHxlUvkEMQWhB3FuhKbFgvW5FxL754f4320ZSzGH6djm2fAagFB
kMnYBA2Xh6bHh/4q218i0iqMsUwAvR7YlSxKLC6dVlWJi2opRjNzNLgfAZpomH7tcUy8UNi/wURu
rQBjxLvaMhJzTYwXmA6RFmPHDWm5R/WJ48VGrt4+5kkX0wMNnS2Zu7U7mf6Em0oGp3JvhMUkRjz3
zj7F/kFdCnxjbR+SgGUEeFe48/I+uE/IpQ1/NL13MhL7VpwI0V34M9SV76EnANg27dVcCiWvgS0q
njL0K46kquKHMOpWRDhWffxiAylVADYoi/TnRWwBsUJ5Jsw90AAvIgOSwwBJmCIj14+GAP9hrY/2
mQF8h54TF6XX26O4B0YAvkSlkEz/DBZD0iEhif8qZrIOzwoECEScD/IRl8yNtb26pT19UzJ4CHK9
GgO6t+XctfkhQZ2kA9UBZfTcWs79SObba/W1LMvAg6nFusZCDBHaDpDThfZDvEHZpdVl+zZ178Sc
EPM1o9phYcrVMLlbi5C1kLK4g063w2YjV8CqNIaH0Ra/0+rqxiUZIRY5dMT4so0OIRkuUyeyxzRK
z2X1ObdKYIWByQz8fVXrVMtiMlfg0qFz+C0pBJCzKgeB3MPLol2/0Zq7KDMkBsIRi5ItQmfbW8YR
AzKrXjM69WefUWmM4SL8I+IIpnNwt2wrO9GifpOCCYZXv716BdgVel5vhHFgOvm2u9RHuW0gBrZE
IiqcBI3hB5JKFP4gCM0AhG1DMySRZu9Wz4tLZpO1xUyYKCaYFCDunFelvYtU0QrCIyDlZ3oLqM+n
mRynRMGQNOLL84WeGalqRj1DEahwuM9onIM4n+mI40kCNBxJ87jmeuLm6D3YqaV4GdhwoYX7nrAV
5iyWK8uN7B9C3bJyvDkdn9RSMsvru66YH9ASL0SVGSn2E/f9i3Qtwo2QFrXKEjthDfJzMYPQwUF3
z7r4C1iUGwly81SIs5ifMiAy+RtsEhsvXXKh0YVPi/7iu6g4FsRfepDz5hbATNAoFRZVXYLjQWoR
kwUKcojVVRgVwkfBaO3EsLtGkQwA8rDsu50Yu8RRzBgP1S0PYoXrfbpNHQzi5CIUyqP4vTlhKtHV
ra7JG4ieEDUOY8g/5bGikOBsvuOKrY8XJQ47HxFLnYWjmCSuxaPK9ok3AvYLPtgIYRPYl+xQv+qM
ZN9nj1pX4kxQstmdmT2/d210JZ4M1RXYtb82X6XFyQEvyIUltZDNEQHFSMnJdI2NNG5kxGC6Ef2h
NAoznrl1FoCoQ6/xpwRNeCbsxM2KykSE0zAKbBPVwVyCEA3nY2DyiWmb9shqDh63Sy4RSa8Nj3ah
djpnIEaPHDnK7BqTYT89fA9DYrjI4/kZU3a3OJBinjH6Af9YrB0kcYNxiFIQ8zvym/VSXlg6frci
FdN/cZB8WBfYwhyQOBmSkWYNnsLvAToJOwLKDqlJqRH0bv2ccka+C3549Sohmf5Lb/sXC7yPoXgj
i95fKQbqF6nJvyVFcfWhcK8wvbDsb8RwsGEzCNIePufUBUgcYwnvWASHUhXtPixfO/RY+pgrcnLl
OzgUqxEpJQfksnnokmCQfGF6oVyXmNFieFrhbRjaa88YwJe/pgQhC6FK050OSNnre83nNIwFvffA
A2LLP/SYsyLzp97ciiOQlR7gD8s6b/qtGHAhP+OsOzO4JTwieU3RZp4EKxLtwD7Ej0SSiaj35+zM
2sWmIM6iZ9siI2gA+BcyvPYBS/KfakgSYSY6Ciec0ngRTqKa+QQrCgRWLi5uuClN2ws9Cv1yy4V3
j2ERLv8wt34t5okENKP+QbxkczwLw4hkkHAH8qT2dfBE7ZWjS8YKohM9TpMF/9CXac+hjcpF9mlX
9wFLgl8RhSI8Vw71uhh/KIfI+AgIE3BsohzQFSFxF0VOTEIagPHy+Qeka0OAjmlzYkXDiXzhTGAB
uAvKM3igHBD/knuBhvkp3/9FcELtkjjln1ClC8PZRivmH79vX517cUrFQspc4MsgHO6Rtdqq2oDg
9/NBshweLIk83uuAvsH+xJDDuJbFCQnYASByAF9by36KSLag1ZT7MlJF1qePNc5CQsEAlDvhjgnT
6GTzK0IUUDG8wnv6KKIt+kVZ6vYni7MKH9NP9x/aiIJB/aDbxd4nb5kUwLqSRv1lw1uNtVIp9kr3
QovyVqhYQm5CtCxTlEh6R8kg/DQby3qkkqSCUjhXYUgOSywBOToORQJdCHOxy0TLYDITCYEtxala
0Eo8D9MSCScImwb6zwS9hW+KcUW4UagcNSG3eBU2xN0G8xlK5JkiU9llRH3bMN8kU3xMXXLNmgaO
3ncUGE9xKnx6yKimQ/uXDCOFczeoV4vUHH4xIRJI8Xs6YD2AMckBsUQWKjYXzcP7pkRcwj9LzlzV
AkxTWIELE9cwIHSQhPON+O9dcsLO2ROJgh9qsmfCgex+UMSF0CbwWmyCX0f6Bf3N3GOIRw5QiRQf
TG8julP48qpXxO6Xp9JLtdJ8i5Shaj9z6uJcZFh0kfFS47AuCAwJCMB0EttUnD07okl4I5cceaAh
4mCKby4iyO+4U3Qb5VhoWGaAIdXkVkQNYgiUEyOSKCzy5ojIQL/jdSF5qmwh4IQHt5T57cLkhQj7
WN/JPbnBs16dpQ0e9YZ6XIl7iK5BiNtID7aK4cmfyCHd+KoDScTbJXQs9jzOqklthki3ghIQvB/e
x1GEPncZeVvT7+5tUztSr8R3ERDyLKhPymS0/EnUNU+DBsRhFOOCBSX5uB67BVO6P+RmzKSNB6EA
L7/lCxcADrKEI0U+Bj1OBodMIE6y3Zjb2MuwL8dP2YIcO7/Ip7gR32S+HIctjwLaXZS/fMQngwXr
STRJQp3YIQwTw1HLf6l1MeyucXFNyHDK7oVJrkZoER/EBKKYayXmJobdSogMmmsoZCOK4CLTflIv
W4Qar+KIQ4CfAuuyMC1eClbECWXzSsF7HKqorG5ihjexfpNxS92rkB1GYFUfs2jfgm8qjo/ISvm5
hJ6bTp3YMNcpEohe/MoA8F1nKhd4bmKkIp+QIxJzEXkeAOwPrtjFroOjpJ6xE9iZyAIMSglGuqgX
yekEJUaMfof87UkIcOAI/4JYgSwTLUPQTaJckEn5ywpnm+5MxAGOr38mi+AjXCWWhWgoqBvkLXph
U51wFV98kWeB5r+T+qFJdbc8QkiTL2NxC3Fz3aPxSbyQ/gsbxBSVUKMQ6y8V/3Pj4j2KfWJj6oAh
e5DIM/tC7vAhOWFoiLnHe/m9n+TgWKiUzNxd/X/6bkXTQCWyYMx5AnFywqIhqJaAqyrqN2L9XXw6
CS6Ijybu4ERMlz1JCAzdMzFThQvHSSM5DEagFJpxgfIExsRBSL2aJUhJqUoRL4ABI0HYDQvimKU2
JjlHIJbwQHYlZkAR2Rs2LlYofCNeAUEGrpJV/jo7yaVI7KhS+qlI3sRj8RdKmOF4EbNiPYrJwadZ
Ah/jT14nMRu2yIWvRVZhBPKFFFivio1okIg3ifUrlY8vcxZdGYc1oYOYlnKNTMKyCG+eJfJ9dp8T
wBr5BtSPnOCDci8o28qhm8B/CBMqLNWLRwa5lGT4DDr1WacqxEdKCc8XgK8mRia8KpExoiAzjACy
6JUhOBjeF5o0B8SMSyMjEVb73jdEMovZCC3wK4SJU0NMwV8+gmhuBg2JWJPLFL6Ti4IiRHr9XL3w
pLyfFUv8wGoxV8UvhKoH2j817Bx7qA7UyVwjdT8/LnqMGRhd+Q2BJsepzuyVvwj3AKZ5gwQKVLBW
zRfyz41zFLKRC4MDYATi7gcb3G9yEtciH2JXfFwYHyQyJnryk+HRAcaXp7N2HoYJlkihEkw1LiZd
5MnO9Y1Tb1pI3r3V1hepuNLj5f6aznC7S9ExiIsavdAaXkWFdUwvhfJ+CkhZpmgWYSgcOfKOUmQ0
p+UBzS/iRoJRHIJNUFmyYBCkRJBmFDL28VWqgv2REOcPiO/xma4HlxCfnTQED0s6Z0dNDFLxu3jP
qSutM69iuMLT4q33k/WCie1nyQ1v4WAQUPyp40sTjw078G67V4UkQQwI2wiREA4FcRZ7Dqs6vevn
C8fN+oWhYR6x+WXBWMKEjZFYYtjCKPwS98xPEMeS0apBxsaW42WDqV/AOpSLlwSAz/74a6hPRzHf
LW/CjB3uxE9i9xJSE1uX9YiYF7GHWMNGFGsNauBvFtM2LMxHjsBPots+EDzNg9RK8Hamf+9dzz6X
Zgj+kXYUqScBBt54za05p586i64dUaHgFFKnSnQPRSeB/YbhQURdlwHwXxSThMSjHCsOpeBTVrrs
l6C8z8J2vyz+ygGnVWwLYX+JH4s5ZWIjYdZshZ+4CmK0cssSkXUeqDnB6+LAkdJJfxQqKJmQA0Xa
zM8VnAxZAj8ksYZDBBbYKooGkt0XiQ042MLL/9F0XkuRa0sQ/SJFyJvX9oYGGj+8KDCDvNeW+/q7
ijn35RDModXS1jZVWVmZLZAR1SHmVzmg6Zse2P4yA1c6wJX/J5CWGk/Of0wMWYHBHYMpx7/k97Lk
GS2JHP9bvpjNPDTUGZhvsmb5W5/NKiQkIRtvLH8jRT05sKEdy4tVZX4O/PTi5cUhqqLVAmDRez0q
mDP4PbrmTL4kPvGkSOCdo1I75+prQauQr+U7ZJZJBgPAwFqTxFfStv/CWh/Sh0qo5REM59Vwt9TZ
jSqdv609vzUmjJUpP3WutZcMgRGUKRl48ztNpfusNXYCFzkwDlz4klJMsYH7Y+9bkgPZqJgeiKay
L3S3wieST/uz9jdM9bOseVJXf8H9gziP2kClx79BR4c4GeBDeBB49DeC3kmiI4/JA/EyZTeRsBqf
NQtxYXk2Xo9JXUBKtD3trpjsoCh8x1rxqOvWzl/ZcRyQQTnTDOBnMTkJTfy3/SdyT3k9FEgE2Mi0
T36jltGxu2tuL5Edr5RO1NvKpJmm/Ux1LJ10mNEQ27h5CQpYhh6UCzJ73iUfkM1ZBpQ9jhNu5twS
iF0guN+LUUFmWcvJHdE9w61sGSeWi3zkF8w0jhLp8MdcmKOMDEY29cZS37II5IMcXTGhuoQ7cujw
p1X6XcKLYyFzu2ygjwHBrHCuuB0KEXz+N0Hi5799XeYjxzJ/jOACXDNJPj+0ZTky4ha5jmXiFG4z
foTW8uVsZOBeKdGEnDfwtsMarPl3gGVz+Zfp8hxyS834JBVw4mzmpOxOPHZrrRUxc5R88W8CZ5rN
eBImh2CY7BByNMNAIkBmf2CecGMIXmyEFyEJghT6JRVnBgtoyvs2iOZ/9xnd3qguWOOCt6XyMrn2
Sz9DRrO+LFgaMiG1zNxxXI3hI8c3tS+28V82m4wFh4FkQrLXdM1mpOom8J5MEUEXGi8/dCBZskpc
yqgGFPY6IN/7UnMroB4h9WQgjv+ls9y4uhb8ZlSRQaKLWC/vT7Z6xsd20hshCnHjv/s5r5p/5Qr0
D9CV84v7sfHLmTKhKTHSBcEIShly0nCOgaXL1QWpk1khuQRQPlfP9N+6QJk9VBVitNoXDyClD67N
HyY9qvj1X75FAhn5aurTkhVKTZIxN3vvhjUyma8IN1APe5OITYB2QVDm/l5ep96sJdPMH3xj3GsO
sdNAwxmdbvVJYnSuontHvZ25VwtLbyJyvruGqmT1g1CaYqa44K6yPyK/tZX3LIMnM/Jf/MiraYrT
fwUsmf+ScfBJgaeQQpF89HcQ6ZWSSq7UUMN23Mh6XwIMSn6zUZ6Wm+5/cTIB01p01CdTW3O0cKls
+hSSBTM/8odHm6KaYG8ylMxlL7knwOKY5tOymltX7cLgVqKCHq6PlC0JMeXULDWgblYfK3m090Ff
7lkHzO+hhxgDpqEv7kZ2WzZdPsHlJG1VZvguHK3OAg4mDi+FJdF62A0QGCzGgTxZm+ONnL3h8EBh
if9NvC0fybx+n3IAyEjII7PqKZYz5PxJBQA2oSJA8ZlhrAFamDNyIAnsJx9gXCQZlSeSo7HRb2WT
ZTCFW9h+eFkpRz438dvewO7M1YNcWw+WfcPrlspbOr0Xyd6Pvyct2AtirhDkzaNHvp7rFHT7SYwn
xyQhJRfzAFb54RrOqp5QEHY/q7y8d4gUcSjBUOCGA43txWT+yiWYk//dklzm3yWkZouEDup8OW7i
BLXuS8WomwK9iWV7SIPQ0TZ5cMYDYR9IKAXa2dotQ8Y1gWrZXjqwgIAmGDZathH5DlnnvxuNjiMw
huGEvDKtSAZp6KBMk64lVKARwrhDvfw6T/2jRZsAilysfEnaTHd584r+pm2D29DG0i6LqB3CV/RV
fk/l/37xsM/IZw1Mjya4oXffs46Va9Xpo5mErx7wlmQmkz1e5OCsrOBoz8sbZKedbHkpxq7TSB9m
RbeeE4y4XSbHKk+5brvLw/HRzua7ppnHVQ3GJeyAZtKv5OsmgaTz2JPS+gUqfAyZjX0revg4rNvu
puL6RaD2ded/5l722mT5Ww3fTRsQeTWmP6ERPpkanq1FznFo6d2dVS4HfdBvB0xTVhNuWxjjZe+w
AmgwaNEGbpFr3o4Vu2Pmx1vYRkdiVgGqpGbGK+j64spiMtrvSR9u7LnP6bJyzl2T7EkKppltrZ/V
DgddRHUba1vDUBuGlzCRnSv9ZDLz6TA17+Q4/BUwnB5614CJ6rORkLQBILFqaSHbTwXuV2jWSJKj
ZaVO8hAfckne8BHmrfs6fah65B1H3b4f0Gv9PaxJgQVNFPwnDUnYgH6WVzYPnc19KeB44WxXmT+N
Vp8kPfRHuuYKcORE8x8og43OePXr+U9gE3ro0NYm7KDL9g3ll8/WHB6pm8p76ylok+CM9J25RfIB
sO+Pzp+sMoExaZkAvRkU1IWZTkh2H8atdSpvL+cSu4yUdhu8quVhNQ5UluzSBLhIxE9RTA8la3uY
25M8p1QFk9H4IyukGzVixx9J4Aswpij76OhpKzphYnO+s/Pyuk5ECk7XnjA4pk5/FgwXQv6TlQSE
XXSHkhVGtAFX1nOxDGfWn9DEIEgxF5ZrQ3uzROwSSwg2JTtXMzmHSto7WWv6OAjMEWfLTuqbQ5s8
FNRFK8IShA3yM3HPYng3ppn+uGV39Iz6Q4jJC2J2oITZNqWbtiHy8gt4UJ77FQmzECUk4deGKtee
2JkyXvIQx89a4sJrw8qZXU7KQH3qnaDAS2ouG6WbWwjtavWugDUoPA1Vw8ji5op6vnCr+C4c8ThZ
mSBx/CqkNsHMBKQX1gUPjreobvvgtPU21tKYRkR0SfQBz3s8d8GT5LQk7pF3llE3kZY1IcpIOsrR
zJ1KzV0WoLSHyGweqYiM04w+UH7bYxDT5g63ZT9mzXSvg60KhCdhneSwC3VR2e40WkLYmDghMTQ4
9HACGny6BZdhs5WF4MFooSqnj/jLEHcy56QiK5sd5fgeODRYhhMPiByw5Jyo1J37HFYHZ7JLRDx2
zasejhtBmLyl+DYNjBSWvPz03XAQ+g28jlPEqfxfKaWyg62UAzmFCIYNFpO8L8onnte+5CMt4YoK
wQ5VrVU6PNSQezhqd20E7WN5pRQxQEKLjf7BXcaN1GvD3t2ELsrpUUjwPpduwnpgMuArSlwAJ7mB
SCSwVbKEAmPayToc6o0wq2QSztIbS48+Q8Qd9UP9JRCWDJz8lJeKfu+dnMOjnTBNQeT66gNO5qFr
4zOJHjP20GJ8QHREZic8Bb9HesYrk16WmeqiZ9fzT4peRwYj9Jut3VVPDKSeZfd+r340/A8TXtzU
DDsoX4LBq5BVroIHRn1Brh5yZpmTQ4SHhe10w0904I/Uj2UM+A4HpoaAWV1xEhRbvsM3wlejKm/8
NvyLltXGK/DPgVp9lIBFJiXKJ7QbhIeRKRa7ByEbcCXh7/JDfpNv0ZcjP+Q3GemsUA+LNUlNmLkp
wyGHMBEIn5C3zw+9NfRNaTj7368pzO08PkUOM4kbJdPMg5amk1qd7NReK6M+8oA6tAMH9gyXlH5Q
pJOOXYjHGb2qUNvOXWrvKueEVIDg1nVf3iehOmJr9CBwZujPZ/mEptOrProDrZnf7P527+5lqobL
JfK6335L+RRY0F56EdIC9lwyyyNKPpTVOgyq6kXIRzI0A9JUJyvq5CXFoXuwQELYYhFH3PwLneTh
HPBr+f96T69qAZDDUNi6UNfjSzbSDkp2AbGGXmU3Yu+UkWaIVEJUEqsvZsJ/I+5iYw3qIGNqccDV
t8QREnoIO0PeqYvfUVsAfEG7xl4ucWKkzJf+kZ19Jxs9rwBO6UZ65YWoktbdQ9fgAuU54/0IVUeS
R3g63Lhg8SOVmqJaLjK/Zelx18bgXZ2uvtB6dpHqpcygfKq3dtbttDHZc8CYJFOu2taO+6r5gPz1
cIzwud1VbXYOB2wIKLAkjGXXHXv2dAd2jJxHFJFkFXoYYhAESfFJzjP/jduRg0en2i6hI+dtgby4
Vg6vjjvtITFurYlv64Jt5Kg7SVbCGvgeuNmfNFhtuKC48U5eArfPDOod5+jSC8zVIX/KnCSd5DVL
JsltsZUK60WAPn4bVCZzmo+xOzMqQkck8KUsiLMY2IQws4mDhqb4pWXZWPl14FSoVD5KlD6Sgv5u
Evpt2f0QurOv+o33LiHYv9dINmNpmuCJ0LkWNjlwOGhv3L0UaM0i2fZ8D++b29Wr9I6b4Zcww18B
7+9f7NpADI9E/hjw/r1lZ2dwjgca69VI+SDaZp0brvT0IgUWpljmdog1UVRhnTEg8q/yDgn0GY3O
rX77Xsem8SQl5lbk0TP3N9dI0mUbUAxPsP9l0HQ3/OLY4o6Sdn6QjkmjC45JXUx4H3Ww+kr6BSEW
A4k6hsTrI6NUjbhrMbVbTgoRjyxT/0iu8N+e4jjRn0l/5bkYDWSgVmQOvAVphwBGb+qvgY+GtcXA
GteuCSGB46cafJU4EbUK/JDtiQ/zDmVlShmbd0Ya9i9yAQwOSeCA/VK3+LBZMlJJlfGVrb2UTmHQ
ugwz9iJF3tw8QJStowQn5zeI+Ey8EZGrVbF0p8YQQ1KQuZr2FKoUXfY4ETDJIlhqMiUTDmCae1e4
ypkXv6jM605Bqc4cGy4IB08lLZuSTgpxVujgSQEdI0CQaQhom63rCHZ5gC3XaD3UUX3PAawbw5uV
GzQr1KSGQ/mE1w/UohF33QgCVZJ814hTwPEayQi1ZEsLJTfr4C9JC4N29KqaM3GManIdLSca5NSr
bIf5O2NQTLMneAnSGLVl7yR7t9kQtEbTDnmvxWtsBI6yTrHsOEcFpsLdDxysa5x7R977i8vuJksC
M49zz0sWqNYYgxupGNgFoEs7VMfI7k7KC6jDVdYpwi3JT4yvqODZlhBxFeu+61GFS3oHoC4KKMWk
vnEqR+fiA6/P8Vw94YIG/y0ZP2Uxt84EdSxKh4vcskjtOKSYNNXRUc3ELGcLgeOIrLIIMWnLzSbZ
9PZyQSSHNiQ/mOiHt56bCi8FdMqAWiC797q6Yim1tWfM1cco/psif/sBHOkc7BAqMPZfG8pIcCNC
99RSKXI6493llJDE2TQTbY8NQ782JqCbpZkuruHdCag15tjWpgknaOQG4zpoxbFmgShKbDIt4SNW
9D9KebsEpTw2YsSr5/00ad8qqLyVx1Ytn/A4JjEu2lG0oCZW6AgXlc6LY3YPs47nTU8T09oI8EbC
mHksfAjOev5kaf6RVAyiDxBVGmf4vFZUTPWITqox+EnN+uYXJ2dV+VO2y0oTVvoA6705jLSvIkWL
8Y3mB2RO8Ulf8LVLcGttyhR56fga1QqrxHh4DGK2ntIxdyTze2w84HqbUQZcPl/QyoXGYWTPJZv2
7BQ7G8ZdOtisRQLlC72lx75NrTVaZDTSU3MFtmdPpkNegImuAXXxAKnY/VDUXjXZEICPQ3ynCow6
BYErxO0GlR7iAZ0mJpDtXzRNAvuZwxoQWoI5d1CA1oF30/QUpDNbmgWQIKPUZ76yfwl/Sj7RYneT
DPPOG8xbqe5RMlRhtFugoMguodN2L/Rx4Z15BOYC6iMKj/bzToAxhT+TGxx939+Ihoiym9c2RQ4I
WoxGvM5Xpp3RrnqX/Xyg2Y29J6Prl84g2U0Rcz1LumNa0z1FhTasbhZhbDS/YLqwjxd3p+jiAAkz
MM7pFgPb5uE38CsdZy+FTX3ybtJCbRYgOeH9d2PwG7UKPi71dJyGeBc0B/IKIF8THZc3ijyVGIgs
hoH4hfpcTYZegHv5QWBi139a+JrZNAMPQbUnmQTyXNt1dAB0mmDnS9GKZwhDQgkEA+G7M7bYDvHM
4YIv5GBinV471y49V/wvYcsG5YvdGVsocjVUwo5AgFtgzy0d6C5o1hokmFzdDiac4YCdpQiWfCak
NYKMEh2m8GiTOnrH416KGcyQmnOMMWPLl7xaQCnJghYaLK1/wRiCSDtw1l0E0gt2y7f9otkwcVS6
rRrrkorcSQoL6B/3SJjCFBlDofnEV6KTkFQn51UbZEvC45U5RPpAzvsjFB45U2XW0pqafIENxXhE
EWIGYBAuzyowiucO3zGEDsPWea6L5w1/CZ/OkjTKYY/y6drlAHDDaS+HEgeGgNYlMduSFQi38OyS
XUiSymohv9Wi4j7TqlM8t9jUsYtk6ivEbNWle4V7ka2SP4S0xC+McG0gCRFr5PU0Y7DPU/VtqvFx
gP/b/Uh0KSmwpLiyygTf4w7ydPzFAMjbpJ47L8tlcSE8zPO2ju07/ikLykOcK9SW3AZUl8hFzdo5
iCLpxn3FV+iUOeYmaK13MUzY+Uqd58J8aW2FORt2pi5yA3r0lOrRJ9vyi+AQfac2GIpjPGbiqJho
VrRz6OLfWOxvg968Jub87rBmOpiLmMSw+vUfzjNI8+7v3OkEvB0N87Fno8ZI7Dns+5OKkktV0MMt
9611+XOSjVfDo1HXKMvbSLXqoe+8MwywF9YOekRd8cfLMQv2LDSWk2+J84akR8+woNMoNPdjnuy0
EEAfq4jI6X7iqUK8bRi5YzaMzkt0fJ2ao2Ph+ob87L0QwLqCNmnXZDbVyECYlcORDipi0i9O5HqZ
/PANh4tilTTTQQISzUSmpTbM3WThMht7Zd/DVdHv2M/950wWJNnWXHXMAd/N9gOAyQNOci+phrYZ
Mt76Cjc7b9tLCcFfHkg30fOBxutnxl+vQ/SrihxYrdzvrKX2CvucG6/0ik2ZMQ16PwM30Dh+LLRI
fDhJi3kr++6cDpvad06Y0ayttnlEueL1FxLE79FaXJoyCojp8/zkuUm38jQNd93FZMMXnbeULcy6
GZtqHzvpDuESexU784QojD2dwrHQTyMbL4Aq9FYq4LaZHgda1tYWFnxVHXGnFWxvPWR1Y3vclxGd
F3619cEmKovKdq8iRJWCvdtpJzMzb/ygulRd/maSHjeeS+Ozk2De5xyBudb4Vdy3mQ+IXEwwXrtL
rOyj/CyrHniSTNcPb/xqOlt9GazNsaRRCRR4mCC7muFpCuDuJ9YxYxm3JdoWLpkuEeuAykpNlOvm
1Bo5NRZQD5W7ZwSBD97cUCNXw/Pcz8A1/sEBcKJv++L70as76AjntE2xtdJmH3rxNzXW29YIj13Z
38zecjAsk6JXsF369hT3inGK8EdbbjVgZwKUO4+v6GJzgC+iwUZr2XQ9tPKt+Vy46BQ5xmPkm2cP
8bfYb5ptFyNaYw/YLPqoxMquLC8yDuCV6/gQsu/MoAjaZ0Xlym6hdSp7OsbdspvA6DWWlUGxAof2
S4jeXE8KUdAeTb2MNhVg6Eph2YkNhUebfWdH12UIn+v8Bh5nV4AbeKSLVvsAonxpbEUdYDgmeUUt
CvkXfOLUyTGdB9JtI8IV18ZVzWou2N5+GTpzdRibM1639AnG6r2LG8zqaOglrLJrOBptXCMQGR6N
9G6QhKQJD200rZeof4NxWK0G3oYxw9cc8nYFyHQKMFTTxvzWcdMfDnaqqrTESmHGyPV9QZubXs03
obHkq7Iv/7ZjhCQsI+UVqUAD4bOyzWZj2nS1WnG3Dhts+cpB/c2K4V6mZj1l16B2o3dhQUuhaqLG
us6S5tGoEzYdWJe9+YV+1ikN0z0yfrRyugSqpF8yifIpMQ6FS/9WF+k2B7zxVxX6c8Phb6n8aaHA
2Vf+U8fGmYQoavR0qIoPX12Dy5hFdsaQ9SnCAk2ARMnBDAs2DnRTCc3wlFjnnGjhnGznwtqUqqdm
bhCmGQqLbixWJeLJNavb1JHxJsA/TjaYysbusDat/HvUrXwn310MRrQuLVeeDBd1k0cLE8j1I7SC
ysvNdaei4bVu6Zq1+gJ5iaI7DJ5zY7gV/ETPbnduhZ1DBk7cgGIFBF9AyuizLZbax1ndbZXrnGV7
zRb3XmpNvy+X+gxKX+t8bGGekFQ5YX6acAbbtkkY7wIwh9BuTwrluq1Fqr+aTJR85v6w2J5zngZk
R7w5/JJcwp9yYxt2ptpV5vAcYWqP4QS0txZ93nnkhVSjzbkDZBDPmJqP0XEgM7UXJF+m8StR/n1V
wbltsxLcFp+1tRwple5f5LW3ukPTffiaZMsnitZM4WE+JH4GB0i54zoZDLrBGhPJ2ilcvsPWQoAS
NFSZxbOs+tEr78mdUH4Y/LvAM4JtYKmfdK4ahEPM0aOojwdugmziX4nlXNOfjgVGjIhQpmcnaXZ+
PxyHQaDLnheYbaSbZOpYahh7AYcDfJgehb7kudYrohVwwK2Z90BSXRtM+jrQwtk5+N5goCjZ2o0U
IjFJwxq4ie68BQ2VnANJb90jVXQwDkZ312rdLnB9iKi+gTPs3JubLC2e+9YvNiRYMhV2icZFFl8l
n45paX/AIfV2izt4iiyCT/MO21dj+FArwOHaBnVxd6GXwx7olOA7mXb7ks1J55FHSsLeHPsre+bg
RVgK6KpJnqY4EFbBtIoT6zZvh6sx4C/a1vf0/Dxr4bKZIhwTmuGlURa0VWsbO6W20hDiWkdD+jdK
gcilHF7QiPdWdT9wx5Gs3/UwkKhnz1Rp2QRWaDevki77cD0EhIhes9GHgko3gJYlUk1idpbSe9J5
KdICUM9MFn3aWT9GzSlNSFYVyEeo+BFKjDxMnjznKaCAKuNVNIGFjJIl2WqnHMpQZYUwkXlMiuai
RVhhxdaJ6tadG6KbhSwTrYlxBfvIwHoieB3H6hYvWgjpEGMc67D41Slt4cpr7jpkaaMXDu/MWFVM
UOqyVyfQWPdIF3IbFuFw3eon7KjWMcompWriu16zreeys+BkJ9OuyS0acZH0DNpKpw9/17Vqx49l
pC4jY51ReGzRnS/8JtkNlY8LdG5EW/Rbn9qC+mcXwKfvQDs6nyqpVs/oPoz2Fp3veOtql7DNyV+I
klr72KH6mVuPmZWxi1I0bEj9cyTCpvGRv8Cfgv57C5ZXeT8Zb+6ivriPCkdxFtHaTtSdy1DSxVPc
GQZAlJ4hc2JhKBZu6xoHFxd6eEPSHllfHtrNsbGe6/q+6IJ9CR+a91maGfkmW+Ng5jeORuZDbmJ2
93k97ws0tP3ybeCbnOW1w64R/gLKN4q37F0WVEXdFk8aNCgL2ziUI/bRONkyA/aVMvdLh5KVhuBg
ikzjUqzr9mEp0oMn+cd8aQIiaQ+Nsd1Yf8nD82NyboNUv+txiw+1hS41NFeApnpyzsJ5CfTxkDr5
2ddKeg8KrLQdHax8tv/ODTFkhWQUeyK222cLf15VeevWeJ7YqTqnvZmDmc0t3kXusNXoZ400A50b
hHbN5ZxYyw5fNDzL5pVT95geiwws6oLWIUuO09Cesm4GJ6m/uiCxt7pWbSln3gedu2dz/h0a7rCF
7iQ6oY3BTp3D4dWeaw51J7kPi/ExdQ99dXFae9sTChoZXqeRdEvNKwWAHo+ER+A2nIIwstxNUBvM
ANTFfXsmHfSe9UGjvJF+Kzh7g15ea6PZKST6Vrn1MIcT9rPK+84r6p8e8ZyOpBshvocPhIONdsjz
6vRgcdqumjBazw1qdObWZkc3KUfLPOmXec9LqcXsJKa0ECAOoFiAvXpNIN/WZoq0LBbIivzdXYMC
EvMvNLZkiL1CR8bpAa3Z1vgyB0ls3gufoCUogHBie18P7TNB9ztZD115yzbD7zwIn8rUQ9ew/IiG
CMhVxCLbNXNSC4bdEuaseYoqKTLLIN5ahV4E2nqTx1776ANiYhQ1NPQOUdhgWJss3vc9OI5r3eX1
VDKRuvoQplTwe+NKReJ9msd8iw/TWy9hmlc651ijsW4J6YSOrlMW0+TtgY1zZpnV0Y7ta5FmfyrP
22YI+jnWeMJyatuV9v0ylvtalWsbW+LMCU5jmD2Zpbud22SdzTXQcrNtPQKMSn+Me30f1d0xN4QW
OewdpS6ZHj1gd9/R2G9SDh6SaJf5FpNcRCkaMlEYihNHTAfK1qG2pOkGNaF5Y6ZpBmcOvobXHhfd
Pxe+gdQZTW6U9Zi2NIiTx6+nuDzmzXxjhXZB9rvQKjy++rG/wzX36GSwk0RVB+8J7dCC//qksTi5
A+M03TmiS6UPfGdfG+5rPSN0g1nJNhj0S0/ZbhuNzVfRuNXOKHH+sbLbMTLJs7N9l0SwSlVFoRQ4
0iyg36XDEqw8cHDFW6Lla2O57dsEYIbq9sfctGgZ6BsUOl+jprh2kTGunYEuWJv765tD6jpfCDt/
2DwVpfltajSnQCVbnXmhdcYHCtnvGJFsxzja6ayd1exrl8KpthMvIaDabmfa3s6K2y71UGQEhwoK
ln0WURFK1otR7VRvXn2/R3C0pLeYV59M2XOhGX9bxz0lIoveuMY90DGLKty3YXqrdWxvTj6/RY2Z
4k+NiGthocyf0zlaxD+t9xEbOi063ow5EYxYuxxvTD+6WUIOxamPaZnoWnzoEels7iGQVGBbgFEe
PMawJBYzg4kNLR+iZ6WJ2aLja3tzQmHBsKG4km1BGEk35uQ/2R2Mk17vzi1EBM8WsIQ3aJsFhNbB
pYuz0fNXI8tGcmH0gf/4anEwLuzSU+/oDdSF4No35a0Vt/4+t8xb01o+lmhGRzneMEmSzKa8f+Ac
WoIeYJUG6e6u0LQ3VM/hTb4sg0ar9hd1uB1/LQ8RZ58mBQ3feDDYZeRflslF06j/zHhxU074kX2y
TA1N9PiY1q1B1AuZGQZV/ZV6D70HXs9JkVoP/Jl8OCKh0eDFsenk0t7mbRcdyG5HmQOqKyUJ1Gnm
7EMmNMdpMGVySGtoDVmdse/Ry6At+zggGMj1OHdGle96OzsUnCZ8rJgaoUoiKXrRqWuFNZ2AFYco
t+AqKm2I91gPQ2OC4x4L/SVqoRETvKXTju2H81qhlxn44Fnes4YtmqpA+t2DbLk1EDf9IIwiMV4C
AZGyBXI61IKdW270390MnLYuOSRDTE/72vgFmE4MBf97JFYZYSqHKYU+/6hP3B7fUkxMftjn4U1D
Yc+lWhi0m6EJ75Op5ISidLRY25mB4xJ5562XJgXsitJnL7S/S3KCQNOPk5vve0zPldJPc9hebc4G
IzEeW6e8a03rCHD84hY61w/nd4MS4eSyXCiZ3Mi3uJF+XerlUmXdNbCLZ09BD+CYMkiocUU279qB
cewIQLQm/aJgm6z9RgMA1FV5jBfGKBoWmizy/mVOQJCDJj7EJYQwQ4NegWpmj3/tyjOmpxJHcXrI
pnrTWCmdjhrBkl9Omznh5YQjLUKMvaxoHuAmDLv3Zil42jDZLy2SBNpAmbgYpdUg+9GMwj/XtVVT
Uwp/CoTV6BpjZWSV/uRYiCcbeXJHGwFbVts8TEtCpDWt01g7BWHyx5jkrI+SJ2/M7zvL/aA6vSMV
5f3hpBSJhJBWQStwrmlFrh5UHfLxFtWgTsW3ssU5UfeRdOXNAHfUJUezFvU3x359DlMKzLCWAfuX
fqKqtUAyrHcqDs9WbW7k3JfPJ4mNShq62uMSbl0PAuFIySKBXBD34TPKKNd2rreBY59MvT2AKmyr
xUOEniZJt9gXLWyaIIDYOs2bpDFgeWo/svuGwA697d56VHGQzdw3y3RiDDfoS74vY2HRHw31paEK
MYOn29FNqLnbMhUtXe8Jm9INkp3HqAAscxsPwUv1x6/Vtarj80BFlmQF1LIwH5o2vJcpg1bpyUpE
6qw/AmNsZBkmob+vPYeQkIk8JZso0tY2cVtewHIy05d/Y1mWBzPp4LvNhLAwrSP9JlraPfaa37Jd
eZCsFj1ezyQROrEEsN2Tr0YDFdIs3aUjrRhWdzVyx1/FmnoLl+TDjdUfDHCvTe9SsB9vehWumB+o
MTQkFuYuzUdE2iL4tZGx67hZ0igs3qzmmtbutVZIjVjTfCiXhGKwVbAb1yQmRE8L3uSG1aMU7MK5
dEJr76b1n8yukaaqQnQgppPXGM9+pW8tnQ05gKg2m2etJijRtetYYMzBsD/0aXf1WM1uh0pqWP3A
edqEdXHxkuQ0Bz14t7oJWQAVgYm86BbGorVo67rjApYCXeVFwXXqKB9B8UpCZJGGbVhWj0RbsBxI
NWb77LD/mBmsYku7GbLuYRm1bTKEx6ymU3UwvyM9fNDpGKGTtbilAH+BugTFaX6bs26vte5Ji6z7
BMQhjmvB/AQSoGHaKW4MDum6ZoGaIWpL0ObMOUJCyb/kHAatrV3DXvurmc1VWflTbFjvchXFCcam
cGshYzCj+rqCwy+KA6Lv1MXI9g0H0OBDOgdkCP4zjHvoBNS7VzI75pJy6eK9xTmCGm5zrWc2Gznm
tLo/5bM6wlqFpE4fXzlVmHoiGmZQJUn6p0G1L0FKw6sFkKZrF3lB9ew7gGD9vo2rj7ny6tWSDtcp
HC9BabyHcU/GtZyG0FmNBhYYAY4ffrzWQKKI0A7aRE/qtNCO6b+GBKpd6TODm4PCISPNsK71kzHe
Zvn8oJPw5p46FaV6cNrWWxtpc810kHA22zlEC9WkQtm3aAXAR3e9Q1Rof51oJKDxvhIKtWvD1Jlt
1XL6HSyb/EEmtefYoLTms4lhhzE6z30BLlNhF9I0oiJEFZSuB/99wGQiIESq5mmvWl0cL5a9jHWh
a89Wno+boGz+uHAzsYLeZ1NCeAuriwPZ0S7EBymVCQXlD9eYiJ1lJv1qbTIFn+Ys5pZuvI1kZaQa
Dox8sriNnFgOd9Au04ZTLtdfpvkuMB6WuTpFRHIEbdGWC3NB9Hkl+9FzWCvJUYIVvjajnBPTIrDy
aK52aPLhb+GVX7BagFESbpeIVPquIfEmZV2YgEQEATO/Gh5cv9glYXoKlghpQJOiEvpn+o+sIhzv
uVXKATBYfFg0TxzyHfkulh85UQIuVp86hJRpYsG1yB1wAOH/MvSPHLSyhnq8KMbeuuVBizxcccwP
FjsE4ZCbTBuS0JW2GGtZD/Jx/YX/JuQ/2SchFJ/huTAhWvfoNJbkwD35YJO5O855rt+z8fCQ/Fld
lXf84BdwoDUnsyasK5SrCBqWrrxMyIEr9cK9N8QxHemHBLoe2RA4hfVAen+osp/BvuucP9Nyz3X8
Ai/UqdhwA6o3sDQpjtTJvhluB4xPRlE+irwdqKrDdt7CtyD4CWxj02OLMBvYDxsnm/xDbiUZ3E1a
I9BNhpdZ54xQfCam5RLcYNz0WwvJCH/+jCEo9MZzqlBw9OGjDcZ2MNURdG5NcFcg6932cFqmXWh8
5MadykEPlm/SeJkU9VeJ7ZRrNY8NBq68v6mAp8T906CfvPLszCp59Dr7aaAm83/ouNwktbnqGBRB
JxSG0VH8yB8wmANVVH64hJC8kYEkSrHb15r1hzRjjVnaOu7RJSzohHhCK4BtDHkJ7b2wIOgqFgQV
+XYfTnwtL7wAqhjUCy+NST2wmf2PpPPaihWJwvATsRahSLc2nYPdZr1hGY7kHAp4+vnKuRnnqI1A
pR3+IMU/Mb5m5QvdqtXAQDoUgrLGXZf9jdiXX2QQJo40Rxm4PCEzF3g9clLObg4f2elVCMnO+jf8
5apr34lI6RBhENCBaIFUEX13FI8JO/XwBLh3j/36h+abKhDl4nkzqdA3csUjuAXsNKn7qEfWzwtE
WA0AGkGnATCkGRQst9+6GQJIxjNNhEPkVkgUn9PZOcaNfNAmgPXcRy3sJwojtADluzZ+Z4T56hVK
1ILah/8nJ2NgDyxQxzh02m/hbYmFexP2qndkhEQco4XjY4WU7PjNSXzz38yC6qzWLGeVyh46oJq1
EwYtstepWmTJX0nM96aXNqeVTaadcNr6ZOR1ae+6Kjz5Co/CTO2mlQePBF9lXGbemC6ZoFbZLa/M
Su5PBUoCUpwtQdmSCzTmcFR7kY+eC2rwoB9FYC5mMDRKULRCGVVB/xhJVlLt/DBuuGNgxPgyutYx
HHwgH5BMMp1iWbdaZLtvel3tdyrqVxsqlRn1cZ5i4HTx/f1cnRmrbnQv+UQK3vlBUdQ3BjrWyyNf
hJ4jC3lmAP/mLDZJmt98N5l/80IaT3r4OZLmatN88jS5dsJspx7QtMxAG4qbuk21dEm1uAnaiqCe
CCStpaBMQkYg/O5YRvqzsubrPpcQSdErk3hCJcxHlliAXPdNyh/kLWrHYAp55VZVjoBrsj7U/7Uz
kN7hhZ9NxFxMJGZFxc7WwrxUGyTfUdEdV/17Z/xE7aR/BU0gkNMGInDwt3HFv+Ci6DL/5ZsaZb2e
jJa7VmuRq6tcCZKjDTtH/bqa7j5Uxa54xSQWYdFHp672XFYtKf7Fq3NxOqXYoOoupR2dmz47D2UG
vaElsHcXd6BNKAZLp/go6bfS63Ed+LRNTcEyOy6It2uhD1nKJCSOyvdcxvN9VhVPeYZUhutefIJr
kMS/dZRdE2SftsjIn9SmXhcls6do2R5sedactKV9hPJU1vj9dtKmZh87vNxOmFCYEF8gwrxKy7+N
ESKEFBHuyhZ9bRNIgRej3WBo/F6UJ6elhV2TO1zc1JNvZ8Zgc3YrKJijKiAiqO9bmKYV6Xvb9/e0
UgKEYBTzDr4+Kq/ppN8IRHbZWG5R5d5qYt6k/byOTPgkfbScZyjZBfispmqCsAR43IR06uWxtYgQ
p4iyZnzA3Iwz7MpMoTt1qCftJcxNstDTwH43g0Kr4gm8EhCZ8IR/+LbptM/eorQvDH9r50kwMC0Y
dbOiUelwrhjhQYNUKJmMlo4T2uJvVOrbUgYQsUfR7zRBELXo9iNZ0lyW3qM00p7qDA4PBb6MugQn
n00JW+r/dGCvFYs3epwG+nts7j2bPAiLoB5qOvU2IrvfpQHCX9AOFL9G5QdaGJ2Nbtwa7osRq78U
L58e/Vwxenv+lVvpugQu1KfOtmfJYt0HdgSammjXgvlY+ulJg3zT1tYFx8QV8uwr/EuCOcJFgIkJ
+G1d8Bd7vHaYnR2lDc7BksoqyP4g93XyM4LJ8MTt5+Mlnp2tWidieR0IPcmJ2HrAwvy9BjvJzi4U
IsIFohmWxkKEn+OFjX4FRLLhQOmeHvzJnRPiackMM299BeqIEkBMXIA7NQBBmPmNSuMABYR7O01W
lf86EVTxsHy2q67qdjskqy3XPA1LvlnwzyyJeHsfRkh1tUgQyuw35ghlbz4wG2w4H0lekza421kb
vii4oU1ggoHxyTgTYGJgH/xihyvvShQeBdpcHTzk+DuNRkKpHWyGpiqmLd7vq4IzJCck55hEgwHC
AU14wgbJtunPX12Csnf8rfOqq5w+pf8aYaKVAS1gV3FpOkx/Rw/TT40Uf0Uwtn6PLPl85vHUy+Td
evKUVBzueTTI7dD7HRDiSKAyEiLqOhjzFdexehVbItuW1Gh3iRkPm7HOtul0EaUeZHX5AIBq3c7n
iUgz7+rAzT4INYzZW40ZaFuKoPOOMlFjWaA/xy+/mX9jx18zAXlmFS1FLWDRIT4Tyd5YouAHKJpp
tPA0Kfc4mRGFx0Atq9kFtMt8caPuh+dRc9YQT3he3DmiQW/LkNZdXEs0i/Ozup46arrWolvo7wh1
1YlfUyt30mmtTdbBWuxAoBemi3qrFhXzjqu6LodHFKHhYT74nfsI+PKgcJttgcyUt3bL7IS3OmCB
fk0c0kHHZy1LeGYNU67sJtqjWUYPxT1Vtnjj7F/A5elK4TB7j0gKxJAdOpaAGY4HCCYEet4q5zwC
0+I+qb2jJ10qLD2Yq2eGiQsMC/AGb9li9rVKbHoZNGXjtj3lRNsgWA/LDC9vAv/P45oW1V2GRY1s
ogcFG7QFY0tds5Wo5lnIC+Pgo+Zd0me86u9IuGrXaoHrFPBekt47Fb546qLFWxeyfmNCMZq8Op0l
Ri7gclCmVvLEae9T3NP848JUVbFmX0VH1wUhQfLJEQS7DIBdZWlA9cPPiXCBts1uqJ/HGok13ovx
xlk+EseruMHmPikHmjM9GCIOC+EeEJf70eov5owbjm6pzQc9dxut7JK/ayGOJ3/jVgVALj4G+u8Q
ttt+rndxcqCtfFr65JSzgnoIfAavhOQWoXjxUvUNOqCjig3VoeKyRQES3bR4vAE4fTfha6bNQ07K
YYhDZ6iIoHVUkBSTBNTj+Jrkcm8W38J640cTzGW1j6rdRO3obtrv1SgyLmosMA/kfxFeIagmTOCx
mWJs014WHmh9zQlLtXD3I/TAXC/WOtjqupX3/Dav2hsHhEHxY6ncp6qnaGLjLWPgldThmWXNAQzC
Py0LfvR3YfuvpKE2A53DgSAEOb/pxM55UAmUmXuILDp7Ub2qO4unI4uyR5jtT4lTu4wzp1nnY/RJ
ucBTvOvqnFbDJcGaPZzHj9whH2oaCQHNDt/Mwv0aiNJzrIsy/YBT89pp5RctysTsj0Od1qvCR3eG
+gjQN2BrZa+iqph2QdWFJ9H3W2ad9EhAaaoKAROUtxazDH06lxM0Sd+wDmZLlBIvF1/OlHNBQev6
lmr+DaZnwMfjxtmqZ+lBHwjvKYNOImig62wMbv+K95kALdUCS2+q/dyAM7I8ikBZ4b3OY/PUDd4t
bdLA4o974bLxFnfLvgkOKswDGi9nJ7GgkX1bJnzkDk0g/VEjHKeovpUNBLsaLCMNQUGDT0UxEQ5J
UTqc8OG6U9sK3IBVT2lWh2wdThlHinONxozS8qMBNjTpvr0F5CZ9MjKhgdCMnsXedrONehGEeakZ
X7LxUjvetCJdBVJlXMmQdVqqTiSiNUS/wI3ardd+qOXNKppaY6X2JZPJxwkbZQgI2Jc+xqYgc3+r
evxoSaCzMgUNtUzHkqXpk/nQkGRS5nP7IKghRf1jA3x+nP4B+QAdP2KsQWuu/VBpCL9nEVizpbGz
EpiQdSUL7oJ1t1W7nu6Zh1QhHOPwkaBCEKGqhAXkDXmHM71nw8EpHUC1IYjJDC9GXC9BmjyKEMAE
qYs6qBYKuC0fyigX5OVLQpYj2bHqFuyEpusMjHMTMGLUDi6k+9u1zqZt2h9WJExCle7Fob/WY/88
JGDwW/3EkZJPmDLTeeSnhhkFcYnrRfyIu+hKlSJkOO7KKl2Ilsu1Gt4ZYwOV/RfxeCaxcVmH5bwf
OxSD5VRsLQWwY9BUeOBXL2RCaOabO7kkW4MGTOL+HwfWMEyBHIGnLAf3W6OhqrKB0TafOU53CyEi
B6NapYTmxpw+Odo/afz4uXhNrAeXFjM7lOovzYyDirTVoo70Hh4Xuzgmb9ClCDlMaGN5XlCvxkSj
edC1rU27lP2gtbSD0xOPP+Apfa/lPiyNFqROBRo725fV71JrK9eMtlRx6e0z/8jieVpNdEc3w40V
ixBSDQagBtPDF5++D0KAkq0+RLjTKL7VEWPHcm1Zb8SKBG0aksljiXYsD62yX23s33kKFVTFxRtt
0nXlRkHnfKnNH77kgJ6wU6tSIXpdPDSnB6PlTMaOAAdOFW329qFjZ9YEemHFsGbxFBopIRMRb6s7
nbNNLYjIezP8bFVoKfxW+8khlgshQtik+awznmYLEm/NqLJKTB1MIQh7KLv3nT7dz8sJFsOjT31G
bUMsJ6OzL+rQpSLja9Em6kyq/8t2QMDOiV5DTWBinGwjijoTldSMJr9agMwAAjU1hVVdB5sWTZ83
6ozGY/bcwSWSmAHin0CsSJjLRq9NzlbN4qZwo7Wo/yWa9j4ihZPn5s9oWM/WUh56c3lsrOK5IYnn
VXDlBexb0deAiagQA3qnEzigBqJFj4vSzAipzCaZIrjBTjJxxqQ/XIwPfeQsd6bEjYJaX2Et78ny
Aax2PXD9wRgvQ/JkqaU+Lp9gSus7yWZrUb3yCnRrIna3pNVRnKSzaM37FKKICrZD27xD2PRJpvJV
n+x/IbhLNrBH7tItPvtqeIyiBPmBqn1VAe9iJ/cqIJmz4UnNfpkbW4Cfj4ARurXmT2smhQphxxp5
oAHXAYTyVXClV+aT2oaH6J5THrHLVd7AceD4pGpga+IiJRUmzsOOU73EAcDnpaqwyrTNq1tVN0qS
A+aj9MaoMrdyoLVY92zS9b8xwSdxuVZJuQ/x8/Q4etzhbRmqD1BCKPVjv+NCs+pGpLAr4OCebx08
v6S+BP4noke3lKvKEzBGoINIc2I/KZyjPicX4oJiu/Q68Lxp3xTDQa+USpb95QuotPG4d6kmEI4A
9yK9rhB4CBbw3D3LsymrUxyBPWoilnWy3HRfvhIp4FqG17E1u8PaKwvygII9DpPZOxVQqd25j9Mp
cNHsPlQcX/To6xyjVhpua8NgkbUJ7TfIG8Q3APMpNM50fHgZdkIebRTGxdSXN01P+MMz+HNJMVq2
8qPNUGORNo3WtG9WKj0VGbinvmMyJD6UK1JoRMrDDf0QVKbxYfDbcRsm1G5CqaPDXSiaPRxXL2uI
4Zx5rVc52WYbgYLri185Y0JOzGJOUDLktDGWwQjiungKif6NdPqSTv2sEqkab6HRB75vhQOkUir0
hIpySzsDZSmEGWxgcE0qjma9PFeuCQYczHaOVEhU+xesGasAPFl81pJlulNRvuo/tKO9U+Gj7AVQ
1/Hm2uAoJsHhJ7oPo5y+MEf8rszqGrVhkFS8xCxDTGOMwLZbhywcKYPaSDvmA5mhgG6ucsKOCj9d
JbQbrAos1jwnB9mkSqQ5R9SCzbRvfUzubJbR1GjvjSYf27alFOCXxKF2d8FMGiFbbQm3ovVY34BU
0FSH7OT9kXmgUNO/RZQoW1fAoaVVVndzAiIsztur60+b3q0fhgybkHZahqOlJUHTTUg2lI+L0FOQ
erF/DRulybFA/C2NTqzmAskErW+eO9q1FOnMdWLFZz1Kj0yxs9Wiu7XEpzkZf1t9/vCT+aimK3ic
zSBDQF8xB4hMPChIk39vTOFvHEIhBF/q3uXCCpxpBKKDpT29MPQ1cArXwVL3KQ4rQ4rCNsC5jZ1U
yx0KrDSBHBMQxVy+t6NDB2/21ugxgEta9I/GIcKX2vJp6TlACgGkKJe2FzgeLeymjO9dL/ysc3zS
de3B5iAxiWkqH3OE2vXPc8Fx6+I+78/4FbvgEuEKbiUHwxhyud4TkF7pRZe6dcREJ/BYirouT0MC
eyiiFmyIxV8bGv30yKvqXWUDtIiJfOjEv6ntx13ax4oiSaSNjKuJ6CVAzbvcBtZVGbxS5z5Cqhqo
O5pskpXmyB5HQaBWkXNV1QWvbfdml52MVDs5nIZqTWWVC2iJHDby0mdbn+/tAmUWK5qSY1Y53RGY
tntFyBq1NDLbJTWjm+/YUNhBkEdyhhbddOAJUoXdzFUgBqaQgh2NUkCyI+oC9jAb1CIBpbXRuKpH
qkkjHbJhwZZz8cIHMoMT5JZgWQZM142HSKEXe29DXeZNd/Ggq5OnaE5eLZH/Vuy0d3nd1T+LVvpo
s7vXKRTGunZ5ZPVWyoStjgDKOoAdPcHkBgKUB76g60VgAeboSagTNU/ffMmawaMaLbT+SRu7DMB0
R+OXPVjrHWRMuh+acQcjXb4yTb5MqAXs5khHKitDMqCqQKOACcuj5uAqwwyHZldP/telg0Ku5IEu
CdKV2r/OgHA+L6I+5kxjDVPAqu5f/cl5yR0SbiehzR7n+Zpu1q0rwXB6GQLzvfuSWuiPqxdaZA2r
WjuUYYipQm6c9GF4xb/LuehzCWbegO6v1W+TNn7Yqf0aes1DKPG+8atPn7BGEES1Y8nC09Gfk61x
abrxNxamB9dnLP923TQb3zhwZmI2tl7HDvGtaKd6Y1OtXLn+/K1lXb5VxR8P0LGB4aTl1RAC2k3n
4ARTWN0u9uuT4y3YrzdbixSlKuU9BJQtQkL3s6+fBioLk0GQqHo/ub3HBOp9olTgp9EBdsEJlErQ
0nzUczAZtWVy5PSUlQv96JgIO3nDufLNg9vjLdfX77aLVZBnyoPaLUrPxkwMyHdDkd71wPoPzbOG
PMLdwCX8pf/q0sVdFZhcoGlQ3NFVwW5OEtDIAY1YuH2qqg54pQDsuETJuvO8JwfD53WJjAO4vgk9
tgoOk2AfTPC4boyRjBx1oq7wVU8CFCS66zpQYbun1pPgDrQkLYqLc4a7tGqt+COqvzpEMK/lOIqS
9DXP8B5YCJN0ssi7peHUbDuoLK21NgdtZYDJo0n06HjwvKCmUvO4TUht5VG4i6LyWmaWewmpNH85
U3qUwriN0muheJfjHoRqvDJBGWF8/ZYSCmdN+jSPc7qDV2ge8azuDrkLYamb3HsVK8w6NKR8BE8/
WzO48bF+6lK6El4JgK62quNs6Uetjw4D8PzjkE5nzs1NTzMpmhb6EOERpjP9xnydd8VaLCU70biZ
c6OHc0CFklw0F+EJzCdBdr4ydRYkUGdKzGjoRtI8GVNLa8A03iVsYbT9ASAQeEYny54fS/iKd06M
pmPjx8m272yVbLehvG9GAS7FhFlQSgipTaxaUFPm3QZVCFum6WIWhK9TPHavndW123jwfu0qfy8L
i1KBh3YC8ofxs2d0IGcMHSjMwMIMbDg2gJshF//OdYRZ+DBO29lyqrMziu4Z+DNlfA7euZ9aruBH
G2AmKYaY+vJPA8Oyjd2ouCRzmNy3htcSZYrJ6NduPi+XMIHSAG+N7dmDLFWaC4pntTYHRiPn3Rh6
CML3GDP4Zvo0uUm6mnsBVj6OkGYLrWg9yHjY1bnnHgtG9OBSEAPJlNU3v4IvJWpg46JIfhIrNb/Z
bauNk8LPn9oO3ffG0q5WVJobrS+9IMLKHLxqnh+i8pI0or1LgIsH8Uif2oDMY5sDRb4IZnYJ0WlV
TRHYfB+RQwGoIY/pq1aZhcdaY9+Njfk4+LJi75qfMXN8ljDxAD4YH0XGKnS9Zi+7dE97w7lzqvJt
qPpXwt2di/AHzfduAzjqrbRTtBfAAOEwLpyj5jN7Coi2B0AsD6nwiWzToPax8WkJpcO2Psajc3Op
fk9xvQbY99QnQDcMKJ/IXO3avAFcQY3foRqmZ4/14AZ/aWEM/VttPKp2qY0pdjws5HzubkW5oMRZ
a6pc1D9NtvXBLD7aEGkQ3fJM86k12+FLymlfTRh/tLEVNENalfRip60HfknvNKQda6DtnZs9+RYN
ekPVBrL0UjmjRDQYX5TKvaDOhy6im5b9zi3Eppvyo1Foo7/SWjgvI7KkA4cO+undwXGHGFqjT/oN
ddloqsAP3ZPLH5vZIAZXH4CrIphNEJBEHXBEWDEbUMDa1fYXNmJHgKgDjrt1/SEr17IA5GakJExu
aoCejbNwI+soptsqUQEquugfEw+Cw+gth8Ks3LNRwJnWQ6qCUyxS2M510bvfRezSLKjTXEcDq64z
KDduYp+lN8WgrTD9cvQ0BrrVzqzVTEE8LGlrx6wbE17+5IfMxl7fTQlqrMvIPj14G5F2YOHhv3lk
1oaH8Eybrkc3ARmffwl2KS8mBEyRCstsiOLtBNUQ9fCOtgsBA2B+rqH+MdaQlidpB6VPV3lA5Cod
Y46WNphpjX1TOpB05bVCUviYtn2lrMy1UzblHynYcgtNjLhKbq5u3WzECELZHpNG6+4trUl2MbTo
atHWk409sA+70krJssyiuJSzod8p34coiw6jrx9l3b+7EJt7qs4ENZSdiypEVL9xAmGB1dbd6uZl
LiFCT97uFslLBgvO59BtPP/chOm/RbSPoS6AtxFL6LZzJ/MG/neTxrulj7/GyHiSbEPortmYgDnd
vqC6KpDf01zE96GwWaMN/LDotoPeX1EvuJe9/5LU4UNUYSQjl+2IrNE8tq9zv7hE+Y1Pqbm4wD96
SycYJPXYr5J8BuYL0ShMf3pprXiIIEc3RWvKFx1xGYCwQGl9q0BUEIiPTMJPKaOroQHYrODepLL9
bnr7frCniycKBHqKs22JVwoubDiFMR5SM3+2PFQvh+mzQtusTpUWcPboUKnTqUTG2jbsC6Rf+KO8
DWLwbR4aa/W1GLG5Kmf92TGBSHk4ks2WfwZSiu+jJQkqzSykH0hm2+sjvGv0GBdxpzeQy/qovBNx
9VhEYos+zDoe6q0vje/OSsutgzv3EYrtTlvYm6oE/q3j7bQshK+d7YVMLSQ5Z5AruU+ZpKCzTGMT
c1N6SozrlMCOwYUzQ6Yazbe7iuQR5amUZsXkLauFlNC0hyBmti3JshrbeteaXQCkHJwZ4pidTmQ/
3oUdEhgcUUaXfuYpBjl+H955cGojh6R2sG8t6XIiozUg9q2JD0UizL1wswejmdex/mugTVDmoH7m
CVIWqQijjRwzfj1zRyEdir2rX9vF4c1yM4Y80ch8KMr8rchJo2Z4QegT9hFcInSw5rRZFwlGYD49
ijY/a+b0ldvglXNrhPGSL0Qm07LOK4CIUtPXU7PAlbY3VNGfTLyiK0B0tPYpw7QXr+FwAfisfCFh
TY2bMBU00MTwMWrGRU7JQxvNe4pBx3zsdk4xExqEIwztkB6uumjhUx5UqzGtjqmeGdDOkre5pBU1
ReGdSdPJi1KYCTnFisZ4tPUUTe2GjFTTz7R+n+qkfqu9GPCHd4iY33aH5HJsb8keNmoERGlcW90G
wi/OQjcfLE62bMne43jZLZN336ICrHnTbvCddZ6ne6wfcchEHMCkRlcZ3ws+jiA8Z5pfmcXhnbQQ
zpFPyBOKUvN09Tp8lNyxW4F13eQjU2Tsl40c44sI4x9phYSCNHYC3Zre8zYN3EQihqIf48gJkkju
6JGg7VLJF8r2x0lfivWyIGrcImi4YvuhGFg065Gi483BDmQf29rJMiB4D/YlXPLrUg0njM7QVOoI
rJIx3wrTRBlFUNZocEuvbXp5ZdADPtdruRNswXNSoTNiJPiLdOBzuwESNCzOe7tDz8fw2Rec0nrW
Yo4OXfT5etAhnfdD/inm6WZY9mvk2YGuR8+N637Ptr71kdM7UPt4iGrrQSszbxMl+9lWqjx7i0wR
+UANCHhJMBS+lh5dG0R6lauATlJjvNipFZiAhYFFbkWCh2syr+3WCjJr+dfN8bKyxT2O8saqauqV
mYr9VA37LPb3xYCMmWl/Rv6D3cVIuej5re0F7TDQyeU7Ogo/Va8duYtlxNq8cdD+Yfry7wLo+GSg
L0MbaZmGQDMkIsPYedb6zpzAKpPMZSn1mzjDTeTvDtUi8yIIx558qqurR2jeNO3KLsRaQ7vaskts
jX+ilHQaxYs/5ba54GQzr71WwG0dC0QChjVRE4Gqh2KL1wE3ierfxcWIXFPrs9mYmnZspn4vMvMx
Q4lv9l7mHsP19LVPKY2b5U+9GMcKbA7CKU2O34651TUQf+NcBjxXUkm6Cw4I2fbooYYeoftKUdRI
4akOY7vmWQY7xf0h7ZQT6jbC6RcBtk0xCxDxKKpiDegbcmX2/wZmcV2X66YgubfpR2ezhQqcHkNQ
g26rXmZiAWZKG6R62le+6Cm5Udhv8yyF915cDEnNT4Y9Uz5qVlFKRTdJZpj4irvK0kOXrlVXo4u7
tA6wvQomCHrhdow9vIWNyU+pfbUhjTgZotqvW3s0hyq206TbJ0609dK6D6y4ac6ih92XLP+SpT9G
CHyqUe4X67Hq3Ye4aMQxTudzSlvNrcJ0VTCNvKR6tlvqen3ZXLPco2IzpTSSspTStV0LTBXHx6Sy
vgQ4xLJzMHQv8Eas5eTeBEbLNI0BMZiNQNhtCVBgCkZ0B82m29KZDaSIfjoNJKgF8oU4caypEzeY
3IULhHY3EKl3ioyUY9KYsXQeCz9IUAWwaeaL0aeI1OtA9PODVxoPWh3T0aRF2PTdrZ7soJXxc560
L1EqfhptJAo1TOxJwErrU3jtbP1+DP2c8RancVQV3eFz8QAaUImAIAd1weUIJkGYCpvGxziR73rn
lMp9HLr7PgQv1dnaro/gKWsVxQvxmLsuPHmLsED443Q3SUiKtqhYTSh6JRblCUeD6OcLyHrWs9fU
l6YoA47rgnddrZ2CDxWADUkMickcDcpUAx/OdgmAUi2BYt9b6zYGvjviIbaAnKwH0omchleiiZOZ
lTcTF96m1YGn45GtCdRPvHw9d0j8FWW2sZEQ7fGzhvtvGq+UleOnKGurl9Bvfgetf6qMHPCkw22k
bBmdY5/jqPM2qBae22406C5JjuS+PEjUg0GwvMHVOXrR8g7YDX3gRP6QcOyrZb7lXSRX+pC+inT5
V7m8Zz/2ru1QKVV6I33KikQHa2s03bsmvPAFWZAne8Jnt84fLS2/emYCMKzdZgjSnFJyL7O215VO
Azj2tkB67p1hIQdZOoTiaeb5CIXQ6HGX4da63QDIt6P8NDksh7pbABJ62wFYFW1wKEz20v8mQFga
5FNQI8pFDGm8w3Oi8tdd2vyG7WBtbWKIPET4U2u1wGrsVUZUwmBvc92F3CE9OCmLOBZZetDt6NaT
pC/C+fb6IrBCAJ06crsyDCIX7Jw3TfQU2nwD4gMaNK31tOE9z6m1hrD6bJC5oeg8Y85iBsJoj6Nf
3DKr2Ngg0FXUZ8PZTL1s62f6WeFqLH9a/R2eFpikMX41NER9LNixy4JSlUzvy6V5NU0gbbPVE5+F
SMhjZjXnTA+6b/STgcW+lkN3sOPwKlDo6fwKUems/228YedN3bWywUV71CxWnK8NszLfxZ75rsw+
SP448CQxT5PuAWw07iPlXnbllVJLipsbpueNST45ZYGCetCWNn8AvbDz2faJ3y60L894WdDtYqcz
nWodm0rLC32SLGKXpQ022mvO6Xs+oa7vSTKaDJOpn2KG2lfsiwIAGlIYsWORfSH8P+/l7AU6h4Pu
nCa+A7RwZn+JF3edGBpiLIinXRr9ot5eb7u8pK/axjAcg1Pr76pNdlObISgA2Z3Vj3iIyL7y32LY
q2XjGUp5+VfdRHYUjUKqdBVtilH58HFPXEoatwJyWwng48d0vGNYfRkF2pkIVFuvfDsz0Xi0UTO1
T46MggnmmmQEMT8ZbGi19X3C2828Gp9PPIroU3NZboB2E3kvmmPNvnKerfAHUy2yu0ewXnyLF6tx
UGUC47Z579Co4cDJ4l+k9BkK1cSkvqAcH6a1Pbxx42GUrXvtzQkviVMd+gnjknJTTSjwZJveBOHY
U8hFPhwrZGoYqcK/qXXHL/3/1+YcJCtvu+abalh6cUbkrVnOf3/lPErMRWX9ohq53D9QGWDL24qo
QxUCuCWOBzq86pWpoeNOuaw6E/iCkNVdzo/Lbny2M4qN1f+QPR5sypGud5t/mMdd1YHtj/NX74VY
/k5Y7T7zYfVBvij7QzV/1JTMklUR3lf+QoPrR6Mi1AP/GFEnn8D1MwoUj45N6UPl1g9qOhJxNATW
al07dkS3chMnkGtB9MxqILi6gLfF5OBRZUfwZR64sJJ1TqnkqRgpacjvCIDSiNIiktZ8JOafjfu/
p6S6Tvmm3oD6kDaChpn+AZKH0k98iYR4jMdRynWYdLXfHNTC4G8tZGf8fbULqS92cgOFXKPVV5B5
MOMNcZM0NJkjTeQxhyGyZxvBb6cVewAxjXo32kzJALQJ3x7oq8SLAm7+jPkMWGtYGeFVvUNuOUpZ
XKGnXgjfUWqz6hkZaP4FQELNBWXNromr630UA+LOPfIyVqhEu3yiwWxTDnvFXcg55wjIeGWMNcxk
Tqni73qS06Cd2xUR78Vi8+EjBUsjw/wjJLZi5HhPYnjL05dRswD0Uzg1MBfxbUpsSeD61MxV+4kt
Xk2FjNtP25QyiH2obfnEh4vBPvIFxvGtinX4ppiFcOuD2k7gYKoFwb10GB324WdVmA+d9vb/AMfY
0NUxITcfj3gkhZ9S04OPD+JNN+djO4+0il4mI8Mmnf28rnvoTgwGE6qdYYi1GJjULTAloB5R/OSW
HlLerUR+kWU4q42CnpSFhppxlgNwfh7f4rR2/M8muY7hLfPo3szmty4Idwy9uvbsDpF8mAAj1bn1
mkJd1SsA7I427+d6wFOE4R1BZZWoX6IZWCDcubKMU+KjImmONHRH+d6HBkglNgvzR41yM/7AwPjy
ECYszJggV7r3hjl4d1kP9Dt3KrAvMPfpbjc66CEqo7Fs30US+oHfkY0O7SRJ9Bz/Do1FuJR0ZdG2
+bbD4Sn164tWQLotCEzcNv01uo6mvOF9+PmCuFdNvdBvtc9J5Mj0c3K3UwVYIP7XVNUjtTMqq8V8
39T0asvmWXY02qfYrLZNlb/Wk/XxH03ntRS5koThJ1KEvLmlvYGmoTEzNwoYQF4qefP0+yW7e3Mm
zgy0KVVlpflNR2rZxv3Fc9PTgMcWYwkEfVRzcGZzVagCB8XoMPvNQdZuNmaoPoHxXtd0t11zOJkk
M64GPLQom8fMRTgjQZ5IxuyZ396j1rD2x3FXFd6LHOjeCu9NO0MOWKE4G037KdUPyWj/60Pnb0cn
VZAA63Soz6I53hGNklgfV60aX6MietKn9G/d5AcfLh0pa4JjWp5LtHZWemnRN5nAs2fWeIoD4yHR
zSNp/HNgurds0S6ykQxaHL3f4GSihUf63AepjcpwuEj6rMJhTQN5LbEySvVjV/uoI7UnxhzPvZY+
2Qq5CX4OGaUnNNTuo7Det6M6eHF6i4RZVZhoGJpOfBWtmEUfX1yl39qRiVlejveIQxwl3fZD4mhZ
vCo3uVDFdwy5230RRG8lzAGAN267Svr4iZaoCTKN0s+3ms/Ojr/smC4cvQLawxzNDguQyr/Pgvml
jtD2L4ZbSMfLyFG6Y9j6MU4GmTIfpquGs9bam5FBThnVuAlZF8fW3gxz+UyTHLAGVAOHKxT1tEDU
7S5wftARanhq5tOssseY8Nv5yX3OjA3xJMj+tf5hOMtP4NQPo+uDaBzb68zFmrX23uT0zXP2jgzd
ykHgLWiis+Opje81x8VbVj5ie1VJsTtb92Vrv0rcDiegVIr+TjNAtcgSmsvMpY59Oj7Hyj40zXCF
PQVYO7E/LWM8utF8BmTzbfT5qx4akAEwgO5rHO/sc1RTaE0x7dF40S8mXSW9LM+9q44u9h4wx+29
iogpeoh4JAlk0h2AeL2XsX4NSx0NsgbxjOlIAUP2aO1ylb2Fi/rXq/4Sthqk7JH4bNYgjNAbHkAl
s0qdjWakQ1PRHwUS8TRiUIGHwKnOcdZM1UbWRK8xbV/ye2e03kYTQ7la21dTeAwGcjyyhCFa3hYt
2FlBeM3t+qKl3amdcShDMKvoSDbzBlUVY+eHw2ni5m9mDbc/FnGxAngmQUSdFIcMMOLdwlvZqn8P
khpOcbJgzB7Ri+w38hxwyqKtsSLiridvwia7RRKWP/XaAuIgvnLL3nVblGGyiJ4XJ0qWyHC0DyZG
PeaGQIadLvmrlvEwqf6t0wNEUr3yg/HaedbngySzqjCOLvishKOJHccOgbyNTd6NSwdVsLdsxtI5
dAEN9Rb0RDSoNwT+b4YdbxOn+gxmbStZRxPn28qlSzmwLLbxNhMtooC5h4RoPakgsmX3QoUc+/nk
IvmJXqC2ZnB99LP2VtjTs+84T41tvqopOMIUQ0kNM0xVYzGnVfetbWOsxdIk7kBXoM/2kwYTU/fs
4xR5K1VZOFktFohctnVQdweCM6JNWvnioK4ypfHB1bNHb0xeAF/tCf4/TGfhE6Fm5y00C8pkGw/l
iU7DLohb7c6KZ/6VBoHrTDs9iy8AkBEukGwCUtBaMy10sgr3EFk8JuIeoi8oqIBQ/YkytAeyBq96
2vPW2G9lQ3lGchTj76L1H3LXRkOCGRArGPJ+MIU4eQ7SJSEM1yAkcqSAVW11HvvmEvT2D6DtnT3k
97Y/nayo2wYBj1/FG0UrWZ5e1dCpm4Lo6laMPxxHpHbw1mGhuzigzo2mXSbC7Lmmf9pMNxHx007u
ZOF1r8wHPUh2tZ0QzmMw4Cawy6YZj9SF75IQSbKbcYmvnL790y7LBbFLeAGqufoq2OZNeWlRere8
fuf3+r6ZJlyt82SSTfOQejbcSA6jU3YbNwOgE6ItOBJ8ENI91PSoU6c4pnX7XPnLFgKZd+c7+Svi
C3u4GZ++HsJiawz01XodejyfJPViGvBl8V5q3ucU0+lXlkFYqf8ijXUwDf9ojOkmNUH5k8iT6W1c
y0OJKkHSTiCIM1XHPKUfFWA0PsfF01ESM+goc3GGjS7TvG0X4BVCRppUTA7jDAURuT2MamKcrrjX
J1SKDOMQoG8GTR1obYpGO78LwB2Mqd59dmnyV+NYtFO4C4dia/jdF7C9g6VozJOSwyyHWBC/2P4A
BwZztzh8H0NUID1I6zmAD8/rv0vyqtoeUEQcu0/44VSueBfJReDZJkPZdCc/2VT5a8hVUCq2PnCK
x7DHatgClVY39E4o7CBO2eEHDRyQUvotQ2NedowEl4V7Vdz1YhtVELqZtMZ2AHke26bbYHP5pEyi
R5Nlxz5CeiQFIV5El2GMzyCOHuaR0ixTdwG3hu+DF7bR2spouRkJrjtR+LdsJizN00OXZXuJ0Zrd
n0qt30a0GmJqBtWTsBdd+uo76VWZxaOntR+1b4leKUJI1royxg8v6n6MwUKN3vkcYkz34H/GfrdO
C3LqoC1Qrlm8fZrlO5yyMJAfvsssPA0+IUjEnggFgKywFws3mqd/5sGyTXq4oAmmpBV0x7RsNwsR
sK21o0ZfPC68P0MQvwNXxDW3xIB7fmp4iJFtP86e4ZL9Js8otR1UqN6Zcr7wVDfTOG+mVh0XAj48
wmU9Y8FFO/Iaz7B5p4FcWAVv3uInDEXJCBKS3HFC2jTR7skAtgxAAvjBw8ZnD2kG+gald2hR2lSU
Tu6cHjyi2bSw25LF+KdcKAHUAVBcm8/FQ3LRbXZ1FB8ww9yOaXf0BJZWO9WTLYFCo8nGoUDA81l2
JNtl2yg6jrp36TR1cLP5XAlbLkN9C6HlhhcKuPf70T6EVYfHi04HBZuYuzIYaV4Xe7kkfp9Qqv4s
E1gvN1l2UVpT7w907ZRBwl7wlFMyGpUnBz9xP7QeQb28+8aYgBbaguCW8ar6XrsL+wJMHb3BdtnQ
7P9XakaFaN6A5TXSjlYbUm863lMZS6ULlzidEeEw4vYVleOT7hdgEQ1MWkrj2ain05L6eKAtmC4h
Ve9P46tr0+/2DUzGGy+iWd6CfWLKFXv1v1xzHk1cMVicNz9FXEqNGVolqGHkvr2dTX3bS7eqcCuO
K1MOWVnNohTMSu0dAM/RDctnRwyDNLiQ4ZidsJfdB0QRTad2cOcCb0S9pEEBb2By3uCpPOlj/mOa
w5dmaRQR3aedijhHIVsU6wF+vR6Mk23Zf7Mp27RolzUO0smpWBZxIhX1AdZRdYSOu/dNH+i1UulJ
97RdUnWrviWlHtviSU7JMvpPS5v/JMH0Go7tjfoXyOB8LWvzqM9oL9K5c2mNWaFzkQ8pp8qAv2rR
WG5LtaUVTtuLhJmKAGD/2iBQ+BGfT0//6XXwMWAgSvKAwbe9jmxnM1KqzmQkkjFzfbB5G3heI1Rh
jnqAN+2MZwM70fZLdZcX5UMV4tm4GE9zU2MX49Igh4uflftZz+jmhZeSvpecgNnMj67Wo+/rcrvE
T7VnbzzAxU4JHlqzQNY10K/TU9tmb4M+MaNqb7+RG59JCQpT3nPlF5fAzv6M9QziHjXDkPa9Lhh6
r2vgh1KZ5pDLjeiBtgLFZr4zOZRWnDyljIh7RMc9spuKWsOvy2cFRBENy51jTAfNVfeTMVwy9ifi
Dt6uqMe1lGZZXn4VkbsiStCwb0/y/bMRKR2qHZOqv7ac+y6wOMbR3ms7XE+WGP9JfFwL/zwtw5/C
tv4MNtogULfDZLgfvPpLpTC2c7191xs0kaygL/e2qb3aZLFhW18YtnwBeHyhft21ESM5NNcfGMUs
6ziIN2yiGyp/Xwgz3eTJxGgVl176Uvd0Z4gTBGfYk/PO9tRrw5Wg9/Vbi00ZvG1ovaQ59OWuszZ+
ISR9T1K9DTLjVLM9qsS6H1odPxP3rbL4OhrJdJXDYUes3R+PZduewim+d9nBmZnu9d7ezfH4MKLW
G2Xw8BpQpiwP4mkMngFYx6b2hYZ9RcreXSBl74Km3tnVuHXG5RRb5QGE8rXojfdm4sarSTa9zkGV
qJhOOQNAoNxAjdir6D1sugjSX6idDa/cZUa2CYL5TBF5KMvmKG+M6stmYDVEfVrhNJrSr+pk3xr2
2QbeDzeQlC7SD7L/KuTepFSWqlK+kdyYU+g/JEbi3EW5wurNuXWtuc0Xf8vVfN8T4yfLuLcmlPRc
yNq5Fgvl1/mX4dGWIt0jeyBFEhjEu3exorzBODP8WGbvZxnjQ8koOYncn0G4ISrArQn3FdKem1RD
S2Y9qhj1qMFEsCoJ72mJ9nSk5D6f7Xkt5qlDh7p5PiY/w5hUG4moSps2gdl8Qde8SXdd7uGYQ4um
y12tPc/ACAtp3XFPDi4b1VVSc3ELmMgJqG7ataFoxUUwvRNG/EwXOpj880FsTAaycBNQf2txH+F5
0i04PJg0kD8dOlVxOV6rRHtLveki4WRpYzTNvb3dhTDK23O3wP1jX0hNL8fGH4VF2WwNbofOAdlV
fFuIidM/X/iQONjtnaz6UmRpvglIuAbmT7NcGrkzAUseqGtVxyzP8N3o/2RIqarOuJ/t7gqwHhdD
2K30oVnAnVbof3N9uUCIpFRqIK/Cl5/pwJbxb92lahg4pkY5nG2Yj66aNiBZT7fMgKDdG4g8egjq
3n6rHA8mH59EVykYMTyh8Z8pluzOjF57oDMSVgVsRfMZZtpjIpQQiTkDDTbtXA8olAspwjzI2yla
f2b3Kp9y8Sii2C5yC2Rx8lBM6c4dR/R5r9iF+VmHbU69ttHvqrJlNXF31TzrftRfpA0sx3qqQGky
myPpOaLtRUyhT4PIFAaMSFHTd80nJgrxSk/0e3qQ06jurIxzRMy2aLBU/Xfhf7kwY9C/Bmec3qnJ
WEXht6au2XQDx7dG0xFY8MJgt4eSB4HYCR9YFbkRZMEcGrODZWKd80++iY3QAtFgBXzsXtoBJokx
XUlxj/gNg3mMqBa9ItCCYwb4k0WbG5OvgkEWGyOKtW3RTDeLnEh+rqn/9F19cimIZ4VLQDQfmXXe
yQ1iRiF+2LRcQOXzCPjJ1sTqhoucVGjVwiLpcKnNc9RSsoO0VccCiLddrjHXXLVL85uYOVGAmxky
PJhp5fYfOTW6P68revZNWJ56RMFll2A7HkbtqUybgx0gjEJqQt9TzpaW87uMoZZnpE5fs+VjGKxL
kVorr+8OiAqBBEbWMIATPSSnboxWKOXRAf+WnaKKP0q1a9lATTpvKjpjgiAADXYnS8fpExnszDD4
rujk8dlEdLlr572sqsGWRHHajWDCYSPDrINNJWsmx5qIdYe+ybdcvZLkyHQlQFDGnpGQqlCcYGZF
gtu1mJmEX/JuqlT/+E6Ss9FtNaNhX7PI8uaR+pSwgezWxuR8B+V4ULZJcA5ROEDcX3n3/GIxNxsD
x92K3GpK70Pzq2wMPOjiNdOQMTL2Q6+hezuSI07dg2SqeVAcOgpVMwQ+Thsk6G4dOzfJu99ENuxu
chR6Lss+nwBK4D9dhod+IQNkO/IN2PfEghhNkGZn0kMHNm4ZzPL7Bs5fg50f1avTlbeoe+6bCkrX
iDfWszy1iuUAQLmVCQ5NUCRloQEAFZRtQTzqOeFFOmxzreX/fU2GSit5TNI0lD3CnbpQDHm4PCcd
7U9EczncEg0tJnjUg7IDrOEjtrt7vzEuLYBrB9OYsNiwYWIbzWKgCLWk5x5jxxbAX1E8xWDDuz9N
OJGPWJtMR2S109YAiR8k5Pidt+LJyH7KDOsgp0dCCMMwxZNUkHsw2V1JYOq9ASjGhzzDhgJ4BEYL
kfmeiALF4tYW3/K8RxIyr+SmCj8YZvJf32fej7qE/84+iug1yhkV5Xe+ToS1VM3azNWH2ODULsOL
9D5oAGIuyEsk0JvIcWTz6oQQuWh0ugZMhULyU56CHFBGL3PSMR1nQs4BZVrhUYHYSQsV+gsy213q
TEArqSsJP3mk3RnBLdUiYLYu8ANmp0xfZA2y5OjbyJ+KlQRVrBRKcui5kGospXLrA9W3k7whNcLa
YlvgcyNbvqJOlqC1jJZEQrlE5FS4EYp2uu4didt0o254fMEzor/D13ZoMMgx69Rl5O5R+rIf5+BA
hID/wA3cctr4knEU7SRKWCAx9Hx8qCv7zBTqN3xXTN4o/GQ35ulM2tPes3OTih2gJyASgNyFdJgJ
VdniP0qpwP6Tx522HXQvKNhcvnLtyxIYxjuhIyqB+fMlClRPxxi0JAqx1kfC4tcFngwSvzhKnLqK
CkcuqbifOf00Gz2EEQcGxRL5adlvxWyurX34v1vO6wTdTmKHjBV5ct1Noo2csXiALM4+5W8lHixS
9uIA2D1LtDF5rRjuA69Rk8uyfYDuHQOurmL6HETXHQ9yBxYEsWFgz8pGybmAc9AxUQktTasYSGaY
N77DebpkJNf2cLULfppn2Fn2wWfGJwiV/+0aiX+cA5deujw/w0EiMnyQYBKCkG7i+OIM8DTBNPm0
GqSl4PrNHWThs044BuJwdFvrT8ZMx1k+ml6OhZG3r8SsYvbOfP7QAmK7wGgrL2HhP/hj9fV7oxgK
dt275rqrwEF904FWB0Xej83735DgnEGP7u3/Bleri0XMYVpnONwhVryiy0NriePmTw9ZdpFkjrvX
iF4DwGAoWJ3kqMfz+NaF6cnoXgn+fDCkVDYumt153O9wv/x9Yzndco3zz7JCch6HKtuzqxZL7Tww
vEgl/MYB8k5EaA3U4RER1wAy8jOyGfkjgzAnqUGgx+DtQVzRjvbS9JGxMIGMl44DSIqYMcxtfmkw
sndZS8wHj3LMUppq6ipHVCAAZnwm2PArHCD4KEgC48pIRILLh6myRTfoe8CZwAVYLfnmfOV3JaxI
SOaUsFXzpLzaJbAJdnJJ4EQHYKMVCCtGah8EtJB4f4dnGA7uQao1+QDOUq04DnQ1oJrz6Og4DUO1
469kUfiGpvEe8l0VMVHsnSWgefZPACCGFL1d3Ee5AyaCB3FZdpgTvNtw8Hit313dvYoN8Nx2J4nq
0dQ89FzeFde1Q0gh4lE/BhsJwg2HQAu+teFJz9ubjdsL5M4Hny0i7xDq2orbUeKQ3KfyTvIVNc68
Tt8tT7xdrc3bMHibHcR+GgN41i0Fq+RQmrLNxTEn8TEPIwI78/hrwZZgLjVDJojm6GGekVd0kAud
UOQVqTFOI0FzGciv8PT2gu2sD1JCFBpT2VmLHlI5whx8AsTsNEexLZJ3R+SPPeeb8T+U65hUZQje
81qp/o/XyWwWSiKMJCHyG3ZnnFs7vgDKxMAlKNGnwWKW3hSlt/BWN+BZNxNb2of600wjWEoCFZvO
gNehunZtzfZLSxLQcdvywGQfOsAE+rZ4kDCqlehiVl9y2XsOZVC87Cpqedn3SeRdihCFYPY/+DDy
zn4CjVi25MUR43f9YGXZ2UuR+OQ8SChNeufIrSGn1s4jgBpkMn7QCeDjTmJk4GBjjRkaLyqhDuyV
3G7wEX+TmbGxL3LB6EW17QjnMfmwRJTUiElfhHR2L1tF4qAinZC7VcIFMUneUGIOz+c3ebUzhtUA
ZSWLJSoytNzLNCqma5j39GrKdFsj3WG5zVoOksIeZaLHKbtBonE6gGZv1p0N6zpzDrLTNIZxfmKe
lh66blT8JkYoLq8iTm/AhZHptxqiiU/eAaaHfFOyV4mtBVCmin+Rx8KZlwAmb4tCByx21A345BJy
2RHSWJlA2LNAerPccqfaBrq9rWu0gtl00lsl9A+KcxPoRy9VmKsFIIhqshQks0p7pXomZ1VzKRIN
ZHSF7gDJTTr9bUOgSSGSnhyTLFzeqPC4+5YAvH7xLTe23D+LKraKbNzwcFHh1pTcgpDxuxfD74n+
gmCmSvqpWL462bvnPcmnBeJyrjz/MSU7Y9J3lDTFpzkXY4rhWd669q6yWW0SzHrB5LHQoFx011pD
3YfdERvFC68nwFBJvTUsXiSxiQhxsqFAoG1lmTjYLdWJRAVJGS0ud9mD7GlJSz0GIN1cXWUL1IQw
zyp2kufIrceEco3FlYQGisXrf5/Z8LwomB2kaVzftQ8mGTKz171ILOYEy5fUo9ffDzNOzGjhoxJd
oviz663D77uY/b2kLn3kHEhx8ir7U5APugNjd3bq/2OT5JxObO+MzttLMJqo2Ds2XI87mDzuUMN7
fgrXsH7x2LBEbB/dPOcFVXcqtqE76RorKEtVI+YZO7/LVnnzdtIVEOeQDJDLUe6BoFzW8g4N2Shv
2gj9tfj+DYQ0nrkLJKFbavsljCrkJ/HuQy8Gj4QpfJEcJQiSY7YE+8gkZjcOWUj02ljaQQK62aU4
bM8nSlHgDE+QWQ6SOcvGjia6Kdy3qOhyinRzE6bjNWs7kdq8MnwR1OOjl72bVruRuFro/kmyy7x+
Cz3tx/d1ZIS1Yd/yVrNotPrRSdIvaQVNTcdpQZcLUDNESMaCoqb1nDTEkUbHAyhPkMXxK+22aA5T
xaK/9EH0il7WBYJJsVoAoayQOoQMEkEfbZxIAZXozmHb/UPDjBgyc7/34ejc9VgQwbLIeHFY/np5
rpN8QdBvRuI7zLS3wOA5jWpG7jXo3Ie+WQDnl4q82gMRnbtod0clOnGLZRQU1v4n7SedStUnhs1Q
xsqoyEgk1dtoNNcijs65Y9HUDxHeFUuhAr8GBMriAkvR9EPh34cm5dI8JE3RnmMHslXqq1PiTx7O
tUh8zTsHlh/jxTLhPXWNp4cHYhCYe1UtziGXA1NOaG22XkD54LXLdRaE2dI6zUpPTdT3R6K0iUo/
9ZVYAYtfjfpbFFoONL/a2v4Pt/mekXhhnQriz2hCOh+iYxf+g4bWrUgzdJB79Z9KK08TAacCw6Wh
lLBS6fKkNDS6xwpIfP3TYFsN9IsUXtEJRHqhQ6vWpQCa3erTsqH8eNoMTNSOXXfntPkOuDY2TrXG
a6XZ/JQ3PFsQ749BCKS4d0AG5vW1joDlSMbaexh/ogj4ijU4oEvTfW0McPT1yD1RueaPM0JuUQ0u
fXURuDvXmMZtsGgfqUL/WRvbDqla1FltyCbAnc+Lz5GL58+xo600JRNGHG4Kai6pdq4PDILJVIT6
A0ojPoPwOgfItujLtNd0BHxGjZDedrdCNS99UL4s+HSskXM8jyEP2Wl0CvEueIqE9JTRUUdxznmH
KHQzMvejqKo/5RgWa6cpPfRc6ZVW867q4jfEjnC3zSaDbllq7XyIbRDFXpK+OGRW+ne2/I9EJGXz
gO6Im6TDMUGAjloSEXGcDm9Rj2ZXZGiPvYm+apYU3XbmEoPrSvfQhAtgI0mzNpT6Uy/ZK5o6fxlZ
POAdSEdFVx+aX7zqU2TCJJquWZ0/VhnDi6L9CGaEDg2dpqYTJC9jjvpHrCdU0aYZX2OtYAxd8iSz
we7uOrD0ETBY9DWn+6zQr/nArZEYiqtxRNgdnRp7CnL22YTeWIM2V6s/DQtpgqry51AFZyy2EKzR
iye9wyMvbpQ6mqZxbew0IkcEyzP0VXPsHFwTi7q95IPxXCXQhzMzoyBCvnvprdXi2xmpnn8fGuZj
oRXxabFAw6Ud0rLo3i4dIukujfom7nBLBM3/Ntel8RpOdGjHjN4ejaPP0ndPZtTiFjahb6Ap+wdh
D6otc+hh6HTMMkPHOCYl87CsdkCi+Eh4pf4aGzfmlotlEUxRPoh5fl6sh3flAgpqQLWepvhTo9HJ
9rTpNln+SJa3XKt+eZsLjdYxzMI7p6QGaDvMNutIbYdg/ioC75TMJWSXAOx4DATD95dz0DsG1Cyd
tuCANlwQf0ZZdzVH91r3CzhTcU+rrHpA8QY4/2JgOT3FKZjAMo9oHBT6sVQus7K+D4rLaOP55lXQ
gwqbexpHINpoI+LOqg4wPoIT/TzFlU4k971jPxcXDegOOrQzZQlwrUcsz5vVhBIESBHDWUNnwZlb
Jc4uXqAalEWYb3OgYEDF2bdZoMOAc7wv1eDboJl4pATzDK4UzOa6r8NkqytvEvUM92T1CBOxrMi6
IZtGJved1cxsGxQEu8h5MDT9HafFDBEtDaT9+GWW0QtM+GNsxSj/MnivY50aXccNvrWCA8I1Aaro
5bGuWmxOPOu+jaaSVjpFPTIOCPP05t/GRWEkhUZ+B7MGt5scaIMW05Zd8oVeOi5yOpJ866ZukcsP
jAx4/5IeZ+XY0kZYoOYYPbNwVJzggQR3ljH3+yLVHr0JNTngiblRsZknHV9QnXuU20Sr7tBvgfYe
OycBqhY2vpJTFXLZw8N3PTL1Qh/pTVqLx1U6FJYFpzno3hsPgyQzGfBW72ivBSliKnFvz9eCKfuW
YNJ9ahCc122fURpWlWZsI28YX5sl6Mm4dLTtkvFm1lay82wCHiUFAuAj4gO7uXXLkoDRk1FiwqWf
ZxgcTHoh6gz+JKy+Kj5o2pQxTPKseTUnVnYp2gpjCzt0Q2ReYHmDybe4WjG1m24LfkKIxQ6otRkI
+thL3UP3AJAATcBnwbUUAEPb4MucWMnRKdNp7zpOAPw1ASiDvh+uA6vAjxhN23Nb0LGr0/QcIAaO
2gGskrWyjb9ZYyL3DP5016DyS1OvX2j6afrR7pOJ8ZwZ3zq96g6Jrls7I64W9HRSZ52XOLsmtEYP
i5JUPdWCs9mbY7hy2pKzEBRkUnS0mrM3pkqBhBjjUxxm2K7XRbVnEMlwLTdLVGPdKrzFnpFyr+Um
lAmcHo5NZtXAQWr9s/CU+6ScNnofbHf5DCzdXS85Qlml6VAVZkOyN+cBbJEqXf0zcbPoQyF2s3ch
VeJdoJXmJxLeiBelMxLUbg7xaMIGB30nS8cDCdSw1Zodgo027k7hAtpqW8PbJleKguyxcGYEN8ZB
aH9OrkbcCGcLCGhZVFGIn6rPhD0qzJ/KRM6sSIv60XZGntoU4sNTs6Xv4VDVT0NnQyOxg3S6DuBB
QSgl7uvUa+37TLf4UpkJHf9esz66gau1tqC8+xOYESNCzHx0QWmRCQ3bwGyLqz/3y7+qixDXCtvQ
JSt1ogOmgGSW/dxzBdiMBFkwYHqoisR7y0CxyJ3Kr3oyGHHMFjpKOYhge7ZQdm+G9MloUQvQ0NZZ
JTGI9GFcHvCyaX/w0sqQ8Xa0qF91owZ7rXNhcjuxP5qbKTE9PE2zmYzPMdjsOGkhpjtW+r4sjH7D
rBisiztQ97sgq1FGr2fQ3XVP3MpqDQO2MITC3g19dpkn89vECnOF3WDyNCgX4slUWt/Ykk7M3Xpa
0lORr03f9DbmmPy1UccRBTJEYjJRWQEvQVatY77g551HP2noyQ8UyEYGuOGA+zTOOnm86z3MLFk0
dedlqbme7EpDozSYH8b2z9i4b0b3w0OBhfjUj0Bn2lEUKh24d1zLp7r9nnNkF8f4yeub6GJSd+GU
S0GJFTk92GnCFl0wRbANcULE9QuawH2aOldkutZTU3R3psYgmxxPGdmb4fbIqU4B3bV33hfi+Vtr
0EEL7MeSi31j2PqhY2aC+naKoBZb8KtwnmuY+/s5dtdU6tNAkOdzsl3ufK781JwPWq5tbaBjBqIs
vCpdAnRhX6KmRAVwPtrMphtHHfQO47bBO6v52wJG0dKtCJBgHDjstCjfvWZ5jfp549s4SCCPW5Sv
A3kj04tBhFgwv6lZPcfBDLjFHQXpgQhVBdq7d0MCs63CumfJBFt+h5/ErwIYIq4VxWH6aiLu7YfA
g2yEjr2VZtOGrRgaedAL/yTwNZFfnRIsbyi6e5R+M8tCHpPesVtvZlQkyeGjbZGKaHzlvaTZxYjm
Vx6Sh4oRIEp/q5vDxrT14+Thk8xWww9sJ5/MsJLnGDMGO3oReRk+g6/hWGZn3rVCadDRMFupEDGw
uh+zZDylvA+hDlGUvpbGvMFe/by4CcV2uOIlQCAwfxg2Q+S+u27zhPkRSqXWGWjcSlQwjbwDvJ6g
kjV+8ekm2oX80Zg4ODlELvxV0OK6W+J407rpRlZQ/v8Xfg3LAV3Vhv+1aBbp8ae8ZohGRQlDy0Fc
umGKrQ1vbb9s+5AGJ0ItPVAyil2uW2tTRNZ7iTpmysoN3ctkQb+00JcI5q0GtcVOUMwgRR/5SDEa
Q0YBJWnRkQMKrlpWr3EvXtsRs44CIp7+mufRKYjRSnZsjJRBas5H5GOZyCITSaFi3WwuyHycMbwh
H1X1fh6Tm1k5h8Lxb4U+3DywomUevM8R7VDEwSE9+A2Sw22NtHX0nJrIhdiBoi9pc3ybsT5GMcpe
9fTPrJYXkoB8mzRpsELLZucZ4TZA1yJPjyjdYFCApFs/ALSDmtFfNNRChsE/w2e5RxiF7i+dUvT0
7P61xGi+6jjRyCRy97/CAt4j2Plpx/1Dt8xYPww1niOoUfRhuC54PPLTSXYZiYlE6ROWvxsb254M
bPgUR5t2rL90P0U3awILvSAmYIJm6Vi5F7KYVUwmPLj+v869YWL86PX5NXX6m4mxD0tt9vbGcLJb
XRVfFLyr1liupNqoUBsoqKFcLI/ErHZBIgOQ+rNKFGiOGdAjioZQ+or0WNrqCUvRneNCJdJ9cE3l
bvIZF7mHqbH+ySNKOUwmbckQVPqoe/veAhu6UAN1VzoK3P/tO2DHFTnHvY03jJm9NwphyUzh+WEy
RCJDHCusSfHZZV1Ek1Y0Jtmpo9c9sjMUpjLszoVO2SAt08R64ftV6NEZKI9H9WfhoKNAHka1cuco
RFK0jrEfkph85maw9g47J2A55P/FO1ZhmzQihIAlL2wVNGk4pkGPMmed8Tg6kACgnLtP3VJ/YN11
1vyAkP+7ls0oAMElDA+R0b5zRXDSMgwYJibN3RYh3hPrJRHArZAVh3Lwe56q8pzFTzTQt51hbaIu
2/HhXeDM/MHepEN4pBptH+zBuJcvwl/PXbPhD6/xsBtc2KnoPSqwxR3u5NqzkzS01dsI9Y0RFFdj
vSC3jGptc0EQCTEX1LeQsNx4PVIwgZ2/WeEf+dKWRRng9YlY8WBAMY1YUfImGknhlT/HTpP3bEMH
lVY6v15Ks5u/sIF8vJWh/l5aNbIAJsMno0AY9QSAW11cKADfRdT8S/Eb8fIfe5l27MwmbXOYbC8Z
cq/8yuwVr7l+E+oqwI+nIF2OY6btU0998K8wog78q9C2ciRirQ7QkDlcOWv3NJKROycz1YszPyIk
XhuPwLJBB855zC1n3XI1yjFJ2unoQjrT2fpoe/M7pYOnXhasMmf+G8e8Jm3XxUjm8zC1m3ZGHgP7
IyDZ/DFQaa+qgSltWk5n5Fr97D8sncdy3EoWRL8IESjYwpbtu9mOXtwgSImCtwX/9XNKbzajeRJN
AyiUuTfz5LTyAT/pHGL9s7r0l8sxlQG0bLqiO1isvRjA6cWGZ6/+jnEJO/6ZsdKaBVpGdfMB3a7D
arzhCrokQ0/CUrMdo+DVdWpYwyRHdq01IRBrdSyDGeqpm3Pp0ZrG13jOji1tCGrf7+hjgpAvzAxC
vbXRWL/VMzqHNv01FD867A087Uryt+0M40m9jhnzZjG+mu1Hwv3mhuiwtEmYQGWgJYG31NRaxq7X
vCQNtkk0CezXU9fctDZhEXwxT71lhJgFx8H+R+Ib6VgjeBGzGR9faO7BdTst0bIDS3H+lwlRP5TB
rPWzTi1rJfO/LCz6Y+aU/rBOb4hsYh0Qmyxirk+Pem4Je6T3lMoWlg0rqPHX/tj5dwArLmRxcFO1
0p9HzZQ7Yb/ymfoo3Q7IR8ruV+/52g9rKX8dc5FOUxC38VgJEEUUYo3i7qkfUG8skCBjHOIGHXnx
p/EzgFTH/ELv9MYNnPhAo8wOGazd0FZr/cR70RE2i32AK+aGgdZ5CPyPeOAWktWDLKMZaQoqxMRM
n4xStwUU4/540evYeIR4oJaisSH+8r8maiUdfBJlBijOo/7KwFqgmQHKZbswFWID0BunqrW8++C8
aabox/XvCfO49DvLrZrEXS/zVv7NB/CDHyclj6j5PWY6Wz3b8BVsfvkh+lXTj5eEJo74/yJFXJ6K
MnlX76wvAwt44b3KyNxL8WRZtJnLreSKW/BCrt2dF4/gBe4X2z0MDLC+P/QVh/UNY/8xp+jiQ1zL
QP5aeqglygBuhQZhXvbIzB8sE1ObI2hLEySG4ZoI0K2e7Pt0WOlxqD8a92mIyUbIoi0fISHpirvE
BRSwUnKgp/qK9a0dGNUeyNIlpuMN9DNx2SSEYi+Sn39jitvBGk/HmaowQ5ePaS8LXSZE+z3pglG3
ZocniFvn1eLOcAuWENVnsOOP0nvtXGPNqOcXB3qnj+VJf4sXUOAeUPEEjdoIRlHMThZpBB+Rh/Lf
g8qp9LN6TZBkcYJt+pS2cazFsKAV/fBS2O+I2mOSTCscrHYnj7z0LunHoRkdlgYhqUR2yapvvhTM
sH3+UgmXdxLyhaVz3XGgO1a8i4V8dLJhg+LtjclJX7JtMHN294LducqSFxfxLb7VE8J8qNHJzYTu
P9o26lO6tuwd9PQUWgUBdlRnG++cLAA8mFG4gSxrgj5j4FT/JoN6NDHH8dSZ9PQ0MHYLhWkF4EmX
XQk6WbJb1BBKOVc451lRe9z/6XJOmW7NNDS2M1sB7Ic9TUwcTAQukuESrxu7PSmjPdsDPDdi2jRK
QzG8u4QWVhreNPidu8pQMzMX++4zJ6erfhKch1xeBSRqEJU5V8hOj3Be6NhHFJr5jyGVfT0jy86+
D/XIUrWtmwLfZIgiweSbtiOC42VOb7Gnx8Q3PasToI0VVbsdr37AzD5wYwMRVqugAIpjO4CQx0+m
k8Fb9kHo2XqmVGH03s4z98slYreer3WfBGuzNFaD8I9ljFsPbN1bOBBjWY9x9dbVTXLp56n6WmCa
EUDuK3pqsCgopofvI8UjzNi7aIlPgZ08hc7wR08IA+YQzmyvlOKRj81bPFe/gsin3NhaFO6Ljsyr
sSNBOD56Wcw04tBKiYfHQScBLxMoO+XUZytTP05gtxtpVmRk0ryi7mZR3nHlRlYdmgQfUF0x8NAN
YwZf06CfdNhGdFF2EsjFcy8FBKp8Ogo+qRgINx8sORzoW78B5vyi3MMhCQkb1cmU0oSObC3efRTN
xpyALYbDsXJIRf/DHo7muM9hSVLwzIEPGeUjpdh3veFDVfFuG/ahpHmsv39KMeFX2PrAv1PE2rcU
4A+TzU5eRP23JYKj8OyzGVu3KujOFOZ3FuhXwd4oa+MrWXPhKk8DspZNvPymLR4mVUggIvaBKHei
hZlgkXBKGmDu1Qr/9AEGNM9/mmddlaOhhe4NlPC61KUBbGy2hL8k4FgVHum1oEYIFJHli6iSdV7F
d36Cya9Ogp6HlK71fRKE9Q4gtbrxNErzrSf9geeCWCrfSnaB2BlAhkA1tybcfNF6aGecrIk2YnD6
TihtPTUF4K/cMF4h9vxuCoHuQJUnajnYS4uEnv60p4a1y3vyJfK6eem9+N1rUvgGwYm2/WdeNiCJ
+kNcDz2hAcVrkPN/qDP8Kn0KSGJoz6EPkEupG+lgr4293FLMKPUgrmUP8wGIvc8RHjzOqmXSZTBf
KfbcPMpZQeXECwMqK9aNZV/9KV+3vUMgjmsD+Fw8zmmEvx9mVPwPeoInoIisJ4dIJdAffkYBr0NH
VKHqTSp3XaMvygcSmiaPNi+jHghD/2fyu5oZv/g19MHd7GKEMaAbtdIW4HE/uk+wNGNMjWnmANKL
6vAvJqvwERD/qw0aZew8+iwBKX/hHePfMTO789jVGxf7nLRnkAj9IcDtLn03PJmW+6K7OHXI9F5F
+zpMEY3XzlPF3Ur7ocJ2o65By4BC/U7JMyYosbIptfpfpR9+SK/4ms3iRqlvq0GqSY0NDdEZk50Z
vk/9/NQpLYPJ+ktYsRWqmoDEac/qkK8TiWPh+G+Edx9MajHR0iFNcRRnfnU1Jny1mTAi1seYnRx4
q648iLK+e5wUhWqg55S8omV+6uNxOoVG8pQ3/l8vG3ZFoDEG4USlFc6/mYSvi9sfktzfpcRX0RIL
jlZuvkb2RMK4/zkHxTtg+0e/KwCJIPE34v2ocMgOjsm5Ny74bIYkmQctUWsIONG4ufriSKNr47Xy
EhD+xPKUjw9icc4Sd/ZCq7+vgJjRSeDU8hYiUqOBtHXbZK//XQzyFFUE1xi+QECPpikfyhTM9XwQ
Zn9SsfWNif9H2m5754x4KCwUpkHbvzuFc/YEt7gycQhNSDsa6MkmLGMecu+LHbama+K5x4RXOKkh
z81wHorMviad4sBAQs5louJxcVu/ZhciB/zFyJ5sU7w6pAo8TPZoIFxjm2kq77fKCDTxpfU7kMWt
j3xScAZBzb7t32LUWBAs1c53nYtvA8R2VWLeUaiMJzQCPtUlcQdV86Xm+haSAmhIhqhLZEvu02Oq
gjNFrrPtz2+yiuaOijmlr9iWfwvHyaYNRUrjc7Ijn5DxMJPvMaQkw1pWoeedGshWCXWTlE0TUS9U
i3jFsoGxRT3OS3xmT3Q4U7wbGcvEDlx9RyfV8CK71dvcBRtnWNZj31iIPwkO0rTB0lnjdN8F3M3C
BJtcxgTwCDR4dX9I5YJclc12Z8GDbFyLT9cFz5RfX4VjE1nSBx+2pymPPGQNZIia6rZY1pkS+rbC
1+Q4hMflFpRAybbjBGWLaAWl1cjTQMp21yjMQyp6LWkAwf3oL1MTdoTTBlkOLCz+k9klR4sZ+QH9
JlMm22nuLFDtIahJKPIJQs6WSMIoDpDCzmxqCTkRNhoiTnSlSX3SaSSqfs5YNveD1tDwgEvQlcie
FQYW1rXvzjapsUw6HcIsBQpq5GKrwLAJ/63pjhCcAK8CCiPShGjsDuXs4zwM63knqyH0Vs0SmatB
Flm2y1u6+i+RambktPWv1uiBbbso/3pjntgUpMNCbHlh1DSKfB/3hvKkdw/z3DxjsFqmM2H1EJaN
BZVrM3AocFGExJhRTbaKRuI2zSaoU1Nw1od5UWCsrre100/FNszSDkFtq/ZjX9o7Hy7OOwry+kvo
ls06cRZ2Td0sNhQwNgGrIFIDAdwBnP+rJyQWHGU7KKpJT+Btw52IhqGv598U7/zH2ArHrUL+eoDG
tjxEXeydrVj9qNz97h0aamrGGTMYcGlg0OlWFJvMsULg6YnpzS5a71wHCIHoHwzrEXIfNFJZMWjj
jPDEDY6ndm0CzTyEMhrRDCyJ9R30gVCAQ71gi3pGXn1pI2A1BXlMcggx8vnJsC5akn14owl8G1r2
aOiiob0xO8Yyw6SYYS0LAxmCc/Pix5SD28YZq2LtgRJdm6hD7/OQAgjIIhonpDu/zXPPG1al1q2k
VcqCH/8A7ScddZwb6LJRgfomLjctMGx4COzHKMHCxR0RXU906Y0odNdLE5CBHK9FgSesc62Ymg2B
SL4kbWZOkm7tGjYq0zFyro0PQTwJKSAIGVHxSxP5a548NAO2kT6imEEXHvQhi9qgc3zRZocJEbic
TdjUy8Rg7DWRtQYP2zwMdfxD6DVdF0ditRzB7rRjKf5YQ1E/V1pcM1GjPRmRgeME3ZKNfZFk4tzr
mCt9ogG9hFejC7xgVbux/eMseYC4hzUQ1jpdeTNoD1Ejkd8Bt1iVJTR91qyezJJcOG98/IX1hRm/
WtLiVocEI5H3IV9IV5PrsbEtoFgjDjOjSy6V46eUccq4QeNiQX32reCzyZrhmRGNzXVJ1b6Xuc9g
qnxi4vxFUdq0iz92AF+qJVf5gconIk+6TH68XRA66GbT0CCudzrwj/HQfljotW6501o9APduebZn
MW3K4bKYd/p3lHF8JwOR0JFsNI/y0wCjZgGo7FejTQZ8zvXtbLPATlxU1i2tPfogFRAe6gDeuwwj
3h13UiE9hrahbTAkrEgCYcBDFv1BzsPZr0ECQiwd1iWktc3a564+zE6ePrvLPH1asNl/B3nM+xoT
1Qdlp8PHZxAbamUTxqJJJAc1VPkhTZJp37hOuRHJiCbcCNVX1lCgbG0kR9nIsT5pk+QaKTqCLUsc
/Bi3e1zmOEMjWqWz8yy8qIOtOkGrHnXRxWzS5Nk0RHeqGNhQIJblXCe5x2YZjlMj1W8L1K4/FTVp
bUNcjVjaPO0boo7KntB6al166pPrB8MlSOJ42OWpV5erqFZQpKfWpBnCNf81KpGE69CX5CpNwCy3
Kh6DJ0O08qdSafFqzt0+tBbK50tMhd7qNmGRQ52PjbRam81ggr5o0h74jUnhgWP9WU1IttgzaZQh
SSi4afs2eO3xflioGpVFOXrseyIzWKR/G8M4f/ZdHwLFFhbQvIw4RDosm6oYasSEWDjdSLg7pq3p
St6XfRHKpx1C5hOnip5SjrNAZ/DazzYOx/1sLwLPWk1LMnGjUy6ESR1JTKQJYfBa5WoaHuO4RHsw
B3pZGGYn3JQNMmVQ+f6eBjhc8FrybIuM7v2cYlP3It/kLJgioxh9zu6xhxa+BX3jLsF0iuk4Xaex
x/fTlt26A3awc32ac07f1DgEMMD2/eReS8gP26Gc8B65gkRYl2CtKuvb36SF0G6ucpTIBZlCCelZ
FF00R38Iyt3YWdRsOJmtx9Fz2B17f9DKdhjVWwebR+NgYCn+bQHlPTcyej0ZJQdhOiOdkshr8J/W
9enf7yB4HoV2DV/YM4LyVKVFwjEht6l8K5gXaOy2RszvIAIjudvOnP5JeS4Qucuh/mjcYtibbTIc
/UDPn6T8Xswx+eocv6JP6OGlX+LqajCTUDuzEs6bfjwf6BEkl7pb/HMi1PyUthb1n4Wj7WahegFV
oFbiDekcDcaihKPTu+Mr8Or0BOV1PgKCjMFWTwbNUwTsnj0sVytwY+ouBfurwKZ5KkhBpXPniLO/
gPExOtvbZeksb0FlpGerUmJn0eZfW7xfK0KXMPMuqCSjhM2OZ0ZoSiUB5kGPMDRyLEWGMEo9Nkgh
/dMiNw5ZbuPzbvCdDgbSommBY/ePHEQwd0W9Sst2TdQ9jG8oMg4rctbUHQkxOf3Zf/wgvVXybc7/
g5N7W5E4xdYrapDUSewXEGVp0gcAPmho0E8TnouaJINRGIsoIfGNHL7AjOS+JSaR/t68nFRP+E2l
EGBRLOjX3UixAOEeBCIFmT7liLePXRfiscPKujgOQRkkNCAQciFmTHYM+120e2UKcnxC74u4dap9
NUQEmcLLlRZMOnZAQKXzoSCvDVVDE2TDtrGpirc8/NPY+NNZZZGgIijnJza+xdaXQ7Qlmh19u/6H
UEumFs+sPlA7unt3aHES8SKtRnexPnhlvbVpBcnBaCbzUo2J2sbkRK9Hy5FkYyI5s6uKToVPPh1S
jAEpz5zm7Xecqewls4boV6jIf3Mj7M4yjW2mDBGc4jZp3jwXeaORWrDjKNkBjrGMfYbzdxXQ+sUg
PLsgfXRJi+E5PZuDP5w6v5XYjJis9kLM8LyoANL+77Nk0/uOAbdaVuUzAitUQmXFjrXOh13Se780
aBjpyS6iSZqQdWzX8uL53cfMNvZhgQFTOS1eegf80lTdg9Lfe1rLZxtfQ+tRM0tYaKrJSS5B2seb
OHV+mWH2WTVgZkRffkgBng/B2ouxQF/KOor9aQ5FxXyknv+Uu9l71/ifENKPyinPnUiu5Ku/lZyT
W/4cPdZvN+vWwhqfeap8U0W+DBlFfVKcfBuRYDhkt9Ly9lzqkfM7TdmYtlWidstgEnYQ1LvJiW5F
ysotnQbrev+qgpQT2wxuKI7D12wmDKOFPZ9G05tTxd9eLl/E0n1rQLVY4l032IgxfVxl/QEJzdUb
y6eSNjCAJjiR2etiRo+6UBJGkNZRm6FmuIdL8JGr8Qzv+3FpQgbz9OD1zUWbxSun1CL3fosYiZTd
IXrPovaoMwha2BeYdQlXgMLmte1zmTaXKKwepZKPcxhihFW4+0mICSrYVeiOHyyfzYVLBnEXH2YL
UTs/Bk3WuhM0OkjxDId4n0S46tBhrFKTqrAxPzdu/ZO51QubCQxKwfRolPbdamv6+uFZ36UpKm6C
+QKvcg95ojt55FnMqjnThtyHfftHSah9Q1Yfk9CCho37BkJnQS5yT8F7Sl20n3V/5rW8Ilz6mpiI
4tpkTYmfmLQi2r3xdzpUp76WvFMOC0iw7DVWP0+tp1wZB9E5B9daUOSRR+Ckz1B+dtNIJGvvjYh8
+mcTDEHnYEPXyExyZYFSQueewTwo1IhGH1yL2j8SsXIPZ4oxcJvwufNixxS2hIX5mpxzUEHT3Uyj
366lbZLNR1dHhyDt9qID/l1J7HklsL+W9zepOZ26XnzryGJ0u/CqXG9lNClqGLltm/g4VcKEIwzD
InFf48oG2D28w9YhLXs4Ay+EbuxdK9t6RjUNXZEaOTNORuE+v0vSXnT+iVuy+0QdqpvANiYMUKbm
yifuit7zzY7Tt64cP1MdPVZF96mIP8euu9qe/wur0LFtMRhW4rXL+q1huUcgmWwW65e0Kc41Ueas
esRR9ht9MUwqu55gBQSA32jkN1Gb7mSEH9s0zh2q/DEa70tlb+yq3UnUiJPd78NOXNrW5ewwUF0s
QPmtZsv7NTX5E0PvPWOjBL+PV5O0DsvbLRyXotY9j0m+k/N8iIfgaoa0jqPxFnrzbayATPH1jlWQ
e4P6AnK8gVLEmbhKYvBgG7OIK+dHWunLHJCYPMb2LUcWzUqKTKDkQ6Tk4jkzpCadz2Y2zr4pDRrz
KM31TWB6yddNFT8LNKZAL+2Nzt4VJrC9uPhj4m/ycRF51WczxOz3+19tJf4i0/jrNB13eb6SZIRY
raKmVIBuhpFpP8uaY2Wp4xFTk5aUse8tYunIqC1bhm3TvNO4u3ZJzdrjbKxy/MZbs2UpUQ/czvE5
5R0/NEX5vXBDq8zcJa3/71MNoiBynnw0jyGPnwvxV+bj+6ce7FfGZ29guSOndCC2h279Nvbmfedz
EBYlGT7Cem19gTUD+He5fCdoDR9w325maeIG9jsWCXGhs4r+L/thBI7IpTUIwyb7xM+fTR10qZqd
540EJ/Iw+FxOOQHc93aF1RIOgg2k6kmusB1fwk2AQtyZ+FxQcNWHoYW+5SGUIUJD0o1hcKwXNb+F
aSLuoh0lfkbqDxqonddXafu7uZ6G1zCv3hNLvFmliasKO0KLXFHUvErAILw5uWdawCAbVOoyl49d
SYMuVBRmx6L/kOj2lG+V9t6uiuqP483+fZEoEDgQWkQdi+YeK1O9WAYFp40Tht6E6CIZfwrivbb8
ygL9DNqN2A6wXnucdco2Gl8qui8QlVPIn21jeY9F51ebsbLhTTTmsiGYsiamaBZ7X87WwSfjiTII
HcWgReeZOLLZN4nd7CqntnZeG0HtUa5/oJYS7UmhjvYzCoRdFPoeukGXfq+ZpQdit4pt6nl6tR8z
tIYVTSB02G+RVOOuS9juT31TQISZSFlXlrfxaQE/x22gVkGQZborVWytpAt3c+YguUmbVmeG/5Ye
bQInc/FDAWvZ6YrgsxMYwybtu5S5OPnDPhQ7XTykL8IlJeGhwR0ABMxGc92yQ/s0W4pZhtv0a9+3
2X17dIwTn7A5zrYDYSGOLOw1DYMIzXoZWe/KyyFDsU7sLF/fuJmn1Qy45jIxGHAjjHkVa7WbyslF
jOrRP2JEJ1sxsjjITIXRnroCrsAqa0OQ+GEQ5+4+MaSzn3M8zZ0l1XHKcDOM4WJte2lpjrPRHWcn
y1/gJbWo8FsUTv7YijcbShVR5hjt6NX5lFvr7DXl8kzsR3E4PZj9O0HIFuupchqdm93bGb7JfV07
q3Lep/Q9eV+a+ZyEPWXAAP45Zer6N0qMhYQsuqU4BspFYnow9kEX/hO9gbFS6a9+RLyR0mdqDqGX
HZEdIvwnls8Dudo+tfF7aiwXbFQMkc9ZTjuXYFc2mqt6PiP0f9ClwsKnlEybPnr2ymltYPppezK6
UYrEgNsMa8UH5r98Gz3ttOmq29Thuff2Eo5O4b4J8rsnquJd8e4kBGaeSERMQw50DmmFBCKnI/g0
Qp+L32p+XpzfI9fukR9HJMQKrsPGxKc5Ypg0SGXl16TeviAwouEj8BkJS+qhl3YEG3KXeu87iO+N
IEbozHEdtznrPgHf5AUbzR8vQSTz7y/c5b3l9jTcXmsB2hu/c5dz842iNXFPx6D5sJuYwtJvfd3z
gvyL2j+3axaQ5P7lrzd8e1k86/qwk9zobOufx4W1lthNnfOgL6JM8ktD5VtawbaNMpAS7pabyI9F
AKGvkM6q192ECg74oA/EuCPPeSvMv9y0oK7Bzz+hunuoMExW6pHvBFC3SkZvyzVKggy5YD0WTJj/
qB4848xFFAbqwyFai15fErecZ9Ny8GmqQQ+KJDnwdZ595a5wL/nHQGsTcRHAlJ+RY3DZWEYjCq0m
UUrzs37SDC9unQsOzBAUZ/vd1FAEER+MOS1sYWRqrUKcfXPGWPNlBRt9/jBJN9LdEKduVwwhBgQo
PZ4N7P4Vj01NP3OMoQHtu/4R3Nok+07ZgvQ5e2V2NRRsmFNI3EqRI16Nhc/Y8+rwdd5efxi2bWL5
tRBRakpyXwAeiVeUFA4xlKQ/m0SjEmFojeiVzGDPI9aPjAl6p59ggWXMQ8waMEcscFD5hjTilQsh
yy8AwTn3xOw1ODO3dYC5hh9C5tR/d9SL5w/9mJ0ZzrAPUsH8y30u4xlloMt25BJKpmdjmRiZ0BNx
HCW84gwRPjdXyWSli8/r/wav5f8Ombz4J54mI4whpO8uz0b/Ui6W0cVX8m4xNDLh8RiwknoTKBWA
IHwXLo6hf1ssZBBbdpkICRGZ9W/GVDzytv3/x2FleGitgCryHfPFUY97XhXR/k3D7G6Dw1XVtcsK
6ins5agtzelGzyt97xz17WhBsbo1a0yzq+Vw1rOSZPND5CJ/k07ZK3Tq3eBwvJu/+eTRQKmHb1Ot
3HvDOw1AjmdPbmjv/ht1+tbq94OL5vJL65MvMkO50RceCYHgENsQ4YSksIqh2ejxv5inzPA1E3nr
lNafqN3PZdvcDWqhe4d5cR6IajWMcD2LEC02h0Ny+frvfllwy7jdXzqah1IFu9yoDnrmMGucTzqb
EcGOoCEINaQ96v6Q/kIz7b44KW8xxW74x42fBOg3Fgiy/WOe4I1umlufx7zLdFn7ih56+Vh3/XsY
sbNmQgs6g/QgpCSSaMg0UrumNj79pLvPdfAW+OrUht3G6YLXxWlOZWhcDEJ502X8OzEGlrLAu1YF
T1IxwE2727fc7qXv14okFaTK1KvUcFHdRBB0/9Uj7qHdT+JvW3+FpfXhGnRkh+oNe89vFQSEv9rd
Wg9zsYwUPGeid7I90YybVnHW54qF22FBKx4jz7oNdn0xMEIQkna2OayN9XJrneCWNdZGDQ4kb/M6
qfoecj59IFnyRBjoBoUyXjCayf9GAJkDjj0e9f2ziC6uCCBq2v61cmhWghHYQeHwdeEVU0xYrZPE
8x6iYSlo9dPFIz+HFjioDYOMu4ZEPWoVXzKxr1HsfydSfWJe29TMH/jlzlGE/tgBrfKgCvx+1Oie
YiemIlsfbTpvIk/RwxSPVp4TNqK2Jo4P3k76DktoO2imeVIj0GJXeTuyW3duGu/M2NYoF6Ryyn/x
u4hcKAaLqOpH+lvXIZVH1bobEpXppOGMsit16puKMkhAn5mnX4zBFqsk5mcQu7Xc2QX2VsBZGdkF
FLLfAmUfCkn7pwsiUp1hx4TWSxggpGoyDiOotFg84lud2XQc6/YlbIFAOjnEUd/LK2JjXW7k/Bwo
4yfFrLQmvJv5utFFy5jMafaQSTqd6qndzSl65dKRX2FOHuw4Fr8NfEP6y2YyPNiDbRKjochcbBXn
vw70SDRaF8g6+04i+Jtz856y16C0YKzb2XgEUk+QlP1eQjBpDOclVeimRxpqtCFNfG5okw5iQOnj
zh8+sc3/rtwb1mlt3hBq7zr9fjbRY0SOKRbcYa1/fSgAk4O/avL01U+QhM7qRcQppF9GR+LR7E3T
a4g4uG+MP8RkkeyAtrW3P+wh3Fa9OoA9w/BGAKrZetiEcH00LHAAeRVER9stXmZpvIdFsYml/hjB
cca2BbQo3rlhs5sUG4KQ101fUGYZV6dLL8KPdgjfLj5dTjeA8emXtyWt9hilzrb0L4s7HVwIj7KX
j5yfbrWsNJDmU8XG0YTn65M1GnP0riN3Y9LOWeJ639flPvfsLyc3XlEZ/GlMd01jTp9lj3Tp9l7W
nx3vbYF3F2ERKD26bdA23MHbTnmyrae8wI7WrywbdHe1HGq//ct2d1OzWWw7xKkKcHatoyoY62HH
Pk2WZ92ZWf174PEI5iFp9hWNcPBg7vcYlEdrIHeppvTsdsmv0UJuDLOQiqO5Nthn55I1fFD4oynj
f3sG0wUKQpHC9wuwL0JpdsyBztlo7VzTvICKoVgXmqep8OggQfiOh/pkBRwnfZ2ZhjxQf3bJvjAc
jVVfSs4hhLsBNXwE90mdZEAYJa4VioEHUy1rx5nvboCaLGpGhCF+ClehqV8Kg8pb4ZC6TIwkRcPZ
6G+lE+/rNrhYWc3kQumsQdcO6WTAzoihIA6oNbpTcKWEtZ8oTAYkkBAPVH9UHgBRXHi7zOmQK0BE
jSnmDkW08Q37VhmIdxg5boL4TqkdtVPwfdPFndNfdZm/JIJypcqubl4RL2Hn5LpK+5/vvF31ZrXP
k4UuPPepJzxpRm9c5+hnz3nZofFvPqeUfsjioiN0g1/YwqhCYiYbiqeov7eBoCIFkzydgfoXzkE6
6pDjnCyHZtXWTyqFqsmvt/uPwrDWuaoPUr6QL4yT60Exe1bzbW4xgaK588zmUscpmth6p0dJa7q0
OdITCLmZnYQKPvXDCKGLNaZ61MPFIPSm4/UxwLRKnEBp5b0vBU/Cxh7vxRtT4iPz+0fiurH1kSjA
6zZ09B7GAFHyX5Ua17wan9VMfJj36of1Vt/GinCLfuHU4HR4oTMsna5LbGe0yfGeV0tOp52II/Tm
g2deU1bqWkRHxzsXVX+pCXZoKAnZHbUSzfkJaAjkLWkIfEQzbd9R5236yoRiADZHoHgP43xdelR/
hu5MNfzRr8dTWF9wj55Cmp92Oz7qHDn2szPiGMrmkvOUa6iNGdNf6868cBcJWjP3k40xgTxgskoW
mF1kTj2YFk0sFoso6C6SKa5u4GlE6K5rKlfIF9r8qYglwJjisy4R92qqZrg8awhmwhxrqepRiOJI
M/yXNSw3uYxPETqaqda0HvFdsEkKZ/dIV+vEurbK0h69TA8vIyB7J0Mvd9ap27OZnwnvfYyUdYkt
fLO0UJLaYJFiFdINDOLFHLLY6uY57aYPsJzvQ2d+UARCxYA2xHibIzLXZ7Q1EOdcJlQDnNeIrsoO
utvQFZdQvw70gDZVnt3L6cnNaAWq5sGuyVdKXbgP8oGYEarYmFyKeIOXHcXIT9pzpsUytfTyPk9Y
aRo9nIdCvqqBwhNGyxjVKwpYykEBFquG/mpKipobhpsIeaszVwlyeGgayBb1jW/Zn1CghvhjUWth
tGVhSsf9q4sBUtsxsFfnEgzlxiODexjByBjmM9m8O1Xr2O2FnTee0nA8trHzVsEXnQcHOvCTb1kg
56ptnz/ZcAADiCkWlfoCFi65ji/Qdm8JzrLAMrZVUG5RflAJJwM18SFg6FMJbnkeT4h3Ao7n82Bb
VN0SjtFfjLpD2bXxg35tYhAHUzpfshpGFotmWL5N1jsMMo4dh6UjoWxeduRUvfSdsTUn9IOFIJcR
RSHXrXcaBvuuntWzJQhg+teW9b8QID2Ek71TNHEdZoEioFFXnFlT1137LUnfgBQHSAtfPR8xXr7r
AscMr1HJ1iC3gr2+EtMNH8b5LcrcXYPsB1kg+xT4f161t2xKLaG9Zx35R+4jhf3JnZZjOhTovMVx
AETNnnw8azGWvs8jexnRZZuBYRcgKHqge018VYEmBw9T4m9zLh+LG7VOfmJlUaSkX9EgrMBBOrE7
ZTyWXDOjF3Ty4d/NHeJdDeqkQmLvctzApGiuo+W7aIJPMBMSVRiNeByqlfOS+GKbFtVHjRKgR+pj
MduhDyEQjWSNGn7rglxWfs1Zwz4xVujGundGtGIdpiZ91OuxRX6GFYu1nmxy5txMW3NnNvUWNBlJ
eVVUeLD+R9N5bbeqbFv0i2iNHF6tHGxLcl4vNEdyEaqggK8/nXPPfVp7ryBLCKpmzTlGH75ZUGRC
OEaZZbFYpmNydVB2UELoFyaHi8P3bvl2HDJYbX2f5O6dD1S8RqOVteHFjzFykMdd+uMSmkegQYEp
Fpk/4ueKqT+uF6goJgrycja/A+FvsS2EQJ0Y/wnDJ6ZCL+bHconGEDtONuTpOkyljZhKlgChF5sh
A63ZfWoYr9DAf+Qo/nJXZOR/+HIH/HwzzSWPFs32POLRjSDbhQcNPqt0yt9egbYMywp2t744rv9L
Uh9HSjNEQ9FuDAF6lXNaFg5ffEu3JIUUNFQcbhMXZ9tY0iGzLEkXyqkPyArv8SNvQqx+cFYM5HBA
mVIbAZYeJU1FnBxR8pMIJBMZVwmsw6E0qi/Xh1URevE+kEy9Oa9PO5BCCNbjx4hwo7Ud1V/tjEfd
JawC6oVJO1ndykg/xpDiN+0ycmq9Gxnm+6DUpyInv9wzspgwclREZcIBRwZ7XM1vXpKfC/xBoAhp
VHpTs6P7/gH771WbncuyZbZsJtNPMeiroQPkPvKZ3HcQOaCoGXwFe9yO61qaL22MiLEbypM2CsIv
snvfNZ+X5ZTJwofok43Vulu0llyM4eQUyRumrmNDBnGQVPdKA4RRTJqtjGTquvtwOvnBpH6X5cVe
Wr2/KhktNr4iqIICmVojPi2ctIBjkNtR0tbi2rTxym5tiJVMwGvJIWpQzgOOSChDswW5KDrNGYs/
fizkyxD94n1TtAc63cw0LOqKbOtbBTHp4X4Ikwdb+B/D4vKpkcLetXCh16ZnDVgyYIuUNoEAi0ov
cjZDWMCw44Bpx32IlKub4Tx4AFYT8eBjvRjiAZ5XqP1Vx8kobYFT9XwfrgcRkXrSqOyPLDORlPsR
43LpP81QrgtLsWxYZNhHXn9u0xCmTgQk0VmVU/Bs4662dPgniIZVUU/qo/fd9PPBmOwHDxVSbiXv
nl3eijISYEic7zKFnNOZ7b0TpxuPM52rwzUw99e0lZQoo3Chs5U/sAzk2SrmrzDmmF10EVrAvCWx
NxAnauCVHVWvXmgQ4QrpriwIlEQ6zCGbxldm/pkmrkj0IXyI5NckB0lHfbsCK3FrmF/JDGY6mIDI
5xYkdeaNDNmP2XPGfSpIv8u09+WY4zZN6GvSJx/WbQOAvqUwZi4g11ZXhHdaurcQwch6HgPmesmJ
exQEm31lmgNkOWtOpmpZReiNn4UJFGho1Hdmt+Eu5YA7B7ThFZO4AO4XLfN2NLagYTbR2A6n2TfW
SwuBef9KL8wXW3kPkZBHXc33fTc9uazsXtQ+hg26h4EDEhLFVdqhwY0gWmizftJJuGyL0sPEVRDO
7mX/+qj/B3927wI0MdhcYQXBpx2Kh961Tx5sLjqMJPNl8p9XYHHsyX8gBKonjDWU6sdWxLtxxCrZ
6yMr2Kko3ycYPLOsAtwELlolTrh2LHAEMzyl0HhReBRQQqT1Ti1i8pHYhzspOuAJoTwLquceM3JU
+w8mfVVUtscizk45610dEqYaxfotJru17NWp66q/2sOEm9Nmp0S2HnXN8JJqusmbl6rjqdK43Rtm
alNd72M6zRuSJHOSOkcgLDxcUzYR65R1F1F6mMUxB/vpZ9GU14wvlYY3RzALB5KnFXMtc3xzA1C+
CQ8pGywlF2HqvptA/SGGbe7Ss2YGca5tRnpO+mNQwOZlcW+PuPU5jJol+xtyoiOjTBKLm55S1ZWA
iy1JnoKvHDQn45M/ltcYs6JbSGQPNhxnd0aLTlTjcnUHUf4oN/lNHf81o2SiYmjZpYyKVb8x0oAT
DEM5oR6tQT1jTwYq12OIm57tonzMav8+8XFKUvi2wiPGyX1eGKhjHrwun8CjlW2BEXNanOkQ9xYM
LFouWuTujsSOkw/5i4P+Go8B9V58yrzucylhEr88NsAzK9QDTuWjgyv2S3HJj8bpvMPbsan6eJM2
9mo5HC/PRbx0d9AFprW/J+5j4wJUtrJ+NWIO5P2UJ/LMTkMa3ruIrBfdL+Y9A7T5MFSASJBfyJF4
ZJNU1oIJVKhSa1XYrKETj7kv4MayEKQ95yXODDOOBtxSNyO1YbszL5bp+1IiO4aLbdpnq5tQopdI
FzA9QT9e3oetAcApD60e6ZyNDyaL4dtS48v8wTFe64S4PfyD+wqk1eKoCEV130JPOunav5ltKTgc
t8Arx0eql1Brekeo2G3nJ6e2wGL0DBzqTN3oJfUm1s4WuvvKBj3tVe5e0M6xOcTORat/Ik7hGlrW
pNlfwjbb9ynFf6M2ZveT9i30r565crSPs+hguXoLnKIMkc9pB6Oxz3GjkSbnT3fVWs1xCkGSq7el
wqV4h821VFUp/Lziaunkw4+drcPvC/iXTqxWMwc0bXJmZUziG/CmRJ6wkuH7WM6DSRlu3Hw4CNvc
CN1+RDZGM04qKpoe6x62B6/eeYKyHY30PKDOcVZW1Py4GVS75RzVhdRlSx8io1gtcRlwuyc/Y5hd
VfRvqTFtyrMWgwF9d3AUbxiN+Bt8Es5WIydUJrG3AP9M0qHrrdtzNJp//BlRATY329A2QJMdICgm
K0fpQ2yKwbHwAIOcovayVbZpam9d8YOWV2SROU6s6AMtgdxk0mdxaqlYdYamepBmxH01PCLCqVaZ
RF2ykDNiO2aYPYoAt4f7GpF0dmcsDNVwBhZaU96FBs7fhngt5HqN427FbO2VIc9TotdFgkme0xln
lWw/jw1T48VoHKaHUWX39Dmf8RDBO5T/PZUvRzZM4A8Tx6WkYS9vcv717Dx45nAmVmQNC+KBdv8/
P8cXwFmxs95muBdBAGrVKrbLfV2NN5tbu6tD9DfmQU4j/R3vahXxpYcyQl/LtJq1n1q73B6LO3hI
DxL7RDAMD94AGiFFBZvSJ9Iou5c7ipn8nQnoEogFhbHJQk5x0hM3ZYEhqCLmAMwRKgqYXnx5uXNu
Qu/VG7MdRrNDaQdX+qIUxZl/y1VxD3rvBTjQxmurVwWYsErlQQIQW9aRIS73cPB+qlpezUI88Syx
qcfEgGljm5vtN3yvL9/mueBjwXdZsdGu+bMVYouNQGAO4Bah46/OnI2U3jFH68C5N1CYaBQfiEAV
SXHRk99D3PSRR4LmvkIglLg0pPGGL6vKgEB323v/TUDtb3PIk9VxZ+Wm84h1lGYcD+DSkZntZqdY
GRLfONep+0hfhUpA7t1Kfyg1fOisP7Opvi8dGoMrKF25KSluXT86OoE+oT/4S0vufMsoTsKDCQKS
djvL3Cfos1h1M7Z5Pnsf4k+tAu83Gxt0jl31ndrMwL2ULPV47gGTuna2YT6MO669xqHBgR6MaJtl
P31PBy0yWaIIfEHjRLYAq2JNxVLyTc4svmZJZiQUPmJeN1Jw6wDN+gqoizAX4/+sN1bvrjur/sWi
xjMJfHeQ2Tl0qjPypJxykBEcpx3OZfEI9iOQv7lLOeMu+kqQc9iYkn5Y955P8wlErXhLzAZvLqMP
2sYD31IgybAJwmgl5GKqGUh8zagp0mDYWpx4QzY6L892cRUdOj6Vxargi+4UWIB+3BAwcwwgi7tH
S6iJwunuyyz/Tn2M+cFg/2Ai2SUsjXZP/1EnX+gG9rpw7inKV3wFDFmIkmDpNtrmXcoesSM2Dirv
chxocMdb31VbGvKH5bJFqIzvRGxtTcv9HUREQeC5RC/hjXSHC8O1x6XNtWx7BYdPwcqbyXgTl6gD
fAZTGY4ek3e/XAdTY6ZTHjk3LkLWxl8YK+U2aqdblNansvEwddMrTdTOK6KLtXhIwwx6rNOfU0cC
Gp58ykZxr80enp6xS50BVY27qqw6XiNE5fCZz6tGME3SA+EMUH4BNMam92a43efSpS+ygLOutbKr
8T5MCcrVTv7dtRmWPAhELJR13H35VfVM8HxwNyvQ87beTFb4XtAQdGIkbwE6XUYM8LV474MxrFSb
fy+7rNF7H9z3a2QWd7PAF8lzuowPnMHd9X2AIGUANKSQwUWE/zrLBjPOJ3Mw3nOiwYK0OFM/AvUE
92ulPs1nqIG6BdxFwOFuyeEQDSJKqkeTtl3JsWa04qM7oghge7WWcwDddbw2Af4B+G5fELTpLtO0
lMreB5NPi2AAVqdsjeGcgjsTHiBsRgVtWGycvv0LEMiwS95w9WyWt+fGE3IpA20XYOhVW4tDP2U/
Ro1ui21StsXn4NANs0auit2Z74b0H5JwPpVdQ+8PGWkRPrQ8/XQhGPg6trtrsEAsHQ6P7kZJgMGd
1NaHyYk/pxGEkOdExhsjX3EdU0QrOC/W6QhOt0kBikng1DbZuds6xI1l5S2BQeNW5voJ09jH0kx0
GttY9gDlmkfTMC+JCLZ111JmoNuRS7dOF2tdRrvI0TcLb32ups9Q5d9RPXwu8zaIGld/0scwGJ7A
qh1yvNx1VO5wfo0APpo92utFmg4II8JoEW7qGSpaynYa9ScnL05Sl1ucPhnMQ3y34aEzuzfEY3sC
7jBq2iT/OJ1xFUJd8s67LYtPxLbCE3EanGhTqhBSuUnMUck5sXDHP06kz0FlQ41jkMiKuTyTPotL
kJiPrm6w/QvQGqXtZ2tjno6t+pwdwHrjTROKy8WlvvbtFx2yOuWfeQLYIdXMI402wnSJXIMV0PKX
WkODKzahoUIqnpqrFSxRJjpFbuGMaBbxxuADO7WGfV2ugK3UQcvxabkL2kV812Btodz3XoroFgTJ
IWc5yes/OfjPJFxuQMMxBI/izUy54Mf5QXbVxY3Kt9YUwVqF0W2ah6NSzeNEAiRHKk03dbofs+4w
DrbFKSRaOzG1KzlI0x0Z0A+drN8t6zuU832qy4+ZnoYAK1UwEbdDkOfWezNjg/CTo6g5GcXBB65i
UNKCEsx3XNQfFqmsPWzMZQJNrRJjF/bLcY+BhNmwuAf+/zIUw37q0e0xDojb6aqb8Bw3wxWVwExw
gZz1oR8ibw1e7K7rKZ+CCq2RVT/kU3GfJkBguy+bzaLtbnHiI6cbzPuaiI04zDZla538Pn6aOm83
+jEHJrkZYm+nTX3hJHHgYmIS6S+OPb61XbEbGtLA7XLfYL73PP0RevMGV+rFNsc/ZzKvLibqZqZ+
cZ3kjyg4gRyCJEY3ehg107YuJmczWid5cOLdaEKzUTtM3OxII8KM3jmiGanc3YD9J2EljMT4aVqt
QM9ef7SMFZWp36Rp/BYji9tQpmeFfKfBvHA30c9CTv8gbFYbumIvZl6dcyUfPbAIGEPgxIGsCB3r
aHLRRINgbMgeyqC9j+d625XhbUqdZ8R2yCimn6kur0kCITFuD10eUdW5v3js4Sy4HJ1cYW2IdaS8
9Zz7SNVHdKXXxJtecgfvGfVi1EO1cprXyYUtx2EfLZIr85F4gSzdLIKrDu0R0U00f/kSHAQ5hWEc
hT2cvSqiGyCT29QXS1aHrB5l4dvHsicnQaJQ6ygsvbp7lmipq5jU8SD4b/THfRsTPogKpHeL1zA3
IJTN0zow0mpVh+MpmMiBmyv0u8sLsLKear9aSAPtmZbuxL9q982EMDj0EM4dM1Pv2y4juaGMN7nR
Q/1ENiDHxzBWkGIU8jgwnK0NlxHbssZqP2brunMWj3r04tnjZ5H0z/PUPwRd9tr38lI54QVYdHTX
uNNZ6O5hXNwcKdzxtNzptIWRSL9YFNAadfoPr61NfyVmdcnewmy8NSr8bZp+ncqlfVzgqrYTl64o
3+q6LpDfj6QNNEow0svZYco8/CfGaZuWKGSBWMsqO7nlTBcSP1szP+Yx0V1L5HsY/HPhSDlus6Va
29UziHHbNJaoBLEnpmM3MrJdmdX8wM1F3AjiLcRBI7dbznFJLA1j30VfmOyNUZwsYz5aJR0Eo5fb
IcmdTTlFNeG0/Y7DxzYYvQ03j76rTecstZ2cWd3eA0tgbR85qxn6MQFqbCTdCfPz2mrNY4e2LDeW
A3lcUI5UyYM180QtFw5L/Gp5unALLECxVxk65yrFz8mLaxd19SCfOj96DoW8ONI9JlnwwlksubhV
PgMmbLZe7D9ZOApxqZ+GPvmeOvU9a89HaBE+CQuLne18uSO5Fb7xw2z0lAOY5fJk93ManyrtgScF
wrIsqQqFw0MbQ4vNLLzhHqlsGM3bDzXPR2cq+vWsJGFnoXyADLO1TesAvqHZzcLfW2xM/YxqfACe
VALcaVjme+ccopuZ6yzbtt30Vo75i3YLMjen+ejGxioGHf5c0fVbzYpuP8BPCxazu0scGTH4AHYE
VfhnpEJmr6OuQgSYOvO/SQS/eQlJOXXNnw7khdcEj5HhPipWtqiAuhjnHyi7b3WFJqVBcAaKACvC
QG4vszC0LfGrnOV9ZGfHvHSI2tTNpWoJUW4N9Zpn/bFDm7Q8qL3nnbLC+1MNDPrES0FZ5j1mAu8o
J4T+GN5xB0Mgr7jJ3GE5tRPHFWUUXIvoKukXMaMLZyrsjL2PrEd03mnyo50tEaZ0Zr+yamcvgPhY
mlUHgME+VzPlNtbsFZ63Y0/7SSTlayDIM3QtxkOIzpSvzmoIluyu/rnJ69fSqaH1Tk+5M1zzqDxD
cFGoLIsIE55lHiZgz1h3cVMbaP3K8r0M/G0v5XOcI2Dx+6dETdV+EXyMdnmW3JZ3ve//6mT+jlV1
qUNr71nqWbMQ+DGcS2luMI6+hr0++ZHxLKuAfDR9lp5H2IzzGeYFWglMxx0AgSTYSV8Ro+C/mLg8
F/LYmbBoMoqYzCgU8EnzOprBq2EFwJKrnyQV+wEfpzuMGxaXleTRmSA80gn2/0Zum1alR6sgixDo
y7pqhgmNrQ+F0YVBjqzLW9Vthh4JzVOVMtq1QSmhikkWBbrgXKJZrsfU/Ov9ZC0MjyRoG55HbYBe
yQyoCW3z5fS9B5XVujDfhXNSuitXWy6VhPssAo4bUUN0G3a+ys0sqLrOi/CjTVHQecEigwbIhsYj
rlntMgBihUrJjfMnUPepJS+TGbqryHZ2+AoP07SYc2OTgySwHDJAzyIN3pg9kK+S4zhy1Gur/H2b
0JiN0xo1aniRnbbRlXrbSXawg3XDiMJ/GqaInrocAET2ELnFGf/ovHFoxXT9iBzH2o6WiXZyfJuG
8nm2o+huQA0ubeJHlpvBao2DYedXisZfFZXHscn/BRYAZjPCymY9llV2HgSdsXB6lDGTq7m9Vkaw
CTt9Hm3vA7zzoWvaq+Nzeuk9wAbFp46Nnq6/84SagZvBH77s2v9LwugBcSmZ80V+Cq1y7eCW3tFb
vjaReOgJHGULEZdukdGXNk0bPBU8JzAcyuw+GzGJUj1Rl0/bQKNhbmSCXrkZwJGF4TbFOkxD4bvC
ExE6zk3qIVhDF99yc9y6dtwFBZoHYuqSwvoHVeME3FeCRBWHIKquRajfLHR//pAfnAI5HMYsADXT
0YrabeO1kNXb9JY1Ix8rQzFnM6hpbMr45qht/EeLkqNWz0aBOHbijDL4TDHziDN2IOUDSIRzGpVX
r6qPeV8eskwcl8+zXPoaPQ+yzh9cYg9WkTzFnXohkp2GG7mIvDvUcPtUhz9oayzkAPU9/oC/gFIr
M8QjAcBfywvQtTlaTXUce/mDB5A4A5pdQLWopp1SXIvI3k2VeFzkqozYX9DBPrdkWjAUJmuWj92q
lmM9oXnM5qsmhOgilutv08yRkBMmU3G5+TnL9WybgPyakalZ75cRtCG2onHau0gx26I8D0RMAJ24
FHl1xHh2yiz/eeaYZFf+IYyai1cW78lI681yQmuNkgCUwdi7EG+7RTJ1NGaGY7TgeQbiOd4R2LGv
sMKg/x1pwmUBjgKYfIIeWiX/zfCBaK5+8TxsemzP5OBS9ozFLs3nc+M5p+W/2TZ/J78ndrXZFKVc
YQ77QbH2GCEKHaLuocidv6QkxMUxg+ylFYPcsazdoNdNa5VYbw3EwQ8rbDxC37xhnRTD+xxli6Pj
kWwT3LBBLEmgRtQItC2MjWOFbKHg6y20vNeUU9ji3Z+SGJ+l+ZFlzT4oiGDGc+sY1W5sqJbjblek
vIHJvC8GzssSlpZZnOwMQrc93LuiuthOiXW+3vHC20jNWMLTXTi0F8O09uYCW8PfuFYBTlbA/UBQ
R9TpWXEaBGN4L7HfKWr+CHyADgHptfUfwTuQUjBiMUCbSrdi+nIkRTyr0act6JORy+IgBSgeDSv8
QPH45zZsugkTnMoYVzZ3KjLX86jDXZWm/2bD2Fu0FeM8OYZFeT/m9SnBhsnMaLv81BzZuuV5m14i
cg/FIU+mh3AM7nM9fim4BrBh883yAlVQXBpLM+0ov21uf6fNIIlWhAwL+8pUdjGGMr01K3xB4mXs
edZi0aFmQJp0N5Aec4cV/c7rou3YZ9dJhqeS/SBz+4XsSzMt7P8K7ckPYfUXo7cPik4qVmhQcTaC
SBgdDD3K8NsqBB7N6WiULbdeCvLN9fNboedou3x5FXaUnhy0oSjY8lP7yaGxUKWwq9vxCAQl22lf
/DY5UBXgsL1VXtU0m3t/zL9GHjMaxyue/+1cuNs+67N7w5ceAWXNJyUsoWQKoEEXMHyyawCC+b8x
AcUT5OqAduRgYl5mt6nz24SKg2+wWuPiX+eBB4iKrQBR3i3KvM854bxvBdZP3c37BI0eMxaag3Pj
VnhggXAJBgshDkDgEqAmEClqAVFM0QO4E4j0zCTa2yVEhD4xjgljdgT1+lw79TMnQGtX1jn5y8vn
X16nwZe+Ymh4oRHIz0jkc5QG55GBOFHOUbfRLdQd2ZBp3s0PPmZkQs9/oXnFOyNlJkSPON+60FRX
ZUW6jG3W3+XowHHuuvsuI4uv8FZqpo1bAFqhr4d8rcuCGLnP0BIfAYssNjALz8u0uIrwd1HLo/qF
2oF5EpFmU03yWAvixkpqJzbULt0isINVVdCHzrqBebY55B3ZhgkQ/q6inGlVTn72ZH/FAXkPEIH6
pz52SWSvfc72FIjyLSvaBf+eM6PsUH+vQ9MeCSNia0VWJ5vqiq633FiR846Vl4NkMDsf0jPpmdgm
KDpz6i6SLtYudAqNHzyPNkQ6sZ3F+QgRo82eSCvpTmIW7GJeFG3dBPZYoHqk6ENCGhknld1gYmfs
TTM5cdzXZzEbMfKpmt6Ph/2z1nSd4ark+0EL55SCEKQ4qu1tnLqMrQT1GR3pwnVvlQ6qilBb3T4r
O1Cr2II9XVjJv1oZ9qar6bxEbfEQYka4+VVKI1t4foGTH5mV9sZLMBr9ztQduHgrKLec5oBGTAnC
Cw2QcWa2RKzTJElJN72NXwzAILi4yB/CfM0NQcQ3Q8/HLrF56CjokP4ikyOpAliACIt7v/XjlVhC
pWn9Oessgcs8z0W/z4hGWpdpBNbdxGoQpQ6TVdoFVykEOYmWxSEg1/nNL9MA9uBYH8G2ZVAJKr2f
XYWh1Yrdp04xtS6qrL2RtOdAWkElYc44ZlXMQN+Z9XBRhQhXtBWa1WQCeWDbYdht2802H1V8CZy+
2+bWVD0pa4hunlH9gX75jW0uQyUirm8iG9KoERoksIm2fW1X+BEV8Ag7i5kOEmAFFRcLgao0o4RB
DXu7ytyT3fTJfo4K/yQHOz/ryoxwOfn5KumFta4IldyqUWfnLMRUWE8ifVXYefedCLAL+D1K6wa/
mTtR5I5D3n/T853OuevZB0pYqkhHg5WzXKZD7phvwCbAsA0zvQ9QN96V09TdV3J492L6HmgAxYGx
FOf0RuA0FOSImOwta8dsEQhjkj0QlpPvWp0oYL8S/21DPolyWhNWR1LimJPmyetj+yny5uKVUxvW
DaZ8ACrMgYmIQNZvSewrdY2IOsJCDBeyAyvcpx7C+hnMgGLSPBqGcaoTSR0oxvxR4TG9S2oyx01g
1a953DovZW22OSrJKIfQx3LKuiGO0LE4kvSYY6+tJo1n5SBwfJdmKlecgu6kN6O5R0zNuaIl7GwU
Uu6HcTriJHxM6xqNP4lPhQuQUbVbF0FkWeXoFWx20sKFlEw/5s22xktZtXizc1rH1rybCIU1GkYz
g+k9JNDLoGMG334V7IwEsRfJrAUFz+B2hCMKCmlikF3iiXWW79kmrqqN3mdVfrQDVIe5po+gAtQ3
KC2ABnbiO1LNX+bPSB0JQC7CEQsE+i3aV8w42HaNkESq1vxwypiP4hHuO9MAkM1wT6TRzqVnzGnt
lvfTR4AJ1Wc1jZLuFlr1xvbK49Bi+/e4kH0QbxUaqDDFDErUZNj0fypLr3lXnE1dvADoeldx8A7g
D+dKEO/A9WJbcq+WJJJYuxUJidMGRNfZbqYr7KgX16ObVRbbLmqPo+k/T6Pa+1XylqL4D+x2XVv9
azuC/dZ0AgNh3lKGXVzm1NjU1jL0Acs5ePZVyICT+8iWKOgk3mE+JSevxYOX5e1HNlHrmCgbo97Y
VF6LwALCyS9sPcT8Jc5eK7QIVSpwjiV9ilADjrMtUR15DC7i1rip1n+Kmvo1LKNTK/BLmubwb2rx
0ujk32AxmnSZt4+4ugnrJEpUeKc5iRkrlkgMO7hBd6P2qMFVu7LrDij3oreP3rJ2uIWJ8SJz62Wq
BxIR83tHdRdfAVTrG1qd8LEwH5IxOlnYJLCHki8RMchBD9JpaH9EwBDTaW7C+dMp5oPfzexs9lOZ
2ltAJuh32G6qlC5XUd2TrkXkJzJDL3Je+KDfFGwv8zKMSw28cWFz8blizJGsZ8HgaAOVqYStGx9n
AxtCtzRw8CWTxlQSF8wb4sia2Rua3TQM/ZeSTq8fkJFhSg7CzhenH3tfK+s57j3JupM/iwLC94gZ
ee2O43oSIl/TbwGt0TiPDZPbrJ7o89FcYiqHT3ewbwILDOSuuCP+BGruSJfGgHhE1NhfN1XbMOZ4
bVU24jl+eFln5p1sQQIvR3C7COkl0N+SlBXtOJ4XisJC9Nj1PprkCslqk+KiTF/qgnVnSWNkv1q1
AfHntsDlUr+kWX0B61nc2YH14bvsRZAtcM53ibNeaOdNw7ivGLnbRNtcVFi9DClg5dLHhlPUsCvj
wMMu4X9apiCAocUwYGILW3ArAXIDJKObzEL7TIeD5sbDGBgcLjGBxvZBB9GKG/B9aYynk/vgaZdq
aExPNnILlaHDLcd5wOwF08dw0mZXeAYi94QVTJgEkwHXH0M+iuPijK3sz1l+9vmkT6Z25VvBidLx
9G6hnS2tV6qqB22O6FCr+VYmRbaa8OltUpbCzMdorCCeZraP89SAZqbscs1Zz6ItlvmbapQ9dFyb
w1uhP/xQ4igr0PdpX/2bJSTZwsVZPCzRYAW9sk72Ty0rOYpLjnwurxbfwj6hVog7DHqsUTYCKuTp
/ywjctGQMZjDQfdgpxNDpdCrNhU6kzkfYSiiPUCJDdSPBzQ5BEOIr2y53V0df9CboLJXF5SHx4rG
xSEpYB8vV9i1ppXD5EKY3Qn20mMrFCHHxVaqaTNazjko+w/UaCweGsdL3PlgkH5SUC4yIyzK0V9F
2jNtrE58NW/SSMCnUxbZyM1VCDZRVsucoP+Is+mP4LiU3TR8ZLW8eJO5J+z4ry0A3Cg8uGTO/Ajk
xaI3QDT348zcCp1YzvGlNaK3xEi+prRZp6b9VHQTuSjGI3OLp0CrY25PPd3/TK8bF4AIPce1Wzmr
iBZs3ZbPbqpv9CvR/tWv8WLWqMuHSSYnL/S/wPqtbcRmyP/ad780Tzn8l7Ca6CDBeprDJxgD95KZ
QVBEOyDBt14SCE5PYr3sDQP+NbvsaGsEVbdvFYVi3FkfvYffm/r9QF2GOAe32SZYhEfpbD4kTVeR
jMzf7vJ9kzZyvXxHlOavKKxvhjOtLWt+NRj2jz0cstHxHrNFR+1Z8pzE4jmZ21sUpO/94Dx7Y38S
QXWuaLOFc8HSjq2G9UIQdoo9dE9tfEm98GQrYzUXM5YHtsMWLxJP9SZWMR922bxVdFmePxY9BBls
klP6zkjn1iXeQi+OrqiS3lyHzGUauzDKzK0aUEup4YJ567ft94VvfLVsO4knGKzyaAiYOJ+g/fkz
cpdCqMoKtRPv8f9+URFQpvoVj+Stnqfb1DA1neOuXwk/RxLA4e/koTRYnjdeoa6IoOa0LFAeO+F3
CzSvNAmuZQA1ITHqeJR6i1Eiuzc0mPRp+c0sb06DcR1LotX5ZCTwjt0XIRgBznbCODPvQYE3LH6X
xBJ+RAitlV9AZCz/52h1Xu60EZm2Qu3Gu8ZEui2wRw3dV1L16wVj44rk5IrorppQV9+s6DMzik00
XfnkImbHCz//9+JcB4+uDgcT2osol7/+dzGYzqMdoGQsbrwGiQSGeMWZt7CzIURvl2czVW/2Mjss
aBFcO6obXrWg/88vI9TDXPzwRy4AMdnkm9LST3y+GcwANouOXh1/LWRd5xcaytwgW2r8ZkLj3e/5
W3wtDtoJnuacL4zfW15Z0GiuBHDDL942tSitXN53XEb3vM26mT5o1UN4fJiji1OQSWTvVVijWtwv
F3cERB6bZ/7PlNFvECPhagzAEJfAhfbCB+F7MJxHdirGi1c9/bR1/f/3Bb/hAwHivQonWcfdvyRU
HLBBaoT/4ezMluNGki79Km193bABEEAAGJt/Lsjck2QmxUXLDYxSVWHfdzz9fEH1WIuptEyrtjKT
SlwygAgPDw93P+cAdvvCQJI47N9PyUeyKI13QOI0MV6dEnlYlxAdiomfCwpsIJN/8NPq3z+XnokP
nWmt/sLOGW4EkoTFZFN1M+WfmM95gL40flbrwvg1IELjtbPjL2pe+MERbywoW/Cm1DyWdv/CKjnk
BZkpwcupI18BmHI1K2MBDJWjpJ8O6tdZ4KBSNvdzptReYAV+/gM71coH/r+T1V6tugEgpHafWttc
81WNBL3o3mTXq7bpTdIe7PlFDWvLeMdIg/84QCXCT/LxvCqPocxNbUL1tfaFsRmLieVP3r6Tn/mR
iVYHVl6jy5OfGsgldc74xE9Q/UqoQ9YFmfVkJcfxiRcKA29txIN69Qge+gL2e76az3KrXo4PUKd/
RE6X36ZQrF4MDq+1Gha3oQapG5Or7ipJzVXfPpYwvnrIIwAFUvtWTRvf7EW0kAjCsqgYvhNbUDaz
8DnwRxrA0h8VXhkLyqrhM6vPGNhaS5u7pd3zNGX3RwMbiAttyb2I7kxP0VaiRjyg98NKs6IRH4Nk
2m2D57DtOyd5yEfqxDzAXBwgO14ksw/Jvb1+f5CgPwZARYroWxNHOwMPGg1PQQVxOOEh0E//xzSs
hPPqIEHH5GIETC65bcaGUh+MFHo9zqtJvjJplFFEc73sFdWh8xLhZ9QKMp28Bb+JPfP+JEF36vyi
Lw5jUScov+a5yUZgEI5NsIDbUcMr/8Iv8gL8yWwNbBMxcOS3q9xOtqn3Rz/ea90Ln6mWgU8xsp9r
01FSg4iD2a+/FfKtnbxNT5+u8xpSWlFmo9Yz5L4cG58CmrMBMCHgHcHIyNfVK2l1v1UF0n8/gebf
ijyhGxtNQGSg7Om28OEayZ/oDh8DeBKNV0lHivpEvk+T08Kbor36ceWRYFMaCZ057rBROGuV9dL3
kuT0wn/iqdtBbDudnT+T7QU81w3i4NAPJKoZ+S4It1a5RYG9IHJ0Qc4lD9yrhrh4d9jdKymMGw5r
7rJQfGCCgr5i6T6jmX2DxHjEswI6p6meLghFLkMhgx3AknQpkvUFllPvI5Pyv5EtEM9bNPEG7CGs
szH58u+t/hAXFiLQZOPZ/iyQ+svMN4mfreVY32AzPKraG132vloelaFmbN43/c9No04dVh7vxk8F
04A6nbtSbk85jgxFdZdwhL2aRBRWoUdhOdVehr2pKmGTJs+Tdoh7wbEYVirkHtfJcKdmksVRZu+K
AztEBUI+F3f+FwPlM+xmh+WGqXdr6Xs9ph48PU1cw3kI9oIyKZwGwgBq17BN+DenWkpg1qOIWQq6
yMSBl/X4k9sb2E316tpMEbp6iCxYMrFqqzmOqkGreuB5+MIwic8pNJI6dyGYtNeu0lpskls7f7Pt
P5MSwAWEAPg+flad3yOdHBzPSJwuJmmp1zatR8d5aYbvNQydDKhXtOzrP3g6DMWZwRnmK86mhtIV
X8tZToeLKy6uT6mc0DjK1utpNlTj2D99UQTTIV3QTfsQGZ9cp/vB95ByvvEFjedRgzDzSh9mgif4
m2kjCYwNV9JNC6BG8CVLb6HwfVKvyXPM5LCYYRAw/FbGQaQV34uK5peEZgkSYwhW0xl/Pxpbuh7J
qNfgTQhis3qZmsHO09ZZa2y87vnnZ0RGBdO6foT3785TjKfEW8rGPSxGnRBm+6o2o1GEyVK9oqUh
SdY9qY8uu/jNq+RzxZA4tHBY1ha1uSE3H7A19TgafEG4A16W08Pw6XNE0alJudcjL1r15GPI7Ag4
DYeqfY0UaDuGaFAzEYmQW2Yqzls1byzP6OJIwj9ts6BUZCHo4r5AgLDIB3ShcXGDnzzE8CPOffNQ
9g75YDR8w3ravy8nOwZtTLwPL4CBdQOhCCggqi3TsGQJLfEdwySgoddrJcwUDpvPXQqLq3eY4nv6
BpcqjLQbEIpZvum8FpmhlYsiUdqgNECklXSP8Mbv+RzlE/jskcpd1xAIYXz8kzHYXIbTQHZLfYxl
TSsAFM2ffG/CRIBe82gWUQ4P1eib0tv52tfG/UxkgffxChPUzQsqKO9+uSUBgYtTAZwy4MT/hvjW
DUcTL6sUUbLku/Joxh88pVdRI9sGKVsUjBzxupxhU+aYYLvR7q1stJXqoAaJdBOU3z0b32C+qXti
k4bUxJ/w2HwbmAEgE7ob5XeVh/j3tKIVsulrxe0Lww8hjndQLs8GqEK26NtcqGOB36jTdp0Sh8D3
BucNib53wMkMdDDe8V6mGQ07h/RFhHLTAH+OIx6jkQKgjc8YSKGgHtSz31gDRlBDw7LlHWyJ/iC7
ALPo2TDMk9o+9RSBsuse1SGVC7rjaRyzmR7mv4SjD8NTx5pyeUy1WtaeByh12HnXgYbmAzIw0F55
PRxhdQyJznivzGXKgYzSZ3JT0LQ2NvOR2R0yGia7DVhVFfbpMHRazG2oZ8vIrFeJhDO/rNtvvb7i
IWe+7TkvAMCXwFno7xQwpVPyplFFuQtUFp5nq9sWRnGYO/pe1QVkCHbIg6nL1M9ojoZJ5BKa2zCA
G8x5tbkRMDBvRITJcgowVUH7eRxprKBDgqkSRBKupG6RRmtl1vQgI5Nyp+agpruDIJM5MFz3ZmpJ
dfAeLaGTmmYxAaRuCcm4R2FQfL4iB1AnYgSApH53gFCyGrDdu111jxWr+CN6HDijKsjdiCm4YVSU
ekbXQF0gIZncPsFoq1wW1sS08RDWiPJAT8trmTT7FnF2rEW9tAoAIPWFbY8EFF21/M4IM4X6MgGs
PzY32CQ/62j5HsFqEMt7TA2TV1ccQZswJlKH5tIBYkQHXwTVAmeyDhcZv87vsRxYELurodbpQvHw
nlnD16mVMMyvQWQt2dQqQaBgM3DIULqCTlxsmWVCldD5pPaGisnsxwDuCGNsAF6jqvbuldUI2mPd
ji86wFCHWxGvyxfVJoyIfdTTESa9rxmGyjzzfRG8KkJS3CQqAChlOEsDIEYzbksKUnqpCDk4wpJv
DVJVc/dqml9Fq25kKn5Us46hqDiaG4z98+7Cx6pQgej2fZVaugTnTU4vDU+Cd2ZD7RgW1fGNPbYr
IwKCQ8hXje+LY3JRoZGK0CCVW98ogLZWeziyv7dTu5hEsx8HyMbUIRqZUL+I0P3RzCXwb1eh8cji
VfGEQib8UGQG4qratX0C0VPaUr6vPXhE4mHTesVer6zXIY6fy1b85c7D56AFlapWpUSjQiXRufHd
JRAXvZ+coQuRNJvRI99LfzHa9E73V9CIO6rMDYvHSeYaOiVWQOjwmhKBmXtrypetHxJeDc9kowH9
OcDAE1HuuTOmNyYeqK2ndQnMlT7+SomeoEYbAlhKlD7sQtOTZ6M3N2lpPZFVPuQ9lX+//0oZZ1t3
Wnv7foMCeFqE9ctQFlwbxxXCWEcIl0mbw6ULX/ZnSFwJW+qtSOt9pvEUdABt1fZQ1qE7+qaL/b20
RvLKpInVkVkMzxMBfWc9qcCQ+zZNWM6xE1SLtCQDniCQMm+zF5WKyXrauLjf1LQUU4zdSF2jhoF6
gBFz4aBZ81OvzwrSu4ST/ZDbZX/rDdUXeGYfS/T+PHVjrrlyZwHTYzhHtQA0d5PdbMyFLMJdg5UM
XnOnUXIDSg8qB1FXOfk3jojvOLZv9DT+1lqww+bDtskhXqc3BFdoImURZ/ggTLpvBocKdXSrAhr4
5j6NjoSLRR4NVaQBU5b5wddaSctCZ6zgLBEXgZ4GdGglpyn9A1Uj1GrKL3CQgvp0ytdBkz/qAuQG
JZXHuXGfvVGula2pxzdy8PvvR/IU/IiIPyedznbOn78gkQB9Jxc+J3NeQ4VDj45Hy77dBZ/pv35R
8WtR0RcIiC+u6gbOXrnvkG2g//fO0kA12m4McQ7MM2P+Es3Gc+FNx1aVLjwP/IRqNOuBBQV9d0R8
i5pDY9FT70PgUboAbBvKd+HUc+yPgATTpQ6PDdpBSFr14m4mJ31TpahK6H14j6zdeKSm0a0raT+p
K+msJJVFQtE4myulKbuCmgEKlYRrdXawRXDsFIgOv2njR9vUXZewWnCbCp4RKeGOItiksprX9hiW
tyXJjCG0Pzte9MMhr7sknLl13XqdkyQzkva7rwUZyUnzpgNNFKE8LoSBL52DxTix40i60hWGj2mI
HbTYfwHS8i1rYEFKJmP1fm+D1zHvx5Vj9it1eg3tsM8IrD0L6l697I8Finkbf9ahaczDjevMm1lk
3yw/ZPXNgSa1oQXqRRFmnWedu6gENU6nIaGQ1j7cxeJrT/sxjVGbcYagIG6t3VQj8xKMb4HhgS72
NCiyowrdWFE+Qsr/h923Xwv2cN8nexptN8RSZIDwSFV3gKGFHhbkqGWQPpjxGyQ7u5ZzpJH2UZ2K
rt6QQwieVaHc0Mi6lv0uh8PvZtS9O88nvASX2QQwMtD1HCnlTvi5bgIn4BDOlg2pqBLf57fNXvkC
Bz9dQ1SisgcVnY+xqb24XfKXAZBKQsaBtNwhhIVtyKjpuOU2dJwlSg2r0NX/ikhXZoYHz1G68wM4
K3TnWyKmT6nWfPPjibS+/p2mFLJyCPyUIxKh/r6lY4j2gL+UhSRJ8yz09pDm1qPIAVCW4x11/IPe
QO1vknmhsTLRsr0EHOia0SZMAi4j7lp3zFeTUyVVJK82rLpAoiFUOHIWzXq1HqiaCSS9Q1pfbyn2
Plh1/udogxgwQFZV0EqhXLfU3u+i3W5s3G1J/KzMVQergmDmfvCcjYN9jkX+fl7SBnsY5vixa6i5
SYjwCT7yGgx3hWU59H3NxBdtHkOG3G7UB8Zl8KPpkeQKg/tYNdJ6pWo+g3tFU3MIV3w5TP7tNOhU
34zPekdEkwKLEZh/ww5zs/4ui+YVV8Gtsm0zNu+i1P4Uu85zztcpad2rDFSFJ5NliNsIf+RR9WV0
y3VoRysKVGsVLHKl0m4niywfyRfPmKFsrjnntU8jYArHptxbwhLtZTCxj7QSNGtlxE6KxKIUx2Ao
7mg12ac039+QGafvSDiPNDHSyc31M3IBmQaVflDL0sTeQrP1lR2IdU9XwAB33qwXn01IuCwB7W5L
+r32V6gAADaiyzStlsIf36uVYTavw7rZqjVTxj1ysqdyeOmH4NZhLxYWneB9vnfweDGdvCoKd1kd
NASXHZu/6TQF/LrJ6mE7opgV5ubufWKsZK0CDKNyf8BrstDi8JvyLSa901liLIF5LQw5b5PQvvPQ
g4yxCjcRO7LzX0NcN20okkSOvWrb9BglIaSP3b3p2PtcggGzw/sB4NikZXAiQwaMFRCNu3J4Rt6J
vHO+Mmnv6sCH+jD2sAW2jqD4bpcLhyNQfU9Fvt0sHgQXMt1t8McKCFbv0FBjjyb+n+pF9SHYw/Jw
Pzjtkwyiu6JB35I7Lmeosyij6VllMj1ER/ugWMvQupsaRHjVq9gl6Rw7JtmR72Q5f8997yEKwm06
BUcULG96z9yWIaff3L6KxEMT19+oHV9P3Dl0qIdpDqFgSg1Y7vqQcGVMIABR6WUYBoIbAog9Qkk7
AWgj0S0ojvhHHGQrT4wcnOZCPYMeVdRJEYIyEpil+nUNGQQdIV9rCOPjvFobtASPnXhDHOEla9Ac
nIM/0147BBMtb40VfkZxYAODxFMLK6cp3YwrU39I++BLQrNLXyfP8M/v8Beb2LWA2SA0htbAOOfP
4LDvDcfeFhSGlPcs/fR7JqIvdmbfleW0iwGnDByQKlclFY1XxK20mmsqhPBUlFhIoaqQ3Z5iOz2o
3oKG3GM3I/xVm+tU5CXqVc7SKqETUTaqjicz6I7GSFcGztyLqfDisiJaNcOsvJeKFrtEJKnhmw5G
Xojox4CgBcSbC2jxYZ+u9nBqAfSgUo/GllMBFYdvEUIZWpXqP1UtJCR0H6NxPWeq/WK8G7pBXehD
2uDdFDbNZtilHMiNrx2UG4V7gBxobb+2tX9Uq9CRbat7bx0gi/K+kIKdaIFYo5nnk2NTBSkcc9cP
3i6D3KFu4YqD5S/CS+dI3ivPXzo+/TQkolIR3jWp/iNmsYrQWZsGtWPYHjJXvBRh+CUmcRhYTk/Q
FO4A+22EPfyQufNJN3rkt8d96tZ7gau1OH8i3ivIxL6BCMi0aNPBt4+2+QlAur0MU3+bIDBAqcx/
ULnQsDXB7ee7EPcVWM1BnQ52jqq8ZfD9Nwg2X6QTrv/VTEPmdJyYT1Hp4Z3nLVBr2DWm23+FcWom
AGbmp2oqqav+EVL//+c//tf//T8/xv8d/FkcCzZJkf8j74A9RHnb/M8/5T//QVSovrr943/+6biW
Y5vcM4Rn6ELowvH4/o+3T1Ee8MPGvyDZiKMR5MqRhUQrJy01+6GW3cRDmLgc2yhuLw/o/D6g0HUp
bZ0mBWFK4+OA3MgsI/fQEQma4c5K4YDpkQ9KiuCH7vXf6To6XB7POPOGQvc8yzQsQ/foXPw4oBun
c5JXMXjBtqr2/lSjsArnwIqESEFi3gzfdF/jGjGH7VuY42wid8Yz1D3S9cQ4WEbZvrke2yvo4/ar
oXfD8fIjWmemxADZjnyPLk2m5uMTggrqSssM4iPs/Cs9NZ/R5vzz8hCG+oyTdRaGqbPCpi08Sz+Z
9sDRDBqBguKRW7Ek/95zWmsEr61l7KlOqDKZVUa3SiGDhJhOVMXtfai/q/T7lUfRzzyKYB1MMlPS
Ajzx8XVtQIB06/npMbASb4nQyBdLJnInY28iYdflJNxG+OUD71DM+jo0avfKfBvnbFCYnlRT7niu
fWIStHwBLNay7Cgm995rqiOiH8tUg1Wwdp+lFN+k6HaTHawsSiRK8zKoA9ppKTjb/r1Da0mXcSRH
4/byzJxbI8EulA5P5prmyRr1Xl5GNTvuOArdup/5qT/oQ/Ofw97r95eHMtRnndqDDXWrZXi6zX8n
+97KMk6a2KdJnzQqaOOlizZ3C5pp5OwwazrW537+2o3Roy7IWRQjwmSXH+Gc1UvdYmhbWp7pnjxB
nwPrr1rHQREZiiNi5BuvleUVb3Nu8zOZnucI25amOFnpUqK94ZpZevRjCNY0rpKQgCbloWhHNC8M
23m8/FLGOeOW+DXuIZbBVj4ZEMWLyTLgPT1aZrXJ6KRJbC7rFM5HDnErAK7gD97WpV3wv7MfR9cd
Q+Kche0ps//Fl0dplDtWEJHqAJbvtvOXRjbfJqoKl9/RPWM6DlvH0unIgErkZJjeGYcpzkKdC/v0
ZaYh3G0cOhVaqGJAFQxyB6HFlWU8t2FdwiCh/DhZqROXUQItzauwDx4zOSwNFa/q4UOBazLHnOo7
0JfLr6hs73R3uJim6dAob+vWiW26WhdLaIjTY9HWTwgQP0YJ+V6A7M9JNLxqgfnoWuWTuhxcHvfs
tvR0YQk2hEugffqieaDBKg2gpDezV3Qrtw3cjV4WLyHXOPgq7UTKW4BRMhBTmhJtdWV8ZZ4nL27x
1gZPYEnXtk/WNobydxgiLzzONcm3SZgOeMqsvp9my3wqSnRsOL9JNFqyehAzKItOzySZGVf/nlhN
zvXXda9sqTN+wuLYommRwFngsD9adZkmxew7hX3MzOop9L03P2uiK/Z1xvMSH5g4Xk9YumWeTLuE
k8/NIy089k25Bsh6P/YIao7F8+XpPWPGvAUHjnR1XMTpQW8naV4YOfoe8LPmN6WT/xUE5BwdB9ZQ
qi8v9ZjE68tDntmsEIzYBlOoS95QOchffEKNpGsHBnM+dhVwVke7F9SjkHemPgNYZy6+o/JwecQz
e+fDiOqJfhkx6G0IfCCgO9aE8snYAx6XOyju7vIkyeiQCPdK10IfhvvL455x9RaHuq3rumVZnjix
E9rQ28IHwnGskWDrPFSJ4+Qwut02rcMrQ53bpjDomJ6QkCOSxjvx8m7r+tCdVtHRH8jfTRRC8q5d
F7h5dUlXkUMO7E8lCSzyt1yB/4s5/nV8tWd+mWO9a6NEU7z5xTjfA/KAga/YctguStSHJ4jz0qiD
OYV81+U5Pre2QkjhcKKaBufcx3EnJ6ldSOqj4+RG+3qclpwTaJr3u6Zo6crLUSeq7L26nV8e95wV
C5sj3HClIWzzxB83XRagUZ5FR5Uzc5BzaTrV5kqHP/EqAtIHFPbuLg959lX/M6RQB/0vUxxbYd13
gDqOOSTm0kEIJZLFmmr5q7p8wu+wz3NrHznal8vjXnlVcRIEmhKabwPd1GMY43Gj5pGGh73BTVOl
irwg3UT0Q10e8tyr2jrnqy5di/jhZFVlqYHyQlnvSNsArC/ZtoMHUVkRsucrVFaWOVjVJs7eLg97
bsNKwzVMw7WYwNNQSaRkDWGsCY9GyXUjrIjN4qHS1wPCC+YNfPEkLi+PeM7NS6JeIgnb9dzTAMmA
ijDNOtx8JeXDPJnfPKhZMu6eV8Y5FwVaEmwC9iNM1zydUeBudUnDPvY6dm8q5RyOKFSltfEkyAiQ
136Fm+nQOcYRFocrq3n+Jf8z9olvQHgasvEiwDf1wdYW2V90mHxXKaT/Yi6lNE3bcrk/nF4o0S7y
5Dgwl5TO7q25+KRyaKjsPFwe5tx2kNAOS8OycbnyZOenYOT5VoRCCIJJtZiPkWeBny3zz9Nkc2iO
qBY0V1IGZw3TIXYnFoAV5NTbDGQHgrFi9ShlIruYwx+EOoXTL5JCv3aSmLiR04CLsOP/j3W63Rsy
mEEiWC29pvMedFoUuytBhKuSbCpt3wFpcJPmTQFWfBAHdV1d8ThnT7Nfn0E94y+ubsiR6W0FcwxG
D1VpY59lKMo7Dr0tMiQfT81fVbvLBi3HBnB5Z6bXNsy1aTgxWpSbZ+nUCbhZVI/pTaE5ncI/fwa0
Bkl4zNXXankHcBZJvP8mJUG4i/cz1MUJmoiPM2D0XY6mnoUxzyYizWkYL0G+0rsL3wx9o02JTJie
LyZ0z7d9NaWPQ4SK22VLP7dvub3Zro1D5FlOHH/uZYbfANGBngBMMSTrsK6Tsh4onV0e6Jx5OxYj
uAxl884fX9bMgrEFh8uW0vJd0xrrrBx43eRxjMWVoc6a1q9jqXX/xbRgoZ5CGG4IVGoXvljnPvf8
vQrQ0Jp+qIPmr6HrkVtIoQke95xwV7zHubSX5YK9BcZMbA9u++P4EKQCgaCh50gT1W2S298D2pg9
GqvAhxwgFIPQmpqc1r+MLtpsOOhlrLe7BFYmzWueZ9ivL8/9OXfmumQ8hEPiiRjq4/MYc+JmZOfm
o07Ld2jdpPYrjB0lvE5h69ASfcVJq21z6l08m0uXMG189alNNRWHmy6q5KhQkIbZvTQuPJWXX+mM
3doE/KRzJVod8vRQlREZSyeYCVhoBIY+ZKEnxVagIHJ5mHOmBOzH8CxLODahyslSSreCDyx188cA
ndjpkaYh1R5EOzO9O1yp4c+YQFJAiTZeecEzkyhJIOvc1xyuFqcZ61mglZSVouBODjR1ttBRrDXf
v/J+Z+6G6n7GTU1Ig+uamuZfdkotsmFIkH4+AqYGFZ1ne3TD9hy+a/R06UpsFpfn84wXYDvQaG+a
wuWEPbkupRqwVi8d6dEJ5WfHhVaCXalF2T1qsNWVGTzzbsQjpPioLwis/yTANGuLpiuY544JFWVV
sa9AkNPZJZdtUj6TN7hygL/fv07snjuv7lmuzdK7p3YPM0rnDHD2PXaVG35LvAlmwdErQLnmjvaE
nuTg06KtcT+0UAxoAgHUvPeq/PPcjfZLH7VIuCVR11057c9Ykod3Zy/aBnnX02ujU4RlnMwtfbIc
Qd+1CI2bPLTs7eWVPbMhP4xyYklj0ufgx1vtgNCsvnY6Qz7A9+2u49QIrqSR1Z77bZ5/eSFlZL8Y
LQDvnA5OXdG7RRuoXdbA6179zOnhnnbfItDy0FiPK2Byny6/47kI+8NLKkf7y8iFkdVZ5ZrhEUZD
yD6B1Jf6LQCUhavR8Vq8DFn8SDZrVZXZ58tDn1tEaRKL2o7JeX2aKzLgFOvdUncPFpwum0JHkduH
z+rKIp5zdx5m4hKPGBxdp1eIqLFyPXBT9+Ak8XHwEVDgdVeZ1qxM333o8+oZaPVuHKFONKoF8hl/
3x8RdZM0dwiKcHsne9bXE3rz/Hw8TkKCpkjv0lR7chx5CBXtYoWC8uVpPecjPDWpghKVME59BFwk
OiBp2z20fQkTq1U/W+RZbzWq/TMNCGFtXbHdawOqdf7FgkY4fUMfBNGxBXk06/bRsuVDXvT7pG1W
djubV17wjMmqbJFO2cki8qLm8XHAuEiDRqdZ4OiLEpEOC4nMF7rsc9f8NrpyQwB+UEAzO6qvBB2/
v+mHge2TVIYX6bkn1C6llVc1q1Doo71uBy+uwhpcXsbfd4fUhcHdTxJQkyU6MZvQFrk2pFlw1EtT
0MfrtneQNeW3f38UCUWQ1ImVqUSchFE+zElINbtIRUb0HELHEy10xZt4eZQze1DCv+GapAyojUvv
xMkAMM5GaQ3uIdVhjY21VZRHqwEBh6Stnjsf1dimXzAfn2xzWEl7fr48/u+O/Nfh8TUfDSagE6Xx
0Us6RnbxQJQNdI7mL1nb9ZUX/d2NS9I/3LHhDYXX/zQqHYahSUc7cg/Qt9wUJSk1LORne3adfXYj
1Yd++dXUwfDx4CCkshyDfWBbJJ5OzihksvwZPdeRAkuwKwTNsnRkmnWxGqSxvjzUuX1neKa0IGfz
uGmfFhq7QNapVZnDkabLHOUDr6RikehwbARJ++c4WAgZaJ0BNMNxn0xLUhSPCBWuPMWZxeQpPKgM
ILCyfouBKqTkdCNumqOvqALpzddXWNctih4mULjCPaLacNsl011gHWAiugey0YGFIANw+UF+v4Go
GJoY06UJwyVwPzEqxFTmNoqbo1O4qCBmlgVnMxzsArKgG3OC7iOdoSdA9qS8thBnWjEkLFGq6UNg
b/ppzNklWQrP6GAfvNEoHymG+jQZw0xlNRWMKxZqkoZdPEPUhNxe1qevkdbT8VhUrXmcYpsO6rYP
xO3Qp/bWDfQW+foGoEMwo2Cqd4Rsvu79obe20sJrweBVaAIGcGTtQ268e1fXwwUliE9F50IiAOnf
tgATcVuHGSvO1W+NX4QCJeGDoq5svsgph1/GD2q6pSb3rSvs9NGF4QeQLBQPrXAVfL3F/USJs0Yh
u7x3ijpdFVNtLqywahd5lLgLB18FeMY0PpVp1q+GuewgfpC60uKAymmyge3aTSTuC6+nDVTPxEMc
0KxXyqa/69PK/9YOIcpeMgWTaHtAGqp5gX7TH0laNViJBqwnzyIdighXIovVxFCwO8MjU5nf5TF0
ONwlUFo042nbJcOwxaPGIDqqV6PzIXpCyvmOSQKZpCUtCFwpHkfHLl+49vi7whTWrd6Bbwhmc4DF
iL48r7OK71rslNDjg9ArBzQi6xHlZiKj4SYmI/pYmwGvEtFNnCAZCLV6ibC0TSv5BEPYfswN1lv6
YfJkQJO6KlMdJfqh0zZj1qGg4OWoOpSjv3btbnoK6F3qbiLYqRYzH/bSt75+JdQxzN+9kalLZIMd
g8CcbqGPe2KKR9NBZzE8SlStiqx/gItxYTVKS1PBX/Lui+2+ZQYCaTXsQ1f7Ps6cz6bnsB0s06L6
eHrBzDp7HufIdw+lkkyQAVI6kZFCXVkhWEu2xl/7VtpsLvuBM/4I0RFTeBR7yQyc+gFhtghehCiV
Nq0T3JVmNKHjJq1lZRvdFWd/5v1o86HplsKyI5njj9ML1zL3DwTVjgHyxlD2TGNznxQ2RZxNEP03
7+WQkOCiTlaVQuDHwQZjDNImpaEttW2sToTI9njhfW5Oy78/gZ4axKOtyoRf6WQgJ3REMtUS1oR6
OY79QcukB5O8/ePyOGcus8SKHBssl6d7v2Xa83ByfA7m+Gg6YCNRMwmgz65HCDwhPjHSz6g8ABYN
9P3YP9PPCT7Dv+K5343h5LjmERwySZgAXVsnk2q0Zk14wCNMjQELownbMcjxGVwo/EU1GaDb2Awh
8xlh1xniyl/4jpUv3KJuXgfLrxa+18zLKs77I2KY5a6Gzgnu/cC6T0joQlvF7RGe3GDR5qV7a4Ww
gXPrQYTdNIaHHBz5A3lnIp+WDgMt0iV9uk51JWdwJiKxPA4lgyyFyy3kZDnNAQhKNFONGnUXLi+r
AOWNRu5C1+B76bX6yjF8Jk5mOIuihmeYqjHxo/WQdkR2QdfI9sbo/ehlmt9FdXYt/3dukxNy0KRD
Rtm0TvMgftqA2UzM6GgW06cZMbAsmZ4iw9peNtFrwyj/+stVSpMJVcOxjI8SvUWY3LuwfPKMPoYq
Mi+/XR7rzMSRoCd7KkyDGObUb2lUicLKrsLj1M/tje4l95Zmp4vLg6jZP7F3G69o0TGJCyEl//GF
vFq6qTNSlXGyIn5MEMG+rcFokfzzhiVsuuPCMdH08atxWDZNUF4Z/sx8MjypeWISteVOjKMbKrfK
5RQe466ACDCEpz617/QsmK5EpWc8868DOSc3DC0NSyRtqXT1sfmQpul9OCOt6QX3oYv8oCHj9sqA
51bvlzdzTi5uUVsZeq8abeq22odF/8g+u1rNObd69LsQ8Tv4ZUoqH1dP2kkOiFYPjzjKY91tGnrS
1V/0KExveqrfCUkbzMYZo+XQwT5ISkX7hqD0hr+M9rUcv0Hd8fcNil1uG6ThKbSfXlitCKMRvhsc
G65zhZiQzYDL+WacEEvzgGHY7bqPKREjaX/Fd5/xa+qGRXAjDWVRJzNupqnjz2PnPPohHKcp7UAw
qmnuDy107YfEtq/5AnluiX8d8MQZcLmQg8VxcLQrp4D1Io5uEZoIQXa6/cYWqHX2Uw7dd2UG99yT
xm01IzZqZZWz7Zt+BqcMXY1bZIinmfB3j/BsKulg01mZZp2Zt0mKKCLoS7mGLyt/QIelgyNxiO41
DQQZ+AgdAKFRlqu+9ECGIGhxY1ZwncVBUtyKSCuXstPHB9mP9VoGxvRk5pFODw/sVV7vTvtaU9rT
nAIxXLMFSQXOC/EFatoKeYF2gFAxRRrJ1pFbMZFKWdc1ZNEu0DEX2VuJQsi9Sei7MWxoKLQuMe87
2YmX2pweWqN7TGh8Xr831yFFcTcPQJhqMK9IQyAP5fRDwzNdbWc8l8ggJMKXCK6/qsz5cUfESVEE
mdexI2DaC4Zq2TX+ny74JdPgBozxwYzYwoQAI22IRIWVX6nDnXNoWCEPQM+Q91uCIYNeR3eaUHKz
Nd/CsZdLPWT+ekukfz/WtGkTEnQ1exRHTrOzhTMID1IYkt8Wol5OyQ4fN7SRR+Dxr+7qc3vLlgaJ
IZs/yF5+nNYyN6poHlP7ENN9dkOaK7tt+/yLlxbfO4+Wncs+5NzGIucMeIJUhg1c4+NogR8bpdNn
8pC6Xb2MY8NcOLXuXpnAc+EmfZ82/ZYcf4Lk78kwNbXCavSghkuHp1mHPaWvlnNYfUVmDTo923kA
dLaJKrmyCusG4t41bdwHdzKv5GfPv+5/nkN9/5eggvtQzk6M42MrNRd6EGTY/Kp4ujynZw0TrQXH
pQgGA+3Jy9LWACasx1lppb4zOyjSkgbFVfF6eZhzJxJiBzaRi05HkH1yoHv2lA5wzEbHqvNVufuY
tmh79LuhChZG6vwFJyt5fiu5YjFnhuXKYFE+4DaEPPzJto8yB+mvuUuPrQnprXBpYc7C8kazolWX
aY9haN4jC/0wJ8Xy8vv+Pq1cZ01aDChh0FB2CvGwnMGPi9oCjjhMi954U0hZTuDLg/z+dgzi4U6o
FnB/Pq1QDEVQ631WjUchq2Iv/x9pZ7rjtrJ02SciwHn4S2qWqqSay/5D2C6byXken74X3ehulySU
cL7Gxb3GAe5xislkZmTEjr2UetiNGLH9TGAxLhwh0/wXJKa/t6wIT17RRTc2tSvjqyQfbG7sbK3y
eQivkgWic6fvT3WH+96cHxHlgK3lSDd8t+Zm6ACglg4T26L39ZNfmV6u0qjh5/4J9UIOXwV617Yd
1vVgpN04BeU5bnB3u7F6Lnc3BOgyrUJ/u8T44/MHSLUa9HAX9ict0H6buJrXdtJgO1wZbpgb8Y1n
ujoaU4Eqj9ItFf7Po43kTuO6CvpTaOUPLd8GrWip11XGTjS37hBX5o8kD5pD529P2PlYaW6l/Rib
3akWcr9XUf8QH5oabnNDvvj6VV1G2BZFsTnJMusOqRp+fqyio+iqBVNwghHyXqAcddBU+pTbh3xY
NsK/sSavpLIs9jKdhhdayS6V7FMzGUBAFH9O5U9PRmUttO5baerRMS/Kfl2ZUbKoEwWzDKTh9+WM
9CkkmcRfbfo3Hv1Km9X8W2wemh4hmxvb52dPcj0SifjrrCOW6pQrgNr8HX7yHvatm0qx7hwAqVzs
Wy8B+afQHNM44lg6M60F8znaJf8Ha9qW0d3wLvjvRTOBOQgqi33oH0nrzb5k+NIC7rhVT7k8unju
eQAyekhAz/ddM8YXPTJU65hO1ouCBF2O9BtSgiufC8Jz7sBk0ynZnM9thLkcXjqUYxNjoo1e+5Pq
Cbbe0coY88evl/CV6JHH+Wess5M4lYpAp0m3OeFN/1OR421shamLDdRBYA3jkm6+KyUb5kn1oVQm
jXLYbnz9E65O6P/uVaXb/yJBa0WYDeqZWp90BNADTozJTRnTld2cdUGQLFtM6MVZqVVTWjQ6hUs/
wIjNdYDcLIu0pmkLlYHbqFE4E6vTlRpYk0vqob2VhL7yRpEbU19ivVCIO28OcYII2jCmm6e8KALg
nBgKquGjlFaLUlQbSuZ3DpXhMbAxGTB3Jakw7OtpXNal+05pH6UIy8y6jW98xFf2L1oqKFiTCEHf
dR4gmZLWOnbimxj9hvm6Qvvu+ZJBy7klyqXt4CflZ1N8Ixd3ZcVRjiQi421wwtvn4mItqA0fR4M5
OQ2dpgV57raT0nmFLenvFGekjWVn3apJk+ZgT3q4KCp+TtHh2vX1wrs8KebyMkk69lKqlOcXJ4Vb
WTo0qKTCVr53KmlXBflm0MIbL//qMDbzS0vsfDKdBWqWwqU1SRkGY740iF6ot45V+fb1s1wphPIw
/4yift6PpdEHLaICuBzq9l6o6TcplN7I0y3UMV5OrbYtsCs0evvNxB3i67EvP2CGRgOG8tGeP7D5
6/snmO9NfzTruvaPpUFzYGnY7CH9reTS5Rc0D2KhP6CobF5k5DUWZ2vnkC8SWqFcWYFiPXuFxEry
2rWFdmNpXBuNEja5YnrTqKScvTO9TEZJUntGK8VBLeuDbWJyVRWrSr3VAndteThzQzBF/rmN6+wg
tVobDS3+ULj54cI1Ju2yVeWfcmFtb7wl9dp7QiaLLphCFHLH8yhMT0Yl9FvCh5nyrsX4/FEvT6HA
O3Cn81hxzYFryyjvg2D8CEWR7GoZzEcqNb/TqP5RRM3gmm32HhX+s4mQ0amNbt31/VscGHcVl6uw
x3g/UXDKsaqHpHVWta7/9RUyVccTk3WPmcWLwoIkYPCqusDFGGQaZkX0PMYyCYo6eqy7GQYmMDfW
nkTUwS8SxhY2/aoeBJYW8q9Oqank8g+D3x+7JnzVAvMt8HEss01Apn0LYXw0flsm9jV5eewU472S
cNVz1LepyxEjS5vErh/Ra66hPi2lnmpna2NPRJhE2aU4yNij416c2rDdsUdS+61RJy80P+LY6HBQ
xI+dMuFyLh2I8zaSEtxHU/c4mzw5QfizSmltweEIsm32OtFkMM4AgCGirBNn+iIpcDnxHazj1Jd5
eJhEq0LXnuoGjLQBeVXAXsQU8oBzwh2UJ42MXlFQ706gnQZq7yHP2feWsU6MeBk51ndM2k8Ct5kx
NBd6SW/PVH3PJmubVsqGBt6jVgmQoIiDgmTPdGI9GVUKpkHDsoehA1TIdGXJ+GMb6a7Jqx+tZCwT
ui5sxL55ZzxB/Q0XmmjvcPXb2aCUq5G7VxmVnuTTOK+qxbZRJ81Vga5bcfk4P5saNFsnAtLg5Ktm
BinkzRIOvaDLCpeRSsf/MgMN6GbU3nFijTayBECia+OtKQVvIGwf0qb9iVJTcUe1AxhVFmPkFvoo
LWnrzRaTMtuCVGXnaiBhln2V2WsAgLCyK05UP8FNH97FfCFmMyd2xyqklt6LMKmXhWlgRuVL/re0
n9N6qEdcIx/Vk+538u9knCQg5Kmm4XRchovIlxzq39NUY18qhdtsrCEEdaPeubUdtyAg6lA+qJYt
qG71BVZ1/J1lmIAjx8DrfuBVTKFj34ejL8CuGBhixcasKkD1hCNXqh6CsMN/fSyT+i4nGHzE2z9d
Sok0gNzU5GfNiLQVmt33jDKnqk/7WvSvZmxtZ9upbpTX/uivAzG9GmYBZCU5Nkp216sC+2OxVgt8
lyplP4TWKuLUCav+6If0wEbDrpiJx74TvKuD5CVgNObFIGrzVJXqwdLq32Uw3InGPoZa8zKk1jHk
aMEt+W4mE8Vjucvr6Nf8bptWWQQEbp1av2ZZ90Pk8alM1HXpgCarrekjZqcebdixKSQ0LyrnPSTQ
c7cswwIOO9QJ2+nWih0fo9Hc2z02ro2uPoRJemp1kkPWQPCrV9yATROzN0f8CAaMvmXnNwVaGOpy
sC2MjmREA1HKdg5ToexsRcIAQPmeydPr6Ld8VJgoGnBxw1DdY8KARxD8iUw/9UJeADB6FpqyblDP
GaN2HPX4pcmVe6eFODhbwci1leEHOn5Tyilxq6C4a1Xxaib2fR/INNvK6UG31DvbsP/YDnb/Rryh
mguRt1F3uhW9+2I6QDf7NTZj7JooDxTHOPlFkPApzpxbc5dIzUnFaMk34Y9a4WxiIg64OCTu/AOD
EjuhdqaEaps+kTcgkb73kbGa8nyppVglShYe4s0om8+kgZEcKau+7H5ikCSv6tT0aFYAM2x+N7C5
sUQKv7jsX8QYLeLR3s4LYmaF9UX1K2aR4B/5LBTlQY5b4EfKNoJXUcXmn9rq7xPfeQ3U4L5lLlLs
YIMsfSzSATtvkMAeKPUU0Ce4t8S+G1C5+AIQkelPW8vv9mmo/v132qLfCs181pJkA+LnkaIiNYTa
OvqatcX9tvGqDuUM4EyvExh96uBrliy8paYnq6mT9ok+HXVJrIMCjU/aogIfPdn0cTJPAjaq4M0m
6JmnreotrF/HaUuPXuJqfCCNIt47Cb89M+Iz7zI6s6Hz4qimQzBsDPzxuPN6uDf1sDxIUGg4+hga
GuCvT+LLsJsbF0XouUuH7rfzuNPGVw/LgWk6ot2ZffEzKJgyG8vkNFQcNW4/ut2U668HvRJmaATb
XEDIINChchakNU0e2npU2Uf043stzr5bUrtEO3ojsXt1GJQMpmmRPNfPY0FFkBTJats6koQoNRRg
Lnqvr5/kSmymUQL4P0M4Z3VNsHrUU8g0HTF58HKpOAhT3uqZvZGjW8K+vx16n2vFzBZXcGbur0zj
LGTK48qPurxldfKdfZRJijxBiqBqFbrpdUNG4VGvww1ETgCOctbRmx0PWyM24m9xTrur0mQ47bcV
UQDIQiDhbTB9qJqfPyV+HX+k5MP2Y2RmG9kkdSTocr8DqwQcClrAvghzZzGUXbiB4RufAr82vEqJ
UXOZY7sucDa+cVO5EiDSyUEAMTuqzGmBz4G8JgH69UMDGTgIho6v2YlvpLCuLX0D/xvsU5hY47z4
jZ3wNGDu+3d5NC6xJ+kZNtebrWnXnmRuEkHcTmaeCP7zk5hOOMha4wcnS+un+84ajH1eQFP1QB+u
CqoCy8z3MWEN9fiRwrBu9ObWcHJndlz1d86ksVPaWfby9cq98vQ6BkB0Q6PZJot3tppSJVFC7oLB
qbDNU2jDsIZx6+U6DvHttBxC9fXr8a58jAgDlTlVxRu9mAVqOwo8JU06ogrVNgT/wVoUFGo7yqw3
9rQrzXi0l/+/sc7VBrme8mHIUXDCYLI5jkHY7AwqHyu50ovvFNkqyt84ADnCadc9yNK1pUr4qI/S
8NM28d8y7bxdVbFS4ymNHef/10ScKxOs0CrhCDHxM42CMwPPazW9UbG4Otnocagzkd+5sDxSIrlA
B2BJR8uC01mZyfcanLaDi/PXz6LMa/dsT6J4h5cYggOa8s6/UsNCBSeklH7WWowY7CaeZkVvaeV/
QKOE+60aBX7teN3GXad7cTQVsAh1GGu5iBaF6cxk395YaLXZuHSmZV7YqdYeSU65yiv5xsxfW/LK
bOyiyRaeN+eKvTHAo7UsBDL3UrwXsrxXouYQFTq0DW2tZv2Ns+HKd09R8/8Od94NoRVOX4EpE6ck
NLBl6ozAm8L2pup8vv5fvAJcdHSuG1glnX/I1ZCio2l4qmhUahysmWYuvWEQbiwsHlyZwKxS2haC
00j2VKXMqvY/vl4G154UrzdKRfRmXjqiRIM9aWVOsnsOY+cC+O3E1bVMHWHK3KHPtoU9z1kWJC2D
vlaNwDrKcgDsvbT7RYhf7sPUhu3Cz+E6tVrT30UtHihJEr9oo8mNZkA39fWzXllEMA8cKvHESxRZ
z/bN3hrkZvJN6Ui+cpWrys7suHHGlbwwM+kByG1zaze7Mrvka2nVpJDEF3Fe4ywrLmdTNSrHISUx
idha59rLfSn+LmvijZzqB2S7jTVZKyOSPbmIt9xJD3LrL+ag/Ounv/pbdAMvNZ2yIBZDn88yJW6z
TmSJOOlUG7AyNHuspq3114Nc7l64JyJgmuuBhADncVvYB4leTBXSil5/ivJg3QnlgaTijfP/yjCq
TK5rrhrxc52zZwmwquC2beIxEyvy/Yxo3OJar+/8ybR/f/1E+pzx/PyRkrcj0fV39arW+bz1bez7
mEMax6HR0kWSajUNZ43v4uw53WkS7hIhknTu6ypYITkunB+dXA97vD6xyTVBxXQ1VS1H0XDwbR3l
+1wOg7oj9/5GkclvxgQZJCKb35EOL3WqhmhZopNcTGWJDMkfp/vawSp0yOxkrY4QWuw4TDchDQUe
NEXl0CYy2SS7ie7CKpIoVNXTygytcRkE5vQnzpMIOXoY3WtqET4rhRPimxqV269n6fLTmvtF0JDO
nm+zfeTnxZW1im45UqochV86QJj67G4cW6ixMxMpXLdln/9Xjefcrs9CYy3jWHlh95NK7Ddl2cNH
KTSAZZnfr4YhP339WBdn5DzIrI5ASmMjSTp7rMjKw6iXCxqgAxG5Ethd887BGKsOi+8IhmBY/ffz
nyFZAcTNpPrnHpzPMzlZSG/nZjUauhzVNUZn4M6pQabq379+totXRrkGsSE9VugfNXQtnwdqqjTJ
AmzosT2MF4VkL/JGQUyqr0UTfesB6d44Uy8DDqqqiKe5jc8FNCxYPg9YRLnAZsDA2cwX255cQTys
0uipI/9WxyQGyBur32alglL9NLQVsn0Yz8/WaHmxuUHbjUs3cPjxRpH0MuKk3ZJZ4GRgV+SqeTbh
g8/Udn1DTc3Jv1ltOTvTC2UbaAlAP6dDxhdgKMhdKTrkdqz8ngaYltgpW9ahVMDlhW2sb3Gfq1Z1
1Ko3NKE2c/Jp8+HH4SHGRqdihkuk9nnOAogSTKlsnopOf4msx3jWPQrpmEFpZ/oicSupcHFKzG8I
J/Q5uU//+fmAVT2SIgsMFFX08i7qogROnvv5jf376igmVj0KPg3os8++K6fHXa6Rkug003skoC4L
K06i5dcL/OKCPz/KP4PMP+KfelKjYlgOSc0/VT0YE7Azk89FH2cg0Hv/g5EsmRiac9W6UME0JjaT
Gd0qp1SWng3prkis58bY68WNi/XldoSOh9IY4TpK3Yv+A3Sb2F9b2ngqwa1Oqf+Ud62Xh/mDQqq6
cWymUzzRe3rj/nftbSG3QcU0N0dy7TybSL9ro6jBkjAH416JN+uWy9etAc7eVNuGqp9IDBAk4LRt
ejj2hVFWN3JKlxseszc7PDN1qMHOtViZkvfxkLK0VXVcYb21sPCTzfwWIuBt4dm1xWewjc/yK3Az
55tdU8mVb1jDdBor8rNxOjv8Y5aeeGGlLL5efddmD+0QVT/0PGwHZxt5q5t6UUBcphHBdhu//SnG
/pZb2eU+pMgYoqEXwnVUv7gsdrQgRknsDzO1Y0MWfTUFLXZXsyc7PXfjsc5vbcvXngotsmWjc2Ab
Ou8DpZspVXMIGydbK/8kWQM8yMnTRZU46r6NE5h5utocoz5IvR64k+sro7/oUO5vYPXm66YI7f0k
4unGhnztEyTlhD6IuAC95NlpIfSh0+oqHE9tqnyXHUpyhrZQdBJdqZhQ9wVN4iqk2NaVHP38+j1f
eweMqc6BNRqQc9lyKun9SOTFjMh0xTVxt6p0f0mQd5Jlyk8yZvGjyG6Ev/MB8/kAou+I8jVdATry
rPM7k94CJcicfjwpXf8mRHTXTiB5okK+pbq6VB6wXf870vz4/2zX5mRXEX2T48mwJ6ADcM8fBsS8
m4ZEBCQpVV5PsOQX0UCZFcyeWmDA9PUEX31W1huJF5Oe8/Nqfd3JI9W3cTwNkAeMVL8bzREUV33L
bv7Ki+TM5lzn4o/Rw3kaybHKooNtP51wM8/cTjNeCiBCk+x/G2tbdyerpEeXvu///HQKR9R8A5+V
6OflgnRKlV6XsJUK6TM4oEgrHwLLEbuxsW7ZZlz5SFBpziE/6xVZzDzR/7xKynSd0vnFeHLGwaQK
YZ1aQ3/SjPCXHmueYecPkhk9iK5efv2IV/aMT+POm/I/41ayQBRQteNpyrqPqoZFNC/Wr8e4srHT
22jOfg9c6vkSP4/RmmabU9QBplBY01KG2bUwZ0M4SQFgVwTttPp6vCvPpM1JC9IWzORFW4SOXNmA
KmOeRqtwALZWj3Imfn89xrVv79Mg8x34n4lLM0hfPpqFB2Fr+7LzH1o8l0Kjp0c9BbgSfMzu77TM
7vvKv5HZu/J8qKYciljUtw3C3c9DF21V1KqvTIgPAi/p7nPgbF8/3ZXP+t8R/j78Pw/XG6UaITua
6NwWrh+HrtJpq/ZWdHH1OeaEBBszq+K8VKBHXKpFr0UntKutG6lKPhNRv36SK2PgVYXLGO4pFkfx
2XflkNqnnb4fqGjHyl3ut/EJsl3+31c40leCydl2/7KzMGoKYGFZEc+2/zI3tBCDQdpdi6i47yvz
4etHuhQjo8eaJaqYyiKQR6l/9v4daYy1zLCOWD/vU+NZh+Bk1sAVtfao67RWdUiY+ly5M8vAiwLj
Oci0xde/4coCwUVWB3NAGvxSfw2UMK+EjV6oryimi8l/l/v2ULXtfx+HgMHGUIMNhPd49qhyE49c
IDTr2CcAS+sWME2tdLbLpbT/70cZGjecG+fWc5W0+edZ1UAaxLZdGEd9au0PVYr7x6YKtYUd3nTA
uTJ7dGthqk3v1pz7OdsQFbUNcLEd+lMb6lC562rtB/J3u+1vxblXdil23dncT2H6yPucjcS9KCx9
m4XJ+S1ji2gdqBHdlWKXWIsOJIVuDE9qL3lx3d5iRFx+eQyNhm92BZ4lnmevbixQtRaD45zGxNlU
UbhU8pevF+HlmckIGB3bJEZslTagz2/M7vx8REronAoyij68+Al8qxaQEQY5rJ0ybeVn0o2d8fIs
Y8y/wTVTStbu7KnSsKFK22Q+lxTikOw7XTgSwDMJQ9evH+7KQHg9IfLXEUIiEJ6n958tOGxNyexN
UZxMedABE/bGi6338sofe3WTRa1xYzIvSw50ESJNtGly+Lu7nAWTkxFOcmUMwUM+23XW+rYL6k2X
KxqOgjjBFONDGobbGBBlThipT3z3Xz/xPHWf4+b5B2AqihSdzNJ5CJRLUl3CEUhOijAFrN9s3Bdj
G0Fut1AcDknpBR36w68HnQ0CL1cq/kycpOrsszn/5/NUI4ZECRpW1rGmU2aR+ymE6TIb1xM4vHUR
6/6iioJyMU2SdtenKuxjPSrWxYjuSvCWFrWkJdsUjZxbyJ2+Htrqtch6DfGddI/f8bFs8R4OrDcL
JKyw9UNuVp2bJSg0rNr+3VvVQm2KFmJa86eic3hnTHW27LUYfpCoxKbxu3pbjcVTRu//UhJm6U49
/1OTrUbFSdMZ90Ev7ZQG0+auxBpwdFwyy5uImOxxDIofHEZwSzGtcSuSLh42RcmyKaaXoQp+zD+u
7Y3HQPHp0GvsO5ibTwipAAkrdeeJdtpoebjTA/VbHpl3TTe2W4BhEyLEtnOrOrdceOgOF4zAcJOZ
f1RHTXygsLzNpeZnUtUbcGmyW4lZ6mrSocfBobuWHTw1vv5Ygori6HewtjDXZte+Dab4UZcWwo5u
VaTVY9hie4id7cOUtcc+Q0jYOKMDYzo+hmO7CyR+xaBGL0ZsfvepdNa1sTJqf4HUYIvYZ4HSHIxo
BwWyOGJEtE7ktKR3znkZe8PylMZA9dv3lZvL+s82dY4UpTxN8p/0ibCnDcvnIYzeWxnKg97kbwXa
T1eHC4vmxNzT7xC5SLGWqt5PC21o7KVcRj/CKLY+BCBgvWiOPqnhWtO+C3nayoFYW122imFhrYZx
QOuUDV7nU55wpyaXcSOr40d6FNplFCtQRKttJiu+1xQ4I43J8EJMuBfYhnhmOuB2VGyHdny3Aq5c
/NVeFOavVNZ+0Cfz0eN11fvaeir1fVeJpyKjl68CPeYk60zEnZc7veWZpZDcdhgrN+6dJ/jIm0yk
Xqr6FFHJmkrWIVcQzHb6tiyCA/6dXuRUXtKLVV6kR8zYn4ENrSA9bjv1Dac1/Cm1pZRXW5hei9ZK
V4pkLVJVvCXRdN9P8dJRir1chPtYTveBLxDIOV4hJdsSaSb26i7kbS/Kf7IPLbAMUKpoOQ+Gpadb
NZknd9pSg+5bCgUvqW1uWEs5CfZCn9N79jJuzW0QZUujl+6tuFiMobbUM40wqPgVGfk3fMmWVS42
QqQ6HlNIGNPKihaV+mcKjaUzaOsm1hfToCxBAB8wEnF7y3xUqkwn2w5ZZDKrvZL6Sys1v+e69IIp
kwc0hsqUmVUQunv4xC2mdahTRY7VWSfVj2UfvodBmrqUZRTPpxsF2DfGS/xUR0wD1YrqQzg0Y+jt
t1FK3s0Yiq3uvw5J/lSxbNoBRnutudiXCdS0pWYvkEV7pRz0bu/7rhNF3gR1sJw6z+5beKXWohGF
QEU7fmD03SMUnUrl0a7bVyQHDFgNP8MIe7/Rp8sRrfDWFIGEMLH8XSeWl5vGNrLqp76Zdk1ge6g3
FtiIe2idlw6UQ72ENi6VDw2QbZHIxxY58sgOBq9mEZWaT2243snEgfhprdBgda5fheglMy9Om43q
QPhR9nkUHRS/nB25dA8rvrXT1USv5baS4+NIGsjDzztgW5g8LU6OYFFXNp0AwyDeoOt6vqW+jcrc
FB4Dz25f5Vj4WBmg882hby0cfMyMYfSMnPpIF90N/q8+QP/a73skmfTrLRsYrZXe7LsYYyYe0Gk+
CtBjvo5M1UF1GjWeZDtMcsU6L5cq+18WFEuttt/NfmC+lSdMZmM39qPEtUbjELX2BicxN1eMR6jo
WCK4o+gP8cD+Y/+qonZnJeGyqJHeDwPIZxUk4Igu31IatO/poRA+7gXgiNr3qe75kBFKSq/zX2MA
3HQcdsDS3MQ2a4FZsvrwOVEab6DQJU9voNHnx9TDh3lX0Ki4mkHpYn038O5bTCAaOdoUQfZitNrS
bpOFDAFVa1/nOlmiJKsubHddNsJDNw5aJP8kC7HuphCZeW+7BQRNl9LUiRAPGbwMXBads+MYO5Nf
ZoLcNatNhqK1NZuFztgZ89mUyS5S0m9D1SIIriBwdj81DiU10Z/81PjITPgCEtLQxkzv/DI8COxg
bCvbh5GzLrsU3MvkzV9rVFqeTdtWQStlKst3M7g0DArXMbo9BtwPBcZhEzKz1JhQzBWvWfBURAGB
YOLvpUbCmDjtV0H/mKoF6/1XqZcbn4MRzPQdfc02rbdR5cqzpME3MNU1olxzyVE8Gg5WFUnzPoYF
7GklOPi15Y3IxWCKG15rWq9qquzbvpNcWkc8HSNJKtbvcaMB/ynWqVVv5dR+yzWbICLDHkRdWzSU
TWW1bBuIXnZ3nD8JARNVn4muCQt46NNjl4ePlHDXOl0DWqg9aKoEiryOF5y6A4V0mL5hWq0GcS8r
P0a+k3lZVjWSkBKIN2e2ysMb4UOQv0V5vDN92Kpht50ada11yGSmcR/hQNM5ynsXOatgiOZAZDxV
Ct0U4INUPX7gUHtJ+nIVt/USYMrPVJLXcWW5QhkW5UgnU5KQqS2WIw0NeLpMoXA15J+hX61zU0Jy
Ke+6WIPCnnoGLNl50Yas53kz6dnxuxLRNS3Jrl43Df53IGTT8gQn6j7V2wUNW7SsitKNrGzdStJj
lPtAgB4ggy8zB0xyjp6QlT7/+kGPD07W7rWCAz2y16ZGK10LLZxmmuFXrRRHp5HubDXBh6aBUDkt
hBB7ifxozzubfzPY9aWej0cn7b61I+hWKl1BWKwkW9mMLCFaBNbIcLaS0x6jQf5ZdX6zBKrMuRGs
s1InjKliz8o6QNih2JZMvtr8yGR/bxOTrRLU4/R/vPlmPuytNgwXut3tpqK8g823kowCRD0fkcIv
ScfUBRR9V8M+k1QB5ttXFtC8F74celPtWC4iYmVdDMga6mzajTZUFwXBfj6o3wuEKtums3Fa5Mwy
elybNc4jKVs1WlFvRDLs/LAfDkmnFQctx24i4vKCUUq/VOmDafABNnmOvH2Y/6An4MGSEg8A7L2f
Sp7MiSdLv8cgBV6pEWqwM000cIYCxtaAMFbvxLfSKFYO95T5fJKm5ikuKYqb7ftgpI9jaL9qsJQn
3b/Dc9jrmWWtzVeZUx9LvztZMgVN1WDznNyEf8+Ug6VvJQthdYc5uOrlfKVnJkFPIavSIjaLo6a0
zwqnQqrGLwKHv8FKCsWt+BGRwxdtgEt2I2n8qFucsgP/R0K8HqvxG7Rky00H2qCYLq8x1eg5FMFO
1/jpvT2yOlWSCw5WmUfi0M1gtkJxLXqzNDevpmfZVw5qI345vXa0EhksdosYSi3oouH09cMfENs+
Bll+k9KQeWE3risphHRdU/UZwnUP8YIcUuj5aas/UMe5D+vwnqv7PgHcribhAYmGp7CeW/ouR1/D
OBn3ikawk5HYv1cyeNJWBpuYU7WMXvDKg/ADaVK3cUgIxXoADm7l8rHrKXoLlaCqG3FErayaam6z
VkOlwfPDjApPpSQ+71Xo7RGNObH/zOnnyk6VzrrFH2Eqv5aBua3y9iA7/ZPua8umHVb1UC/tyJJW
TWKYq0QtD5jQgJnNFg7+BayMFJhvaEWczX8kufQEG0eOb8SI6X7jZNtQ71hQ40Jr3x2OLVEqbqtA
dTQefHW2xuJiAlPWSxvtUClvZtFAqtcXLRZDbAJGrSzyLNlItrhzKmmbjtrOmsrX+XQvFZPdqNzG
8i+wSN+FFuy57r2hen4WfreSJGjgUko4MvEN+HRKSYgYXGRMWOzhDzU5H9hR7GwZVLEfuLUA5YqX
vmq2P+yAxJYleUGTroBcri2+jxq5GZrTVTiI3SQDyI7u5ulLY4NOroHAqF2kTbCd3+K80NRU6zDw
M5Y51ulB2fzqItwsYKnN50wkENLhiGd05f0U4dEp5es+9VcDHfzyNKwzM/ICOAWywDovztY5aA2M
QOm4sej+CPlgE/XJInYmIY1rMoj6mI3Jt+uFXeP1xyExz+j8t8+jGUr2UgbqzjJKwyuB0CftwzyX
mvJGHcArnA9N4YaDYKdonO18xNQQWjAtXcS2sZJ4Zy37X+l8xGW3GB3YBg6xplnsR/RKbiGa2FO6
8U7INMiYzJY/yauwHJjOqH3q4Ug3zvc4Dl5GjomqNh5EhcUp280zU8+zZ/rWdPqFrGsbaD33gew/
phxxRmYGi87XMpeM8c+hNMnKjRu6B17MkP41/EgGN4oN3kAKMN727zkAZ//feT5rHKBie7yPpzDw
hsDflRMX4dbu9pGscwy2jyP2io0/LUq1WmCxtXSIdAgVl3GuI+7tNyq8bIFuPM3qVdqZHv1Tu/lP
q+aSzMbVxBqtR8HGipp1pk0rTY/eQjF3GwDdYTbnVY3qbhWO9nEK9cf55Ax0cQ+U1+uNhyQwtvM5
gnqECzLZW6taj1rxMwu7Ff0+zBjRl421We+s/d56rCoDe4VhYbPiRk5fO3oGnAFPKKP7sllYSCJ7
ZTiJPH3rFY4TE1EQz1/4yiqX6NlMkke1mFis9XFgfkTMEgqyYytM1MrxWsmNP3yPgRm/RGJ8FA0x
DvmIToEDEuXcU199RV0S869sPnk/e6OU+4Canrq2ssG+ZjGfJ13yKNvjluznQba1Re2bW/4vC0PS
3iIpe8yGmr0m4l+x3NZvfuit9cORa69E/DYRxmSUGwK6zqtiXHFEbaO2PxSg00NbfaiaO1apYof3
8aCCBS93k1BXQaf/jLExA/az6ewG5wuaIM3pmy/NTqW+3Hp0auHBPO4Ctea6zCtJWnMlZf5OaQeQ
bCGJ5WCrhfGjXJIBUN7gERwm+vyisj5lU4q/u5rjHJ02YtekJQE8t89aEvfl/yLpPJYjx4Eg+kWM
oDfXZnsnqVv+wpCZIQla0JNfvw+zp9nZkdqAQKEqKysTnmqMbotaR7VIXcA4Yu2Y0Cs5OHPAwUyT
x9HrDyDJf/NIeKGemvsk6NDpRTYOlYAorCMLyWXmj5ZM+OE0zTcV0BjEeZucKIXlRZouZsQ1/Hpn
AOeHIqq33E5728/XdWG8ZCJztyiwHFUNMLHkLFNQFtfYFZtBG8Gd2sOcZ+uqbvaclnVTR+1GvUjO
9lozrXeckUFtHPk62POnCDQmyaFFtME+gI0BXkclbkQvPn6xXN6k7jJPjn6TfibT9NlI1+HsZ4/9
Ej/lROW0rbdmWRGr7F908jfqOXPw5xoPbKZdR0+8KJXugsdMOA0JzqEnGSozLdzAk5VLnrqM095g
Ys/h+7AdMYXdzqLc4rsTRnkPvlvsnBaWv7GsdaM5ICdPvd9eBKdeZt+1UVJlBkjJ9dt6kbitiuMQ
yZs3V98BcjuNhar0sq7n9jIX8aauk+PQz98BDmHcjFzWbczRjPfqGRbWGFruqyG0zUAAG50vdaCN
dmT6zsr2gTdsFr8kCE4MtaaC5i08mSZjsKg/LHYV+kt2mP6BfPMmI5dPR/BF0sGV1bTnLvE3ths/
OX1yqDOf2e/5xSFVx5gBz6SBgcUg1Mh7Rw1QBXHfzG4O/sjJ8jLqB8ZyVbmklZQ3wXDUJ+OorioW
gLndW7pAieWEj/yTUVHoxJzAYfggOMpi2UVpvu3hqY1utsErjcm95D1igtqzpxf1RfW0f1BfKivG
64jkdsn8IL/qUyHHtCx6Q65o26xTa3qiwRvqWQdHOlPjwtL/sKd6Xvs98zVEN23RwjalQumD9dhR
QuaCLyIfjchswqD3nwCT920Nw7sKvc7btq6xHlxkVa1pw5hKyNgtrpvZtgULa8zqPTPpZaTvcVzs
rDnZZLF7TL1dMsuw16Jj100oAE77zu4eoSzkSOL6f505HcOojY7pQP1lx89Lm73So7gjp32t7Pxt
torPoI+/7NiZV+4s/6Iofijz1GWWufhrdAU8S0F+yZExpLm1io4pfI04mnfGOand+9APD15fngzZ
3iDqXUy+ZGEve1eLbHBS+zLY4rPvTZLz/qZuT3VBsU/e3TK4Ov74bZX6axFoyVqkIg+Bch85I1d7
Gb/m0jtg3v7a5tauX6YPMRf7ebSuDa80xv5JIiwXziJxVuzVc2yZN4CrfbLU+3TqL9o4f1ZLsVYB
SjI/XHbe6yLmXyNh8jHPgBbNtL5YCNBU8/RIToCdrEdJOSyggPXDUlQH25EPsZWxFhbGrCxqCF50
aA2cUpgNVUd0cLVrSbmbyfTm1rW5yhBOWTmekoPnVe2Bi8rWSUQsSYrro37CTSIOBeY2ohn2jWax
D1Ekz2Bkh0GVn2cmyzX2j+RfDK+hfKibp2lI28eC9AFZGXIcgyyybSo0MBfJ9C5BBujq6Obea+fM
m2rsPk2tfkzRDmzTec3Z+xWL9WF2GO6N2akPxGM+GZfF1Z/+T5G0r7om1R4SsryiPSw9shATg0er
XquRSeh3TjEftIbqYZTlOpHlC5ZID04wXEejuwdx/1E60Z5htpssokve5T89Oxa94y013i5Jcqbc
ZPza2drZ5HasdNzfEyfNV6IySfOH+FLI9urbySc4/bpy9X2RjhdXn5ESKPqVCfbU+qkBZ8L87YNh
WmmZ+dXP3Rsb+R32iLtKEl5tEOOffODMoIDOJEzUfjuNFwHneDeVPBay30Mjuy8jiNliJ0/Fkl9T
Q1LKtPbej6KditHCaP7i3vZcEnAlOazUyHZKXd+6cfDWpTg4RjQ9rO4mFywf8g6203xx62JvNZJM
obJA5M2PwCmvWh04pO/6ZZmnY7vYxxhTBABFDfKHD9lfF8yuW6j0cz8yyK+7BXcF3OUmKXdNFiHB
JNdeG98dYb87U3U2uCnQlgl1FpgZ1xQtAj/ZjIYgVuR/jSxn5odLJBlda91F7k7PmJufrIckoGLr
NeCPysADsQkrb3hSvBTul+g5D2jz9p15QDn6aMvmmKfNnZGJNrRi/VmPo+c5ly8DKNXKw8cq1DL3
5EHPST1/i8jQr5nFSDvKbe/aCZE2epYATZD4L80c3E05Dbx1chcCBxBpZmvbGLYxsv9+PsRU/8tW
UISuEIC6V0l/qpmszm0Kt9HaTFW+Jdjs2pYvqrXQqjXAJntD2bxn1CpAKKq99Fl2Uw+mVSjA1Nxz
hrxWM4Vk7Hvc1b25m+cW8TzSYqd9QTfmZBdFsg2WHHypc+jMIKlnCm+/TMFuKUjNalkeG6m5q96b
jZUj8zfGmz1GRhuUDifzwCkDZCyzT5X/aEb3XFkM91ekzl5O/WGO/h+3jW3q1mWLvj9r29rxRutz
vqWc501QJmUY2Lm+QnzzTXJrmQXTt7kDq2XRV1TjO0FFGxle6DH9NMKpsNP55pT5y9hXDxMmg77b
b+Jh2Hs6V17nP8KXebcz7wNJgWsVNBBWqxOQ92WaKWes0n2pDXuduv1LUNePld1RCdAgavSxpkzx
yvXYG1uVZzDBcNd1sNrFAYDBl6BnPyB4wQMQqU9o8C+0Ku8D6mNdX16oO0hZWibZvTa9SFFc+tk6
tK2Fzh4LbaJWuzINEvyUgG+imLCqubXAKBFAsIJjVFjkFRvPKa2VRoAcKohtnvwoO2OHR4eDK0W9
svv4kLnJTmjUDks7yzWzLUDaVRRG2bgfdHwtkzoIVuXifEe+CFZL3fq0FAFPUzJ49ZBkUG98YhMI
/FnEbtg23K5RvpeeJUIt9Th72fAx2MMYxmbJbI3x6Wb9cfGLQwLq6etgKGn3ZLZAVYh9DJNG5AjO
k6m8uNXy1XILnW5b9P77FJefohZ7DtC5DKqHoW0/+w5V3yK/l6J7JRRCLEd6G2zZD4XG02I+9qlR
dcKUPySDeWz0eW8U9a/akTTj9kUQf1BgAx+4X9DSL8iJPUObOxl5/BEP+qvWtJsWFRZ6xi/1SMeI
E33uXB1ZCvGECN4V368uFPZytP3i6mpdw0WeUwm2zXNLPEsL7dI35aPXkipVfbxZqANGUZ3bfhrX
hmtiQhBh12pWh262/s6mttcgXCMBwkVU/vHNZmPFVGmiBYcD+3XoQEzJ1s/kX01GLUrngP1lVuxR
vV/LPNulWYHg8nCSWAItmrnXTXmr9OCrKkWy923npY3ykSaSvZlK884Vf4rVnSrr5dt0jX3074mJ
/psEFLi5p9UIGRO5ZDIe6ZRby6MfPUX0JeKXXHp/JjNDKjk4xPZ4GMuR26Eof7O2wHAEi/EQq45V
N/VPUTo/eE71RyWOnUedlo/GqfZGcEqfDvNgyTYkw/0JsmUt/OEweMZT2YOSa5wCKdpjm/Z4t7ve
Q912AFLRNuEmSYP+0VhGjAnSkzPjGaQVG1fTzkWXX5iwvy5k1DTnt2pfGgAdRWntjZ4bLi4iACWN
I1DE+Rq29U0VR72HOPVU/7IHH2thXOSU/60H/SSk1DfkNnXYLoQ6t1F4c/km5uSklsKss2MhMWOi
ztlSq6HBQzK/+OFcJ/SgyrVp9mKttQXTYMt31qCjErvNvfPo9dUCV7hyOxXaWnT5Y8bfY90/lQbT
Lky2695w0dEBgpW/80VxMnPVvShfliHZG7i5q1q5YUQtltVr33Y/xZA8M6i3n2Tz0or4JGrofF5g
hkjVfY1xzfSapZ90Lfhbp8Z5rKdmRRyY1nMcPTiaoa00s7rXAxlUU/8tpCD1HL87naeJ5SxaLct6
NrkZNeBzE4m5VelYCupz70nq/G0C9yfpiq+6qIEcam0r7Rg9pDZw1n5XnorFfvY13VoFXbz1PZr3
vcAyrsM6RrS/WVC/d6K9YJ3xtGR0zmXn7bxpvOupvuuF8RL57vfSFiOi17CbKtN894oUs3ciYKZn
N3VOFxoM4SAcJjDqZxvYHFmniba7/J0i1b/q0x/1QWTmn2JzUaC+CHsU5UOVfFF5/qaxCUnBuLuQ
YZJqXIvZHEJn7IBhZyzn3NdEwrHgp3+LSF9ZRX3v6HDVVXuPMvkeU5J2cnzqbRD0AYyk0ppjJavj
nAxHSONPnJHPOqrqs7p07XSCB+HVWzKWtVEb1brF7yj0rep3HJrvZbKvUANPfjeFsZjxl6nqVTNy
1Yj+J9Ap+/PIBwiNKogDSb9OsOaKCckqa04cfUQ7KynWUjhskD4ix+qj70zL0ZeZ/yCe9NPGAnH0
koRnXnCDbJpjIcyD46S3sq2eBq4ajdukcozntCuehR9tSzPJD2YwPKfWjzGiuihE/LZElrMxG/E6
0vwf6+TJrY3nVl+Wr6wcLobf0O1uf9VnzyR5oaIiNwyMO2l2tEV17ITzkOT1RsHgJDMg+M5A9oju
OZztXVkP88aOVbI/FI+uKz+x/kQfxtxbfrErddQ5dKcJ8UQdVnHcHIQ/Ylpa/KhPrFfuSbNxq5qz
86CZRxV2m6G+6N34N3UKpIXqPH/tSl43iN5Iyfn0csvn2fi19euXOl3Dgu49sj+dRU4RBzTjhU5/
M22vBinzKBLrULQIT6RiE8X+SlmCAZYyYZrrN7SfjqkxnCpE1ERX7ooB56hu1q5uO3yaaLsimviZ
mfnN8xcwAgMw3e9WFpeuRjqkE5pXKlSiP7mOy9lfmxONL0abz/OCnhnwQ6Wnm1JDQAkUtKXh4/9K
J3jEEgXYM7uPoA9ptoQptX5bViFXCSCsRdSmBz1UX3G9AEZ64p7n+mOW099ZAtL8yNqqaNJYHDk7
+M1jt1j7MYlaKu0Pfwj4HcIb+chmMSM6nM2uKXn8ibbNdVg7VBfa3L/74NQWqEpY+q4Vxn7yUw4s
XosJgDaa537hGLK3yqR51Ar/IUvqE/OXyDgIsfLjQqw9x3qQmtzg+bDtOtgKxkj5hK06xcE+bQBx
U/0jHyuVzZLVQPUBSMk8fzcSNhnM4fL9NXv0wYxNjiIBWtYFHw+VgbWqSfr8ptZZ7UkFweq0sQCK
wC0BEYpd6gJ3Q5Ga5LMCzlQYB4b36T3kXrzPUMgjUWIn9C9e8GFEaKsZ8y5p210O3cH0v2jBDRMS
ROhO8UbVOKwCup7LaK2rvkO2TFz1JPiQ+Ff7ZGUzIpVL9dClzQkNWqZ0+53o3iziR4K6MuyUi0JY
FPiWm3sNRqWF4J3BJUD7JY3SfV7ACskiKVdOtzVcbY0P4yHPiWgwFYI6ODf1DWG6o/pWsd2/xlML
gJiEcTQeo/paSO00zdZFbTVMbdgF/RAOLQ1E98JWx/wOt+rVaAJUa3JrWrgEGQpSWU90pnhHn/s2
6qiU3VpxBViOtT2Z68K49Y13QL6VNsR7w83h5EzQ4uNBNpAlmLHSmytsc98Yy9VchrORgjFkt6DM
nulH3uJqqFaTZ2+W8gx1m7FY9WZBba/60WWRDZqyfQjrY+k8urF02GuP5gWkED7LqDfrnK4ptY5l
XrqyWeMLVvYl96b25IrksFgLWSa1goj2TdzVtPSKNOwgAhUmKP+jldqfpSXXOgl2aSGp0e8VXsXV
7Xnwxr5kcUSyp6OM6rkkiNi4zNQIW5UgHCmAV10f+Bd7mh/GRN7K9EXRBLQ+CAtv6yXG2u62sUtN
zt/GYteyUdrxmRB2UwvlpfaMQLi+qVNnV/jlfmZLsHKmU+z5DZ0Npz4Xn7R0/ii2Cm+lNpZHgT4X
3n3Muyv8u1CAGPTtuPP1fDc2pjiUVrb28AZQiaXa+t2YP3m1tZGLt8r1n9LkjGQXzpHnTWsbQKKj
IdOW47qR37HpIVb7bxWq9i+KaEPir9TpwH1aHb2Z/oDC4Tuwfsvt93wmPjI7lpSdpXK77hGLuF+G
7jb8E/32F/5I7AdTMzJYBwXly8LW4xqw/CNfTfWZs/pN7UrBxuUU8O49WGFEQDfLB3X8+T9MJv3/
m9on7YOM7aRfcWFUOXUg7qVyruaedWWzJcRv0WoLVZGhFsAo/n2ZEkJTrtbFEVs5QhYEF4qXY6lp
z+p+r0oYuGV0yqCLlKJYB8DPvK26F7v8NsBM4bNUwU8s7FURuRvCBsuoYGR2Fk1Lzj+q1ama0lru
qmOjSA1e+6cunFULqsIZVvFd/dVt51NRHDRZHizrL5twRuRR85+tVmxH+GaDH+8ojUHO3pLlW6W2
ees+gX3zeXy+YDy98+6sqlpJVe6lAXxSNieraac/pfaFf33oCqx5+YeAdKJTalB0oVSLaCHGRFA/
zdrbLBjKscN5eJkm10FhXN06Qp/iVtYHOY9PcfojA33ju/XfoT2l3RuU0A0Dshf0GtZ8fc6IhCup
/q86NeV0aziU9L8OHGEulsdRefQRL1gg6WHkDaOt1uJXBmg3uEiubI/FYZHLN36A/6hUPC237Mi9
QrnFAtAut62EEMqO5NvO2idtX/7C66vAac12qO4JvjkTtBsmKDbsQT6ox2Yt6a853gtTKutgTE+c
qHaO/2HsDX/+v2k52erzGZO787nWiWCuyE5ZlXznyy7tX0rVdrcf7P5dC5aVxN9G/fkvKFNj28OH
yhwdd7r0PGO/vPPReNKD/4erQbWedWPXmMZ2buXKSBKa7F/0QdaNhrj6Yu+TCS1P1gUiCYqgc7jM
rznKmgSNmU4BL6E+cOFVb0Ed71UYHkBxnbZRscd+Vdh+VsYrzaWPw3rgmxQc0nTe8ZeClITVtJyn
EiDYTHtYl3Poea8aZBAD10p1hFtikGqhOUTTufe2mbeVZb+RljrOLNfgzisesdoe2RaRQxDPLeKr
Kzf44EwY6VPWv6g9qH5JBSpOpbp7deQEiw4obRT8iR5e/66YXSoQjS30T8KmFL/qF1Q4UFtc+0xI
n1g7FdPV9yQKKJfV/EYPdKXl8b4Mfixx4azEwwvXHAHj/+fHZ3XJxA0LXwmO6ryMK5NvFLX6PxCk
JlmfjbXT22EV8UBZ77x+q/x+p37K5wzRf+ZRQFrlleLRfh4iTm/PtjRp4cOK4uPJKtpYA0Bgck2W
JVSNbdZa8FqofWdgHhoMT67p/0NXZMmdquI0EUAKXFZ6JkJWwAdJj+Wzk8dHd4Kckd94Qy2A+c1D
MOEw8rRZaKfv1mo5TSVvSLKOBTasGJ0Si5DCAhH1OBWcgVGgF1mckMPcFMBzMwFVGvZxjvVDku5w
AFnZ2qupIe/DfuJCzulkZWwBTi3bQxCnOh3Ugc3cutaF4zTF8lPV/COdPta2mx/U/vv/pDlPGeQi
0X8ZpOK2thPJN+Gzn7RtVsiNrLEsKOkawwtPYN0hzlHBAdBe+T6CGi6b9COy+9Cxr2nWblRvVK2u
mAEG+In+mI3ZmtWIuPMLbB4607q0EwV8/aGivtqxSGkQRW9jVFzbWUf3Md20nX8o4q8g3sZEuZbS
TJ0kPvm8BLB32Kmxv5bDgtRev3G0V+X+QXIwFdPOab4ci75W/ef/1fj/W3Z1dw1I/YgB6u2y8YS4
C2cfqsNZS/BmcIKdijkqzVOFV+ZmKjviJagVnfZPo1JelITnvRddgS4TJIWd7pfV/ndAo6sQywvB
Qb2GiZmiTrjP3BvkiVZ+OM5TH53r0g7/vUVByUjalLKdFzGssWNTGVBJ+InjYK3ObOb+CtM9oyKm
8gPOZ6AAu/m1nm7keqquWJi7w8f2FKuNWvlHU4Jfa/69W4INj9KHsaGOmtpc7M+Mq1G1/9UBZnPq
ujgxa7rT3BetvtasrLtsSdcuPXSOqPNh6KcoOihjLu+ylE/qU/cm6lmsXsXZV2/KdWB2yjA+IBEk
bGAw/OHHLE1ysmJzR6DOCQU2FiZsP6PP6Azr/9IVY3GhbkfvhvmOzd7GgeCmXtOyyrvVSgSs9UeL
51cXR+w/TwWUFKMKTjkgR6nF+FW73zSyYF9OE4FyYDxfK7VX5A3umfbsjQ2Wte5DM7ovbFRcxFdD
+qrTsDWDZDuDJLIn1T3JgAmPaVmp66EDQ7cVAEDlyA5TmYbUryopUpGFNETFNr6Ei9j11EqUatDG
6TUmFpgYT/pVXhlvtKduo3mZcFYeyNtwLNha5QPPPQI0agvjh63RwhfS80KdzW4vuNHtJaLvTLFd
9FfCy7/PopNxnOIh/gBxAEbP3pjF2SrkrPbKTS+h+uvb2XyzBiTUQIsx+fh3gjjDcn5LSwv6or1v
veKoQl8rJ8K3ijycDc40ptfsDUl+nMT2rhhn+KPQ9bxXr1u8sGYt1PGNnODv4KUPJj1WahOombU5
hfhSb6UAEqnRXCINTszxSeXAHnB1bDl7XRn43TrHvsoM5qsUO3WZ+Gwm0kqjl2f1Wt386fTvKgTo
sbMTAwrZd3WhOFymDfrSfFizo6Injea3VOahro68/wroRNblnsD5bY4XvSmvUNteSzAUyppNIKND
rygNRvI069YXa8T+4xNxZ0lFGiQ77HD35WLi2fFBYrvdRfUzpCGVdfOuXKU8YRHcWn3rQZuxSHj+
QeD9XoXMYZyeluo4+e91nzxwz6fVm9MjlMyL84o5oH8qzROvpXvVLnLiCx+B2fdyZTDvQ/ozkVc7
WMXaRPR6Ss5jMdAmsj2wY/X2IL0XRMpXqrCfK/+cYX3B51FZPhHGmOaDCtG8PH/7F0LYHP8CIo81
wA6bEZYU+W4VOrr+1510Ji6/e7+hEDZ0gli7imKi+XxGQYtLSwO3MFWGa6Xdj1oRodLymfwkovs5
0TLifWjZgZTG9PW6tdpjDAjcaaSrBdNQ0eYPLuycqkq48otNq56dUkf9ilx2aUce+v8yqHA7tdU+
ict3iWcu667YMMRUInVRVVv1Rdj+0O9JrmP7QVVfmdft0JOPABmEirSCm18zyRDpVNT5NuuwVfzh
ulR1CntbpxolzFEMkBZV2TcbPWY9yKrRQQnrUn1XHns5fdLaexyLes/3FRCbV/5cvZIMldk3Tyyq
Aeea4j3lG7TkjcVes80X3EnCGooi03VhVDv7iqkMvqzgh9TnYo9BIvxt6/ml8KuLU5YbA4rx1LPB
g6v6qhh0r9P2s3GDDRTCcsK2OCA4EWAWYPpez84zdTmrgTWjwhL2NeUKkQiw5EdFZBb3XzKXs+HA
s/99UBsDEnMbcMPzNNV7ti4+3jqZPfWrSpYKoXPt+muVX6eghSqs0fNIaBPr1EiwZVPmnFTi8W/9
9WupNHDLu90/9S7oj+keanP4A0M8BtmVm2wZexiEsoJ53D/6pvjWC8j7eXFcAFicGdJqxzBMQpVX
S0OZ1h0D1BUZywiZE4dipc/2CoVq+JyKLwChQKbAbDowrhqyuorO4wo37Xjfug3dBr2/m5p3HSbG
l61SoxZ0HoXNgMRSQz+vITYl0KtmvAEqTjHyrT0rSIoCCdEp9O+ylC9NSRNer3x6Mw6IEIkM42ct
caGGmJPayQZy8R5W4dPs1+turs5Wx7lLPIEUXDlP6yUt6sMsm8OSJX9Q7dA2kMfsU6vT6FZGwkw7
BN/JWDwu6QRrsGN+x0v8p7SmJ5fD94biqRlMb4GcJpH+idM543hg3psO9smdoZQ/pV8pLlvgbXD2
Gh5NAMIQ9g8WNGn7BxfYdlXxxe51DsTuAOPgUDCvxERjEKWzaBX70Xzy6TqFaFYDHEFcQMLfJL0p
BqxXJ2ffL9HTkvpYS44PksEH2DHFh9Mu0xGpI6AnnE/KNN14i/W3ZA54W5TxRxJXM21/Zr6ciWxY
R6ULwpn2ZEaMiwBzHyHdGYDAaMbM5TFIIwap+ujTmQsIw3Y/hQIt3dBtdGdjz8tnFRmU1nkT9jKG
1K8zFqPNZc0ruXz3Uczn0cQc2ZtedTlR0IjkmDjYGwGvM1JXNR9VBFI/Wc4RW1ImCmL5OMyyPxVR
XDP+Qndvn2qd95gl5RFva7GbYOzDjFsYnTDclAgomI7SJ5+KgJF7QPt0NZt1Hepa9Fb4zDjFdfzX
zQle1oiSpGqHSZuOXpY69FWDcdc32TVNNdxuluzqj/prx/d26uDRtHFAqGXlPyCK/lSCjFw1u3wG
Qj70c3MY4W9unX482oV1tWmLrH3HPhhyuuoMql2BU81Nx1cJR3fe2h2xBFjBW4MTPsrOVdn8GN8Z
C1yOy2zM58YB0jMqDA0Yo8cqgKPJKCfzAm3arOapsihEOzjpc+xugsQbz705lCeTscg1jY8YkEXK
k94GdMraEUcjzzC2RTwEYdrLLy2tf5Tf0Lo2vZfUHoBQMgK3FVS/xsLdv0LnOsbvfIj+zAyArPXU
y7qVgYjgV2bn1Tsftd4O1kBaOjZFuxuaMj7NBU0k5h/tZFtC1N+ZiU9313Ota1AJ/ZDyPA6R61lb
DqqtUG6xn3CUvWsdUUQJ58+1sZYRDL3ePePX66Jdv1iHLmj3skOZ0gv2OqhuVeTXuSSxggp01E34
i7Rqtlbfd/jO6t+I5L1JiIMuzgO64LJxJtGy6QCBaZ9kT6YDr9a3GwdY1t9O1tyvIaQwOeUNnGOH
sCHK4JxZ9KIFbYcu00ndoGhsMDkRzyaU2q00iuc8G6Ahl+Xe1xkYy+PPSrYY4WTZvci4n6OeeJ+Z
s7VrOXWNU3wMdatsBjIomm0Z2hGFf82sbeHPj/3ggfRAwE4klN7FIUV2+sfZEI+uZjsrAaaZVRFA
M6V/lAznPHH/pkxU2jQFbLLyefLui6tt0Kq/IMgK/xSSCLRMByCw6q9AKIIGvSwtZgwb5gbhfcHn
Azxa05+/ydR9FXH36KTD2mkJV+Z4Bkol1QCrZO7bL8Qmq52tqHyOaaZf3NmAYz1Pl2KaYBhE3Ks0
Tw/qkzQ0RLwhutrQ69ksISZwr5WtQ2gV05OatI1N+majs2ex3lHOgAdE9NSnSgu9QH71jAKYqB8b
VfFgpovGHI8OIzmOcSdtH7MMT9/AzjZxBahnpT7ja1GNqpVi3ZfBoVkSBtTNE5DrA5MQG3/JH4Vr
/3WGQI2JYVi8lPmjiWzousqEC9lMIDyOTrSmo8JsViZkfRybPGPb08eqKREBU2Lmap0P6PFXc6yY
aC6St1T490YmTPiCw+zJfy+Z78m15Xm7aMq3mPtsDNbPLpvb7BdPlZEeW+HdsdLV+IGAHr5ZfWt6
kQNMIMuNDBXy/xaFLi0dw4i2XFZbB0/dmDvcglIwQLcyR/epSI0PdFO8tZd73OmJE2w7C8YH01fT
pgmyYuVbxV9kcJ5MXe7SZtAZ83MB5TU3jLX6Iy2Nj0F3v3M8WnG+Wf60NBjqscWaYvmQtfbQZcab
1YBq+mW3h1QCPbanpKq8az52QFCwNAOgsbyLGfo1ewYgiy3yrfAfjO8h67iSIrgEhXsWbrdBVuPN
FNPGtfK3RStp4mnxPRrmkyeHWBX0NAXciXpE0qS2Ous6R9OZ1uorF8e39LCQ0OeM6SZn+IGmvY3G
hN2kvYy5gGpGFjEghclcrUxIWaHcpov7bEzj2bCYwXaj7mYkGKIu8mLZ2SXCPGA11BWSf2AMQ+vf
vNJ/G7SpXU0xu9rJ22E/LUG+xgxgYzjpDp/yDzFZC005xoDcTG9W/WR/WlW7d9IuhNForOwie85q
+uhdU+r7dlL8QREkm54yoU/LLzcyCsrFaW0V7ePgkEbYud1DYp/2+RzdpzkFPKhad1VoSHba5sjI
Hn36Fq6oFihXlPhm+tGjZ86vXNbPMvNOZUdxazvLg6NX1K2NeKGDhUM2nkbMHLEABUeeNKecCkCW
AFdsRD0Ma9m0Bhg0M5y5Lm44Dx8dlSBmMfqojLEDVLTu3SyDI145X3Dbs7Ce2nbl1ZQhQ6If/SR/
0gkwTZJv4cNeJrGcpe//TPhyUJVP+9jQDvBi2nMzJoeunrKNocUvfTe+zpVRbASiNVDARjambq/k
II70YJGu0PYQDVIapdbaUyp/3lRDD5Gk8NlGuTjlzBitmBg9T473JIsS3sIyjuFCFrZKCOP6TFli
9lvy9kMDeVwb6o9+xI26o1DpGehuhoUGl9FuF9f7lSMZqKEzY2R06a2Q9TnVLYDLUrtUFnPoUn/0
DboqnYBn481iCR1Trh3hvSJMtxo6eZD4kCE5kDK9SCY38E5aadwyWkV2b+BHm9RhATLCYGME044o
11g3kzfaMNjKs/aizYz63CoZvBfmsXdBOSl/JCYTmMFiAri4wVA5127zStzYMzaygdn5aAMfezip
JIY4FpNZhn3WULpVxwg9BvQhaE3o9bpitijJ2mvpBN+lN30HsoZQzyGFYIb1sP/SJAKgBCwgd3d1
7UH8K//j6TyWG0ebZn1FiIA3W3oripQo0xuETDe897j68xTn+89mNC1Dgq8pk5WVRReKe1cKfTm3
1Y3JhiZ8igB0Ul/nGgQrxdgh139Le7rErZiYtWSclqkdFQtxQGjYNOvfwgl4R+x5Tg9OIwGp3FGH
kz2lhH72pL67yfTLfJtbWA7M9dOeLb3cViSoQW29aXm4T9z+VqTDyZ/H18bl34l3Mr2e4z0Mxcqf
63M01swuQ7/fzB3qi9F4lCFwHMyfjNFbeTw81Y5+UNL+pYJfhATNqhp0wi9C4E08IbEY+DkVmWwT
qu4hz6Nv8Ipl53B2ezWgtI1lIXJHsIsOXEVIQ5BkoPkhR7qFkbqCVban+PkjG6JDX3T1SF/Q40w7
8ZhCGh/+MOP9Yhn9hht/8vTUh8iBdKKiUklo15ZWQdMIjlRjieGpyUSGA6nIvRh0TRJKU7DQjkaY
MMPI3Yax/9SDbqta+eN04zknAB9zZjZFifLZas7BI/ehRz5ez71/aIbwqA0OEJG3lx/2ncNMJyfc
loAWdJxtZivYOJDp6yCGKkRzQ1GydcZBDp0WO89VOG2mOTxnrv5Ho52CqVqvsljMWAFm5gZWoQ1n
Kh/3xsBsJXNcpwmwBsCD3vp7+OghfVbeB5Ls1xkcJUbvjPazhZugMOSAFM/aQSfMcCrrAChwB8rH
ImkwNsOdWpbYO+t1tPRbDGGWLh0a7Kj89oLoAwmmaX030mwjukStnW6kwTzHmvYQHcBi66TbMCaL
0iDtstLZDthgEYKYhr3W2zenNLeRjvdl2MRi1mg3JJFsxxYeIFw7KN27FKiZfGQnngU9yJXvwyNS
B9AZbAfvkSbJH6fS9zqRuoPr1xGPqyP7hQaHnlx7/I0c78Bs2GYz9vMOpdzVWIcEuMkhVZtbCtPK
6wvpxgdL0LInBCbosgM9rYc94fNxcu216nLuqoae5VzbkuGu5H01TXLo8DiSndER2TPrjYYMO1oa
nbGt7CpYGAV9WF6007vwpa0Cn64z6qqGvy9jaaJPu5oxXUO+yOMeko63QRUP+EmlgICKQu8jSizE
1zAj33QZ+mfS1DLmwUZjRyZ2xqG/hKHUr3lX7GlPv4sFqbhgnUExl1WupuDkNDPNwsmKYW9bC+Bu
TqOXCYTSIIGybeOPNbNq6pA/9XR1+2q/rUkSNbdcigxeU0K4AZJ1GCZlkp2nOeQAjonclqEn2tK7
rVf73F2VIgk1XOS+F2j74WmD4dSULt1SOeG1A0Si84YNfNmEUHVR+da1tKf91LZviF1YJu29Yuda
Y36yMaHyEE4ttdB0jxDOaS7Ct6hFHSdO7y7hrwspEF2p5ehEQDj1Z1XhclwGu8WtZdBigoAEYDXg
lEFvJW3DI7oJ7FqmpEw4jo1o4ZY1Bathwg2w/xYaIDSY9r9jrblwVpInM+pqcYR3ykFrWRaPcTNp
OF/IKw6hmdsHZB5hxeApuMpvBnl4X6b3UgD6CT4r2UnYqe8lnCJEs++qQ/G3U7ILGex7OrM+mOWh
4INY1l+05BdqVx9Ty1exYfGWcUYETP21DpQAAiLLACE6rmrAGFjjCq3ToXmn2blHtqXYhExY6lCJ
mOlBYHfUNf0/SzEJMybLoe887utzVSg7GtlRrWCbaLLINxqKFOg4WPQA2WyRpZ0CTmCjG8fKskng
eWDD9AKIT8gGTMOpZSXVhqhqvgdeeO3pkRzS4mRRf2I2TEM26KO34sZMkKuXAU2r7S+3m5YF3a3X
9MKFCwofHGpji5jVgRJ1b0iqA/kANLwdCbZta9OgRu4a3Z/RjY4xPbeiG+HOVxsGSmv+9e3p4Azp
t9FSxpwm+zCa7Xubzge4fQXMN/suZrIYW5pPNLgp40lPmL/B6CILr+9W1jEmBFKjaiVuZCw/i077
YH7Twh4iGpigatadszY4rGH4oo76wSI7crEmkE6eW7KYToDAdmMG9aFlalsHadqso5fBzp4TmN92
BtEG4gMGls9dMNKPnPp5LOnfLLqzzYsN9ruHdSw7SlgEsLJ1MhWu9VCQGKm5TIc69heNQiDRlweB
ERsyLflK1vPi6NEuSvXnNrKpNzwZ7W9R6Kuo9DaMOliH0LPnOLnkEQ9uFHtN/5Qwgo52iVvp4i7v
I6MXkXJaElBTVviKaC4x7HM/XVq4pOxZw7I4Q7+WrSnigQJwt+q6+kMMKG35q6D5I+ZTfpygJdag
lTXgoMSRJ901UoMPY6r/Be07pQEi52UCsqZJ3ykBHog25SSdEaL2YB47rSQkGl/aNPqakXWcG/fF
COOXKMt2stIJcyNq4NaKTmW6QiDy9Gs+RExoJZNTRwiiQQGcjt2Q4XcjFx4G6naMY7gyjKukGjIr
8xXbQkk7gT7S2u8hY/m06El826hmezqiNpVV3cva+DRcmitQy1GraY0IxSprYJAFwWoaEB1xtbWp
QNw5t2N6NDtj54/lzqTCHEAB87vs2tfN88wFjqd+g0TXccKZ12RXQVS8eA7/zhx00LLNGJsHe74P
2hfo3pIvntnCWM/WaTntKHU0bIsewEYo9rnuv3luT7+TNy49n7ZFPfOkI/9oM/zST+cd9dvDpPak
OCDMDrHhOIUHzfVPbpHlC0lJtdo7mF7XU5B8j3wkzFCJZR4ywHyCOQzekwp6fFFv5zajYIWAip+s
5drnkXE2aD2U3S8d5IqmSzoH+EAibtqEFciHSe5viLT2CSGngUOw8USy2aY2AXT8NhRIdWEHWccU
+CPlJwZZdIiYRAD2Nc5yw37iKX7SImaKQPE0zGvLHPOhLFYZbL6AeEEmR1rhlXXBh+Bo/e2IcIVU
gZix1lNggMuzE3fY8IyTNNZTEODsRS6CQX3zqmH+Ig4tZ9HkzX3GFvodnxj6Q49alcGFGhgk4o1b
edTQH9b0B8o5QVaGJJLGLst012lLfy+t9q1HMlUBmmE+2SaDPzGiazXXlyZWtmJmPV48Jeabw/DM
2GCwX3pnAPT4eIvM+5V9E6ebO9NN01w4c9ZGPrKX8bFRX2PjJUryAKdCojEkK6DpBwuenp/I9vEl
cZMdWtGakDX40CqKB535t++kVy997dlDe0b7v1NQVqOmoNMYbEZrxG2XWUzrsb6TjRnSmo9ybrhZ
xENovDi47H0f+yuBH8WNdxjzymMEmf23rKclzuVQTe3CrUxwzvvkOY8yDU1QGLtyjpbTNC5dMrC4
ZYYhwTbETEL0kgpHOvyk0O6Cf21Pspi9t1i3ktBfrjhUllH7knys6SOkH6d1hsmoDUbl8tns0rzA
7QpNahFhALu3XOmUK3yEH+SahACBY5cyLzd8QjcYzg5EPeEUcTw4gBK/hYNJBvBtjpAleEHFqzYd
K1TMxlJOimmdQmp5EuI00PtyUG3fSlApiZaP6KuC2FMAQdD6M7/b7lcBsglUSau7ucKx8dHdWTqd
pfng0y/I2NlzBbwIWE+bnvsc4UHuu5uYO9NiGrH32wE36ta1c3+aonjEUibOs3d/8HA5r24Z/toE
DH2IJRXTVUviVYbumE40NhC5TvU3GNTGiBnaqZmbwaC+UyZHZkswNjZgpqkAii4SHu1ZltsAWuft
mo7EqPe2/XTgHBumuzVSau5Wu1W4KEhEbiXAlxBW8/p9gzGNnR7rH8n9WrTU27yQHI4TCt8BlzOX
/d8UlQg5oHkFtbrayQnvxgl6gg+rSl2OsYCMv2mvXGa5l4oN1IcyIojQQFSptgpk/XbLX4b4eBbT
S6Jt7U8xRVskZMrpRVHiLwk4a5eO3SI/RCaYg0I5JjAOCUEQdfBVjeaTCpNWxX1wLAOaNRCmWGKq
cyT+grxHjEE/imVifB27nZN4k2iuy5mxvRx6iZ7n2YKU1761g7ouSKVlV3NnR82zTSfG6t3LEVWo
TKXfZ1i2EYh9TSu3sq3q4OrSoxlE8R4xftH/wk5lWf9h2u3Wcr8kV8nEeyLSTzi3KmvKxlRtJGco
7axetjhAN68hG9jngqTPoaE2RJVmYMIjTQMP62FQ7R90mrKcckeb50tKRiJP3RITuA6heDXvKkIJ
i7mkUeDtyCzX6Pu9K8ZFt+tTo1CGr4x1mJdH+TPZMRspDDX8hhd/YfAuXcQkyKyLbc4y4SdAXkiM
bErIVEMVlL8QiCcPvI2WM7EMU2qd3KFZ6uGwtoioxV+Q9j5Rbe0wqjktDxMtwg+L7Y4XvJ3cSh+m
n0dYHFf235qSrTgCK5lOnb+Rg4UZyO1fei2XzFymcEb6aE3XyEXDgMjB8LKL7HlnFsuS0D1HWFAz
rxHSYZJOFtIRSrPfc+gxKUShriknEsGdRTMkP+gVbRPMaF5m+6YYt6GO1ATmk9atiKuS0bMqJlJF
x1rOmLxPPe5xTontrLvsgI1vWIi5ZGQz3RCFfTcIZ6MyIaCBRtP+CijB/R2J5cVUo2JYaPHehtQj
VoSTF7CpVLW14A0XtrDYh97+DgFgeLTH+xGjlMRdYjkZvAcdcVx22hdhU4DADaWEBcdJt2j9Qngo
J0U7yaKk4ePdWQcaH9cSYuY+DOrOfPZQ3BJ3IW/PhS+6HwmwM9qjKQs8jg+C2iv5wCMFOJsBxx4g
l9k9ScgQFG+0qhLYPpUk8OL7lID2BVl9LLrsKmG9JKZtUmwxLvgkvsGB0sGkiCghCvb4lP9zf2KJ
FRqpU6QA+OCIbS8jOmVsfdgg9StWUB/+1pzgRLv5qXeRkI7Xkxy2J64sYCrhqXioAlryBIdWXIH4
WXlsuS34VXy4HKmCGVW4mpyWjCRRtyVXStfee8witlscqxxPLoYx03SE1UGpBkrSsFShuMjFdNEs
FKs58f0xg/7H7fAblE1KlFQgvoH+egRZWfItLgZ7I0l+A2dAblZYULPSbmjL32cq9+LTONPibCUo
kkgYJGZthp/yTnI22N2ZaMIh1OTxEDFZYnkc8iKJkYlhOHYSo3Ci+HiazVx595nPKnCATnoibxKw
xwMZlcN1Yc1cc9rYqnmmsf29R3c37Lt9wzTNEbkJzfkge3QWHCHykgj6/6ytx2R+ynvl1R9omYZe
A5lvoQBUItYIo+s7qFKoJfO6oHDf6ETjCU2qnCecyyDe01OXNcvV6LBag/YXzNFbepV6d6zu6LFu
TBheRzhvC/lAusbomaeRYc7Zdw+VzpzhmeEjjyCnpgo/rB3W3yPsRmfAgDqtrsceqq/xbTi8CfmO
RulzImp37X4DUQl72V+Etqt5yTbv1bVclpQjH+vpu4wslWBtFE5WckUm9blTC6inmXKUqNAI3uY+
OgdNgMsfd1btHGKD5m82Vm6ghDOOj0OAEuAxZ1Uh5iCfhtpm73VcuZlfiKgp0xLetC9FaR/lgnBF
86p7ZA+S3GiMarWqao0xMrpkK3PfHUIkjoURhTt5UouIdqAW6vvmsgcCBzCifZJqqfULPVESIDEJ
Ufab67D0dWc7suuFUEKzaYNNQEFSbnUTxVvHKFbubL1wiOTOcqRoQ9miNHGWRMNst6p1rWuINFS9
1JBenCiYaRVDds1Sq2NflExWoloDJ6fmXiMHSsWCWDjP9UsIP3Rw6l1RGSf0g2ArNHAP8okrWO/E
0WZWhFZfvJ0UJJhBh6MGaKsxxqXqSBWHDjL8i2vZtwZHEPjOBUxHqGnlsuvbU5Gkz1UTXSSms2Xo
umoggmQ/lcjXDl75Oer1rZ4UoNXoQtbzGXIf3EY72pVyt6G4SQIsq+AY7ZfvF9smJvKrpuRJgVxl
lD9e67y3JX3y9lB9gTU7SP0woz6xa2sdllqwylGSqWtcumk3kBy7i5WkRwiPC20YwCSNUz40Jw7v
IUcGVTPVaww6joz/yUmiA85w9pEP7YCp5QxIKdID8ZYDqyPLI3maCfiWxtF70lUkf8oJqSxU45Qd
nc4HtQge6bsEvhOJqkT63JmILDcIVSAkhLtpgFs5zvQURu5zblof3eS9FjXd7FS3EIp7Y0rvSvJ2
GdveFd5Pk+LTzAldUz/WF3ZvIbXq0hru56oMr/X3uZtffXX+MYgd9TxaqaSJ4hJpiNhrvXWQeCAG
U2vA4hQOjEVIShPbBa0YXmkkFwS+misYF3S+YeKo66zJdQ4KujLywG04/dNS/ZVP8JlOKpTQOn1p
Ne+AkoH5CDZlCRBV4MheNS/aMioAwKSyiG+mjTNxNbg0OUVMCWA6CtZuhozM2FASwrvQLYacEu+L
c4E7Bt+NXZAoAu4zUlSrAZMPqfni6fkWt5JBB+vAK0bDhRGOriPNBsK4DT90CQ0SyPe9FAtelenq
/M9PNZr3UlBP4ErD15PsEAkd6Qxwo2cigII8mfcUfyQxFM8hsJ94ZQQQttDeeEDKepIdaSHT6uEq
SvJaagfCAV4FVg+gBcktXEN5ER7CUSjiqRQhu+tAFw0AJsFcCXKX3BogCt4ij38VFBKVPAcQbla8
qBh+Ca54xcKmkYSbnpCCYKAJgR8NJ/Jw2DTFCVZdIc6Inl3Kkjm4urhMPoNX5ScALQEpHuE0xpGO
ibM+o0sOl9FnPYWf11O2DukhpKZitTBHlTc+ohQbYDb+gQq1JCMfsNk+Ih1l4COe1izbyv/xCxf1
EkghWwTwE36viO5Fu68xhvFwkt0SCBYX780fEsPgX/ymfmfdeX35QLLVZCRl/AvDW1YZQmAqJwM3
WYzDUggOLHjkH9s5wb2Pr+I2ZCvkl/lr2TyOiBpQ30SAQbSoSFBLDZ7Db+o9aaQnZTWtyOFXsvD8
QkTWPFB87qRdhJBU015ZIey2YBJtceXk1Ly7xDW8Pr5a/gurvgcblJQ/6754Fb7JmGPT6Q4CS3ES
2CVJViQDHXDJ4m1Nng2/SX8+zG7IiywrlB10FSXIDvFnyKMsLHAmjTBcAhAdFg8/qqL7oxSS8Uk5
DrWA6skmMQBtIRNrSX2ApGgTafDdHvFcmMYTJQxAKdMI/uj2OSLdIoHea353pLHok7gpJW4aJosI
gAUhSTLVI1GDkDXEYQrYUMg9IYszUcFGVWRlQgppc+tJFrNzGQ/E70lQh/SGZunrwcpeFYe5oVwW
nsMm043raisGhzWjjQdqIuIVxV1KyZFPfmoCz5Uc92g96u4FZuVVrIvEjTGnPcIsMKnlJUaHhOWU
AFq8JB0HnH0r2Od+sa9HlNgR+tIEMuGTm3m+UBQKkfn1EWSi+zgcbXveN4m/lDQiTcdzoJqgUaX3
zrLSpnZIuzv9hiupane295H23j5zNXqrBM7mKFHn0zI0RiCv4qwb45mHS9xUOhI5J+RB/Dez+zOd
E3XoSFsQf8pz8tAC0NAtxG8Kn0TPzYOJo0FiBDa8TXdjQ++gC+y5sUnxx8F98SuQDwrwUZq+NzH5
rYVH53BLIcge3YvkP6yCBAVlmJ8eKBw0nXwurwTka4eB4ex+ZFBmYnYcS2MDhFlDdYpM1NgoJIHf
DNE2cuAcWPYyDd2lPAHngTFFNLwTEdJME0P60Topz9+h5Op1cLPpClU7dIHdi20+lcmNF8pNE7As
3Qz+T0fRDsXNtY2BC2z9qaD4G/bKaYRpi2wdRWGG10e+XIvepnrktJ/FAESMMcui8oDUz4e8r009
XRieyllNghWsafqg6d+kdMiGCmTmNYBKVBu4E9xSSR5sU38ZHQRumrpE5WNiQkIyo7f+U1XDHqRt
UZpEavO7jpZEapsr9lzRMCdcroqModawrs6tRY2V9uoXzG49IRNRe8wqRlAXYkWvetuo/ObJO22v
F3fBHp1ufthygnb23tCRXVEirBo6xUTy7LA2v7cUtBAFklQR2ZqlQCxEMtiKiPagkGBIOmwk729I
twUv5dzQvr0TiF1seQO5Q16R7ZReFy634ldo0rYA8MT9xya+JWQ16CSIW4A7se21vfxBI5UVMHv+
UIxFPwBymFeyHRApU26SnOpBl7wupQ+sVZxHCOL65lPki7k8R849aKaDJEsj4artKf96PzhK4O4Z
/a7C0Dr6D41PceQd1Mz4Rj1oRdwBKK/QUxatOvo7eHkhDdbAiOZIwzO6e1ImlsBlAnmMQn8vPBEG
RB/K2D4YdGP2YIQoxSP3ZW9MB1pQUi0k4ZGCjRRixDAJxFmNNIOhqTTGHsj71ehAaPUvOnNWAJFy
jT3PeKRzARL9crwH0U3Wn2KEr2ftdTavPZLeYiDs2PqXQTUe25oKI3LSNA4H4Iye9WLGEcI1DOpI
ImL4e8DVgHmMABTkRMoG2isEZ6jjF4ixK7lK2H8kyshsJB0FNxFLZSikwHKesJydL60nTmeuxM8P
2l2jMBKyxJKmSgWK3+8wCgKGuBG9ruc4a1aRTwsuS8YP/zM3mDr5NBNoryAfHFgBafFSkv0LHCd3
/r9whyfixLWcdP4PG8PvyuHNh5NkfX1dEYnC+yAu4VCIf5EkU9aYyCMElE6Kb5JHHGPJGEzOecVt
Jdag6euB+AjIgCHgsXg4spOBscIqUSpvzvtZ1gm72gT/pIJZOMFeI5Hnt5pxX/Woh8c3lVaBWvXF
bIbFm9yj6EpK3dGcQ+WFoqM8ORc95pQAcZFELORu4pf5mbBueGcfQkANHTTImNhBMzCKUMm3ANog
FTidsEeO0fHEYkoObwEbGyPgd1kfXfUD1BE7IVX4mt6M0UWbH8c+ZKuyIPTQyFxRpvBfigDFPpZb
QvZgxq/IqkouLvlx3Lt0jcdH/lKuRRqUshomarn8UO6bwOj8/v++4KI0+uYmjWnnPlMFOFSsPYsK
lsiKCZYhl6VPD/Q8GhbgbLEm8xTzwIuQszSasZ6n3//Ogqq9D0BvuCOpdspNk64U6/qwJhwjsZgq
V4lX5c7LdbY546bfLjGyPHE763KP1iy/Mcg3quG79Ar0W96MkqSbH/NNOefC/LIB/np6TQFneBZ+
QFw0uPauKponuXR8h+970TNb2RTPHjmbTlqO2PaySB7b6iTJCrych6f90yu+NVJvCY2ljEzWS0hJ
gBaCSLImrCKCAqQ1YBAKQhAvFWWCZuZ8A1EQVT+KjVRppmtm/JspiwABIBOuvY++bBHPkI2x+EIB
fiXSR+pT5wgmkbaFYbgRbpUwJnhlAheoXmCgAexQjgl/TmA2IkYsAGRkhWs5YhJeVl2yGvRXHlQA
o5qirdyiWZPV6EYH+AxfE7xx0SQu5KpKsMir84UwllC4Hr59JJQw75p2dgl3Z5AVK6LtKboaUHcC
9kieLBr8jQSN1HwHyX/YyMDSF4z1ucVAagH4lBhTcAn5oDSMBm/YqFT57knTQi3a8kDiOuXKQ8bh
mJeuc3aZgSGY6+gypYM/lwA5KL/lWxmVQUnzYipzGvB6GzaHzn7UqHgp4eSwKjH0ZAnY1VMIz0a2
GdIDH4wWjBWT5xYDiyHPAwo+YUrgb0I4AaSR8xe8sakNYoXQ/zBvGei6HDVuJoeGEzwyMAEC1VKs
cKb9zXqKpwRxmL65uTKCmqOHPhqnggemm2ZZdsGyA/znhVlXThWPKVXfTk/pWv9NCKRnZm/Yv2li
rbTxMmEGuFPgXLyZGHO5kWLJQdz6mu7puBbvwVUcKDTK2tF7ncQ0eVAzSTll3jvl8oAiVEdF1CGW
kSooVxRJYjhD/N+pxSBaSb2PAuQPaIV6hNHVAxMzrR4y27RMCIgFWpfQLqPcHkCzgZElHzUek3/8
n8CH+IksRTWxewO4FbvfWlTws4R5VXhjknPMrq6ZMLXJDvI3TRecrnvkbZx5E/kNHdkXgjcLHAqQ
QY6unCaBYNiCuQPoqe01g052Kf1YFuhwRnk3pLUVmy8kkqTVV/NIHZTKb21/if+rnth6zIiffXmO
Ieglxga9YuAoe/eoTwpqDiQkR18Cjw7nKUC8mHG1RVIIL8Ky6ARD/PHDXUEVeZwL7kcFmJ070S3o
kccgf+HM8EXSUmqj65E9wfCbXf4pQQL4kXw88jMpokM0yOwZlTVCpBkpUlAJ7pnEIUT7CxvSmV+o
W/mUrNsUvinlgMYi4iJUwsTtWcw2RfRmP4Zvcqk4SMKrTLkROVgTVygEJ5dbQDVP2G5JS5UQkK9g
6kZcksU3K4l0VIANVkkKnhXZhrh0HCkjT5gF9sCL1Dh7IjcuI67E7NAeUj8/qlm0nAn2LIlYMXRH
gZa4VFKH53Yo0D5poEVrbBHQPIacWzJT1JlpxgU/5gs2QBaKZaDKJZGVZMrcQoD5OX/kDjU+Q95I
cnTVngQUln+yl5x9XK18Hsy23E9CR3El/z++/a/mLXdnGIlqM0FeCGhrQldJq530xwHZl7tvzpDV
I2ptmKecEmaMiJRT/AU9533kblLhdv0D9lrKz5KOyV+NKjgvLAPBwPg9rCDVbQICl5SHWABYcyL+
IypLGaHQdS/iZ+QdOEdS1Zf7i6gLIGOFQRdN4XaF4OkurJ4kURLv+b/o6BF6EtlVlKiJEjg1Dz4K
Z4LrZUuFANON1X8UtpPqxhNLrIRpFcOUYljyJngU+Vls7NdI5iwAfJSaW15Byg1sVhpVW4yIDQos
p1DoVbZu75zuo2YiA8U7OfnsjTHp4islNcG7S1REyCJvrTjWDofBxAwozkJ8mssSqlgGIAk3JUDH
oLe9vWIqe3uMNxEyfL6fQ4RpENWrrY0TnYXCwTvgdekOoM+u++KaCrmOL8z93jCcyVfpQOq285A/
QwS56EnxrDsa+ZtydqCOJo5H2UVLb0GN7CXnfU7LRa7Bm4JUXarzPSz6nxCpybjXqXlZzac5kch7
c8CUCuU5NetLPcZw8f2tj/71I0RqIMHFgFhlV96yDt/gYyAgs5+hZL9IUV6WP8yMY+T6NKVGm6QJ
foDG0UGFqN/U1QYEKVu1Q3SxQ+eQ19Vl6usdAxDOVWmf66beCEUqbXwy6zF4o4T5FoTNTQrkbT4e
h47OWN5/cIw3qUW0KapUfvPqpN6XZCDM4Toy9eroetMpEEUAlFPqGivAmHs4yp1By2bX7os2e4pr
/cRhf0EImDlUfcDdNrBjnvIVI/61iDv12vuh1Pq2Tt3uxhY+W4REYoIrs9SQ2DkEfnC7gBqYnhwk
L2x77wvvT/aerQV0Man152BnUitw05lqX6qtIS8xAQc1KuawMAb6KBwIv6ruCWFDaEaQpkmCI6Xa
elpA1sgl8WyXrpyquDIBYGfo3hG/KCxaw1aITUCW3BoSVWCV1tLjlOrmfMxh/XjdO5OQXpBpXysD
/Wyss7jhMKLNsDdP9NM8P8iyFRWM2dT/ie0LDRfmDpoIcNia1tqrSbG3EE+vU4/5guV+GOLj6HQn
G+LHokImFwjkkM7NvdOsRdX8CoOyJ3l8lFUgPzSwADrRkRLUTIvNZ4OiXW+/S4xL77owm7ckr/Q5
/0E69nsymXUSGExQzK8UuN9Q4LyUAbqlKf6rafRLNNjwONODQiUxC0emMbjaIYQDLJFNi8EM4bbY
4A7xPEspjkYY9Avw4wL3Sm1VE8FFx/6lMTHehnNBJ2qxf7B+B2Ie00JkivE3mB+bVdBo5JzdmgwE
wC6e269GUUmC1OY1b7NwBUL5JgVRM0ELnjiypCWzqcaHjbbgPXrW/G0RN0lmmczj5uG2ieKc2FmD
ZEiOIbVMgpNbSwIqBPve/FsBYadz2TKHaJS5b++eb67pPt2PcwopoH/rI9SwwWLVUVkK1ogz1Dx3
nY23BD7DpL86zXONEeWUiG0UDkpkF1v8iNhgjJwERV3anqQG6tLXIJCKEO9DE6dZEitS4iQJE1xW
0HoeLaKkZVBowLPqJOnM7lnI1xSgWepeWPGWqBlbK2wqwQ9JyYy4v0lshhFLk29xjJK2WfabH5Xb
BiaR2EqtCJ6LKPkgfHCzRBLrthmWJgWYmIcJ8q9WDqExvBBR4cB5LZ5feDFUn4n/JOXm8fhrXIuT
VCeBVzDsEhxM1BW4i1MX/eN1JOoM62YvphrOVNiEr5jwOih2WFYcCYQRhBbESQtyXABNqXr7LaGf
x7AeWiAR36GLyDGlZESOjz2iGvdUI5rigIlN3lU+K1ULfAqAiiQQuFhyDJIHvsuzsuNT/lWrJxn6
BI7Aaomaht1T1VSmTU3dzRWRfdZU/J2QYVAZ7PaSq/DpIy7cSFQg/tCX+JoFJTp6bFJ5SyPCzOwN
Pmid0wKpo7Xg+we1854ESbI8dAeYUkq1gneohlf6/BUkbwRi5+axfWKlhHX0mMBTfGrJsDcp1GcJ
NOvu2osKp3aOoavm1JvZhQTfL6AYvpJX1QmM8HSEaMgzSkRCWJjue2/8octwofLTNipunEcg1ElO
b5cz2TA9WS5iLhS/LOqnBr1ZOaCa1KuVLTvqIOsqebU8IIj9gEKTdPfwOJJfUl5HuaDGOgoTK0W0
ibai5zHLDp36rVXuIkAeWSD6CqiB9sm3lpI3J0NQJAkD/TCEVUIbs/8kAaIpSl8pRRfge+ee5B8C
JElhWmorGlADtgR2SeC+kjSl7CafmpOY2b9yoCD2cf7K8gb7SLXhtxPnkYrIiZHVAUd8RC8NKkfo
ams+iMqXhLSgMjUkPKIjswyP9fhHaiokAzuhp4o35a+lfsVT8ZLiVVzO90QHK9FG7SZ7lp93FfBJ
IFS5ijPMEAsMmq0lKJMqGY8JdtA5xEsYeLnrOp+H00euUkb3/66US6QjrhuWcx2h7gYs3QHnD4S2
ZMbUveD0wosG5+6M58jpkG/9x0swVynOVUbjfENaWNtJuZYCjqgk8cOWNrgZvVoVahuUl/yiA5R5
KFWSiEguAc7UEMWV9A9Leg+uLVaNxI2nSvWHOZEMFk0q8RYcHSESpL6/lqieJEItinXg3EH1Xbwe
6Th75GPOaBUD+5QqCvvEXWza8gwmI3V8wcJRZz/qOv1CEcwsat18q9V+Sbwl1YUwK89Cii5HH7jV
mFAsBPLnt1HRWMbWvBGIgVEJCwdZMKBasUEtCWzMGZS6gklRgN1iz2T/hZojjy+GnkPNE9EeyAU/
GOprBWrBBYDqIVGUXGjOumzkg3iF+lD1uKVSNOQFc/BLp4acWd7klmKzKnO4EfbzwKwG7FfyOsE7
UDwRfE1INo7pHhiXHaIuI/xoOUSqT3eHurSn+UGNjq4FwmX5eAp75DphIDQ49RrSIRGzPmq7AWOn
ugn1CugNE9plcfa/TyfVjMGC6G+/89gDxODS+js32oYd5GPGXGS+8JjsTMOZqtMBtJRr265UG3UN
ZThLWUmDltFl/VIiNSvM/qhpuWoMbS84T0tfN1N03Ad9yYc+QrNG8GqhKVkznQLVXkhh4y3zkEbJ
HHg3dBoNTrLvqNnOdf0iLy0rO3jdU1sBC3Zhe6w09bN23Eug07vRIgnVoa0kpQ4P+HVIqTl1jvpb
W/BEG3AUqZE1iGyN06+aVAwArfNok83Wz2Qm02ooinMET6+th1vgqmQKJpqSTkW5Vw/Qfq8b5sFE
Oa+XBMxQbagh60jE1sy1yi9eOX3kGcVx0xGPQrht5i6iTv1eQJyi6FEearg7xrVrAnTGUFRjYirE
8bPudG8C+Za+B8wRVP42gC2t6QCs/mB8zokJ/Ag3FD3R6RPplGvnzL+mUrwWs402qKrsxAL3jFEQ
xAc+z8bw6STMtTgAngyRhkOe3rOLk14iBF/5l95OfzVTPyUIg6TTvBqM5gf1D9RT5gQCFoaJu29u
+4iB3h3SKQym/izNhMAztujB0LNFxoRzWGOSQQpeojoo27dXo5+2iAoxX1Qy3RK+ROjc9OrbsvYZ
1gg1zaL4wWr3VKj5Ipj2g0EkGKDaXdz8iIETbwhusQko5tTEFcI7oqVKLCE2S4odQuQToygGxIed
i3lWpdYowG8zlPtcSSkeU12ergiDMDTAwQ1/+3AKSMcnDo68AFZLHkNyaIETqXRzvOVaS4wkSG1J
8/CseP/HQRZsinHSaG1K+VGAZwZpksRgheBjynqILeZBeMiBDK+I9MMjQkr+SFQndGBuNuvFB3/Y
Xmcju8ZjYB+FZDOhmifweZnbDwguKVCJMmpmxRd7uUHcyjGsPsVylXtPTFoA3TWGmdzfYtpCcH0D
aISpoww17+C1SSzB3Agin89R4QaCocCWq7M3+CQvPEsF/x2zxsNM/J3UOCS1VqCMRYz58KQMQ3gh
SzIr3YGogk5MKlmo5f2KP+8+KPb76KbJNtrlQfxuMyYHwenkxbyGdpdxhYNBQg1Ajk8qlQpWCPM2
wdI0I3g6zH2DX8g3jcaEfPjBpxSYQtjuoR7SNAlvqY+OkLjPhg93xhBUxa9GBi+X2t3UaT7FMtGp
CGRWPzPb4YkEnqBC2gJ40BG/nXbtVswwb8uUoXXrEkUC79ol3coVRUkdHZbeYQApDkGnlW36fyyd
13LjyLJFvwgRcAXzKpIiKZLy/gUhdffA+4L9+ruS9zycMzE9LZEAClWZO7fxqwPFKatngocln6rA
qharQXnT3+L6dtdRaUd9/q7ZuGcMzgjI3Nnd30LBddWx/i8e+FhZCpwUUhZL7eOBSuBEhDfRmNli
10CsjLuR38QGmyUxMd1IgbHvYQZ2Ev05X4GnA3KVNlmz4/ZnIT42Jaw6uqUYLrdLGB1lQCS6qAzu
kQJ6COhfjBhf8chPcRH2CnIqwkNJlw6PB5+E3DhqGNqIqNijmdfIVKcK9EEoHHQq2x5wldYmJZ+y
sZ2/mvZDZJlyIaIUHWN98APvKLyCrGX+YBgv0iO49Kgy9ZybZivlCyWdjF0EBKTL5/vshZghOxMm
Rxv5MDONvtRQ/a3XAp55hYR5+FbaR2uS7BwT0XlNMhC4HoVFS88QFcFR+Amt98NJxikk30QGSj6l
N+mDG8AabpGhcQZCtEKaJmTefpo+3AWLkr44JNKZst0RlrZPNbeQCw0dwJzAyDEFBkeAVFwuaI87
936d3ydcZKS6c2njZyhxvPMmYYPEJt+AAe9khISt+Y10EoW37GRKLi2KIHDsI8zFaohEvGRIpTCe
OhtdK+8ahSIXJmPf9JDDv+UGSUUhPQ9ebMZeQD4mmSxxGUOpQv1hmCOfw6KWOT6xX5uIpiakNPOg
fgwwZkC4FSUp/+DfZI9hP6yB8LNxOHoJ6gTGNbQsgguK7YcQobqcs5GSJ/Grl7xsoJe32cHnpJrC
9RSOUO/g7pWV92j6/Sf/lN8aKg3LCZjID7Yq/7YjF+nAL/3xTeb/7VkfYchOkSXZXYSBPbHGtGUZ
ihowtUeZ6mN0OdMLarqMhcjcrmR+nJ54WLJXQJCkXX208HnK4UKyyVxLMGGu8nYv2RNfcpMj4TaS
AAY9Eh+osdAx2E6vIPrywM2t6w93nj9l0piDFbNsh+I62hkR1Pq4j4MEX7LI2PUKjSFAHFc1geBM
RJEqYNJgZZ9gkCCKJnmzZV/A5gZ5ZCY4bIYnDA1IXL3Y81+ZYwLn+C5T2RliMXWfTaAPb32hpMUC
1VPY9uXkkiA3o+Y5LX59mZi/eyN+c7Rn/3v5IOKLe21q4YauprsJrZqFL5P+KwP2Qj/w32zKt6on
EbJNoVD5vRyDPFCWUNM9qgBvQrkPwklLGZKO44jZI6R+fFebOw8IxEjalNsPIvY/zp4oQ1QQYEXp
HSoWc0Yvyu5cJo0MzBreSIFR+RQ07bhQvYnfXIWrPvt9ihi/JVRIeEcCrsbrLyc9CJAcqf4Q7zX5
jZAQbNqmPOTKgRJgCMi96B0xfL0lvv1HKM0yo8p5c/CSTdN/mcY9K76SXGQ0ldXFXpqFqkwehDhF
rcnkgTkCwHIH5Mne2hK2RyL5t7/eTknxTsFfSWwBbHXUIs8W0wwRE8kmVbjxxSiOKfMKoSSSFbJr
oZcMiv5s3gqKw0LgajuStBLcfKTNFPBMTkO5Bo4vigvuaVUjNOFFZXdjBqSI4oujE38+iEbae5c1
dN31ygp4D7Pvd4sbLSdwhEon8986jdcQpukwYGQ+PPI6+AxxiYvm+Zq3/Iw0aw2NIBiQw28xGmfP
Y1Z5fvY6juEZshTKATxH5SSVg44yPhuOc2W9k3W2MQEWE4Ej0GP6z3IejMyK5eSxTHiPErFYP0Ao
YtD9I8cT2ItTHMU4R3jLCtJ6OfyBSzNxAvYWlt0DRbxSdyjPzxCjHueeCI4cAQcBqJnrnSL7N1++
xeJQiN5ySNiYpvV+Ze4my2G3e+pi9dZ7NY0GID9rzO7g/MoOJvDKooFftJhiI3FQcIyWZhEwFF9D
n41QfoSXmSfLqoTUfC+Fxlw5D8zG9Iz1oPdWga5US0JLAELAps8t0fOyk5dE2HFiHdGqBKhNPFd4
4Sntoqq/4/Hf4s/xnFHm8QmyAQidk+cj99XASjMgtsJHd+zX7YnHLTxD+aITCsNy1Q8BilaXU4qd
7Gj3xns3jr9pGpzkt3g0Hi20YllG3uIcSsoPWRZykXqyj4YmpQq/UjnBqn7Gfg2HU/ZsuYVV5T31
er1faWLESSU27TOsm3v5PXrut/LnsjHI/i9Alxx8gGLJND5Es3rmyAZPMK7mjQGlZM/YCsqTKD2k
+mVOMV+T5OU+rJW+b4AhWxwD0umMmzZYDsWIjUsoJ434Ow+oAeXUj8lqFyNHfJdrTitWfNpRgVh0
EyNEMiuLfobUPK0EflGuFKVxB4yMNsq6cgXnkAEaXEefpR9b5Vu7IoRtRDGZUzzL/i7PNcYVxeWN
MjBzS/PkJC1mlk3/eX29HRn5i2H1yqr1PmRJ0GPQHImSVYAwyq47n7tuG/FDynBE4QmUDESzI9eI
SZCXGqPDgXlo1KsiUyQBPh0VXjZ97F9ngqK2YmVu5EgWEoBtjA828ojBnaXaleKRxojBT4AQoofD
52DSPpCA1WPS4N401p/SbgGVADYRaR9XOkamecPGg7UA3qFJO6YG+aW21dIKG+okVFHmaQMkhMBY
7luuVkT5wcgYUe3bsCCFFNY58wOX121E29FawVH4SmAwMqOFJA8iBAGrLog8YdnNpnnGJ/FrNNYH
i71DaAvjmMXH0In/URwI6CeQUGu4h7xJCDPUcX9gtPtH5F1Ce+S5GlC10QnD/fHf3Jq+KS1yY6NK
Fw0A3BLmj1uZu4EWyahMhV+xwS7BDiEUK4Ef4Y5+OFXylZTV47BIIiP6GN7CqnS2uEiDN3BEctEk
INyUo/skkAHVjjtFvwvnL2lL02ngdRwGBtTBn6Rhv0JJzeku77WUCmppL8G4XtkMsjhlcljSa7Fz
4RV5KyeXrHUIBTnq6cKOXlDFHAVZNCwb50UyunCTsusSNAvp4mBghF1fByU5kIUoPkf2STn5pDae
iZ9xcIm1aVQSLAtmN7pPux4lFOjxdJZtKki727pYjtrXkNPqS0/udVCbf8vJQvnLjEI4u/I7G5wf
8gwqNcwR6geZK7uMT+SvCGzv0e9ev706mwkZX5Bh6KVdNnEahKtGCRyEqz2a/iQcIDzd3j0f6I9f
XdS4sUGMk64XchyOJlRclI4sXrnj162IJrsxw4+ZI7DhBA/s8RzTRcq4VzpZz2Tv5STAyFIArxax
DUcUup1kOHaBdfI5RWSZOko9ytZHhsp9oWoRIBvY3dn4O8tHiaEnp1eAQ7iXwrAtmLnJDLqBZcDR
KZu0oHU+EB/gCvm7CIdoJvKIyDoY/plm5sVvoPlkwfmZuRuLCkG9zfwIWVg/3EnKkBuFWwB1OaCH
PLwIBi1Xn/Cuz1ULye9tiHCOrJPDVCyvdtEDqBRna3IuV7EDYvguMp9w4QK4aaxd2ST3yrYe+7B7
8ergSdfWfTYsbDhG5uAXEL/bgY3Eje3KxncjX/tj4ZcU/mydc9bsQZcyLPeMaW906VtF9NQt6R54
20fqyYnKS1Pbv1mBzoXeGgi6iymI3CI85aoqvzOK3NJ2dkNUQhld5r2ZtJ+Lh1n9TRpUUMST4J13
2rjh2/2ZvPk3Xqj0sF2A9Gli3zpUjXNc8mbYYbO1LW3SNWMuzEjyV1e7X35uvyp0u4Q1Dqxq1z94
SZjhv72G2xk3kb0TuQEYtEEkrokHulVeA5KqnHKAAEJs4LuWmtg3OptRKw+x6jBLahn45tx2fPX6
ZeMYhom0g8XT1JTApKICGJcU93BmLwxqM9hu3tkNRhqReKKwmvFsw0L4obU5u4fZBgMGPEjz+lnj
zov3nHnIrOFkNHbyW7mEjHt6YIIDQEqD0b+sFaSgpotIUO2bjy4ssAsqsugIDshNd4bpYujqq6Cc
taq02lrreN845aWb9OdQF8dsXv7Qyf9doozsR/gD+xXcL0R/HJQeWFbRPs24b90ow2tZjTkMDbzF
sklZ90Fuzz8mVmZEOagniyLRM8tXxnLiQUBtypK6q/2l3Dl+CZnD7HZTNf96FGy5M1obLylw422i
n3ml+tUmrYA71Vh3qYgcXdzY2AO+BofkZNGQGpRdqCmTgvJDvdVK85JOxhHzYclAZ+bR+sMbA5CE
Ws36Z0YwvGJMJJDsvRF//KBLMzsrr3widbl4UC5ipD7h8fROYuOEq+iL/eFiSrGqcIhTiemIW9j7
OulzG8Le7uNt2SncQHHrZ7/rOcqaP705I4WAeZ4WDi1Z2R0MDQubVywIPCgxefnh8FSZqhX/2rb5
Xqv1bFvRL3x3lJA9HlrD9IRx7ReGv7tR17AK1uesjAEaMQTsy3JvLM6HIg23cr1vYoJenYb13kxO
dFZtc69BR1ovP9dIZ9TodjD1VLErAwdXcj/dlNbwFRc0iJbg9uIx69bt79jOTAbC+cWqcljB5HpN
wfyBvbNLeoL7rmoyVLGOIYgoQX1mnrCZxsCnXyEWDHDzi+IpyWvvGDmj+5aP4XGto3POgGPgYK8n
Qh2cIrWPoSBKsT86u7rXJaxuDc+h25p9WB/bDs+ZwZ6OHfGVmDNh1Rj23wGcMSOjEirrmA5Z8Fpv
KI+zhY4udskbnaSpW7WzbU301oaXkj5iZO9yOqWpzPzzn0mFl9z0nrvQf1QsJhiwrxaJOh2EbSOC
7GSN+SHT829uCVOT6SMJsZuMmO0q8knC6B49Hno8w9jxHSBOSsoEbjp2VtBsXPMlpm3Awy56oDZ4
nuENGBGKRflrSw9q5SLfzEJaA0UGulUZwc2M2dVuDsj3m2ZIGlbJqVDkMYQsizrKiUZYEFSWUC14
a4CBGOBCe169Fu4zGRoIA0ZiGzHTPVck2Z9WXYOHy4/CHGC25rr2poLf3pN9KKiLr+G1kJdUDsmH
Raxd1zLLBRnak/G1UXy7sg7gizjelzsW4Zc/ufjerQlWL4t6S+t4nzkOPgNrsmwXJ86/CSE8cfKD
d2XmSoDcAizvVaxnLydQsolQ4zEYqLF1XNi/sUazHjsF7zFpH6OFXTO374JsvVclXUTnkGCbekF2
r9flYjYKX+8MXlRgzfamDu0FMl/54PXrw5Ka7cZ2e5+WMnmzYEk6ybBAszGAjWHPhmkCJ3/kbSwT
vlJl0ac0VTXB0sIiqp9WAwqAG99nk36efBvNQXFuvWI3rEAOWLKeCGy/GENMD4R989aMoKPin0Mj
vm0bYm6jyRvuGHkgPygJJPMtr976dcb3aADU24VEd2Xguuj52BXHsLPMEDooj1cDyNhGRGxJwjDb
Ko5mSbXV+f9ZnPJAwYQWMeVw+wQFQX0PMjK2OcqOBMZ0gXbUJ3ndOFpmeJBnCmPQHZgdgEBRK1Mu
DKCUDdOSgN0DMCQmhmZlTlx4/VMY5qeMQZggcbRhN4L3mCNEcoAzzlnUmMO+mdZLlUFhmU18tUhb
mmYS3hOqihboUNZT2ti3caQ/8tL9nqkuBWbVMgDLGndLY3YwTKripHlsigGrmQ6N4ALiztKKYD+s
fJ4VXV1IbJaewC8W/q2WgxtV9WBa8aHuxgdrziWI4Wo+adoJ2sDs2iSClR3yOMVH5k8rodPGu4w8
YswADax6uFXS3g2l+hLCmKZfnimM6anlzvoRI5XOPgyVgYFvcevwtsp8UvY2G/EKiIZrp3A+WTGx
ct9mQMCeBra0CPDl+RXYMhVGTl7ERHUYMHAZMPZPHnIGMCO5jo0ON3HuvSrJP6/LgfCC9lF4ATmF
vkxWaWDea2uGDF6/twoQCThFWvg5RjkKUOtTosmNzvmglvCd1i+PQ6SvdG0bfQjlG+HtJPcOl9RZ
Xig0BeacW5yRFT8aO+2dhSVoCWQrd9oDnARTzClO7Cg5ylrshUrFSeMzjuAqjLLbrkxihjXcyXJL
weqDFX3mnO7idD54VbMvkvmxYNdR8YDtanPECF1cSgJmSarwt5XVfuRLC6VVw4ZfdbzrXYjjAac4
EjazPV91AbrepTSrc8MJXSV7G1TuRrbPK4xD7RyXyZH5yKCxADCa81BkGOvSWyb+LTnFf1VWc3hB
IusxOetpiyfIYD0SRgqmqxcE36lApmXxOR0lQUJDS40tiG49ridRk4krtKwHPR/D0TnJlKD6sSY8
cIX70QA8C1e1dD2G8iydKQUFYROeapZxDgxt7+w532BHTWJv+CLaLRffsAJfvVTp+7LOjjmQThck
o0ywBXOwfX8LjwmI+JJQ8A5l9tQTJlzkDC7ZypvZfIpKKBf5+mM5og6bdjJlletWg7NLLSzHsXLO
MFK1iwI37vgsP582lLVudc8zKCnv+1FfEl4Bxpx75X1miEgiiJdGN9wWzDcGumCP6V3dxp9Y498W
/nyq0uGvTOy5Q+ESKjJ52HDMBDYLbCvI1Id0IPcNTnaOq4u31v+Y7DG9pNsoPOAKWt3BxUExhLzB
UGKiyBFJYc1j9Mk9FVhb4jsFuJY1hhdYvMUXBqKAnZ1BIXKnP3ZSWCNiNr5dEBvFpUDbKvzgUbdg
olZjLgxiKNc6v/6bFfpX0G9Yty9hQVo2+xsQytGp80/qsnvHTm4p9o61bSBZgtZvGDmmldzGBKJL
YErPz3chVlDqgydK80/mHNpNHmoa7DF3cV31r7PP1SfPnOgI3Dm8+rSY4b9+Tkgbyjs8b5PHfqq/
xQUpStbP/2c4IKRc09uWxZPU1ndnQlFqq0f5J+urApSnXb6xW3WW6Qy+Fk8xbUE620IVl8uACcas
g+7xLl2qvewxVR2y3lyZANatuMDwMgk8LqwYXGSfGZMfRjxKhB4hnBztmGxg/CUpLqI2k4WNneDR
SNIHIcpMXLnlsqG54DqjY22VAlzwl31EoJBXEnRsfNRtd4jZshoQj8SfGQuQhxcDQvMkLRax6Tlv
TPBgdfSbReWHcsWQUzs22NE0XDUsifs3t9K3JBjvIKHfqfTJ6tK/4bQYN36ACafvf0GL99ijBCuQ
TSv31XsKglRx9goLVuYFvoD/oElQp9rG3DicDlfqyPjnup24cA3cea9xjGb29NsGFerd9NE2hvcQ
Tx/suW9aDhzW1KA1SN+TjK7YhNIpI53IO3lZ+kZ/LFsgt5+3X3aJGv2taEVEhleMwXYNYeFGLTvd
bw4W2Qq/Sz8IxZt5Uwj9wirXkwcXyzTf5FVRdFX20N2Fhrk1HfNBt8V9lJbHxY+ufMeopxolTZeZ
uUHsFDlGdbDIFfoG26D9lRTuf0tvPDg9EWXFH3GZkG8/JuKlWe7B8WUEjQvDhXwqAuLyrTPYbN+3
49iTlIuoiRDX1WH6URk3kteXtK9YCP4E05hvZdDmdeVFtpQ0jl/mXN93gNeyNUZsbt3q/OoIF24z
Pat5/mKscGWR8e0QJmHqDjBevcj2YKr51iniS0qBECwI+6zmSvpBuAosLpRBjl5h9HG/6fQ22vKZ
gtfGh6eJjWioETBMAYoUvK7lllcpeeKZ3gem8VR74LkgEE3oQSztS3wYCGWN8GEWbuDi/JsgfYrg
JDGjW8MkwBPXPS9pt35ZLtDZi42bYrdEH7XW13ksD4yvsZbpDh73ey51wUwG/GjssmQ+ipNdGKit
EO5ky8cqAWFXzruKwJLBjdmTiIJTbDZYD0iJF54EkqvJis9k6cjd5g1LjfHHS75kMzCNbG/1mP/6
oU9hHbQvKh320HAQOvkXRzvPoxsXN/WINbAansd+/CtrfKidmyWJbhXTxNDDDbgrHto6wT3Z+vKA
dGldoFPPD7Nq7tYcMb7K6Mai9GPQ9XNjBAcZqAqkVM8gYU4FV6VViOW6o5mG7M3cyRl8xJ5PTmft
nTnertOdHDEdm5WAa5SOQKXQGzF1CNYv3hob+qusebnF/lBsoixjc//wsefiBl8NACPzMfG/Al/f
qx6BOeElHs5JThM/sZTJjr70iEflNJLtce6IuKySu8FXDF/96l9ejlges2YZ2spHz9H1xU6q8SCH
95InD+wcAnQ4RrWPCREbEWH0kkIIa1NPr5CaPrOwfLSnSx9jWGP8QiE55K3LYfhe5e5/q0kFz100
NZKUAoWrXK1KCuwZHFwEcWKm6j5LDTsbwQ/Rri+96332vIsQAZj28/glu0jWncw/PS9jNC89d47a
xETpytXGyjlNDokjepqp08V5rkQFsTZviWXv/SA5d2m/S7P6OdbdLibyGGLzOS+Cq1WGUyY0QrV1
ZCrsBMFuMNHvOHubaIU+TqHm5iczfHI86zSZ8H0ye+OW2a+7iMdoRBBQ8WnOSmL0wD0lKJ6AJGMC
7TRr7gN+t9D2hNxLGqjJS+QF+Qt7RQqjXUySzcaCVk1L4BYnax42eYz4Z6J1UuZflw0oBjXqPaIF
0oiA1NkKnnBX/+LhryV0BW96ZMY8K6RRXt4+LT1Wcex+hkV1YQb3rIA4qm/lsclpVxKLOCF0R62X
/SWjAgvYmu+z7nuTBGpgobTPCMMxyIfuXmUozpPypvicLJn5XDr+jogNqIgOpmmTfwoy/BVyr9FP
fgblSs82/lbFwOLK1osTD6/FAgG+KctfbaALafDrcLPnscu/2mo6rT5YYW5GmY85ZfGfO44f1mI9
Z9o5Q2f6wBnrrRoY3SWGh4f5yOpUEXaxUp/GQK6Mb1DFMZTvXtnmwfdZu72Hx1xGW1x5wcswYlmy
kimI13d06+VDvych82yn7XrSXvQDffq5z+0LLaz8dISMtSsezYl1X2ACH3bx49i0n5YOSdaKs3/y
qYsWQ5owIuR+ffOG4HnWAeKk4iNc/PY2b8KffsU/IAg/mmR4qJIQUstswyhwcjIlu/rXAdbKKIBm
PJHkF5a6flddSwucqQ+vr/6VScfpbfa44Dbt07hMf7wyY8Zl1YAYBhL7HE7C1Kafpd/ggrYKqgXf
TyqVuVPPUz6+OyYiq5o0AbTdy1fv6wOKOBILKi+EZOKxTsPYhedUvMSuf+zMYR8ZVMNR/l3gGyx7
yEqWcJV2e7ObLlNDDTCPyJnzf2NlY28QPuPWfkzamdlNMZ8aHbxMdfqTGcQNTX20T/vgye/GwxjT
pBd9fOg0o1Ip9dHlcNUF5mJG8O1bxqPleBzI6Us1pxl4vM1hWtWPNWb+ERvnFKofn7ybrfxs2ngf
Q5/9kurzhN35k1lMHGb8ByOAcSRMnzrdE2ACoZKognGBArIu2Bl1DdEmsMLS2jsZ8ISvDg+L9o9m
13zgK4h5WjOdk/6/NPt22gzL+i+OKr8TTb39aEFVLgZ1yF0mQxCjKY/llpvsR2JcUgtCI0qEHpCV
EEgmb/K3ugEyS0wpwV+J/fl24oB1WvcoMZQ+BhZSnQ+ZdP/mNql+rvI4WByNDRRvLowQV+eS2NlW
Jp9ynPGyWz19TDeSxwlvgNka3XZv6k2v9HHGakAu3vCdTSX0f0TQUmWl/AZot1It21yGHUIjkaOV
synBlCRhT6CgcjNCJRLUZ/wk3cv1JCpXDmXCwjkSJ/SXAeJQ0/nH8MYhOUtqWoajNYhlD5shXeM7
GbKshr91OMrMmLErLN+Mb+Ty72n4qOjJrq3daaFD6HsMw9ALjJTawiNVIDJhxzCF11D2JxHt2jDI
pCNOmnCHgpXRTH6esPiyKbMKVJgTrSVVI8xRZmzriQi352KMX6S3ClWylQMva6mRu/mct8ibBspT
TTu9+Cg72HPrKvgaQx5kNo2P+LM/K/AbryXtxfLhMLbjS51jAyS3S+5NiE8IJHh5FajGosF/TN0W
83Woby2gVelMbzLvoiVdguI+ZgRGAvq/K50vWM5qTP5IMUZxK51GT1E7mdWtOJrAcv3hGHtwtfVd
Im/CQAVj84omPjc6UGYcNTNrpxISUbA6QKEjDPY5QhsCbpOl7vNASZNypgjNdkmNrbJx/QdhhJPj
Ff8I59houteMvZHp6kEhj5GAL7y+pHq4fkHqwsgf/8O94yLfyGYzC8KZUhlTUn4sH9Z9QAMp/23p
Inhy6LL5d3f+K+evn2XPUKx20pXLwzPYFFb9xdNukS3Jm6PHcd8rf+d6l34ELOPqR3wfY8QRMQIw
ags3H84QqMaQmRdGL+lvBGdLfkxoLI7RbiYXlUV2iWzFtIl8D++n7lERMm8vIB7SvJx7kDU/Gogl
3CvffOvW+bnjg5Ao7PkAw0Gj1+PF7GtixgiVoXhfEQzxr31rHWqHSjBiHrT4j/gI5PpxjGb0AiM6
C4g7Dg4rvgcFVwE2MPMNzWfS6DdMvIS3IvdizfMHwwLoXONnb2Zukf6SxLItbKgzA9ye1LKZokM3
7aabBiAHr5qBHcrZ0FtY1vJv9mfkXqnp36+FrBMWiQ6L3WTm5nGqfczyzPxB2oWVL+85/W3H5eo+
vERxRtSkc54rcaeg2DJeEREiPqUyKa4WXS5BTYzP9WK+9lGBXkWfOMuIatD2PhHYhFY4ofOjHtGt
u5t8dijtVLR8HeK7roxuV22fKbepS2rnLutxoZG7YnrNfcbPTUV6O/JykQEGhenPwEWSLwATeyd8
HXfMNotuTl7RPK1x+F3ph1E0FIl6V3B/bsKUrPeMXUa4E1lHgA7vZZ/6/xGBdC7DBY8K+2W09Hdj
q/eyXiWguHP0nevM59gz0CSrCzuymQZPhnbPsgu7BvTlcHxLwvYB/tchJXJLuKhuNt4ZC0nTjTpp
v9t3LilpY2Va6IPyV/qxXZIkh6BeTwmHbGmFDy37OkFO9rWl/oZR0/DWkM4H68dGuzcH2KSzYtgK
pdgS+W9DzTsCY7I/M8MvgYba+iP1RrDB5mzH7UcA1rPO6UcVcgo3q34JMgcMnRZnoiSXbj9olnek
14xcGKMb74PlMaIiDaGf//XejJHUE5Gc2Csgc1vL92Ge945To0+/APwA9E9qOuRGXt96OKZNE76O
Ktq2miyfnrQH29tleUxwir1zbH1YKxfyCZdSFor5vksqT53cNn36r1PjP8FsHNXjnGS90sHPkCJ4
1GOAq6DSe7sTBLYCkgHM5/AlQNHknTX8Y6Ts6tUIkKGXhFeCqsJgsc3XBmYZFlYYDxHgkprHxnSP
3qC+uiKgcAQwqMZflY8jCS9YA7bBWbZ/NY4vRo97TueWTxD5t5ngR5owmth66FX85LI7dG52167x
JrfVKbCmY2zrUwlpbmZeMNfDRxzNB9nFfBIRLLxm1pJ8C7d8JQjtgh8/Sx3aShMH35Ghf2pKHejo
5V0NwHVDJNdLZQBCz6N71Oxa42C9VKgCk8S8l+1IDCgC4fpa47kVG59mfGwz525p03lvZ3GybeOi
2w9R1N9mqAEwyjwVWZvBRSt2RXbVK9yzidEmh/rdjZEVaEzyUR0wJkQUlP0HYQXm6GCBJVtns/BI
BEOr6ENyXcLn2DM/koUQqLQnFGTIV+wemJRSaWhKY9lhyjw80Hde3DrUNwm1Q1XU/E0zOyQgLi2A
nzzWrDMVOuD4tgTj9hcP2moLIWhMTag9/aWu4sdJA6QSaXHqfLw+ewocq6nv0Ilvk9Y42RZUaX4Q
Sm/yh7COc1EwrJmLg3aWS9mPJ53YjwyJf+0p2cc5c8J4xviAOyubT8TxWuIla4f2jrxRNM9zeiBm
c5s5FchABfV8xJY10/bBy639DBRjO9EFbbLIRYNzZyd72YgsCO7tapziGmOsfjnoOMAT0DoXBC8O
dXsZ7RHf5JSgzL4/2pQyqGDwzYoM/LODnIa9eC0xAb0pseV0COx2LPQ74+rjAZIUxWYdy57xBDOm
uIJbFhf0SuiewgOi8XckCADs4/gfuR8kSFXGs9em5xYXDl11kHbbBk3sFBQMbsYXbCzpcVOiaU23
ObUOKvd4KP9k9fKJPzGF3pqPh7rGfQ+VMPbZZdRttcNy8S0HRCZsSdsIv7uwfEvTiP8VN7QvCwPk
ECvsbKGrwMhrRvplYOF208XzMxGv3i4OxiMz6QQTKudh6gqUesPrujbxrqpgOGWzIpuy7/5jJww2
g+rpG1ub9C00kozNxTG2KnFFLgascelU93Y6/SX1nTTgBD+nYcGoch1BQJP0vjHGgwBX8XqSnh2L
aiCMmv6DsT04zTZknMx/FySPsLjv0e2fBj/5SXlaszHdyz/HSP0YPVre5DNpilKOqKQ6Lf3wOar1
LC7jQ5ugYEEkxe0s6UI0y5rS+i4eG9jE/WMzQNwH7OaDRPNSTP19q6ddEbOz69m49QilislSRC7m
cMjC0gFJGD0wcb+8JWFyQ+0giDWlEpJESRSn4jY4MVdymDE7yNe9bPvAKZB1KJdB+T3KAdFZCIF6
auM7QTdA2By4fzKcGktvIxnGADugJ6A8rCFKE7B6MnZk9kfgoAAxciRAbd9WsLFnLDyN31kQL6bL
pN3hi3+UxpzxXln1hxQLOsJ8cGTRmzYgWgHcmWsZBoR5z0Lt5V9WozzWZX64nlIg4Iq70jHjbUQs
AXQQQHIi0wa7RvrO7MJJzv9zJm166rqFPxxgeskvRuzIfeAboi/0UsjX5uvIIHLkqBFQl0KUvrzj
jras7sWN95ygjjr6yVdDtKSVtUCfP/yGYiJkhmwwMBo0Txj2SZ6dr55qSBfyl7AYow81yAOaR/py
DPH4ExNlxreJ1Ik/Z1Zm0WHJaw5VSfyHXENfSyceGsOQho1C8AHZ6gzskW/4GZS3e1l0cEDZadkl
9v0I2W/OxT6q9J4HCuu4r35aHnNKEW122U7aL5kGtKjo7V4MsrjyK9usis8SYcIvlDZOm9On20FI
4433mcB3Gtp3zg19qPP2mLjMI28hQMmTQWaNbsMyKUjWZjuntI0/SNaQy+AFjVeXcMHQJ/bEHKLR
kHZLFiCXMFAHg0NJi8YNKov/jCjZ4j1JVDk2+VEF5/kNdKfovmXLjzX26ckd35i8BWWeNJxr6nJp
XWUSVFK4mAknBDLS8Y9Km1s9vnKXpR2TNQcEAFFbRMWs2xY6kihKBSakbOMVsIxvLERvfGJBYR5I
/Sa/n4+ReW36JH0JPq4yTbK/ZLyQ0bUlIN9G/W0yDaXeR1UhlTeFON+K607WAVpZQVXwyT0VOLDE
K6Dmkzm0jQAUe/EphtyLWdknmUqEHMDOYP1Z+mjH/ZhyGD9uue3FJQh7apaRfIs8veQY5liE/cmb
ztII0sO1Z8e4hPiHJu03hYsjGIKy6dc231A6lIOD56+7I7UKXRN3j65DUm1aTA1hp+7AOOXi4CxR
qpu2CxmFmTajN2nwgd7FZJVr4FlnLLmeSFBuiRAtuRmyS8jrQs1WQ6iHGhrj2FcQHletYrCEOP2m
bN/HBt8jH0XKY8GSAwUraQ5hWcmPy3WU3rCL2/V5Spy7hhZlGAK2FV5reZlU/SbrZcKRSwa9Na2Y
1KjSgtHN8snXupJ3b7KQ7yPfZBY58RoLclgggvTi6VheVzqb0L0XThuuxjOv3RqIAm8YL8zovqi4
vJE/1laMDW/wnGK4zt+kxiCuhOCfFFnprVO/sXSgHSFZvceNYSevJY+0hOPcMRgpq0+k9ncTqRZQ
q8Qr+Jni0e9RYWA1lTZHS1MOlR8sZHocBj78TpYLC73P5jvgBRbt2AQnMCh8iCmfyhhPg2DA/QH9
RVR1MwT1GlOE+qiNiHwjm2Asejv3AdrODeQ7TuiP2L4q4qW1kdVqdQqbybpn+7iVMoqPiKx0i911
Cjaf/63ZzGT5zV76z5aFRvvjpPYWphUEPpwYeGBCYDUlahL8jedSGsFW3jtnCKn+MKNFU2pV4UWX
8U6+scX2LWu2GKpDC7ZiMmhyKIgQoxp+goAhOfKe+AzubJO5BgQt6REELWLee5F3UWdX2mtFvjtE
F3BINmsbNlYbhnt2dPnw/+PszHbjRrY1/Sob+7qJZpAMRrDRpy+Uk1JDarBky74hPBXneebT90f3
wUEplcjsOkAZLpftCsa8Yq1/YNcyhlOHlJeObtxwsVZ4EaQ8XeB4bS2RmUJaKx33A6lmZ6nJ0EnY
hMv6ZdgNsBoBJoGOwB2ehbXcj95TbJAIW1AXlfMS9yicRybQ9uhpks1D6InPIpI3vQYfoxzCKY0j
qlmbD4WrYFHmN+kQQD4Lmx9yaNOVMpxoPSVYfEztI85/83fkwr+ErtoFWnGQS97AGJXUGTziAo05
DypjNX+Jp5JEL1kiXqcNRes6SMngD677MoUBUtXl7PQPQ1IjgS3Dvt4R4fh3vYO3Vtj7eh9b3ryA
9HF8+/e//uf/+d8/x/8V/F7ykBMo33/lXYYUSN42//Fv+e9/AQxd/uv+13/8W2lHu0AeTcDL6FdY
rqf4/Z/fn6M84A+L/2HOngqwZwfHXuTPReDv+x7PxTTrr/9xO67puEqC8HIsVJbet1PGWZ24ST4/
2PEE+XQcSLekDk/q+OF8Q/pjhzRBpul6phLSlUcdIn8W6E55zkOfBgZqJKZ4MErwD05HfT4mPly1
nabaRDZfXhhL92PTnu1ajquF5SpL2O/7aKZGEOZ+YD0kMmZFYjBPdJ7YC3GUMDq9cxM9fz7f24/T
p0xbKNfVmpGV4qi3AUXDsOt6FMUCEqaGXaE5lIzu01yycc83tczQ+5WiLGmZwtKmtpRjive9A4Bn
kDEzhgeqTNZto/PAXjk9jrfOlKebHvllFNyj8sFpCF+GwCKuP/8BjvnxC8iw245tOY5t8vp9/wW6
cMtmEqGFiU8C5NwL6h0SiAgA9FOOuFIvh5qQDxmC2QmnPXXV9jZWGa4ccytQfjYdlDvnsIIagaDl
/LMGh3RTD6kD+kkYEN5aqTeDFb06VZE9BZpjD0aMhELdINffut3zNIQVT1JC1XbOxG2CYjqmDrKp
F2qTpuztw/hYFdKiMNHX4mHEvPlF+ll7E3jZvJ2FwbJoCBzIJZsxStIO2O7zg/RnkR1NkwPgltWv
2GrieJoArJlRM6n+ITPTYGeJPrutm6zb1oNDBaOt7fBJViYCFG3Ak/3b6FblmxUF/q7smwwQUOq4
N+c/6cQadRzX0VigKsd2j7e+Y8KsT2Ns0gIVNddTXwFZYHqvs0rUd+eb+rgDFZhhqVC8NoULoe/9
ChFQMVp3aLoH+FEc1bjrXKFDpF6yZjGRdDqxOd+ePLEpXFu4WnlCWY7pHDWYWG1T60Dh2jZNUOjK
PEx/lMoqP4VVBfrdJ1SpdIMrRbbPFhp2VsPdsG07+Avl1HCjFKwxWaf1IaPYcy9DUiZzG7r7MOCl
7c9h96tK8ngzFGJe0+ekIzyvxx0YH2c3W1TxfJna1zB5bHNdqSh8CCTid0EP+czXheTWGzsAiF32
yXft5AAr3FoHwdAB9nCK76oSw72XpT6shBrbodyvim1cDdBA6nbQX4FggRQZR6ArUw9S3dLtN7SE
f5iBU99NCJq1d+00WYtbR/J1kOl9OOG9GRBr7DgMJb67aAP/aoQz/cgH3a4vDP7H44Dj1pEMviv5
+ejs85LZLTkN1AMgi/WQNgLH0hnIk5mvzjd0YpI9kvIsLduTnLNHDRWitnRsSmSKQsyzlZ3q5CrJ
QP5aiQXvW87VrZ/G4snWPfKTjNnhfPvi452G2KP2TM804diTfH+/rPFrk1XccaDEBdghHZfNvrPY
4mXX1zDvVIrxle2q55nExnXZO9iRIB6PbBkofSzZ6w3gH2S/+6mMgWm0CJrNcU6+W+nb0AvFj/Of
+/FrPU5oi8iCdJijzaOvDfuqTgy4wQ+68ATF+Kjk7W5kzgAkT9tvxHVJchWaekYegZTw+caXuXh3
/HmmbbP5PSWJUYU8uoMTKb0m5bgBUWWRRC4TKghBWv1OkrlaF/Wc3cjKKC6ccGK5ef7eKnRd7nut
tNCO6SGt/n6CMEDret+f7YObJuW1N/beo1N75ovgC/cozEGCypgBx0l9GMxIjLmhP+0gZoq/znff
ck58CYenEMDGTUX88/5Lyi5BdN/rESnLJu8xl0nzOMlc3gLWw87MmXBExMVwkI94I/+UeUeBsUnb
m6RsF7U/N5AvlRsUn1o1yptgVOkddTtEl8yAqpDhjNO9QWYCDQFwU1PQzDBczHADq8y9sLmPT/Jl
RG2G1BWm5Id91I9YxjbljRlLtnz4MlQ4bcy22tpqPsRAYS4d46cGzZYEqJ4E1Wgeb/ApnWM1JObB
ydDbcZ3ktcZazw+grJ6fnuPV+adXtmeySIiltDpaJ5QT6gnzRfOPYkfUfU394GcfYdES6ZdIBdvz
rf05mI6XpWs70l4Cbxo8CphMuEMFolTmwQ7kguUtQ9Ao5s+uHV9ZlM+RbrZdCr2rkC8OXqpAIcCi
9YMfw1rUB5GVOKo6q9xUPOEUllmezq5md7zLHePKWkyOpELASwgQCmHwoMX0TaXxjZiLX6btkBR0
J+qEvho2czL9KGcJIlHkbzWKA4gF9Iu6CVdOtDvfa2F9nM1l2RANEydyHBzN5kCW3IBzED60DmS8
ocAVqq9rb9dpXyOxYMfL6COpaspY37n8GmRzWiNm5XkHeyi6CytZqOP7Q5oAMSRHIZ8kUHE7nvWq
iCjYcCaVQZBv/F4+15M0P4OLFVdG7PQ//aQjL7wErcCp2rWo/eK7TF3xhrzMBFDcca5nP/IPo4kk
NljqYjs0EFRd10X/NKnLzTRX1kMWuP0aEGcwrqppwPML2tgCXXa++L5pwBztIkpLU/yaTmH/Nejy
lHTO6EFEwKIFfYcxGRdAr9FDyKzGTz7KsqtSamwPgRw9Blhk3vcJ2F5vKOV93tvDOhSU4zAdCG4b
SJ5bURcoiI5gSq5mbbjbcIhcOATdrDdWgVH5qk0ipKOLeSCgGWY0Hwk6SEuYzi87joDgO0Z+VzTk
EbgNgYLYc3FTSpETxVftnkjWRs/XnNeWE83g4kkuDN4QP8L2xKghqbB9Scd6y/2JqE/sl4ubXIzg
RjN8bpEsXaE97H3qRmdespqIkgY+dZvKhIYNZOW3ASEsbOHomuODsLAq9U0Lp9NFei6eH2cPVe22
cEjPNhZ1wXliWGwPWIuHm1kVdMltxVvjqeiH6lOaDfoLacH5zS714kASYaAU2TCZBVOQup36i/dR
/NymnbGRbRZRxVDNuka36iYBpRICkx7zx6GvUXJqeCW7sqx3IiXBBggLG9u0jbdTk4IWqVu0G2RD
rrIAl4HxHEBVYv7rEvARSJx2fAjQN14Vjq0wJOxJmUwoInm1XVw7UAcBajvz9ARb3HwOhRjfdNVG
t1NaBPe6VHrfZgBsoT2Sf+a1tPEBcV3lVFZupHbC21LHw7qDGLebqsTAvK1oV6DXWwT2qkV2GRp/
UXPmYDaGwuLUWzeuU8df3DCBp4ma1UM+ZP06hqZ3i2OrufFUjS0PcPz1ANNh5dVutnZi3i4lOZFd
5VCQawpj2CedRtm046tgKAKmLBwDcc203rT+jLGWl00U21p0Mo0Fc+TOAqyZfDx/yqiPRzmb2jMt
5VmWI8TxY3RuyqlLB3Ljg5jmtzSoDYSGSCkQmc/3XphaQHnKFHBRG+z0mOpfXArd7VCL9hYnXJJs
9XrKagDUwjHRid+1abUy0egA2V5uknoAh5VdZ7aNJEBrl9uhGu2fri4pTlVZBRG+xA0yaMu7skrU
RszcwlMCcdcll7bqvTm79wbjE2gy+65MdLtLQohSfZAHFBeC8SYZPZ+HAIXZrnb8LZxknLLLDLaE
D9p+Knw8L3o5vTZ1rLbehJTVVA7uvqlRX25qJCDKth1gHyM87Aeju54VEC9i4grZXSO/jmH4fu1b
h/yXCswrgzNhLYyJdEibCKAzSy0Q1CV+T944vU3EWptGF+VnMyoIFQ3LAIhGFtvxBLKpoVHu0w7V
1Mguy9fGmf3V+bn8GGuQVZDa87QyTc1F+T5mkoUZTJ4F8yH23UfYwsDbPO+lWrD/hnw639aJUHG5
CbwlM2W6rjyOjlPS4kM/GWCWK28bw01pKqu/il3/h87Ku7FDIisc4te8JJEA9mFld2F5IQpZ+vM+
LKCPtgmynPSs6x2HBWEcW0bTiZA8tbg20ulTp2qYQMK7MK6n7j1iD4v3LD21jqPiWadGWHRl+FAH
GQAqZSf3XPc+SsyDf+2jVQIE3KySK0PU7UszIW5+fqw/xsK0LgnnHFs6ywv9/byyOhWH9dg8JaNT
39gViER4dun3862IE8PpmkLbwtS2MqFvvW8mJgdcCzCXTyTOFq3fuT04qbWYpwKAw4uqB404rK3i
sOS3I8gk2/SbwBXp/Gec/AoewVxvMMTs48Huo9ELPCbi4A/40fOefwjrC03YJzaKYiRtghgP7q95
tFFKQC4DONPiKacWanNghTD5Bkozbfp9LrHkVg8j6Ti3Jkovys0QgYsYfni1cVeWu5niR1M++XOM
xh+WeNQQCT3Q5dFfIdc1SOYiHMVnU+6zU5zjPKix8HL8huqWBdkh3qe2cxtV7oVefTzIyeBIR1va
8Xgy/Tno/5YBhzGcuoBr0qcS0nXhO3/EPF/y0OpxmJ6exynan58pcZzHJN1uk2lXwiJbzBv5aMH4
Yes6ZR/Uh66DCN+FI56Tdf9ptmNsHBqY/aqzX8l22ttAG2jcxcHu/Bd8XCuurR3pSM+ylUVO/v2K
lZ4yM205GHUUwLwCG47VMH3vZ+lcGNsTsfj7lpYt+rfBFdosgCqE48EIYxRd2nbchDF8PYFWCdXM
zLqeZlR0rXmXAtB6qlwnBDATTBjFVtk/TA4uw87mIIkjzCVtdLR6kbyfpl6X1aFXWCBBk+lexxjx
/w5ixPnx/XOyvD9hacojV062kyqEfTTAiUgaAYpiPAzQJQhrV574FAYoG5fGmg5f2TUyC94hhWLr
CBi3GPkU2QNEP0dVd/6MCUrdXzgMT805+SPHdkhSuO7xJzmWW815ravD3HczNWKOor5HDgMjgPOd
/3hIMMKmzV1KaCTN40NCdy4vhSjHKjcS13GOhKoJBytM1q6kIPffaItst6LkQ0XiuC3XqCc8g6bm
IIpKPYeB66x0VUy3pZHEBxOE6IUayIlB/HP8kemlxQ+p7MHPLPhCw3io/MzZzymKQjC7d6XfikuH
xMfLi8KcLSwuaM4Kklrvd04m49KYPLs5JGrCLbrHznIOC6r+XsH7Lq9AF7gxzJIQBx/EPyC8pOCB
UxRaVr43wm23Iu+6DnW+OT/kJ76LaMnm6HB5GzP077+LJHbZlqppDkEJnmwOdb3nRXspdXGcQ2Sv
uo5SjpDCY8s6S2jxt3MjyEaq7IYxH7gXSso1ahFWim7jebx3MyiLOiUTO1s8/M737sRl8Pd25XJ0
/61d5J4IGMZsOszIgbmAjNJromRMx5qtcC/dpydiwXe9PD6HSy8Gfubm0yF1I/EknUgR2N/jwm5h
QiiL+S7yIvG5rAr5IDOvvp4s5YJo7ilWne/2qeGWZOkQfzA19cujo9EHsilSmc6HwQrSXam181m1
In/IgwX2YUr/3qwWTJwy5YXc9okd5ZJ3QxLHQtiJsPT9gHeu6YosSubDBFHsSkwa7lRx8Eaylee7
eKohsvcO3bRZtscNuaSeWzXP0yEntQATcIrALg6XgokTu0OZXKq2NG3CiuN6kKvquBVWPh6COLgD
b/h1to3rf9wR7mzlcbGYS1NHG7Cm5KHjzOoOce8hsagiudymDcA09fN8S6c6Y5ERVcsR5LAE3s8N
ywxZxq5pD4ADF2e9xcAFr6Wv51s5cV+Q6eU0cRRh9IeHdFai9GnAQzv0c5mhevIzpdixGozqEUDa
+aZOdQiTHySkuZwUV/P7DtVyUlaDpuQhMroK9qGz4bGXXFhoJ/YSlVcPcRzqH1AWj0YtjsvKMJEP
OMS53nsOtaIsAF/bUcMDIh1tWhuNBT3mF6Kbk32TPGN5wFJtPV4WbYl2ka6r5tCmIIyA/EwrqBDN
hRE8NVkOsf+SVcbv5zjrYYe5a+SiHQ4+JYGbtg2xx7YnnBFr81cHA+fCZfOh8rUgU5bHqqa8Qgn5
OGFuz71yKlUjzN1Zw68OF6mfTT0VW2ElEqMi8nVG4zvfZRN2q7xA72OdmNLcG7LqtsaY51/xQcje
cDTCfFzM/l6nmiK3wYMfXyUYsZeO9FOzwCS47Bp72aJHK8zyINcNY90dUjtGqR/3Iphf0fr8Mj5x
lClq3NzABOmmfbyMy9iBGVcF7aEN6icsoh4a49nJ+uf/RiuaY4wUF/HVcSXJLiwY0G3aHyrgnrzf
0vxzElzY+yd7wtzajuKh7hz3xOqGENWvoDkAqZ2QL5mmjRMP5MhH5V64aE6tXNc06YrrAD86rqFS
CHTKcmJ/NK2AhzvIb2mAEpoFdlRH2lqdH7xT64BEq2SraN4b+ugQ6C1rljmExYPnRS1C9Ygy/xZ9
UVxo5kSnKPVxzGhAVVIfnzWUdlqoQtVwMLh44JrdoO8ZIKq3eOf84w7Rkqd5OpH0/FAD990whBJt
95gKfoY8hbjgP18KGtgWmX2X4qV7nEXpoqgxHJAJh9CuvyzPE2WWaEGqC7fnyRFj8/ACBPYKduD9
FcCE1VEIkvHAQ5sSw4ASmt83v+cF6CsQLD0/aqdas/50a4Gl6ONOVcFADW7Uw6GVhX8TQrE3qMJG
rXkDo9q9kJJeYuKjRydJjGUM/19j1vuujVEkdKOa4WCp5Ati4Is1QYpsGASqxQOsjufNWF1YFicu
OxJf0mXOPJKax6+BWarBCC2rOpR6gH9iVc9Fa9wS6O27hWYcuAvW+tIldGJzaYr8DKcJ1M7+EMq5
RiRMxQtz4nVtj9hJIIthXZi6kz1bDj9SeqAJjpPCZm7M1BHt4VCbzS5FV3Dxr9mjW+aBnCqfkxHG
JFefuNDsiRNRL6GWIoFAhHLc7Ii0m469rj2kSFuiU9zcyhFqGwXcCzO3LPTj1UIJ2vUEu0ETFb1f
LQNIqTKM6+ZAPiJ+1U2dvqjIyA4+onVXok8xGO0wbzq/H8SpDcGmozorQGl8yMEoW8FDGfrmoIPc
PjiqTDa+1xVPcxsPACWGdBN6vytR8bJsEVsJIeXdJ+Vc/0jR7NoazbhY0Zn2Bol84yqMuvjt/Aee
+j5ls42kR7YWPMf7URlRpoQ0TEKhryRYK6F2usLmp8ZvN7xUqP44A0oSiy6JYxsciDrar3GufN1i
7nhYLMLMsd/5AchY5e94LX3pdX8hQPy4smiO7SI03dPyT6j1t6etnVlGXvmkZvugR9BOBeUNQAWx
Ca3g0hPlRIbzXVvHi2ucmqZ1amPEQi96xVyAUq+0n0Yk4UQfbGMXqUyzRAlfidtoMp7Pz+Gf1+r7
pa1cEicCzVYiVPe4xDJFwRi1UwYhsxfQmIfik3Aj1ApBX6z9CrQCuTlM2mpg8HMuYKW1CGjpBKK+
e2e5+aFenqK1FeO4G+5gsMCbD6tfPSSzjcFYBZFsMGqj4GU2zUPalvjTZ1gDOwr5WqNQD8iufO3E
CE2vy57zRu5s2KpNjpF2n+mvmVS3ChnQaAYMaRkwwv27iWT3Ag5204xiTPXZRD97C6biKW3dtZxi
BLwN462vnFsrL17U1JorEDspphsIQAZEvbDx32zXuF1k0dzWejU5QUAVXKetDRVPjbuoz+6NoUC3
Lnh1zeB6Sl0SDpWNJHbz4rL4nNDZtbl5qzVCU9JNb8j+gAgBsrD6I/4WpE8pwN5Mo9eFsQ6n+m/4
pveLPpUYndvzU3gi7icE4P3MP1xngN7e70PZtVGOCHD6pJr+cQra69Kf9nMFBy5w9xCbN9HQU1yG
uFdPwV9JSQGhky/+ON6VdfgEWRqgSldWcOMjrGjCf/wwXr4OgBvnlWT7Llvtb1spqfLMJE6a0O9D
ljnKHqktfjo/Ah8PovdNLL//tyagA4QN2Krp0OnF0En137CswLTkfCsfb1LiessEP877yiJyeN9K
Y5P+JYE4HrwpXxlddiXt7fkWTpw6VKNMyhxgXxTX9vsWkEeq57az+oNj9WiG/ljSLhMljvOtnDhw
PImXr010z5SI4wQWPk51CS5dPEr7l5YGsi8oYR46HCKhFlFD/TG0xqa3L93WH0Ou980ezZJIeqQu
kMZ4NIpkUPifYiqHLIrc5uaY3M9+j5V52dlvmgr4I3K8F0ty6J8xgO8PO6pWxF4OEFgbKPLRWhx5
gxY8++W913hoM44CIHf2OwMXEnji2aq9J9HVkPgKa2dHDZLKxS+3HnpSETVOBM3GXDjCESif2EV9
x+37N3znAmTxakS+VH9jqqkGsVAixdIb2BzE2LCMcHbI2d2nJSwZZ3w2p6wFbdJ4eMg33zILNTrV
UwzlsNr1IWIBHYhhWDsV9gFBBM1YlrfliFRFCtP6KkyrtRiSv/KUoqhVTd+8fhZbzEtw0fCTAVKy
m+0cG3Veq6ayWbYKU5nRRLzDhaijq5XvZnxv/zQMINzD0PavZNUgohG0CL7EgqRmhyA5YhYCiRwl
f9h+KvZ4RwfrxnPCrdIQ6GzcEVWf/DJS84fXO4hszTeTP679SG6kql8Drw/3bdP3CFUit6yGDkOD
xN5i3ogkcvMNMSIyCmny0piLVY8Zz8vhHK/iNkZnePaw7S322M0ddGntfatbaUl8Bwn5qbYG4yqK
5505N/OuNjykUtNb08VMWztPQ5v/VBXCipVznyMfl04YvAy2vgc/u/DCoI15+iFNy0ddqQPi9W+w
fGD2Zskn5Y+PFXoj46SuSZzcFqGz7qPqxc/7g9TpcyFn3CHzO1Omu44mAx2gTuqKnTah/2OJAOnk
pbftvT1EEOmmnx7kKpCKe0fheJt4r7Ex9xtXeBGSSQiL9SBMEIK7xj73oN1xNyy8sd59KVO3vYJy
j75aHO81ShOtAVxcUdhlgXVrP9bdrupbrPg6RKaLCNUPORg41FGdg0uerDOnQBIO8fvIr3fnT46P
5xN5VJJ1hF9EpR/i7bL2GNXUANdKpNBfcYNf3KMfD1lvec9SxSHtQLrm6Ag009yxgjmMPsVtihoG
Gqb4LDHf/7wj5IM8DloNv+o46ElkijqEJbt7FLjZJf8/HbE+XkqcJgAqNNlty/2QBMjkaOd2pTuk
0z4TtlyR2oJcujyRevQSpvD+D20XdVkSMQRHxZ50RDi0a6/sbz3E5Rw93rAh9mhSM827Mj70E5AJ
vEYtn+3U2NdmUS2K3BcuIWcZ4qNDkljepsDP4wO+wNEUpK2DoAk55nvHH/el+B3ECTBGY4VLkl18
Q0rrqoDNWwTTTiAUJREa6Xhp8PWejpdOdF79x8wyx6uv7jFOxgp95IlEJxKQ0JWfP8aLdEVZsDGM
lW7a1TDsXBxL+AlFvevIiKC05z81Ci19YOP++t2c51U+YYBRwD9HWHG2V+dXxInLiQsXwAaYdKqW
xxkvTnEzCpSHQJrcaorqV615pwoM4GJ0ZbDTcWfvK4qEF1o9dRX/ebha5MAJw49TxPiFBHk1JsN9
2lnlVgQSVdMuwOal8v1bdMzRvcQekRccymyjVYdgDtFxON/1j493XjpqweNQ6vbM40sxjJN84gkq
7uvUQz55qsP7UNrR56Kt+7t+ruUdfoPFTRfM+efzLZ/YIhwm5OLgU1JQOy5c1m6dFlHUjvdEIEsy
LlwDa7p4pHx8Oi5H1n+1clymVETiI4yX4b5TxRP/8pR3zSfH7+5SW+9gQ196FZ8IMjTlmYX/wntV
28sR97do1J9xklBBMt5byLU8T75N0D+10RauhfGIUysaGUtgPlk+OSfPQnkDDY7gMGht34i4JADg
QbbzPQOTptSS/n4oUbm86mvEOxrXnlDe6Usbfl33o9a6RfzaKGNEhERyixGb8WLk5bi22378qVF8
frPzNv8BDRxN5ZyGQJ8r4wWnkvkByld3qETo4W1Yo4peAg2NWoIPQSmcJw1YLH/u+h+GU4L8cIb0
ZiLrvFYjV3kAARrVpBwyvDU0xE691z+Mdli9ynZubvhO5wEyJxhrlHq3SNxCuW5bUgUe2vW94IxB
7t4B7L5I2zlDVb2cX1qnFvXfJ+Eo0kNBZ47wWIJK3Uzfsja+c6LWWFW2Sldoev1uUNXDQ0p/O9/q
idvr3dQvS/FvU5/oWI6Fq/v7cqAAg0epnMzxwplxcjkvmBG4ndROj58hBa4YqkWQ6d6gJIc8562j
Uvw87sEwQozLv5/v0YlzEX8UkqQa5r/4wNlTRt+Mqgv7/7wpffBlmOrNy8WPixSWGeebOxFhkDH3
SPNwZy7p8/cDWJZmHQm7mh/Nqi/WwzSKbenjdDBgK7Q/39SJuSJlo0iiU5sDnHzUVCXRE3OMsr+v
G6E/xUZUXTcJWrDnWzlxxHkU0RzCPLKHJEjfd2jRSy+CVvT3jWn3CCQgPVDlQfYrFbl14wFq+H2+
vT/8iKPbm1oXNaIFfAhC96hbum3tqHbD9n7UIKf1jOiH45BRGh6Bx62nTq0hy1dgphpc+sg+B/OV
9Mxbw5Dr81/yYSp56oPqWkrH1PY+XCuWXwslzU4+Zjo0b7H50C9WJHB2qdz5Qrnq4zW6tOX9gXO6
8NmPK5+5qFPTSTL3vgdA2weYFkVzCkYbRSqrUN7aG6uXfPL7q94i4ovsaryQg/mwmFirBA2w6IG0
Lo/399PcjTH2Kbqw7sFiTI+zkQfbMjXin+eH9CNCcGlmqVsAywB4cvxyhz8xxUUbyXtM89CgCIK/
BrRRekkNuxDbwUK90hUjahgZwH8vg3Zh4AlTDuOluv2H/qJ/QA7BY40JkFfHaAfkx4puBJb44E3R
5z5qn2p9icgJ14dBe7eU4QF5MKGXdQxt53iH1u3E05BA/QDl/FPaGPso9ixSVdGwMqZh2mjTPHg4
rcSme0UR+yo3HGAqsf8WdVQCGqDUM0UqK++2kyseRNdjjUvSQ/9lx811KazvcL0pBJbWXZE30ZWL
7pjISfK1XxYEHop5u6ZQX2dutzGu750Mj0O3P0Sz/zxNn5sQCn8xPVhD9xqG9U9HTRu3Z1I0hKPE
2hoAEzu7fJ5k9inXxV1j+jAs5bXp3zWoPMcdBmBTjtiPeSeD1xoLFLcC1jTF2zhInkQd3PY+wvHx
pvfba5Gj/0rfE7dZ5UGFOIJ8iqEJZCPfI0b0w355Y7SDYTSttE3iIAl3U4SAo4ksG4JgsCKulc4Q
3GvDVet1PDdxjuTFqHNs/4xf7vzU+3hQtyGGhM46M4dr3fmruPlsDVhtZuLOc8QX4F5vZhwt4SAS
j4ISqnzqx+7Wj4xrKp3oAiDeVN9KQ25m/y6V00+qKRm6MUB2QTG7Lj5k3VeFPFwTNuj/fBYDmlgG
eshVn21chNdzHezcaNoyqFcjlugVg0zaCAxCgo9Y+ezN7U2XiW1fRJvYkdeVgYjg9AVS8efSSq/9
wlqFxC8tQ2b2Bh546EE65aaGy4SHyhrA9GBjWCrG3aTmb47ToyMbiy9t+7s08j1hMMwSHFjtXyWM
rSs6YYxkhOvpS+5/Gyp8EafMuMrD5qWG4Te7ag2pZ7VMSsQyNJlNQySboAHJDVPQ83A29nz3NnKy
PRqjClGnb13o6nWcIAQFstW36q1vh9dmjcJ5ZYlnXqpPWVfeBJl/H+DFMstxk2cPDPyq8zF7LL55
lULD03y1irTBWVb9lUyzvkrzr1XZYNQrr5ySAgLKEIexyR7FTGolcJ1f4ehuzTz+pHmqXbmlhAck
0N1UW6jtVxY+r25T70B6XMlmfGh1/zLzlrNH/IB95MBS+Rqm7sH0xKOn52ejBUDZ9xutJgSMuldZ
Ow9D5b8lqn5znHxtmogTEtsmroIoR6DXku1py5U05pXw2hsdVZ+Er2Bbw8MBer80O9TrXpYHk2AR
YcArtyhvC2JNo0bdN27+cso/fyOGhBnEFvZQxVamxh5pi3WnGQlzMQOrLfWtq1Gp9nKMQ1uSJYqb
zjBQq8bCJAEl4eNzt1Zz8tUVEvVGbI6Gu3nQu1QkkL1GhFOrCX8ilNqF/1BbzoOauEGkeeeOlD1Q
djQ2s4l5NMyibJ55lj2MOsCHu3qYdf7iC3UXG+GhFNN1jtKaMkNsKCZWRSBWdYOZEcfRlPL/aMwV
NcWnZMCQz2leSj2Dzww3TRQ/FPxFJFOuICPtuxoxvqq/6sjbubBHQc7CBYdMPObroPyB3tUe5tld
lwRrL8c/imWVQBU16vAmUs2mSrHRdtLPUWiiIjYerC6UK0QN3pZdb4K1U4soLmKUExb3FpAS936I
o50sbHfnkJJEym78VPvxdQ4/MdPuZ1R8D3ZVvXa8tlBpybZOrxEuqkt8OWrMCbKFFzVtCkxcywgx
SG852xBK6jqJV01VFnsPZTREQGJET5OuXQeuC9kKeBm1vx9FLrajgXSSayM536/GrlplFjUDAN8z
lWTLUHfIb6orN7WRHBtjpKzq1XL8uW2EtHG6SFfFJT6pvnj020XTd4ZRYsnvc28gMK5JobUkBJ2G
QMDxyl8uDkNryL7ljTlVb6Ey0bvnnMqa+FoWMcKC1S338ZWR1luw+XsudCiMMC7ast43bVMiFpcT
D8NEyup+P9sd+tp2hBuoV31H0Zn9nRi/g8T7HtXVG7ZDP6K5eKw78xU4w0NrTdfUxVA1lsZ0FRsO
MjCDg61POE8vQRaSYZMTeItWELUNMrn1TLzUPNJWN6MaYLw1eVbc9lK6O6sM2XGjmzVX0eTjEQ9N
Y99Kx34xY1uuzQJRDGBQWDxOc1tuKxV2a4P8TuPoT2jEouhq6PktFjV8AlDUgPB0g8sD9gw6+6so
qvQ2stroxYkEFGhKPFcmsiyrIV3UhZF6aH2kYtFWgFAZv3KvdZt2kOUuLnx9m5DgvaOJfg2prL6T
tatfcOH2ERsf/y9hZ9YcJ7J17V9ERDLDbRXUrNJUGm8IS7aYE5IZfv370N/Nd9wR50R0h7ttyaqi
IHPn2muvR0zxXu+EerUKRVgjBuZgqfLkNKIFvzh5O/5mCNvSMTTn+YnSPNp4xhqbtkhBaAcRXclc
ka9cQAL7hVN3OmgECe/MoZ/PSdT1e0JMiTcE/EO8HtDRZSAkdyB4hFixGZR4k7B0t+RTNan2IybX
QP/QoRtpsaDlUmsO4ywEL5zn1GRIsBWw+IZ4DpeBmcVN2qv6nEwsmmNdqTeGxOonUOpwtPbZMMit
R3jCNxJqGk6uvve5GcfU3mG/P2e6xWwTpXmq5meqPCZ7mHjeFP7IlGp9nQz/YYQ0wiN2qpVxHnTY
Zvj+AoID952Nw91v/2juKIEukTWA3+mn9vpXLBcuFCjDC4WenBrH+lqwOG4YrHjDUvMjmT1d91zi
UUjSI5RPxwsHo3RT6OBcFOgYpssjaf1Cptqn9Oe0ON5NEVgdzTBAOpYkraqaIVGdDLKmC5OueCrq
ygs1N/3Co1lwmO8/rAlPdlo6TJmSkUXSkrdRvf+UpqQbLXnzSbs9FKK6r1wdVLM5xgF+EvIv6adt
qt6773ANLMuiEUOTvea+cyrYK+dhxExi8ROEfmQ45kzoUNAYgljGJH6QZIPybg8jHijNaB/iJXrR
3cU5t0BKA3NJD3pcaYwmR7em9/pj2hVFqJdCC/SaNMp81fBlOMt6p/WIKGMrtIuv1dtu0i8qNR4J
1d7kLC7sCeEUQ6CsKUDXfX4qmfVfmKJVTYj/nqhdZkNU5aKJWntszQecrZAcSWscq91izjCOUTKJ
fAmygveSywcZmStjfp/11YtJ1MbMXh/HPK5zT9aZ/+aTpxej/aao+3rrhgWWPMi+2n4pm/dGOJd8
iPbCMsJqLql07L3rR7v19zlVr6ULM8RHUO4ASD5qxWBNboV65P+yFJGkFtHX0WWhvVj2bZC6VUrk
7PCZOstu/XgrXN+xag+DR/rJ8Cc2xHm2Aaekt7UYa9mNtJ4gxG7aD4AZ4XXfQQHB959uqiXlrxpX
Phdwo8xcGTB7UVHrjF7zRvbuJjf+gDU+kLJ0Yv4IFCUCXNE3P9HoM7Wd/XGl/lKawwOvb63rR4MU
/JpI1O5N4ytKn5TdWP6zzVW6tSnrMfDNx4Gmz1qNyP6PoB+XM2suHX3r1+ypiU8eK3KFEAoliyF5
138chmhH8iElQcBwSGjY1quBm77Tqx9y6B5oDpJWN2xTbTkzIWh63dEYP3tLg7QpyIbAPmizPtK9
2iPR7Ey+tZgINDIZ0gRkSK5vukvifOX2Rmdl0VONnR8p7dAlGIS0pU2NSzQr1RrW/ppN1m41evRO
evIr/279EPK2uzXFiL+g/VJz89HG8tBK426sbgVRXhvZ+vumG86F7Z19/DZk5q9lfq1lX7mgo2W6
M6CuGEwIdBubHdoiLTPatr4J4qYPW9cM/dE+THX/bA92wLWO/PJo6+N+spdnw27uNV+eyCI/rhd9
QsA3dcK7Ihm27WOdUFowDLCWjraoAhKZAvJTSBZbvOfVhLXM7GB9/GeqYDBnC4Rqwq52Y5/fk5/F
MKPgjrO20whWjptx7Lp1Ytnf2DU5jnlthCNZiaTsBalmE4vhXOOFZP9R39oRMFFKItSG/Zz/0iNn
72rcmmSA1lGQgNrVIvdJNOqgaTE2ExYZZ4BEQwy3FoWa2Qd0L6n7OkJV4w+vymBskImIr0bQ1V+P
fjFVFOYP6B60cDPuIsc0DlTtwzJCyGBv4JTZ4SEWc3NiUmu3zqQVqjutp1BykPeTUkyKT/d+lYfr
0lrzSFiswxWHD2nkED3TayeLQzEYNyCVj0kPbnlcpvvZ0X7/d61g1Xn+OjybhsnoGpOTSE9/H57H
dDTMVpoA+FzJfuV1Xw48lKduWqigkqrBbC2KYmcpFoCeuMP/of78S6VctUkSHVENCRdhhuQ/BRGD
xHTdKQDRuHPyy52zWyy6Px2TerSSCmz3c/s/hLa/3i93EEOEOAFtzNEM5jh/KTDMVJt+pcb8ls7V
Pud5Grr5YRCnvu0fLTHtS+Nn8P6H1P/vn2kZJJT884+PYvnXm9RiDFFaQVQ1oS9b0Xx7Vc7JhQOW
LVgQdrVCAxi1/xVa95ewtgbD/cdP/csKl9cOwaXUZs8KPwBI+E1f35fVoZavKxvCja6Ko1nyMxAq
Y9X2zm6f9NS4qXH6Hx/x36rbv16I+Z+fcek2Y5JHjfeck4tsxGzCJ7ORW8N6sof21MmT5mdB0n/8
9xv778aqj/yFGs0JzUdQtf9lo3U1ApSIbDSfYVEIznlV+uXrhIVynCbKZsNKpd4nkEvHWAFondX4
kC82nBfbmki3NB0WEAAMZ8r19tLYY74vl6hMWMJi/GHKTC8FE5F3g5M291ms6OynXXIw6YkjZ/Sp
yYhqpcMub7X9f39j//pcmTWl6U1DmjuYcaW/7qYljRV8B2dm/SUCAkBaFxG0msd/cksfb//9Z/0l
S3MNDcv1DFwwrGC0qdY7+/9rVIDgTYRoffFsxKY4MHVtbSY/c3aQtkjOr3Gh/PefR4bAX2re+iOZ
9GJAcZ091c2/tUthE3Ex2o753DTquLj61QdonRc4sPnoSq3JA0V9uxF6/eb0xZtJ0neUq5PfErej
2dkuH6Bv8Rs1MEUvprGT9+QVudS00W+7oo/s+8ec/BARc2Kul/Go1e6+0/WLVjtnv6xO+pQGWmVv
pDueioSpQel04TQlH7Hp369/gDWPQO41fcUOIyawObJcfTv9QWv859idOAk8DR0XoCbfZy+9MOJ6
7KI4jAGPF+4q1WVbyZ5HoLTT17cUDBZQpQn0i0x3DPrfWbUXqMq8lZg6Nt2cPZpQMEr9Q5TfQLuJ
tB8uIquPaSrEhqmWIHF/Iyj8eEt9qTRzl3K1SEEO7DX3YiIJa/KfnN7Z+3V+ANNJvBEX0YN9YplB
6zZbw/xsi+UuMbswW8SpKH/FqAcR4Ld6+tAxPjgE0wtVbPAcnNIq2XLIPwr9x45h283+Qe+Wo2T6
exTWc8Xahmn+YMbNq1EaYVv/Kmk29rp16IZ5O3vurs7bW2HKM7ElkIfL8h47WcjIxdZdXuJcezG8
+E6vbU7q5a5NTHzarwuddklQxDbPTqlREbzeD8iCJJl1z0vebpGAgy62471GScqK0iTNXWNUwdIa
6iIknxevXu/RlxoNWN8Q8Op9McbkCHnR2SbIYoEgI5xkIquITKX+FhPtbwODKpEQPR9bgVlYgAy4
2Nj+B5/Szp85S62/IWfrPCU4b6Nr69Y73K4oqL5G3D/243S4z9IhiETDFDVBU4UGQMb1T+SVnH3V
3C1Td/Y5rrSeQYKv8+kK/2TqxInRvh3p5upumDRwCUjsERVHh5VAarQhobHXmkyhbZcJesC4yeC2
O2330k3NS7pMBVxTNJdMOoqS2oCmySlA8UiMtggkcTZRBT2Ue6Gj3tjoBunpPq5QY35ar5JbEqEv
/TeA3ayT30U17GQdf1spdOu8Hd47vQ6lZ8GDLo2tF5EwwfkMcukPyVtJwCwtIA9Vuw9ur9rHMrZ6
tCnXa+7c0nwbl1btqvXSotKFI6SSapEnY8xfPHO0HoaiURc4kz4uhwrKo62+Olsax0nI/NT3THzY
rT28JZ01AXc09S3RauJ1IAs2glwm5vzZFKo5V4sXPWma5QUjlt83a6ixnGV9BrJ2NsPeiRr8JziR
QTOuMe1Ce8+LNNoBLx/CKjXNMBmb+YEAUYJiLKY0nwomBoIhwXynOTGncUbF3Dsx09ja08mVwzbj
5lnRle5wc1oPzmmG2TWwROa+y8FF623kVLPVyvLFGRfUlxS+OmeBxT8KG4JZajXmxXMrPvSqiATt
fdt1nyF/eS+NY6App3Wbn+ec/A+ntg6KIzMZvdGzGbebpR7Cdm31NELt+hKWYGnTOe8iCzhErzen
xs+eDT8mTiq+KlJUw9rNvl2jrg6ZI37jmnuztBK8YX4iyz5UJAFrPafs2OhQnm2wa6usODXuEyy/
j4pMt8Us7W3aGW/e5JAvVuXcgMLiJA1Z0q2Mw8LzRgsjh+PgROJgR1eijZFoxWZkpqXtbw5g72aY
d3aJ9EpGxvoNOqw3/JXZ5PxyV2xOdJF4PfilYIx7Q6UkunY1EOFh3hbEcyu4u4TQxOOT1Py3Ph3e
6yUjo9pGBf+T9+aePxSA7Lu8QwroAhljYuWiM7EjEXTUmtAfvzYETGn+GCBbwyjqdwr4bnPSNfde
y5pw9ZvU1klMesB/JnP/3VfTH6My4a1GDqB6R3tQBWPcCf4EWg0JR4w4Nraz2sFTeWFkqLKBpnHZ
bKfj7r6BmeThIIWkeejl9D1ktUGh4SJN60FX369vkQ7injdV0ms13fobq82WCpVczwdNfefKfeB9
cTV6cRrJIZPOi4ie/FLu15+96M3eiCc/wDWTru80Amdhy5a4sju83k+NTE/2GFHb2wDPrRkWRFRC
tWPR5FVRmqVz/RITr+vStZGtke1aWrI47E5lbQynOnZZ5k/6yl9o20B2KvAWQQHpbvqhCHQwM2ax
HGzuOb7FM7MBjNkJxBPnF3FaRen1b6IEbU4LvFb8iB9uWRz530SX6RNfE7kCRlw570ilo1Pmczq2
0QYLl9/ssU9yTGpYPgv3wDfJvLhI08HzSBqX/mFYzTMH8VxTPfbYE1lve34xunE3MrSgz0/r1xJh
vr4W7Lev/GGs6iP/17flp2FyOuuA1E5nLjB8l1vmJYBvXLy1+VZmn5UiIYIvxki+vtIkFff8EpM7
F/BaxJR9KFDVnCv4xQSJWZAS282cZXpRr9kRq1z0qmV2SLBcqLXNSYu9d48jbVMzxca5VJla6Nqg
7/jL2+rCL9rQfOHhPVpLJh5q5tTVRk/r6IHwRY++hTzaXr0vyZdL7QVv8GSc62h4jUv9l91b3saw
y0tfVdDVUJOifLjpFFF630IXWgBYZPAE+jH+VeCxhsG5mPCzsW4Qv3ESGQku2bR6gxegKGnUAY81
s20iAPeCgHHy5WNgJybWixVUt5E5vOWZWjy6c5Q9r8f+pd1PpbpXaUy1PbT9do3I1jdTVpQ8zYzB
hwsnyg15yah0MfxYC7qPX8xcB2VTsGlFvh+MxoHe1OXwnRy4AZY2D6QbMsmgtoVHeh2fVlcFyq6Y
CPYihPp0tpiRKwE84CO/Zr5onqZUs27OQpffxyyzSfm9bda3gKpz3qNVXC27/SrT9Jekn7Q1mPPe
Tl3+qzTmD3wm7masZ9atMgIWEBsvhRR9ME7jPX13+Zn6+Zs3a9OekRUQi5OnqFcIiqxzo9on0s2v
zgCtmMgCqFWa04NYTPW99E1U14FVXbdlBEdtxtBWFtx/xWxHYZ5Mz3oCHn5Hwn+2jfNxualm+vBS
60bFDta017WzT80UPzOD222tRH3SG/+tWfJr1GEpiib6BJPQeZitzHImzM6DFEJqFNApXJ2kWza2
DEwjBeJXaG+5m3uBdBYtKMCT0LUamveq9T+gdnrvcMxW4EdMRenQktrPc3fnER0lEPGOlU2HYlss
rfmwMm/Peiqyk9Ukr7TeEUq0+qVMSyPQ2FMuY+v7NMZWkVlw5LKyxf1oxtg9D5ATtH1Nnt595tXj
Gami2Ehd4DyPhXmcTbjyuqgvKM3jO/Zy/5eye7Ilncx2jh66+IGpQpK/DYNJASTZ1ohYJkwb+vWE
2SqmR5KhJGRMReNDEzmgEhKT3skuBwybNAwTWy76x8ay+yRGMedwM7k2qliso30wpItduhvSnRzK
HHWn13E1d3Hq99vCcJMHVuaYBdaIJli6xGwcY3bpvRQxIz3tNN3FcQFXPTKIZs8W7eYSCkLXKx+S
Vz/LoJszesnCg20ydpv6rfaa4W5Qix00Sqg/fUlAS1gWZgH4N+plzmaKYQ6HPxVfDnZE3qVm1r9V
5BI6W8Nv0u8km4uDNqjsnCzJr3FMfnTl/a4M+m/I7uotWkqv26Qtd4CBmvY7LVoKRtNREVsPuSSM
jzW7PFnqTzFG074oW/eL11OGciAcxshXM59RiK2aTDbUssMjIHPBUNDiIvOW8I6k24nHNGkljcOs
A23cuuUmSlz2oQyYh56yNzGZ/D3EKe0LTpaWQcer7kI7ihH3ldvRcvChwQ6sUpHf4U7q1JNL2+zs
rbK7Pu+81adkKGsdAANI43uN2LTQYqa52ZUGpgT6GHSZ95UAKVoJuVFCY4QDrJJLlGVXYWakOCKa
eLZnygEDtb1JQrMaDvjAtia8zWjqr0SvnRnpPA9Vsy2bZZfkivodAt1QMlXdmckfXyGo9nDSEU+J
z2TX1x4Te6C6cDrA5zb9OlCGopQ9E29xzjm0PI9m81hEus8X6Z9OlX1FYN42vTMG9cyZMB5xLwzX
UQGZq4pTZld715PEF/bIU+7VSC2azJrYS626Ll7ypSb00U5lz5PPEErT+V+tcHZgOT57JlT4+3GU
OxbsFDXULDZaTVj2YFqXxNPfyTSk00bhSmOMHmeY2fpRW5Yb+cVvmR8BvWKsA/xMPcNBNJdX6RYh
SVtnxi6CotAex5HU08I7yjVnZ8hIXbVf8p7GXVPVgsg81wr8iDVUNsPWKEa0TheddWi/6gYSut7N
Qafmj8yiMbC+T6p5SNL5dzr0l76Oj32cFVuTvLi9a7bDhY+DRovtjdtu9K+OmUTkYHbH9cX5SfWL
2Dc8bKqqo4Pb12D1PMh8vqLll5PMX7JnbtxGzGenBqjnMXmDlRUK58hNMLNZLvB3SNxryI2VccUk
D6MvLRJ8LgqCgPPT7JhbzSgH9HjXnN2tkdBVkoW/NUfbetbm9M12hqeFVvYmNruKMRS6h1+86TEs
I29fLeVt0HXyMqbL6ln3MwAGklBQ/OZb0WovcclpcVCDlJtowNbh+vayMXN7O2R/5s5/0wS8tI3o
6sEOtaGcMZ8vezq/eFUtcON2iXrdDFc18vhkoMsKb9K/s1kmG78n1zVvf68dRpPdz83nAymRAeOk
p6iIr1o/7B3AbyT6vYhl3FcYKUhgfCTx5Zb6dIkhNg1tGyYRe23r/kQDYAV8EFY0h7Vfz5ul+cfU
AsdkebBsRUEXH/IsvqeJfMmTikKxv6sLuhV1fZUCgqHZ/F7sDlm8hrs6zZc8Go/JUh6tCn4I8b9+
0nMoF7SQEORD1Xl0pYZDO/j3uVsFUeLtIiP9xKE3BTOP2hZ2LIwknfBmoVjcprne1575C64iQPRq
EffLAta2UE1yNDLir+RCt0Jl4NsXeAz6OBVBLLAqRJJw3WWkpa536Vsflz99x7wBIbguk6XSCPU+
zne+qlmFZNyFZuJpx6zMd3kGI22exgPd5XurtOa7NvIzlgaxMxU81mJMZ7xjnN0ToIwlryhfXWV2
ypDPnFu7tunf6fHcZOkRu9JNAA3rpA5qae3qhpBeb3yKSnhoDsCk06i1gTXVb2lh6U9p1RsvIFjg
hi2RTgw0nSqjpvlF/PwFGxyqQyPrgyOKeofpE4tGyxGTYtcqSJDkLiB+kjm+ZIdIu3NH79YZbDtA
6rISCDwzBYz10kDvFYcw1Sn6r/l1LLEWZCZcGJwceliD2poa/ZA4xiOqdkwOTH6J14ZurKujINES
oyCR0/S0VJ8Fjl9ezcTZs3sxJaZm2IvSrXbkD8xrFHe3m5ZOhY09PLT6cMrkelym3b62QLYRVo9h
VlAHxYePUz/p1t3Tsy6pOz33VXFsUnDvZdJe3DK1NiwgWy9huL2V+yJ1TlbtXNNk/s249LurYQcx
x/OS19e6Td6rpkf7McadWp+ZsTExlPT2s9XBq2mLVy2qz15neJuo976NBrSdlXL1GEK++oMZDl10
X8nyrcvilzGpf/qsjF4iqfStHFkAZ7iV6yoIJFFpYc4zUHuoyw69NsatQ7cDGF+zI5nRwXTzz5nm
Wq5bocyYhYm68aTyhmIlM/c+YVXk1Hl3lmOfKDovYIUh5mmP5cgEyEBdmef0RPtr2kRfIO8u+Lbf
54YW1DpdM8T23uf1g3Q6+yvGsos3VdeeKQHuVLI2BlqSafSIyiZ91JZqR0Dwbb3mXjrBpXN2EY4h
26WPMNiv1eBj/tNw0sij2cuw5GGeE43dE89Emj0vpdojsX8tslxTWsmgJuw+cwHgihm/sf1n5Kev
3xAzp4c951ml5uviRIfFHVAnp13ZG9t+bgLJX9zzyg2GesqZK08pd+a0PMXjpzESiC+7Sy5eJ8ch
nu8tr3V6yCv8LQ2EmYcjzUCcm7iNEuCs1V2Mu3qKkRQJA2TY0LjTh+6c6HW/sRK8K7PpnnrfuvWm
JKlUOyJTX0kjPKSu2HhWcyYy5paS69bGFB/rLajWCoj9FZPjdXKsI8Cy45rnYqxs8qXdrZ9tWc0H
j1XLm+m22kuGXa6Ub3rThwZraIQFriyWfZpU93FlPigxHHpNEGDZ4QYTjytAbzaR+9ZPYv1UeH0H
f/bOWZx+9en0LJman+k97Afu96hO3ifrq+0Snsolq8JxYUB/HtODM+OBAENq9dppqYDMkk6xMQ21
nWP9cdFG5pjKMBsVzzlML4QRPXlze5cJ9fwXkSQ0PTm7yIWyeloEqEfHDbUEB1Ovil0z5Q8pn1kv
jefMUN8kLuC60ZpfoqG61LU8dGQNNaEutv3kPWACwXVVAWP+f/fWXMkKR9sYap7LO4jCyF2OOG3I
uGzHmy0xjwCnOsQEHg8WtV6Vg3kEflLuvdLMADVyKNXnIlzGHqNSHvRomBXlPp4OGm0MPc79wRz4
mt44uYN+16fiUSNZgLMBqJ5W1OBE3O+0kxrDPt7Gg7g5YRAnS3vv2NmlK8eDMeTh3OW7Npdhlokt
xfutwk8Jkmiv5d5Xr0OwHH2AgDH30ixxkq3DzJxwo21pgs3Wh13GYyVTtVdG/lhxT+g+YvT008W4
jn21XxoDOU7/NrUBC4MuHYiwUfbIMMdrB9w78tQerDq+XC3QXOsSca1cr2BNIQS25cfYygihi7x0
un21F/2joe/XatV5JlQsXV/LIuhMMcJtIgJG3vRRa482t2cK7m4L0xrCn/t77NNzUbKDDmm87GkC
l8ccM3yAsmqfgF5rW9fR2rAxcLRirfzgDn3HjrJseQQbSwULN1Gqa491WmzzDkTfFLW8D0fc/Jo3
NHr1zeLGL2cnaNkeR5SWtdsfSfsa4RlWk2T0GKHScPd1Mx4a6udyHYucByfQmJAirfzHJlxdOXMw
dp9qra/BULBNhBmw5ixtrpzIYKiWFzDv59TzTtB/rzpMll4r7/XCvyQDDJtSfqW+jp7OybIQv3Ia
MRuhaZeFyIMWsrStPBLVGTusU/YQa9/23EsuDRyStLqti868c/LfiY//V4D5tNL8ZDPvhIUkl9wY
NUHwbhFMpTzm+EhXGcpQ7kcJcGhb2sXXkvQHxx4OcVNSgGgEdJX3C3LdRhUrN5jmUv4HWMVz1Oef
Jq/Rd6pjlLK8xADti/xk+j0RzuM50nlq7HlqA7bNbTXFu8jiiVtfcQYZ1c78wEptYIbFmYbrTmvc
oMRNI83+6mGC6zinOxjFGhxIo52QCsE8Nsi9TeIhSPjpCHbXYuzYneoGcbQmomMA8sAkA76yKQ5T
w19X3IPZUQgR/4XQvx+b3lj7LNN2Fjb9IvGqs99UlkXTiwZHjw2rFfYO5ed1vRGZsmPliWiUjXd5
lB3rMbrrmzLUs/QHI9KtIKgCyETQo6xvnKYK2tp5spXa+46+q2p1KEV5qeNhl7YMjCJuWnCAe2M5
QmIIfIh0mcly3JbmXZrTa1rm1cC4POfytaIdk3SIkQKrnbDrV4uiC2eJht8UHDzG10GVT7EvtlNi
f9QRDqhcleFQpNQbDlZA2tltDtO18LjY2m/TyQJvMA7eaN6Zy+Pcds9Z7pz8zt/RN/4B1v5uz9GZ
5dvAVC92slvOFJmXCZlgvc1krv2qRv17fSMwSmgqj98lZdjSNheD3Vkkb6k30S1nHXBp1WXtccrk
YdLUiTNOkOn1I7UH2gdR4YlCJsj0ZIdSeyg1fD15jjmmx9kyfJCtvmePhOuHYp+wmIFw2i1D94rJ
HMc1rv2Y5dupq0+95VqqvD/mjfypm+mnUehC2oebYmEolHmdhnqXOD7bbPzA3MkWY90uMdlo4vwG
Ka5itKC991rteRrlgc3mIGaJ/caNYZWIlVnZfU7s0vPKk2X+lEENP/ozYG8FbccxbT3SusW48Xgt
02i+6AMylVr9DFF37liq1jUkoqvb1yMKnZaFinBvfPxYhchTKP3yta1HNnuGHSJwsRsu3nOvskNJ
W2tsVYVSPSK0pg/0ZFdMgfUaaQ1bsnHq7Y4nzb6NbKq6SL8bT882BA+MXMLobVmnjdeYc1Ya/R8b
UDN4p249vHSZ3K6rPbHNv+JGP46LWshOQEzqrPwwICAEeVY9q9hMKQX1N58nmN1D0kSD8jEog3iN
+lQVMQ75RbySbb5dXGDCQ45U6pXF1gcy1fPey9l6VNU6y8DJhuQB6yKS/LGNXHKAMhZ4ENpjgsaa
e48S+MTG6rKHukjyzdRMzXYyIwYsliQLq6zKD2lbxPdRSSfNaK3jNEhzUzTI09qAvJvxCdsFFnI3
7Tlrdp2248JT3FgF7fFhJMbC54xfOd2pdOuXRFSgwNeKIqdKMgi5DbrcT4O0Uyqw2/Z9XfXiBNdt
O8ThAC0HecTmVMP9Qqon4iBRPBoaBqUGcwFlhLUZuzDysd1RGzrevI8lvF6r531CA62onYqL2+Tn
siJBwh8+sqiNw6ZiZKJX5mH1vBD6uwd8wZBZ8sceUlB6g6eHRlNQwTHnyVb12UoysIZCnVuDtX42
J/NYpWz3dm0+am71IjpfhIRnHoGS3kMFopdlpGfXYZHUVYpsE+0qz+Pfznk1TFmflD0G00iJU6x2
Lp/jPVH9tTwPU+KhKJkNWzd2AE3TiqAr5ccIgaep1aNf4oAfe7QG4Y0O1feKPVmecrui7VX+lJX9
nHvNmWMzbcC8/U4NOrEc4Y9Wkt9j1L5Lao3lnnzJObpqcXRFij07I54GawEToDhWLowHmGX1sG4I
si7HUFeSi25YS8mZqdQBGtaxuinXxPGJw3OuTwZbTlvaJ2emVTAWga9ZR2OYyBa0AJ1T8WEhGxNG
Rpw2An8lP0zS/tmb4c3rVJm40CkGisW/0zIh6SyOE59QevObyWaAJX2IKnUkBemUyx430lzsvZwu
3mAkV0jSx5o54YlHMbNgThXDk+E7B8vq9wh0zDnQnpXWB5lnIQ6TQ8aRugPMTAkN3DghYYVhkLvB
6L9zsC7Y/9/1rHzHQnQX1UhzGHgAM7uTFQ5JamzcOLtZDLruJ6JPOQk6FeEKflFvEcCBnqMjf5mi
s5/6Afc5gUts+VP3UTgSq/YyQnzWfikn5T7vQcMk1QtGpP6U5MtJlooeR9NXO3zJr5oB0FxfRXi6
y4/C+eduwYnAstSEtE2ujFExyy3LsIhw6PcFXq0iinjy9HwF3A9usBQJVCrlSlQCTJY9ranKqby3
OgWTIZYivV+zOyFeexlvycTlhjgeHdeD6B295eJaD7o8JVaPE9RAm0dONWkuXCxZs3kAFIGK2D5M
EcNZpk7fCPLY0oYDnPpxE+HMhVOBmXffFN0ULDSF3v3YJovDyMtHTlzOjgknaz/1Hh0uZ1q8P126
DM7GccnHk2lC3aybPKGrRTBIbSfbaZZef3Dlq3OuO/MJZZN+WMMsRraZOG6fDTxDoennxZNCQWQs
I1bPi0tXIvF9cei8tvnogbUG2orZjJomenFMrdlnscapIirhJQi/2lXJKKAjFNOjL6T5ibCDVOkP
PPEELQRp0rcb2UdfQ4xdpdGwP2VzdxwmDbZP2VQM1HnIJ/406oS1D+kt42aQtLTQplmpXCJ3FqOg
QawsDoZGutxTI43nllSrszeYD15dWoEw3OWpMtr6IvXst2lzFWSSEs4FlDpsLUT0mcIXnXN4bUYN
AbpwAhSYn6zSchb5JUPDmd3j4uDJjFuR3aI61niA/PUYW6YFy11vwo6q0nEX61aBF9uYf1dZ5xzM
uqitDWnEqQcIbZwePbT2UybMeHpmWrzrrgi0ZrSTzEwQGq1TVmfoUT0bbODgR2U/rn7oR5R3Vawv
zx6tW8amgKLq1dQ+/R9nZ7bjts5l4ScSoIGipFvPLrsGl2tKboRU6kTzPOvp+1NOoztlF2zk9MUP
nCAdmhS5ubn2WmtXo2/9iuOyRnJnVe/d2PgC7dOYr4Q1OvdBwo0Mr6HqGkQxKjRPfY4tbx0vUXok
u6GHB9zafrCTatktMrfvP0wsobVVPPqKv4gcz9gWsnfalXCG18YwQmrWNm2JR11PgHM8HlFGGWEm
wCb1SMZwYGpb620wUjlzFb257Y0OlG4i/tsuHTHY0l763MequzVFV+QzqizKoa5HeqKTHgJ41LLd
milmJDP29fDkWpDAKFTUz0nhiaWgzvNoetQuQ0dzu3maBnJpR9UxJrjKeViO9KuHRXVIlKyh8VRu
wiHGfH8eFq15TJNafx/tPEVz4OGhy8yOBqaFPrBg7JbxrujMYdc27Tczg7uEQ4fXzBWMpshIh6yI
jgEYbs6hhcFjTfomQEllBt2qHpZRr+jv2ahV71FoYuYZeVQ2CktNnyPM8zTLFyvKRSb5SCQXTe1A
1vaDGspviS3E29iXP0dByySR5BTB3FqiVgKmV5WOYmoyzvIQfxfc2tR5q5FRJAoARtfRYSvS4+xe
EZOrQuvRFlGn8DHr6VC2K6Dwj7NYTeSmdl0zm7OU1kOmUgFuG8JoXtfBAnDTx2QPjHqluWZ7CKNI
KIuAVqA+8JSBJ+sDG03ZVIPAkEuU+aPrj2LYdYASzoIWWHgKRoab/VK6tH3grQaAQZKhkQ/SoG9u
pyKfV0FrvHmQXyJSZX4HxinURFJq0rgtKWKWR1G4NYEolqGR9T/VAp92FL0vZguZdVn3QVlRPFJ4
XtieDe2id/ABM5u2WELmaldJXSHp0ctx2xRKssoKtGm+WiAxFU7Nd6nVrcij5D1FQiHXuhoYS0sr
e8DHKlpmlptvKX6TmglVXTiFax0qzLi/DVVnvONz5Qwk/CF+YZFWU+fmgqjEepCJ7c4HBJOzLktd
1BVDCzk0e1LsqnrxDL15Teox3skmKQ6i4AGbCJm8KFR+IST4rn9UdWwLCyHb5aABIXauDgkj5Lp8
5DWNc6dIMaTy7Ogbp5PnfIJngGMWk1EGD46udpQZZcYfKbo8gqAG1TcSj5UXN8veLpFoVk4+13Lj
vUKle6jSvlABQ5qKJEMhmZW2SH72rp5TO7G5+Ps8jNcZ4O68CId9IJHpxnktqRihlo3DEeagG4ZA
At0HdINvkeP8QsFPATRCjSS9NLulO63Yt0b5U7XrAdlb2OOkFh5A+f9JROCtR2z65mXP804hFKPv
HN0Nwd29h+8w0T0CY6HkarRTldHZoaSAMuP3mKNBbKDeCcJp6eiGA7tMFkHpQ8JyK+e7oD74SC8i
zLngti64CtxVF+JqktpaObMUzCCpygOrE6hgMpJhZ2JsYQvZVHTrAUpdR9mzU6hXekEdLjFsNOES
0HF6lil434fTC9QQ9kTq1CRdGyE5Cg8xZT+KahbWzDTMi19N7D737CI791darR/7AKqbVJaKDkcL
ppcZRrcSCKYUGsXRaodry4tZYVIpRHKgoJtTqSg37FBrF9LAeqap9E8MogWI0StI2KLAuY1cKHjv
m/Bew2dKMfvt0I5HeFVTPcO+s9S+IKtRqczKcB8lYFM4ze1xC3i00IyYdfNC5f8p1A2a3fs8wFO5
U+vwTfKApgSjLuw0fejycDn9AYrDu0zVf/qdsfdTe2m25s7qIPIlkzwIUM+Px10dxndGabx0Nkeo
qN+aut9wKqmRi23bUvIUaUaKWzxZpWxA0vT6xkjHamaRv6A2yH//hKaBDDAG3U2t5Cs6kNHOgna9
Wv4YVgGk1EGiOfdbio6wQukQ8ZtXX1TGfZ8o+0Q+k1e81xk3MK2UfylNRcobJOEy4qh3GswJYR69
FIOAoQh1MokgXcIeojxHtWzi4nh19igH8yeMz1mP+M0YHFwAgo1JMpFAdQKtfWDTfA9dQEhd7ybO
zTxUAOXqAQMf9WXEnaRWxgNCz+e46A5BkVKU1pZa0P5oRPnRBMqrV/V0hnLipT0m864sbkhw0pne
qB8EmU3QJ49JrmyKcIRjaCFMQIg80fV9E69g9DEdpbig73fTMGqD0HoKfznVoh4XtuX0g6IRVLjx
3shy/qG9Dpaondg0vfV9+lv2SGdGI4gXdMKA2mX4B7TclGXBK6K0XWLkMG9T5YDcf+lUQK+JcxeZ
KU39AKYKdyXi9omWyfCvtWqe5BRBmuKG60PhcvOf66Le9055J4eMl2blvuatd5Mit6Jz6gbr0ZkG
vJ95Ng3QytckrW+xR1mnCfer7XynTSCJh/VegTvOREkqYuNm5uXZjW4PN3nav0xoHh6pAapP+7YY
qnSTluqKgDCvKmxsM154VByE6eK/2BkHLEh2dOF7xe7yNvBJGCMBydnwrYUWj9sxqu/LktavXGv6
2ir7h3HCPjAUvcdKfan3xbfSSSbPcZH5PIXz/CU0u5xCQ/RWBeomktmd2Xgcb+3eM9KbYvpNmB1i
J7CrIfkWjlw5EUX+icpd4QE9wfSZXLW42GpJQiO4zH1VVe0IA+DN0Rpl3nsGEJtPpM9dGa/ADZzb
WsDXaOPmsYvceNmm9quHsgwPqPrFGpClO0JBni2Ue7QTxWxUxnffCN4tna63HeKnum63cVAuaO2C
SYF931UtIToO2y1U3u9+06Ex9/V9qEu4nhLv4IaTbpbWLy8noa4T9003Bg9idoYLorUoXLoc62qu
zzCk/IihQ200v9tQ7N1kgfviwaub9e1AeZNAfitaP1nToSDeRKJOkYPJ+6yWd5np7CH+OV1QzotS
byZGou0ru7QIiDz5WqWWId3XODEWI5C7R4DSTHvF31ya8AodqKJpWi7wX4U2hLZ6OhxW1S90vCJm
Zkm0tNFNwnEUKPA6gq4XGu9ZM13kOmWAYMt9voQkvu5DpP7REWEYx2VcDSq0Wd+4mba3QjE3SMx9
nxY8jgFHu5pWpNWiKqlcW+Yy1L5hmLUIMw1NH66OwtiNhGcEepMyfwDfDJMOTebISxH9OexMG36q
pPkwdmJH4Fgn9rmwHjM4KFDfpz4UIIsDX0yxzfm0Enrh3VaVNktV48mh6AE/NdrSMnanKc4+bREW
QqfszPs+8l5LJIimEy9IKOlI6Kxxw3jsDbBFyCI82ADq+1czdFeKUSMcvM90497qzPeGyYg6o6yi
40njvnY2ZHU1ILEv9W0N7u4B0iNmm5nUaeuu2qbYHU4aRCsGhCXWMLWkKrihXjwSDM9OMQN9mcjE
+Ist1DZfm/VLb7+VAaJlrdnUib1C9TNzB3MRT01WY7fjkVWsBuAtAx7y9A8yqwjuvt2UVOggSA1+
+qDqxo0W4PSZ2f6NbydbXmtLBzedxlKO6AYX4Fw7HD8nu+lt76dHUw/3iXrPXTKHgRvAIq3EN35b
nd1OP1602FhH5VKjW8K0dkMwbtv8Xkc8nPnZrmg1jGPhgU+ErFL5pvQ+petwVQjnu1Hpz3WS/xgq
8w7mJg9bvhwbg2VlpGmHTXRprhJjLDQShVxZ2RDTN3HA9kBrQZs81UXp4T+O1LkntSTwf4zNR/dN
zdxflqquKqqZMejhfFqSOGli6ppVubATHa1wfyyU8VuTGAdjSNYdT3mYDMDAZXMfQmfJVDkuBLqp
edUqt0MH2UA+K41cZOGAq6O9L5V8KUbO7NioG58bKtbDtQVTAKG3u9VG+UhXUL6QNcDo6ECO4RVz
TDol2SiUiO3KXBYO5FZDncHB8PAnCBdOVH2j0fa2QMzTBNGybp1btyLzYMUxfMqWxpCuJkygNZP5
0HPbp2X2Q3XokkrVe5twePreXqkgSFzJB966j40pNcriAZhabuz0Cbril7RBu+lb5xCqNtK1ke67
/Bk69IH/T9MHj/MXGnWoIn1JeJ5oxnjTdelNSkFG49MqMlq5RbLSxMF1EP2aebGPHQdCsgVaixK0
b1V8flw72OKPzy/lFHvIVzrfX4WNsuJxt2YDxQUUTr23dpMeqir9fc6rmGRwx8vkriV7aSodDYC9
qg1jE5fxbce/ExW4gjD29LumP+s97XuG6hgwmwKzAWOzuTfScOuyvoZPZ+phBI0MF/yx6TpLyvLg
yepiWnadxXQCj7IL2uQ+f/RU60GmxbhU0W/Mpm8Qieg+Jt5BgLgN9XDbsKECJqCo8aNnU5iKiOQh
/xLLmkDyHnNtVXe4MRjjm1SSW4uEruNTjf5HTn+NaR2mlXaU+EYTj6DSOLGO3T2sMsRRFHBh9xLu
BtD64FEaxVoBhJX8Uk0XN0PjL+HMIf+L/mkwNEohIUSR+WKxwLzeKECTwvvYNTgBVugTBzDBR5Ta
N/+uRbVKLRCqozCikFjOBUwr0rV9giohSeDB6eAAAB6ku1HyYfTZjzjoIXePG1J5DGVgcPm/8OiY
ZPZunN5EdYcwmTvezu6ifqV0/o+o87fIVCBGvBWWvZz+8iQWrvlbHo3W4feTgXr3MSFJ0meaWyXA
qbnj8/KgX7qcLI1HWe3XSzUKHhwN+1MXEh/CLsRAcDAEsTeYmXC5vTgHJwd/uytiSP06sT2xkmiW
lwnkcz6J6HzcNfwdT8UbK6oTLJcI2yK4UVwyfrfy8SnOn/IAnXqeKbty1F9xbllaBHa1HjaQEoEK
1X2cBi3Lh1UNk+GYx3tIGmLGsUZUXkDNGZsO6QcWFc3oP0dG/NAG8HQVsJrO1B4UptAN0S/8QdZh
6N3EtTfwWoqGbYjoPQO4WIagJfMhMfZZbx4pBG08dIj6EKZ3jZk9F7ilzMq++4YhtZsTB+1DAQEt
wftZ5uWhaF1IlVQRPZbYYnb4sSDVb8U2bFSK9rlYG3Fgz2ihdDBG1GVlsDTQhoVluyZjxDqFglqb
Jm+uVYiZr3SPUZsezM67M1l9kLEIY6O0enWsZtbQq9x39G7pItuZq2ZAQY1cbtNm1cvojG8JUpCm
wosrMfRbWip8K/CryHkY5vr4GngpRpQ2xRtZZcM3M6yOuQVTEXUoqGNd7lorx5qTJue9/szjeWm4
w47chVpL+eHbHn4IAXI2CiX3idntdLIU2FEfjhdtpCjeRCDuyPMfsPuXs8JH0hF5z94YLULFuHfS
ehuG9ZqEcymwNcIEfCPTiAJTjyrcdgt6UNhzz4OvWlIFhoHNM4r+lSuQuvK+RK9B7f2jHeIXN41v
az24x8dwpUnvKVaabRdAvUlc/KfoSn47uRJNthwi54boiNp2Q3P6RitWllMCFwqOAObD2l7lMFHS
2U4gosI/lwzNQzg0w7auuxQtXZwvatmtJ7OwLiJah/hHYQVjUtkG55lFSlXMwtiL4XtCwcGg581M
ucoFMGSN+rGDhtRKmNep94Rf2FFPO8i6EVZtjVana95DxXxMNNx6hL0PcpCftFCPMdo/u8OT2JIZ
cEvcTLwSd5450dY3rVfUlTuvTvCNGQ55z2PTnN7WDdV/wF7NhmoD16ary3tr7Pd1kM8tpYbg6sAm
0GtJnHPLAlfn+jbGDHuWDbozp662DMr0NlfVTWVavMm0W94/q1hVarhRzYMhcEqjYr1vEv0hV9qH
HEcIdXRAM41NEpoL3aLHodXi9a5lK+GrW6Wf/KIAtGJ7STV9reCpSRrR6hamKRMQHSaHGjq1JlN6
U3DtOETPaasFVrxJcWQhmjZY/PCjo3yZa/4va1RnhXx2quw1qjSyr/YmqaMXEZXPGQY3lJNWfRTd
+kG/y7EryhQMjLmNUj45TFj4XLmz4IHzQhF3PzToJ0rSQE3o244vlDrU4yb80+JpnmFSljjVupG0
ysa6jtbWixqm/Ux10mMXyg+cYxeK2gVzgPqtD2dc5tE6Dc2NI5Vs5etYMwnkKroHp7jS90EILfyy
qPlM/k++r4PUGZYK9mXpJ/p3zetk0frOcAx9ZISruvjp+TBUx+o4zcp3YQGW+X8YU6oWAvh/XR1O
hNsFVRYfnUt37CGuDQmb3kPbH35rArlLfGID4p+xuaLePvWdRLuNibkNl9zGxhSW1CRd/0Mu3nft
xL0em2MS3jjaY2G+MV8gbahb4ldf+iv+k5aE+aJxwZL/ziX6fwenKiewsaBf4Mky29g4xV5iNMfe
9I4CpUkY3Xep+dSEw/LyBxVM4w/PjN8jCRUbbvrrTU73JyPRj8H2TadujqQg9QMvhHFX1dUV/4bz
XYOrpYrlrCmkatrGyVpWUWd6JvDlEVmelpJVIxic5HwVZ3fMsYYpYAl3V2Y2/aMnMzMMVUip04rS
1syTQV0/oprfteUxVQJlYWSw43mxwmSsjPHaZplW6WQsE6PCqQGlRfNbceJjUCt+k1iW+3uCpmwQ
JDbPg7sR/a0ut8y0VvBNVAVRZ5u3Ylbmw5Vf8MVkP/2Ayfzgj90awgpvKz/gGKImQniWHyMZHbua
/7i8X774lJ8GOvEcMeBD9AiyyulYQFtcj/QeUjUFUQ9U2+ZWDcUyIw+9POi57YZtsm1UjbYCOg0A
jZNdmpR6Go+1MvWpIxlrTMiciCcUP8HXR90PxU2KLLvmjyOEw5fH/nLCgkZXGt2GMHg5mbClYmtm
2kzYd9aw1IAvuoc6j/ZJtocfctfznyaE+/8wqKlyHqcAZIuT+TpNgFYk+3fQkMYibhN/T+Eq6i3U
FwOOWfBdS6srzX7ODTIIsJqG3S427iZz/byHUiBcK4+L8Yk2zP77YGgoMtWu29I8Ryq0TLGyK0v7
xYCGLoRj4FquSes0xEpnpIGW3ppPBeUFr+5f8J/CuIMnuHslnp5HOTw//hjp5HhkkuYzhezMJ7/N
ik1YJHdKqCVXGqh9MR0izRRuqOnruMN+Xj+feoOZeDkapKortoOm/LBNzFylbCgwtIaOSvzyLvni
juIaNoQqQVIFnVdObkZgzFGFSDI8oZwjaX1UU3OXqMGqMO0QbpU6D1jMaJjnsqJq5Eav2ATML/+G
88AzdX/Vda5nmtTBUfw8ac+wk44mTuDV6ordQpuy6L4YyUwvD3O+traDeyPNOVhck2X+PIzdo7KU
RZE/0S8CQwoqmOjEXWPo5pVorkzpxEefK5HOz5w5R0oazOmnNlLuoJFtAKk8oci1kdu7TbFBTAmI
8N0IY8Caa12Mz0PMNCC9OHT0JI5pnRy8AjYAJjl++QThxbZzmJDf4U3POriHtncnULln2ebyep4f
CIZ0uPZJqoTliJPLkYY5jYt5Rfmk+x/0h3uFm36t59b5EM7kuKP/bkKOc9HJEEWfSPgyeMLkVvzh
TgaT+vD4t7OgsRWXAqwk2+KiPznWwhjTqhR58aT1UKnBXbx1DQn28iDnO/zzINN2+eNqrYdWqIVM
iqecntyjDMWqFTHqNN06Xh7oqwWD/UEJRTVUPJFOtgHO8byTIwbqQj/mQg1iaEbdx+VBzmaDUz6e
S6aBxTjiDuvkIMkmyw08IuNnNak+0P8hmbB7FW1y9PS3AyH1o8u1Sq8bed7pvqgr2Jd2Wj47RbVW
RjrahuMrCPblUc7igsMt6WC9RMQ1DHHaDlVqY6y1TafBr1WOirih1LTKpJyN5hW//fN1+zzQyS7I
sX3o9XbQnob2N70n+pGBg9RleK0dxPQPfUolHZO56OhQDY33lTW1Wvlju6XCco1G5Li12q80Ujm2
5RzDrpUOSR9iLTWWv17AT8Ppn4cLDemNbY4fZ4Zo00dEv6RJmrHUx5iKkmqHV+L4WaibZgdBlqbX
U6jTToKC20sP/qKfP+e0lQuG6s5DidPWxhI3kHx8bl0uEEwEL8/x/J5kVEAFgz0iJbjNyaZPK5xO
rbpMn8XkGmS9Bu4vr+hZ0PgZJ5mZQrcYJe8xufrVWq8edc/L41tfbB5a9UpB0yGmLSzj8yJnOLAP
Wmmlz0VcIR3GFQL9OJh8TZXLWGqTwkxT/LkbB4+56gInfNRKkM2F1WIZI2zqaahQci/veEBgCYyB
6Up38LbwK6qHWO9qsv9QkF1hCJ/Mqk6O2yDpcCKpBcpfDwg4RXoi85iqfGt9ROqH0r2UCE4mQWev
DvtO79Y6Di2wi4BofdxvW/mmUfa3YKfNNc+jZJQhsk936GAnaINHeK17vyp9OHL4fiJ9ioTcTHKl
yZNpYotPpcYwBngGa1Ti6sa1jW+ti7o2RtXn0VfQpSxORQojitrVvkVFgzimMuI1bNDviL+AnvOf
Re4eBuw80si9cpzPYi1RluhEkySSeoPM8PMXKXU3VDwd0NaPvHrv0G91MdB46EpG+NUokiuWvhUY
y58lR0EGV86s7fA5b8P01h0U1PpR+uvK7uKnfg4YUhOCvEj/bQ5on1wbo2vCxsrq4jmwjNcSnN8o
MQ6vQObEjVlm3y6Ppp/HJ0mPCpIj3VanNtQnK9dpRemo+Kg8T184Ne1NiOtj+J73gHIT98mxFnkE
VyojbCHUo5Dng86r9y3uMia8NOxgKCg4rnXnQbslr6Nu8gLtcgbLGkCf+G12GIGsLv/s8xPIrzYo
2wiLU0jo+fy9C6N3UB5X2fNgRWJbDuZUXw2jdTzgznV5qPMryWIgIo4OE4BX1Gmw0Uf0xKV0jmru
oTmsv6udBcmcskUMy+Lvx7IdQ5Jj6bbGJfh5WhC2lDRwBufYuDQhTvz7Khz3Bpqs3iyuXBTn3x2X
UTJUTD+lNoHUn4fShVYi6xbOscO1A/EdVmmYSJWTqRU2fgp2fH89NfAUsge6vvA2PD2hWOR7FNBq
9xg07V1Nj2V4cMvRbBZSRO+XhzrfHIwzJSk0eJnsIU+mlkWjb/IIN49mCdW4SOp7HEymVl7Bldvv
q4EsDfjUnp6Hjjy5Bxx8vKyh0I0jDM0RB8Lo3tHVIyKPayiNNv3kz0HBBj2whBCk+OzCkylpelQq
UW4aR77nTQJnnm+Vl8oCifzOw4bHUSqsS+oPmIJIqa7hNV/M81/sktcFsNjZEfBaI01Twz5KtND0
aaBeo5Ro5+AIXoPepuj250QNsGi2CRXbaaOcTRR33RTEyJWcgGGNqci0J+n6nJC5REJcSSRO5/V7
MB4cYHxkMNwcn89AXA0So1oGG8foZ6tvY7Xat523/rvtOI1CljJ1VbKkgfL98yhVaVlJnvoY5iku
VXDl3s3seakZf7sbf4/DB/rdspOS5ck4vcBnMRkj6yirGKFZSciGNYtz/KRKujylr74SIDqxV/DS
NU83BJZXGDdZTKkYEjoPZRAd3aeqCn8l0toPPuzey+OdxuDfU6MXEs7IQNryNOFSyrgptGGaWr2C
YvIz7l6MHovUPvl5eaAzZJKRQF+4UiyM7XjCn2wJen20UdnW8lgiXgLytdJb3ANW6Laki29+QTtQ
ca8Fh8vDnq+nRvmFDUhmAbJ9itojIPMcmhtQMsbfxeuHW2HuqYYuMblRaNhyebCz9Bng1TB5ZvPl
JHWCU89nxA1JBuNCPwaYrQZ1vu31bZGuWv+J/zXaAychUt7N9oczXJnnaQL178gAS+Rp6oTLfD4K
qTtBNFmvH9OaulamIfxUA/X28vymff4phGi09sU4wqDKM7WUP/mEIs5syO5qfMT5DX6X5oWb2K6j
jZXoyvyvh7Ip06r0mQXKppnY5/mMcWIGKsftiPMbomSpYOfl4agaKdea8J3tEBBIpkVvdW418MiT
C0D0FW4pA/2jogB7hIRXjopUTjVNDNmpfYf5X5Z46F4oQHsAj0kKrbMT13lxqEWWRAxbwYTFPG6G
NWEFPwT+KQn/38KO03CcOp16Ei86+3QhcyoQbmhoySMODag1aZphNPFBi7srG/B8GXkc/I5ZRHZY
7icxMtHKoMlom/KId967ZiDf7Zx7V0FvEUMos4wrw51vRXK5CecE4jQd/RT3F5jdtqbfuY+hl8A+
JU/WzX8i1f3b8DjlcHTfJQMx+WTONOs/MAaR9zV0BejryLDnluH/gJnb1OgZLVxULu/48+BBWurY
qkkpgweKNE/GGnX0P1ZS5sd6xA222ZrmXtE/dIGvq3ZE+QEJBWYyLwNPK5YBU748/mnaamgm9dGp
GQBpAMY8JycuU1gDIw3io6G26HrKrr0FsHZQLoBRt5airesR1mmX+deu1y9mbvJ/FG9ZYAi5p/UA
Rw5Nrwc2Okq5JRGaDQHMSLmE2l4MU+7cJv/YznbUirVpeFcgh7PAqZGkq2TPQqNk5ZxeEG3uVG5p
Kd4RJviD5dG2trQfLq/s+V6dhqBvtMTCEJz3dGXrXslGpGPH0FmLsXqJCvp2W1e6y57fr9NE0Myx
Y82pEn66fSjeikyE7iON7WMJ8dmnz71IYdXhrE6Ll57uEza5reOAzdZPoZo9Xp7m+QaiKkb2r1LX
mcDyk2mWyNlr3gb+cUj+wWSBb4nxxKIctkFECwv7CmJwHm8wSaKpJ5gpGk8o+59P5pDTZsqrhviI
SxC6IX0Ty+/4VLI/Hbwu9e3luRn62dVnmXAMiKQCO1O2y+fhzFz6ApAledQVp33FGL+k6fpg/DRw
ulgPo4pJ0KjLudvCSR7zoDz2KHEWIsThdGxaLHtotgeV2cD4BFjgmdTVpR9ZSlcfxykf29hKF/0Q
9utA5uFt76TR1lRyf5e56F1qFhurXyFRpeLBTpsSY95UdrTDMJqGpUqaQF+k5fpfX1Qk1YZFns6l
b8rfWN0fsc/ysqy2dS17TNP6DSbLDBrlcydf4fNBqg02BtG3R9ZyeaXPElI6HADmTiiNZdDH+CTH
sFpUCG7RqQeyq32loGk2oURRPEuwApbvlwc727IMZsPmkJrJkOK0uGN2lVoqVmo8wiN7NuxsoZfR
g97EbyjlnwdsvfJuvDLkF/ObGjjwaDGAu84K9Dj2p1jTW+2jb2KJik2qXMOgcZZQwpEZqfhVXZ7i
2TnRSVWm560AReZ+ObmXBzMvgTtK7QCdD2I/RbM63OCNdWM0P+i3dnmws0ink9bARSSMCwsKy8mh
7KTVaSPN0Q52hFt6nZn7Bvx+RmvTj/8wEOeQhwT1cA7Z5+Nowb5BZlw2j7Eb9TjVoWAvM72Y3Dyd
2eWhzm8nXbXAPGwCN5gYL6XPY+VeYnWQQ/liLX2/KmdP+5DlKJx/PN/a1tGI8VO66kqBh1U3a/ve
mxV2cAWF/WJhbaAXMg3OhYDp9Pk3ZMCIQ6AazaNsqVqbxeBsE27ilZvn1vLyfM83jM5Zpy8P5WNK
uqcJY2aEiks5JTtQ2EjvejxythFAGVTiFlPCvK6+qyKgQ+zlUc+PxTQqh5ByHq+003xOMzI1yHG8
P2hoIBZV8Mq1r8a+Aw6z+g8jkQybPOfJIU+RQFsGFarMXhy0AjeMJnnK4VTgzLlQ4+bKxT9dCp/e
SzqT+mOoKff4I4KGyCKNjGaSD3UZrNHZTZkb1vwbSfJIvkOK/G7mypWV1Ke61/moLKZq6RqNVU72
CvWDuqiwwzx4lfdm1cU/Zrpp/V/ms4nyUMHT0Rk03Kxq2izykyaMeXB12orEixgSRECCqVmunJsN
DL7Yjf0PrcqNK1HpDHaDnsTS/P+PnPbDH0uTYN4iot5KDmnUWHsjjlEaizTeZnlMl8TJ4LAS8bDV
HYveeq5qYSCOZT7Ii7q4vB3OT9bnH3JyuhWrMhSPtPvQWYTHqFnDtZsrkXll12nnVw3j2LzP5YSc
Uk/+PGGcT/re1+v0sW66dk6kyRea46I1CEKiR09qr+ApgEUPxs+/skGBNh7FLi0m2CzRXRrm/RMP
83QthSLvY68Nd6nmlIc0EeNtXaTpNR7JV3uXxwg4Nu/86ZL8/Hu9rqqGejCrQ4YNuoqVJXgNW9d0
MPNyYSvjUj5sLn+KL5bImmBzMF8VHOOUVoUbiIgyv8gPtnjDiBIFGGW44k7HLjpDyan8LZoBF0fQ
SskkHYQUcXpORk/1JaYQ9YESkGYecAVPysfLM9KmbOXkLE6I/L/cETiPJ+CCpQxFWaiV+hApdLzI
spXbPPtJPk9RRMaAzT1uJ5qhz73gp3S2cUErVOy6Lv+IKcp8/g2QPpihjtoCZOg0U+4HXU+AjJKH
UtO3TjQcxkmAenmM80/HGM5EdwZng6EzrcMfxznG3qdrG0yomrFzn1rMfuZ13E7CM71QFrnq67MS
2eVj2TjjlSB7fl99HvokkngBFXS7scqDkev2grZrLaU13Nb6NG73eiMT0CPDu3JJnp8Og2e6ak+J
AcDz79P+x3wRcuutl0XVAXRqM6hyOhoRHkGxvvE1ZQrsvmOuL6/xV9/xjzF1/fMaNx4tzMpc8Q52
R4/i1PS+5/Lvo+GneZ2y1mVhIhaLcakcnejGNuM7AO8n1W6uRMOvpwIZCZNb0qqzO1iRrouvUHTo
YwzI827pISe8vFrncX2ayf8PcbJaYwUpTDZjeZC1/F4X9k3VwywurnyTr/b9lIWS7YIcGqfPwkzX
MBLN7fIw+fv1gVhlbYPjrFphBwq9YKEFE6mwdX78l8n937DmlAL8sf0QlrAvW40+veoQzCsZF3NS
CxptBbAlLg/11fGC3wctDWCBFm0n2UQr6nbqfhsdjCC7cSVebFJzj3rTLXvFeyoV5xpX84u9AbmW
F/2knZiQjM9zq7rU7arezQ6IzCc7b5OO7lUxvFye1hcJCPgrkBYoAvfKGVqhqoEIW6NzHuy23TVB
gavImN8MRntXmf5d4URHP9GmviD20ldpPaFe49pMcekkLHMB8RNogkk55PTtmRVV2+BHbj20VfoY
pd5LpPvcEd4A2ibKawH6i+MA9RUDCklSrxqnMFeRG0jHQz074Mtf4xmEXC4cgo0ni2tc5S9GMkyy
O9PUeVGToH3+fpblm31mKtZDozUQ7LE50Fwc+/00/bj8Cb/YKAZPW1XjSYR66fReixQkwDZmOA9K
Y1abBoevLQZT8e7yKF9MhyvNnLBRFfzu9PWHezlmOQVyV0gR8aHTcnFXdoG3rTvsB6+cNe2LKf3m
mYKjkf6cgZG9JoaqbTX50IE7I99J6vfYgaGc2DaeRGoFZ98pfX9hoxzYwgRq95BMwoNuVdW2xGFl
g5kYRtwYPy0ur8JXx0XCn2CbctkZPC0+f9VeDWUau5l80ApD/x4FhcA9VW/mthXR9x3Ob9kPANRt
voNP6T3IyLfWjmuGV3KZL+5dEOqJTkOBjdTtJDgUyKELCGTdIepJmsZD0B0Ddy9re+bRB0Wzti17
7vLUv9oAfw45fbM/Ym1Clm3ZuMQ9KA49cmTe0WWril67AjnX5ZHOIVxYd4RZ6E+kFBQSp5/yx1Cj
QsesllLmg5Nl95Yy3pdjnM1kS9edNN0QhtaxauyTHDdXfPmfL4/+RaAHYZjI3Ow9Xscng1tGjuPi
6I0PPP5JTEXR/w9n57Ukt5Vl7Vfp0D164M3EqC+QvmxmFskq8gZRpEh47/H0/wd2/9NMICMxbEkh
iUFzcNw+26y9FrzKYmXXAmRcZvpY502xcKrUeahK4xgvpypS8B498csJ0yJQFCWaR0er0Iw3LRa7
vZGjC6HpqbrppMxamUqpjRqK6kqLkUaxIzQb4Ezuc9gbrdTbCb0SrgpZyg5pA9FE5DchLecKHdB5
FB0Cq7Q2btj5BzZP36YVjLNh3dDqrinDN0v1aZHNQd1qUqEiqO7J60Ds4ZPyOvKxuVI5a6USjYeQ
TALkSG1sbNTIQGxB6uFV0xPUWbC2q8hwxZWbBs2C6bnyQoxPw2izQbdgUS9XRzYtmApaUzuKUknU
rnif9dLaQ0/1BuPM7yJR0IO2FHDuZAjJhwLqvxwsb/UgyFVHOZlm89KlOd3wvZ6uRCk43z5nV1wm
eI7HvxSdHqVpt1lrKE7rDBZ8CLEa2Xl6tLxvHfIXd5aQ50eUCYxVm6TiguG4EolheFhLjhvE74SX
l/MDlUA6qdb1I/zk6yFtHlA4WSkiTFLhF2j/aF6/E7QPCE5CGew/1tZ71i/Em1eMO7gODoRCgc/k
/y6/ILOQ783lwTwCW5HojWh/9OFStvdKslLlz8evpkQPomNaa2ojszD8PNeOKEsdKjf/nCfpuzvk
J7rXH9wc7gVV2PchkgG59Il3kxqNVCzYsXEil54NBWDqmGTXKHRTIricaBIYXgEyUj51ENjaZqt9
Jl/7RZKbpVTXfEVVUAi4AAp/02w3ObMm+n0FRNj6KcirH7QSv4OyuH1Yr01lBHKwcYR5My/R11K9
hnpEP4VaLEFl7kYHNKf0TS061eH3h2KxyEkqpHpnedeqyPsgpwn8JPee+DEMjPpM5S67F0wvXjiJ
c8MyHg1yUKP2usa7frlBjTUU6KUAAwgy/2OS5hC1jIQ7lbUTvfLt9rSu7RHwdRHILf4TruflWJlu
RAkKIdFJLPtPleQ9xoO7vz3EtU2iGQj0HA4BQdHkvJVa18ZxV0RnAUqZo+y4xp4ehO7ORTRoYZPm
jyQrN3acUOIY/dvJUOg+CXDJm/HJQdKnLK1DoP7wA/M7lRRhqWw8N5SMRSGMlLilzzuPkjpTQijG
QoDdBVzi7RdZLNcBUjxqp7zIZCzDEi2P20t5dcyx+o+BopTz04r+4oFU+LQ9XPDR2LJepkdZKG1a
cxOoJ/Nt43ib26PNvTlmaI1vm0GOhhrc5dmgruKIYjVqYrSuhpyDhlyrMtDA4fd6f7DQaYOnpu7p
QlC1NzPIyoWqypVHQaU8RuWfjjL616Ym2cw7A1a6Cr++knZpGdzXdQHZrPjSywFFRwGBJ0HeFGG2
bQbjiWhyo4fOnSIICyf4ykLQOIu9BIdETDhd9pIwSoVjVz21mtDuLDn6lMZhuomQQXOl8ilgwC6B
bTXptKV3ce6CURmEqwCjQ0UES3e5B/CvakMVyuIxhl9zY5q+u/bNrNvJiN6taaUEC8gLsaf63X/M
RBXiUfjnFs7BlQusgtKjHgqsmAMxOQe14ZqOWg7KqUtOoZpDRuRsCtLOt0/btVHwN6jg0eIyNlxd
zlTpwyIbKl4LzSrQ23EeQzj97R5enNvjXLGueBn4mDgbXN3poYo8FK2aQshPUeIlm9KqvLc8S8fC
T6lsC91Y4gy4Mq+L8cbv+eXOOqqrllTKjBOEZNDO5RvVB6A01KqysIBXTLk2pitw2Xml1Km33kLr
mqtdL570mn6cQT22ebeAYrkyF15ZGaImlcrVrDqeaRCtxWqiHeVMeeo1FKeh2pMWnr8rt42DhsEB
5ERlfJqsRpKzByafJifI9Ua96tiAj7+HFpPyiwGLmtTRpZ8ttatdG5WXA39l7MObtcdD1I2EYYKs
T5nGz3EI3fBQqN+yRvgrzJsHVBUetWF4NsLfxjcC/QNTRemfZmDC98kFLzUpG8ktzaORaj86P9tx
YmO0luofZS5+q1JpWDBmV3IFjIgp4QEhuTtDONIva0lFBWup4ZsohEkr6ALX3oCrHRu7vszuvKz1
11ZsjDpVW9ksNr99ASm1UbXHqsMKMG12HUxEIShpasfQQSU4TGRlryhttTPKyod7IWyrl9sDXvO6
L0acxLEwb+Zi7ETasVNoJ3L9bUn5rqLjMUsdAujBToL73HtNIZlo1NcBLrfbH3Dt2vw648keV2mL
Zr3Fzexc4VDp0lrw4d2BN+j2MFcMANPEdI7vEZ79+Bm/WJqCnn4qd414CqPBeaw8t9sqQO8Pt0e5
4oNcjDK1Z3BtZ0HLZJCU2Wv6IzUVBUSubL4bDX1Shbswqyv2GvdK5vnB8kizd8GKyxou8qg7ViML
M17AgyhCAMUp/ig37cLluDaYSa8qbcWgjcF5Xi6h3CoiEZhoHmNleIKC6T2Sm9zWQ9SYyujj7YW8
4qwCOzToARRx5mbZlVxNGigUA+3oZQLMr35Y2XjE35ohhxPLlMJ1OizZ7/HzJ6EfYj24+WMqiezv
5ITQmK3FVuV7HMRyn6K3C/n4p4AGZ3ukcLf9zH0eovYDZOu//XAwS2vMmxF0Ahuf3EBgYxkkcgXl
HnKOggkRsPgjhQfk9orOpweqyQDf+M82hmkRvwjx0VjW9lyi+RN21gNVjPtScF4qRXn2E/WgRNK9
6i31ucw38nLY8cb8cu+8JK+9uK6bk5aUFFOtjyM9M8CYEUNi5vL2P5kkWDE6dwgRp3n1mI5E9CHi
9swzdtdEPazvkbvte/9OTJOtIaODVOfnNKgXrsb1WZJjlnAw6OqZ3PsuK9GtU3r5FObeW9vq33NZ
fjDhVFM87Vn2lxpS5jeRRSWS46kiuJqFOmXpW03XSM3ZbYovAbJSG2vIDnFZ3CWp6y/YtLnlHFv8
Dfon+DftNpO4MelqCKIrq0HfprZskKSooSAGf3vjruSPL0cZv+KXc9KETYgD5zTn0ozeGsC+qaV8
g+pwr+So3Vh68eBG7SH3gQL1w8IbOLfajE1/mTZCjigQTG4+oFYnbOG+PYl9BNgY4toy3srdG4rQ
r9iZbWfB83t7vtdu41iYkcldikC4J9O1HDUOIQaITinNGo3QvPaq+leqi4+O0Jxx9be+792HufX5
9rDStZOjMVtMONBDumUvl7kUOrGDHjM+CfkHsSckclTQKk1cfANu4G204VXTCvRMxNNgitBwiiva
vn3EL5TwvanzL3HXLkVQVz5pdLZI3ZNhIW0+WX0td4I+bZzqHNPl/lmg0+8MwupJT4YcqQtvqQxz
5aqSk8ZRpHMGTLQ8WfmuqFH3lFzxJKA+6wvfWyLDtVvTdR8gzdwhsnx7ycfPv3xWjIvxJtMT2yrp
eqMVR6hOYNhAdRb7ZK6tIFA9rA+UEqADJ5sqqX5H/3lXn81opKqQGnldoJOWWi6k2f8B9ggWFl4p
2ODByuIJXB4hhL5NMQqy+hzCqYluuAtXauzrdlNE8sItubZ2vIpsE94/x3byMuKLN7nlx/U5gxnd
s6G91u41w6GtJAiSZiGjcsUKkHkm1Sdj50aI5eW8kjDMapXC/blIUIMHKw/hbgbhpBYn2aayRKSN
aoGMVtZoP37/iOBWjQEdm4dFuBxZyAw0w1upOgdl/SQF+j7TLYSkjQVQ/LXVZA1xgQGu0OwwMeTo
YGkUrDgmlQt02wYDDVIx15N3tD2U3e0pXTuSRG0MM0KMKM1cTmlQsthRq646+2iioxgAcZyXxEcL
PlqwCt9uD3btSv+80ZADAYab4u7lLmC4QirOhal/FVMLlgdvpeXq57aDmj6Ihv/gXI6OKcON2ZhZ
R4XvSG2UJTApa3WJ6J1O5SUsxE+8j+Zv34Ax7Ca1NnYUSmSALtcxC3NFG7zeO0O/paBILbjrUAzi
tRFBcnh7Fefn/3KocUt/eYHDAp08yjv/Kn34EBuWj7H7PnTws8uwJS+hNOe7NvbbUO4Z7bBpTNE5
MK7mRia18lGPEZsPHLsJHgVrsNX6rfXr3225IeENeHVkiuS9JYdxOTl0n6VKEt30nHrOe9n5e9Ti
vjY0q9htjQCRKxar26s5v2yACUeUDrkawCtTm5yXtVANFqZLqzTbyYN3Uwj2Jdz5t4eZbxrPmEWu
gNq3Jc8QK+gtu2oFUcWxyAzlg6KF+mfyGsVWq6LwXhUbFGVKQBee3hfH3x6Z/CoZaI02iDH3OV3R
CmENOgGPqd55q8hxv6Vq99TU1edMQ9BXM3Ypwi+3x5wv6sibxXkh+iTlPt1FPex1UAByeVacpqY9
i75T0Sq7Taeav91bx1qik84wRGUEEpMDk9eilqAGkR8rMf7ep+kZGfSX27O5Apmx6BMie09ilzTX
1EgmZQI5eyaKx0BGIS/7XlloytA01UMtHsp7WqRWdKxsXJn+DSndVXL/0ezRpZequ9tfMlqRSx+F
DwEdw+0eiQ2nLn7n9WlfpXV4StRQ+dCEbfFAMVb8dHuUuc/LKGN61KJSAG3F5P3R5bYVu5SiUF6i
NK0m/VtWpA+opMFclG1cHyVUadghZLMEy7tybEb+A5kuX3CVsz6iukNAMlLb4qxlFa1riYMSQm0d
Y6e2Fq7j7NnDp8axppeR/yF7Nzk1kSrJiGUNwtEatrlUMikU45ApGFpzd3sxZ3NiAFJWuGFcPUzN
xGcYgqpps9xyjjq6nOc6UoKdooT+SfJb+feHGrHm1Daocszbo8sylmIvVdSj7FrJSakVRIXwLt5U
V5Q3t2d1Zf24b2CIxhgFB2RiVMzMzCh56eFJ8PXXyJH3em5tEVTekT95vT3UPPFJ3AxCheAL/4Rc
02Svct1AvCbQpZdQ8pFxknZui4CbNRwyaPE7o310RHWDdX1MA+21LvVHN20WPLLZjeATwLXDIUQ3
qARt2KUNpfghhBZ5lxdasxEXW1mxdVeq2m4csYVvIdxmkriwxPPC4Wi2cV9IkcgGk5+cHCQkozbV
8valb311XZVivkpVNBF1M242URQmK1eBfZxulmSXCr17LAI/f4VYLdpbhtOuXQP5lwXfY2aAxmwN
GHzKtkTEs0qeFBZotwtq9lIbzYuOvlFiifuF/R7ndWHkLsdQJnELXSyWVg969hJ7/cGt1I0UCYdI
9TaQOOxlA6l4p1lHo2R8jbi4Uu5bR90URfL19nfMjzjRBQVTXhfy0LNw15ejCFEYt3zJXHkLZuKr
nDoeFKTBKc/CBbs+NxKMBfKDMjwGcEb+Eqqi05M+ymCiGFai7j0bsr93hmzB6o03Zbqy7BxFWIaY
l2m4yG2GmHv2kudCsxaEASVjLZH3RjTKT/gAzuIi8has0rVzjOPIWSFzA1ho6gz4pZ7HZipnL3ro
3wdNci/U4nOrI3SXoMGxwfF8FoPkNTMqVBLNbes4uzgY2lWs1QsP27XTO7qwQEtJO/KgX17jwXNa
qcvN7AUEHu3MVv1k5vnCVl5f43+PIV+O0dS6oIWelXFsyrMrJJscrRBaR45NOLxTFlywEldP6S9T
mhgJr4GmpXOU7AX5p3vT8j+UMvrDXI6oKRbi7qurx6kZkRTk3qc2X22DSovRSHuJ9aZ6RBcJUbKs
Sc63r9314/LvYaaUmzUyvERyknr2elCXooQD8qH0XhP5u4quGm0pa7/bmvAsGqEPji5Y60W6vv0N
V6/jL58wOSdm1UHvXebZiyk397mmPKu5tvKCfuGozGICriI8hKQSxuaH2XE0HEcGlFKUL0FbVtso
6+qtHpXho2uZzmcfuZAnLzCQuM/RFVuw4/MGTsYey5e4zLTCmdMaUQxxetwZXv6CegbKOf7gPVhO
pNzXGqkoeKTLteF2wdppumKlC7q0KzMjO7gQ9931cVnddwYKQMIoGeR0CSVtSj22WGuZjR6Xsy1V
FLRNM3IXVmzuifPZ+PumaY52jHhpcrt8HxtKtfmlocEtBzjk/KU7T1RfbVidvPggRRs01ouNHj81
XPE+X6K6uXLfRlgW/OVEGzopk8sPwLVPYyUpMaFu9Ipy6P1gSluzqFy0DOUPt4/hlQsHWcoIGxoL
Xfgdl2NFndaPlB/Vi6O7+koR0l3iQtB6e5D5hCgR8raMLBfUXKfdRUVSB0ZqptWLPxim7cuA9PS0
2FSmcB+l4vb2YPMTTwA8wnKhy6JoP3VpxLyW3bILKk6dAumokBfrIDSRj9TDbkOgVyA4pXuPKiDx
377SQK9gGAXZTolk1hobchMJc+PyBZVT6uMfNVGxtahfmN8V4zUivMAcE+oTWkzh1JJD1rrxk+pF
9GUb/8HmILbBI5iqteR+UrgzEio3EO8I6VdT+tQgDXR7hX+WBy/feL6Ay4GKCNENpNKXh6ZI4H2S
OvYzreVz3bknlFuhCEs2fazt6EtfuRbMPomwCfP03RmGewEtp6oKV0Go7qMy2qeoQ4FVX3A95iYV
WhrIh8hIs4+zmDKWzEond8S9CaIvWlrdaei40YcULxzneX2K6wJFFMuPkMo83qJ9JMv92khf4EWp
1n3nPYnOcXTb8/ZDYPavpWHdgRzeLvb8z28rcR4FGyIqmMvg37hc+BQekSDPChROkto4+o2ofbCi
KH+9vb/zG0TQSsM0/ihYc+LKy1GMwlMb8DvFi1ykowy33g9IYCF1qPd+sPecPj00oiRtXcTelo7W
fIaMjenDeSIDSWHqcuywbCI9VQjPc7V8anzxY9ope9Nx12TLv9eK/F5JwRcrk4+Qq1BDMZWnYShW
aefs+tR5ub0Oc7M1fsNI3WnBITHzmONWCuu6baMXWdoNpXfnBDQm9bwJtb/gkFgy07q8UeNQcFqO
DDXzBFqVQlbbIst1DjNfeqB+rG4M0ISjQ6D6NrnKZ610xV0uReoP1ysE/+C3YjKqDOrpZwHCn62L
/vbTUBv+t3YA/AXcFdWsbRgZ7VZIUNYtdDpCdlan+xCrGmqBFinywVYtNTvfG6I1XVHKSjP7eBMN
NdgxhcxLqwbJSq399gnfm67MOE9fFV0ow3vYh0NjU1UB6MZOKfRdlhXNtsNYPUOpl++aVI53kh6k
69J1DNcuDBX+9FxQ/8qtYlRQyvs35gE5qJta20j+aPTppkBgGDGzYTUEURPYqaeEVP7ceOV7pf6S
Y/c+tV5Z2JrnVewJOq9a3EuHVqzLTS9TcEffrfzLCAPvTpD87DUK63YLorBbqa5UvEDqRDFTAkIi
uDWKywlt3b5h+hu9NIN9nMv6g5C0RmDrci2vm1LxPmZkwl5iS+xD/BVB2PaGVR1oIJNWWTuqu0uB
Yn0oHFc7DeiWHQbBQ0RPC5otHgba4V4cfrl9JOdXk5QcxDSYgLEuNa1uqJHXi2ValGd2YaWlJ6N5
c4qvUqii/Vd8FJIFSzAPNC6HG2/rL2WAITW8EhVW59xH1kmlkckuxKc6QtTOqsz7ujAXrv88B0Jz
AolWCOqpSZEbvBzPKEi0lokanQe1W1dF/J5azzCWV63zVAWFjUbrYmfE1SEVnguSP2O5dGJw9EjK
umycoq4ka/ASZqyuDNM7IO9s59Z74wUPnuAv5Hrm0MKxCwNyM4gaQaJiLC8nCj1qoAiyJ5zJDdTb
Jm36NZlCuEOc8FHw0hWpKhRI/VdcHPJPAfq5cKiqv+2vjB+hwzwGMSBgromd70n0GGLFR9AVWK+C
ut5bYNgNv1mKBK48mIw0UinJkGSP9D+X08UFaC1umXMWlGJTqh8INjamNTy4nb9VvAHPOh9okfNs
R1yo9cx8AqBw7Cy+IPUe6nOTkce2a0/ynOjciFu9rhM7swR0gdulh2t2jBiHxh3cTXgWQf0olzPM
4lzXvX7QzzliA1br2lqeBGiA95u0GFAXNO8MsYzsrGyWupTm3hg8YzQfUF+lsqTPzlJoROidBkZy
8s1KWymlToOgWOX7YiQgs+O2M54ko5Pu0iGLtmrbSgc5qBEfNpve1oLUXQVD2W815NLWalUgf6qr
XxvA2Ate05WdGJXtaLulV4eocLITRtY2GnoByrlQvYciTI6ZpH2P/aWs8dSBoOajgR+hDsW9gk55
cqjbMDaRaK+jo9vKNGC6SrilbyL/zaszjgLOUh8rv3RUTZmUG4F3o0zk6Fjrr2W9N6qt03+9bepn
OemfYxCZEb9D6ThjkwyjVEN7zU1PuXaPczmS1tRvoUQHZfI4aGhlV+5eA/4gB63tN0vtwvq1hSQE
BniE4g5GeWKiaA5vVMfTomMeufV6iGMERRU5elbKTBwbS5v70kQ+1Q0Lf2tZkf6cNQ2QlkT7gZ8D
d2FLa2tWKN2Lk0vdrokUbcN2pQ9xlVvnxOsoa4X1MCpzR68+XVx4PYhrSojv3A9JL28lF25AIGYA
L6229rZCWejrniu2Dlwhtp1GyujHi/VDEvfec2t01cqqjNaOVfMvMVKbo5cYcEo0XX/wRIjpRGjl
N6FQWetu8FJYmvpsr8jA472GBe3QkJFsGU5xGz0McR23loOgcVftUqwL7OJVtlYs9+PQI+0LIbi6
VgU02on49LURoCqMcK+7b7PCXQ+tIlA7SJvffIw5DzyKPP38hdmaGtG6drIiQSToJGmlsc+RG7ND
RFX3Kn7Z2nVq6IUTT1+INq+cgtH5hTdjBKNAjHlp11IvQT2LRr5jXGXvqoEyrSB1CxObZVyYGVCb
UX1rjGmoRlwOAlmHrtRWkp2iXpBtB2qAVR76EuxCuAFCX8WHsh7UwUaxMrVNURD3muYmvFimsIr8
rN77ZaesqAUbC9f82ux//bAxQvjF/yGllYzZs/A4OPhbIdzp6xgNkd98o0YfC1qSsUxIYn7GeR03
QlZGfSKcdF6HrRh20oNs+v5jD2//wnb+NEy/Bhr0TuAzjPA6uj1hFJq8U2JR09Pcxv5RbdC/gYsP
2fu8yik6RCWKveSr70Wlyp4Vvf+R0VvuqWKycuokeZZFR9nGaGw+VJrkP/llnm+91CVh18uNrQJH
+SgYRrsX8YnpWxwEOKJUBbNVf1ESQ10XRgtTWx1bH4SmiZ9No4W8dZBcROqLwE4kNcIziMJ1lkvt
lvxHtCKrby7Mf9ywyfThoh8b9aHboAA7OWnQYya1J7r5MUGCR8nLsxDET1KsfGriJcGZ2VA/Yfij
BiFWdPTzLs8OMUSuaYmlP6uZKjwJmTl8QXkp+FBGcfLIO1guZD+mZxXAKtg4+kZFsh/wgE1uah8l
UhuLsfEk9LXyJY/QGI6FPvh0+1WaRgTjKCNoDMwFuZbZo6SVpum5VleeAr1dRV6+DeHMAHO4NsSM
CAE5odvjTb2Gf45nEN2P/VrQ0l+uouVkYiH5TXlKiDrNNt52WvOINtFC3UGZ7tbPcUit6PCLkbyb
JtW0IDN8ROidJ8LdjBaq3Egse/AgGS68qCQ67pPEjksPpImgVm+y7+nnpJPLFSiUZs0R9hES93h0
UJje5r5nbUpBdPZhnVoH+iD1E5xX3kMLMd9g62Zi3bWZFz8PkM+8IJiEVJAblvdZHP2QYeI8ikNO
s4gUu6+K62PYC93JPhG1q6+VNuj9isYjXuM61x6h8+1ebi/5lYNE6yYniOa/UZNisuRt0JRS27Lk
pWHCeDy4IcIhjbm/PcosjcmKgyPHsoMyYTx1GngFfgRXrFGcikLbJYoa22Cyz1UL5XDgroxOOShZ
uG7EYB3Q0KlpASQLgn8eBmPh4swoDTGJpNW4o/St0oQ/zaqhxhXrreXqT33R5KQgetORVrmO/red
wN9fkhGR6NtRu2RPprztaQaRXQ5j7j9AgV+tkDhr1+Srsk8A7mHD1KCxqisx+TJYUfrZyp0uW7gV
8y0iwz0mOsf2JVJlky3SOy0OstDKTnrjvblGfZTQiL29P9OAZlwUiu+0ohPZjEH55cULpKCWINnL
Tq4SqF+dVss3lh/G6ywQkm2eGMM3N6c5TNJqHcnyql3dHn7m/f4cnyZiEFGUQGanUDOKOtfbKjvB
8Wtryk5o91WIpGCBTmJnd5a5k62TSfehgROqGEvyUdemP8ZVJPR5MLkKl9PXoaku4gSXpDIrb5UN
iDnpdbcTB/lJCpsv8PNCcaklcEkvUdddnTkxxdjIzVNN9exyaMHVzSwQ2+xUikX5WKphsEnRqLhH
uCrZC2YIqb0MnQ7YifrQoD/3APVzv6mLRFmj3zdsFzZimnJiI0bYLpaRLwKZMf78Lz5QZ3SFHClh
dhI9D6ruUE23YR8mm5SrcKDhmvPvysZjHsYqVVvNWddyKe2p2lWPjioOd1lSgannQ+9KvZcfqcc0
dt6I0PJhIJfI/+fPxeXHTh5dMXAzmB05tUKVPrehekw78x3dlCXGjivH49dFmT22oFmNoIfkIk6A
gsvPxL3jf0LKgpb1XfS+lvJSymja4D7uA8RdQLaxU+CvJnfeCTOS/q4J81ldHeTqU6K9oQGTJN/1
5oUfqv1TGFjrhc2fP4vk4GEylSjeAXycRtONhdK1Banhs9809TGHrnUPjFpeuyzAvqqM7FARHW/6
pNXoiPWStVcPIQ9cnK78rvQ34JPDjegE6go+XErqvVItfOJ8x0F9jJ9I4ECeexqgJLFRD2LXDk9G
uasy2yx3SrhgbWcZFhis0FbhH/weEq9TLTlTSIaUeiMNOolXo2c4HLo2amwrqI9xmu39odzHVrju
OnObd/omM8170vYbZdA/iToUmkazNvJ6HUTdgjd2dfL//rCfebdf7maGyovkFWH/VIdDetJw+tZo
/2ogbvNgodl8/uRcrME0HeDArqBRgo5PjZSu00I9uZ18un3arg4xtjxIdOTwr4lHQFJFhrNbiE6j
A8BtyvJyc3uE+bVlEtTsRHIaVHWmd0gOtSjQcLxOZfw6VE+x2NhcVCi6PXJzRiOuNfnl9og/1+XX
iOPn2RkrdmNoh3L3uIW/bFHYVXXcmUl8SjvvHEmRA4ogPwR98CzWIzewBgeq4yiPhhvBYmhtLed3
icL5grFUO3Yi0hbEAb78As6C1gZBXD/BTp197Kkb7cqhydE9iPNNL4aJt3BfrqzyrwP+ZEv7Zcqt
7EeN23FUXHikty2NM7YSJ75dJs4PNdMeQ9fbWIH4bunB4XdXm2sIcnmMuAAcUJq9nGvfmuYQu6p0
DAJtVcN7qUa7yvTG/xi9sBeFdKUTz9s+PK1FuNTFMDcUk+EnS13i0orSwBQNpa1tAR7sraEJ/rrA
k/gWZgFoFy2OzL0xGHbi2AocgKtEQpg26DRhXYJMPpLWgaNRCcRN26vlIVP97O32Is2uGR8JTI4W
EmwaBm2yRik5DUOk3PUoN75nK8nwsQzMbMEsA5dhqS8OPkhWslWQsUG7DU5g4kCKnV9FnhCgvqMY
n9tIhqgz0JElLMp3GIC3odet+ZRVq6SbsjYOglntU1JLmZEfDCc8BpBJOKnqrUQ32yoNOCxPUAS6
y/J160M2X5jZXi2yx2IQf6j68NLUEg+Apm9Up9ubSTIgJaJs0lp660BH2aHcbE0t/auswvdEN85F
E5y9QD8YOCcIZWxLK71PM3U1dEq9rcx25UfAFgzxLylyd3EePUZ6vs40dtVX69fBV760sM/bKCQ0
qPLGyJco2atVW3e6Dwt/QOk2VsuzJZGBp46T24Sd36Iu3de+iUvpreLBe6m75JyqUbIyia4CLX0a
PG+b1OUL2P/HgUDDHpw4Whlu+UVu6TpVS/XMDPn1mbbV4+qu7/WMfJz4JhbBq9KW/ipp9bPXYsy0
2N26kvOhV4c1b5C+ckv/JY7rZ6hJXociqexGUD6VI32Hjp7kGlbVagtFqLru/OCvIe2OWiUedVdZ
FWW+jkjOGGl0cM3sW5mHb01ovApJ5G2Godr5yHT2EVlbkaaWXL7LKiJWpRIOLWm/NWUl3TYCyAg7
SAtNNfxMVJjRZdps/KFDoEwxkn2aIgNtCP69Xoj3A00YNIap0lpt1HVaqruURjXbamRI2JRsZVhZ
SdE53CiJlqyafKhWoY/IIEJrdiq056pckf/11p3JH++Y6m6oAlgYa7hoE0uobN8Vn+n1WAnNm/xM
PTjfVLHvrugYsHa+IkHxKkOYqPlV/ZxoQX7Oy9r07FxLW0K7xNtAP2sclCJttqrRmzshFYs9VBjW
WtBB7dpqq8vfIYzrYL7E9ttuEXR2xAretV1y5+SQP4YKBXqynOJuaKL8MUzDdRQGPyB9RFW5cGyo
UutzGqlLdbipuwCWns3U4MQEjoVLP3EhBdkStJ5VeRxcDyVSLcy+kKofAAN23YIlHo3Iv28/3h8p
TcYZoeUw7ZDhvDTEJMO9vkr66rGVkmBTuKa+64va+9gNpvXWBuGwDfPK/f7Tsv3Xt+6/3e/p8Z9/
fvmP/+HH39KsL3zXqyY//MeHNOaf/xl/z//+msvf8Y9H/1uRlumPavqrLn4Tf/C/Bl6/V+8XP9gk
lV/1p/p70Z+/l9S7fw7AJ46/8v/6k3/7/vNP+dBn3//841taJ9X4p9EEkvzxr586/PXnHwYe+X/9
+sf/6+ee3mN+27b4nnzz/rar/ffkffrbvr+X1Z9/CJr0d/YdEB/vP1VuCqF//K39/s+fUv8OVIoc
DGApWql+/lSSFpX35x/a30dNP9LEo7rIz8LmH38r03r8Kfnv0Fpj1mn4pSgA0M744/9/4MUW/XvL
/pbU8TEFklb++Qen4fKojAxMo2IsdS5SDmMDy+VR8XXPsEqKg7bTycr3MM2SdZGm6V0AAcFj1zf5
d1hw4FzUjV4N8Ndy716PxGLrOZJ8j9Fz7lKJkrlXVw1ZmASBc2tIdxR66h8J5vZQ5Z22Uwr6qJSy
yx4bRfC+VbqXH+CiaDn7DRTgPV3ZdluF6borG++9Gfr46A6qeF9RdN12kmMdaSvLNmpSRfcRffJ2
NeSQe/pRGh7IXir3riwWD6U2mLZQR9F9ERf6t1xAt93SBmXrKRCzhfSa72pXCnaZ18IHpRiIT4y5
IzAqAsGVqBwQ1wg/KEqa3PmWYHwFDqB8tipBeSh5p5/apPAe05Aqb+OZXxNqInD3heJB0DJEwI3Q
Ow2tJHxRwEutkrjr9/EQqHsIIqx7CoTVoaqj+K6rJJBpfinrGzerhHpF1T56ShoYahIu7RPJyXgH
0Cw/QAWrropQEVeZpdIzoMFjQ05G2uZu4t4PWqC+plAWfBjbsiNICsgU2KEXCqfGK/4fdd+xZDey
ZPlF8QxabCGuypuSySSZGxhFEiIQQAAhgIivnwOwZ7qYr7vTejmbWpSxirgQHu7Hj0iOcU1klCeu
ktcEzUCQJYS6lzBtk18EhuWHYO7MC1KJp3MCo95yTRGa3URiBG2R64t0SIABM0C2fA3DMRgPqfCn
ih3qlWp1o8sitFjzntHpPlnwoPJWEufcxOFaMOGtl6mb4fTH6uGqtI2uGg7AQz42NQhHrGE4YZfu
6jVclfUwJZ8kOolz7XH3MZqkPEJQOD57ytR3VZjaskkGLEg6b135iXEN1uU4hfWN7sJWnL3Jmru4
Z+vBiyyAYRb3hdP2YBtgJ3rUDHBwwnwS5Mbl+rCIuD9UOoIF4aiX5Af15/WhQ5T6pRmbsVDwLc7b
mYH9JLA8eaFKR9fAmbzfARgjCTisAmfoWtmDL+RcEgOfMYgZAuBCsonJpfME4GgcrnH77CvXtfmq
5NRncAKJobxeWPoyNMT9nMQsvEsXj32u6EwvywgbJFMt5OKJ5gmuDsFpVpAhP/oxgeeCYb4CwajR
q5/hZCI4sUSDrDY5UzsfWxxt94l1zaPECX0BTWH6xZwmjTJrraNPbWj8zTiqGda8EsPwUKEbfmnp
ur5Jv4OKcRzFkFUU/Y83V+NnO7tw1DIeH2m22Bmb1SqJeN6v0wwKmhQUvFqLsxjkrio8VjjF7iN/
cuUBxGUnzWCxmlA4WwftufdTkcPDF/FkjnTyqotrU6je83Iv4MgrNVP1gjzD+FaucG2sOnGMWYs/
sQziNdar+xW4UQ9/5AWGhd0YXeah/Q1S6GOKEeIngRCimHFnLlQsYamXUWFhhbTHkc4p6LfJ5JxV
tUJdmDL/HvvcIBNIhjrjf1xytsjC5TQ4qkCPRYS3FFEfzh1REk7Rg13vfacGsW4eHqw/3JLev8dD
PiJcj79xpf2i6UabtUDmEcU3dllSR2G5JehkzTJtTEEF064ZO/JmCrNQxSD3aI8/uBTCBgJeBC4n
faJjMKGyxeFt0lk1ZR4yObyCQawTZZRxUQIdTfJ2Gj8Ha3PvTOObNWGYeyF9nFv6aWqTL1XatBeh
kL4EkU16iWGJmgmUipIg8iD3+rRk6bq8kdYfszEcLjahJ1u73+G6Et5CmzmX7Vjpw9z37SGQll2n
PonLtEfKSs2x6iVDIw6k6mkm07bLPTvJE62ce83j+ujUCzyL5Izmfo0QfHBwG+xMNc6wjIQ6eJD1
8sUFr+AcuMS5zIFj7gk3tC/bao3yqBNXQ7rvLaxFIHkTSAYEpRZTxajuJrHiK2zm+NaJ6NnxlzvQ
FdZzH0uSd0YqAP6Vf4RGj+eLCV9iU4VwtIxZriYBOUPvhmCrRrSo67QrJZLHymCavCNwiSqLVvE2
jk38Chtx+RBU4BCsAWVgWYb2bFvYvMWcHqJAgoepvfq3jjo8VgZ6wh0EFE+9cp97Pv6sG+dxGEmc
jzOtSz+y9x0k+4dU4aOZzPLToeSzHmn4iVtYf4Gb1J5c5FQFxwWRG9+Y0IhtSn1tbuY2cR5jottT
MA2PqEv2go3TfMPbOi0ThSTHJYl7YN4bQwwEqyIQc/2rAvMelFgKHkaf0hrfW5ciTAmZR/wJjH65
ZMM0q/Y48KDhcMdr/QeGZ06PU4qT5xi5Oo5yrSEeFWrVT8xqBHah4GmsE/UiD2FLfHwJNLZnNpjh
dyPg0ojwEw0JxGCAQYloKeNGWo72ul5/jIGqSFnDvwIvYCzkd4YI3yeKv+HbzKLkEVmvI0HcnJcs
2NoF5nWalsVeFqeP6gt4svN4nD3T1uUEb9RnnZj5Bd0a3PjdhlQoYXNl5wJ2mBsxIQA5UPUTDbME
VeGLNKmKy0mxZEAGFtFT7tBqdooVjZfKVh1AVEi7uu6OjUPqOx7GzbHqUv8qiY7qPBoXEmYeFhAj
OJV9wPKVTOzkxHb8pqcJyXhIZhkKNE5xAZAPrNJ4nNOxwIxXf519btZsUr7qjgLv4y0+SueXE2r2
kMDg7pXoNPiNrLH2qFJafZa1m35a/BoUi7Yd5ozDHP+mgV/qAPljo14TbzUvwZSEB8MRSJGFTu/i
SgZ+VVEbHzusQC/zkvRJTiBHTw/VkOL8W/r+aVoC/suvBDwBzWBu+FjLLmuEmkUGlnEN0L/qL5bI
AfQRpTDmpQu/Ny6MnDDlYlWqCbm0IeCpDJslXaAxi4oxdulXk3byrKcxzfG/VG/eDHgVGWHO0auX
oJj0WuHeocdDTySKJh5EGQWNX2wDFuTydv21GB5dEzW01wDBMg9WpWQoKCzbMxIx90RWPT7TRC5X
2GMnh0E67SUgFmaxijUFdQAydCJJyyGpuzOejAtmXAwUo+uJ9+gMcXd2W2lvGHbihWuQ9pKTGAMc
4MAZs7jHckijxCP2WO1Dx6a6zgyQjDwhkB7CgcW7hcBN5GvgdI8um+xjTVZzMfCZO8lm9Z8T4rLX
uvdROavK3EySqiJeTZp7A+TIkaWygN4yvmMDAIvVdauShz4x2Tra5YaTleEEDYdkRDO4RKA8DYvz
5PpTeuvrVOXIIajdzAITPfm1Ez2ztWlvuRPZH1Gn6e26IDM1qxjnF6bnaMjaoSWPNbalBY3m+mpg
OHySwqz3Y4itHBQT/XftdvLbgKxXtG6rzALXuCpHpxwcKjQoIFqo+ikVsIaQdhkvbsfs2RjhejnW
6/4VoWkuRnhvtL/dfiQPc6JGnCAgMqTTOtzbpvPzxJntsYEuAWbCS/QHrP1fzY//7XD410B5z9+G
T3J+e5O33/n/B2Pkhr7992Nk8Taw7zP95wC5/Qd/BkjX+xd2K9g4YXhEzkGE8ezP+Jj8a1OOo44E
ANPxHm+LzP87Pcb/wtSAARE6DijYgOb/v+kxDP4FYABmKFjagPC1+cP/L6bHnUXznzgDtCkJ4G2s
C2DJDkkOkl3+Hh6RtFdB17Y6ObHWXKZRvixd759EHFZ5Omj3NBH7XQ+9PSCp69ItPYAe93mowaCb
JSlkH1WYNcZ7IWWSmyXGV8vUNenRlgQxvVFDKvN+Zvawquk2bHlTRlPHIGJO2aH2R3NCjgu4AdNx
0IhK80MQ15ILCIVLKUeHlRUYHOgwDkLBi8vYttSANY7atD/94cUb8sgMAs6xkyxh1AIwCygkZQPL
hIi8IgD5o8C2qbpQ+GBgLkhMjpBjW0DRd3SQg30J3WE+e+uW+OiLy7xW5jDFSr+pyu8yvoFRnfxK
E5XcYD2YAty6uh25A91zzVhvV3ToSpa6C34aNSwPIJ4M6YtH2+fer5wjFIok81sukQtN0Yx11Zu3
+OfWJ6Lwem8+h6tgJWLCwlhWD2hnsiSiJBPS+8BdJsCL9A8wCYwMBHFj3QpFMARBwJLfIdZgfprZ
WCSUKJ7c1HOLAxjqFBnEx7qPGsyYXXcnRxiNqwilOJjPcDfPDBqTU+hw7KfHWOb+Ot24ZurKRaMU
1kgXPbXGf+2G6uvks7qEo3aYQV9pykFUT4qPsuyQPepizM9S8EBLSbsrzJ1+J1oG15STV9kgOCmo
wofIIrPHRHCF6JIk5wInI6DYcYzv2rj/kkb9R35Cuz75P996qITgmwJAZ0sm3iiT7x0D5YgtAWIX
J/iJ1DhoaY+DgMDgsl/ID2xA8LB8/ZZUW0Bnw8LcGIeB62d0bqukQKRqW6w0hEe95B7eSuLlDOwa
cFnT44I+JNKrV8oepF/ZGLCNa5NBJ18oEKsz31UOzvCQFirtr2GAFVLyvIyjD7gd/wgYImGXgOID
oRpecPEXFPq0BG5e56b26sIDW/Ua8rVYtm8yag0iAaLJyQMbTzk8CtoiiY8Uk3SJuR273AYPtWMP
Nm7isq07ewh6jCrwXj0EU3AdU4cewf2sCjNOvxSm6U8NQo2ypTU5Web1OhGoDhdnPi7V+ijqeIa8
uK++RRqdXDTNH8Xo7e5s7x+Mix4RKBbIlaCT/V2OAlLj+hqMqzYGxLnELSnl9NyIxZ44wyJIMuFe
grVvbriPzBIV5F0sBCCYJj2ipy/BOkuLGnzn49jXt4vjXyaXVA/BuNLCS0KsCi1ebdjszXirZ/nB
etR9t7nb3ysPG0IQsXfK3TvU1ot45dqlndBl4+l4NZY2iwi6Yh18aDRgrwSnATuf91cpIna9AxjU
jeB7ygZEalOxh2nqdCE0PZuOHoG7B7moJTRTjv4AYN5XeX/fahhOoTEGOR7+fGm8FY1/bBk74as1
UZrnVb/g64eIP1Fun/vjiJzXPn5ZQldj6yGg1o4KC/eXU+xN3yoerw9uNz5jNr5Y7dhDuvH9qCU+
zKZRqUndF4lnWOGHjUA7itSyMBQTRGe0KSxalmJixUjL0UwArSz/1lccEroIrBykEZ1Hxv2MkFEf
E3J0zIiXAGEJ2YIAXCppetT6hzRo6jCSHeDg8ORuhRR5uJ/02lroY5FJAH+8Wyds5JUk8UsUbeRY
L5InMg6/SN3cEu2oo5tQBDtx8aG09W8wdqsskEBBWbY5kUKo4bx7AxIbWgR0tjI3Ky4M7EsNeYhX
mhBxrsihnC+bDrJJMkQqs0mXPjUxZAH2Ff1avl9r4uMjTWJ7Y1NSesNHDprvV6z7BSYQXWylD7v8
nVb4j8feBtFaB8hMh/M7rm2qmhE1KwiyCqEBxMV8EXiq0DzQB8QU5U2joMEGin1BXANKXMX8TMzp
c5wMbz1rv/He//AjeseZ2a4QKNDmfwIdG4Qo7zb+ehGK9/DVyQEyo+wK+nuhbYMd1ZpV6pH6PdI3
AFtk0QCrwMQu9BCC3AOCTFUfffJWOY0pYyBShYcN4D/auv8A3/8Jtu/Zqu8+GjzcTU+yce5Bhfj7
o4mSthJswSzvjtMtrlKivCeidPRU9vjO0C0tJXJ+l2z0na8tHBYQ19WZ0q+kn/fEnU58Abjkse7O
8fCCmz72C9GAthB1n+tG3Wgf9B8vtB/wXN6zKLZ7Cl85xHYiVw6vp7PttP/x1GUK4K+aA4DVESd5
I9Ilh7/17ZKmEzqwPkSz4+mCVwSaDuD+sOyR6QfFEWuNv7uQ7RoCvHFwTIIzBKLl/r6GqbcApiG9
z9PxeQ0BksfIvTxwIDJVyDZ6oHeR6o4gZeQ6jf6RY46GEbvEbt+fM89bdY6ddQ8WUPMVZjjrA8jy
1WV7GceUuZcpFjduoCb0qDf9dv5JX7C8Cfy8oR/8kl1G+fdbgHZ5y0pBQwr5xnsGgHXBvR96vKFJ
556h8IC6dRDpMVDx3aLGn+g2z1GFfzFJgHBYeRypsbj60JPl/u81raosqMMH6HK+yjpEDnSD2jaq
8BdBSYTPNrpqjy9d5lbonBJY/xQAubMenMpsnpiXuzpd8akeycp/SswPmdMMAOWqGJu7Fu3yiKLY
J8HVIc2cRfKeueuCzgANSl9PPwMF21w7dod47dJcOyw9mslCVSjqR2yFKEA3AcHByN9UEIGiKUTR
UgzLGJuf9xIQVRABigWrm6QZMsdMuD6Dwt32vpeRlS4597g9sMW+VIAFZqwdcj+oLQTAONZ7XkM9
PRus0MfHkeCkjEN5IA1ga0I8giYrfB207z61rq2+QQB9BNTa3SLUCZcf4ql22zpLqXDClgrEAjzs
eW2ajFv82NSfH7lJIeQL5o98OHZXvXcPfmP0ggSE8gRS37tpCbe+67w5WhGtGercYWRE8GZ6QzBe
XdlbrWvIF6dgwxN+hEvQXLwVdlSKYNsOaG4UQpYhcHPsL+x5cOyzT2FtR2OTa4n71nrVIzgnX7vt
ZWEOHiPFL0BLBHK0AZFi43AMXXprghknS0g7COmtyLRngZNFpiqRp5fZ7cgEvgvGBIauMfV0rqvE
LbgJlg+K4X/R7YAHsy0ewXOGiu+9bV4qZQ2Z1iix4zLrnRIxK0N/uqssHFy337AujT3MS/3dS3rQ
/nxk60bwpMljw34kLOxKvoZfw14g237r31qkgpBgi0dvP9Ihwd/434oP7DNhnosxPIRb1fvIih4/
AMQWqnIrlcGS0kz5/uKkySKKKAy+NwEiCUh1cpOZ3nQLL5c0VtnALb6NTt339fD9z2ketCLrCfsF
G459ivN9tcVy3UaazseBDmMmCQgJ4Db8XEkwZiu02KV1VH0QQVzqaooLl34eQ4nHQ5wIKGL9af8E
LePNcXHsrzrECDamYjPMyfx5CO5JK/mJRiEvIltGQp7wA0RB0vV7BGHdETyWGBrZ5hIMBM57+Mq7
Dg54DjOHqifAgGhmWQ4kciiiXmaeaCmaMtIUIlkeHd8Uy+ZT7g7DcnZVg4TZ7emBN+Rmc2PIbU2D
H7HiIGR53v2yQF5lxoNfm3yFc+4V3foMdnlSOkF/lqDCXiOWnmbDljs+ZJBtxcUE47fO69WlpVGh
k81OO1p1UQ0OzwJU7xyW5eGlF+MnSqawsFG/HEXtYXmSmANFmzK60C66Hv3RdGjnXLa9431Ac8XI
Kxu64Ib4cCkmEEmWgoampGmPJM7htyuwz6R8NYXxxVMj0FqByved9PSnh+7WmXV0nPrWHGyfdhCB
LrKsGvkFTfjnhYopXz0XIEE7z6VZ3M/aM7LEbrnPgmRQhQ8ztDoU1aUhCyQrblAQOdc3kTRQdVbO
sxNg6ofnIXhp+Ez3ujl4RB8Hc5xrXV32+RJaSnGIgbWE8Cclen1pgaJrr8tpw0d0GODmM1RXoklX
9GPwVc9TCuY+DoS9Wxxp4sBGAmEz2J9Av+gySDwBO6A/OswrPn4quSxrI7JUzfFhf+X30kIGQqDl
xoJsK96wAX+cJCq1FS2cfhpvzFnbTQfVVTfugg5x6r1CwAejQAg4AhK2A8ls81MPHa105+C4f8Gz
B9jaTfCBU1auKBs5PKTHBlfgb1eMybKUUfurthisXQrQKXH4adouUwTRk9PDNoytEzZxOEroPP5Q
fSAyaDZxNdBkp+n6kAr0o0Oo8fOdBJQ2gcfmzgqDioNQPDrLQzcN11R3znnSFPdAgVO9f0qJ9T+j
d6S5HwE756v4qaL41eUuy1rSkTO0K2UAR41MoVoVhEc3ZlAwzQ+l/9lbvWs3tgT7Slx0i8f5NGAu
v5+Yf5yW5J5GNXtCYtv00K0/e1NfMQNi6MTiuaChFWWXjktuQgvWmX6sjYXvlsP7MvDpV4RcpcfE
TncUBDxwwxOBPmGBVYPtjmpo6kPTRnGxV9LVFdhbuyGovVLDEmi6HwTClknH8XZj56gNZh9zvwNb
8QrDSUR8d3lVL+61mquoSIT7w7QAGQjw9JIlvM66dgVWtj1XomVzxYocDPAN9oirCZYxHZzoPQoZ
D4GjVz6NxL+VdfMctx45dpwf3BWDwyrrKEdRxN9nENSrnW1JDIFNgf3BCPxEpNn+vrBm+1R4ew6r
Zi37CoTNmuNhO+HPGmSFP78RCfPp0VZfWpEmpWrrW1p5DwOomNdUcVFUCp8/iGRejtbxMbb2lzJe
kO9/AIgUKf31iU91eqyqWqPOOXiADT50kOi6DG4pCqFXILm3hcIYexDbV7i4Cm+1D0ls1PwKTD8e
HZx6eazFDzSBeDNH/MmA3MS0OnB3ri4kmS/K8viS8gmozTboa7YO4Dcs4p7FpOgCVj/GHD4rhENk
S2NyqNMGLtLCnhwDfIdoVGhfl47iVT6JhJ2UwmPRIxafesReVaXg26VteoTNEOo9yDpXd/U/gZFw
wR/M3Wn+tCM/MNHSaJlwADMjC67T+c5PAFE6mz0Lah1DFSQOIoL56OFue+bVMpIc5ZDgH231lK7j
TRPq+FRz+w3yFHuR8+rmkVOvRYpc64NLxFsyxE/tgstwF5zRSYs9ZiRdiFPZF+TLvYoexp7bjRxF
AlOwHr9/Oz1a64IQ4h5MECXlPtTvJeAP8hHcD7ZJbmRcczBxpJfvX/SAOkAWsRxEg+97cNWcNQ77
uSNBAwhpxRqjkiHSpztCzmAOxOvdH2Lu5HG1wG5xXO7Fbi+OXEfPlCeIEKb6fm9PPBa2x773v/bN
cAs90NOoEpwNFI/CDVk29tXdGga02AGavWIEKCOoPst8hkn0n7G3hu9Wj/nuIFxQ7MMx+dltLapD
m2emMblJTCOOxAu3V5KpRWcaV2BRjjDwxxJ78LMJNgDLBN4M2BTYXCeqYDO8vCK83L2P3wjP1pc1
Aqlh/yr/PODtc91rpvYgb+YuttZbhZSOrzNnDQ6NhB/chnPsxbmJ8K7X7lM1p20exVKWEwaoM43Q
AbBjM8760qUNCDKrHQpDxM2a9E0xOPR1v8l7M+9sYwdUBDVO3vVVqmI/OPaJZDX+vXAWemRLz/BX
Q5sHlvQpIZjIna7DV9dMQHM5vioEdU45iTAhcIEqB4fMArTxVnTDhaA4Z1DGqUPcx9FGQIBusMsq
0Y+3fTodTJ8w2GaPV9Tm+MGT7snXQPBD2J8tuGf7rQTCYlDU4LgULfEJy0KEZJL2AOHbfE7QcIFz
Kto/4LKWWKFhi/mRCeV75T3marSVQCkg78dkiz3O3zMt7SsZIxReYqMLa0EeuV8BtAGHxeNBBAzJ
66kWyBNMHXghgHDUd9030oES1Ca0wW4xxRa+Jh8N+xsI8W5KAd6P3ZALyGG7vL8vqhE+zLi1K3MN
6DeHNgdSUAxLh7pdUqwXGlOk1n1ZEjpjz9OWHQ7dw/8aJ9lN5MBexSsKIcEGlP4Db/B5DcEpC2Re
aQzpXV/BjNL8DvrgcTEGetBlyvfdyV4PUCfWk9UvkuM9tRohYZ4kv1USn2EbcK4D9SJTjHfg9SQX
5DNihx51T7FVX//ni34vHNweJpARgGKwFMJte8+4V3SUZgLrDhnuFj4YoEh4YDIAo2v4kbjLsYLG
7zo44y9MdTVaH8yBCmsOWrMPHQL/HUaMEhcg+Obs7gBxejdoCpMsJjCLyh29orkz+MIUhQnHkAxO
FrGwyeEiMuVRAjoYIohO+PLn6+zwK1PtbQsN9W3SyqRkwuR1H7MD63QCatf69D/fsh0kfveqwWcK
MmSIFPD9vvcDGFsZtKptgIfFa3u0M1qQeURmvOjFn8Hcq8QNxPCfSN0ByYkcMC+0RkNBKnFwZq6O
SwwxAjw0XSwjUMJXkMeB3qFbVJOfe4lVB9EDHYhs9KfqiYmZogpBU59QMAIe/JyiGz6j527rRJZ7
9QUFQ2YLdf8gJzyClMwD2X6tcPjCvyAPlHEOKUiihI4eFBzJM2ceLaxOBmwOK3X02/ACHmI8Yoy2
9VcwL6KsMo1/Wax/E2BEyoXFuZ9qVoqOIAx4ftlP9paDYdA0mPGTZCzIXKO9GJqTDiGg2GAK7irw
1iqauWt/1Nsktf/rIcgGzPrH//nh/FfFKUEaApjJYJK7MLD9+yOs1NIOTYqHs+/0RrCE8r2E+0uH
/hm9qa0FjF/OK/shQ3XjKpSpZcKMQykUE1378MH1bADfu5cFJQkSTFiYwsXq/QyOXRujAFWxRVtt
WKTjSgoMcWeLQeXQIbQqm70Bu2YlN5VHFoXzmzAzWs5Ylc0IsDKAinxqPpTa/BdLJ6CiPlAdfPbY
kL7/7qc4mlar2IL1qAhKYtqsrscADqBQXALpGvJ59It9FnUCPh3rlH5PwNnAcqRnx6oOdO7X/udx
TuT2f4BO5gs2upiSZmBurQEFUqQ0vqk1eC4cjcQHdxX5Nf92X7fkC4idwQqAxjh5B+5GvENfknhT
PozOi4shHsxZ8HSXPiogpVRIhQDVVycpFiqp/NE6ghah6eTdi6NddRe3r05FITXV4YgVoTwhZqa7
l/CC2bsyRFCsOVY2EJsB2XNkuW95Oqd7daxegf3VZ7VEALYmeW6RYFvu2/7NwEtyXu4f9jzfupah
rxxvdtyCu0UbbZaJXoVOvDvxbSf2p80jlhSQp5R/IEUF4BHF9SwClhzBLr90AyBsXziAlurhvMzu
77GakoyN0NBGoX7bW3JfM40QsrhBo10/DDUG87194Qu4xF29PCH3/n7HVIdg8wauZdao9YrVI/rP
bcBoE78tPFE/Se/zvoKaY+eubXmHoRhXtN+WIIHYKQGX4bp69Lx0ailVLXuIziCt4t6d144niaEr
bQN26KT7LR29byyG5aSO6+k/qkGHsULADlmBoI0C7ZRJPJgcvpS82G/AfnhCw/SwopMC/RiY40zA
CBrS+YuY3dPSytuok+TQgCMWo3e+LnGWriR97BpQagM3kxwTi2NtyZEhVeyzfh9hpWu3bs2Hh30f
u1cHy2vGp2pTBIicU7ST49ZvL2l7aa13RSfOANoSYDHm0K5mzJhvYFQThOLLfp1ByG9WH8fh2Fh+
INvnAodwiBRbEeT1urTljpR5E5lLBZvOzKawMI5DzgukiLxCYFkXbtivuRusUxGtsz3Us1VFMvQA
wNz4VQcYvkcRNQUcIkqkf5kDbuOSKQjhFj7Rol2q4Ya2YFJaEAYQEN8+1mBVndex+eyAUQafZIkx
RF9qir5oFlhkD3RCBwrzXQ+DQ14zMDY8i0kg0R0swjbGQkJWjPfIkIEBF0wUsYKNHGSnDo1714Dq
c27hcP7JNrzk/slbAufJ82vxaUHSxCQx61sXON0GgbqN5lmmUtsfZh/4WxtodmyJMlk/JzdhYNJr
nVpooDqejxW9AliZywY8WS9moggjowr0z9BvoKiEmoCagUDxHMYu8DDBdjTfu2ECmWyhdJvBDqmH
v4Nwz9GMNqu1wOOzeZWoS2Pf/zlqlVzBb/GwTaHThOUuTqSEhJ+Mk6FKzblm+CAxV2Lbz5sz46HM
nWWhp/0d2Fv7be0ypJzm6NniXE6wH0xFWmf7kA8DnYM0lJctmyjkZr4LDK7vyv1mwLEcDRal4KLv
hIoE8Rh43/u5/ba/nk4yfKVx1xf+BsbEAomO1jYZpvATDeDUtncJ3rCZ5zspzvWHpXfSQkKoWbaz
f6Q+DPkkDw7QjoLHj8hlbErmbNl2HHLj9wDePblzao6BxJUvATmPnlru4rQIBRePerzgtsG6tY7T
vFWTPdiuegT84YLOAvUJH9tcuc0ptB0uirv9HzTFQ+7WZYLhfTO16F+SChiIRpvQkTAFMptilO0k
TjtLzkA9D/tPrx5w5nOo3jDejeOAih1O8AdtChzl0CjG7c2OAYw8MTft/EOYWF7BRsyDrTsKB5Tl
FBzbHLhHcEzBdPBTLIigD9jh0R1y6Rji5ptVspPF9sjbMhm1xtyxbf2AW2AvEXWwNORBmjktzRT7
rdYoyFXsAO0bTHXqAFbTadEZlpxuLtqGlfv9V/AlyBbmPachEVfSclDW/aAHopt8iTgFxCTc4aAb
tdFLHaAWFn6J2+GxF+JpW1EtFqjTMIjPo689YHhjfHRauNSLbQiAjCY0wXCp1/i5m+qfMO1B+qzc
YD9vi/KmWedjvYFDMQahBSmQDIsxvq7og5NnuHKCDhYByEinOVszSNnSC6fOj54RCGxEE1+swpRW
1YwVy4an8goBjH0aHRagohAHCMz2DDs1HwpnLGsKcGDbouHRJfJaDvQ+2Vg91M09ee8yV2bdWNly
aOYTGsv5HCyy/zQyQL4bTMrhz5IPfnXvG5QUOLWAeNo2d1VSIocZrVbifRMAT/+ceM06tbA7QnMf
AF2nZMQp3uK0Di2A/2p84CCUxg+G/pLt3GTMROuDihFhUS2fqQLpnnlY9XQrJK774pCu1UUzl99N
/FsdQUuyv3e6Ak446l9DvzanxtM+6MRi/sNl46jk3qKGQm4YDIS3I8D7zHFgE3enPNkCsogZHuq2
m0x3MoC7vCy+B0uDrXvfS7fEtiJPdQDwD9PbhrnzyC4ld+hZB1hbcCQn4jETMO29GX9J036vQHf/
P4Sd2XLdRrJFvwgRmIfXgzMPnCmSekFIpIwZhbEwfP1dKHbc6HbfuH6Qw7Ysi+IBqjJ37r1yM6VR
qD4OTXPDTresE6uqH9r5PSvw0ptuLMLYXa5WZp29uuc8nKsvNVMdtfklburXjJjKTt3OTpKNYedm
lPuNaLZO0MVH18tfXY1/JQaQATqz5BtW9NtYiQpQnn62ifOf5qCoTwho3s6qzTW0zKVpzd0laP/1
oruy+mt2TZ+BCkqaMVAzlQnOCDOyZtwH23q0kCGKqH0cgr9kRbTVjqlQ5il4byLzrps5WbMgKzeW
OcWbMWKS0fpF2W7sdYzEiObRLoL3PGbLsilelTau7nD1x6onj57I0ccNmbhqVwr0vVLrnG2mFXAT
19mqnKb6VPV0FI3baXujwySp9fFDxCj9YHmxe4xmNpvi1BOcSbaucT7PbI8gz+CaxU8+Y3lZvINh
iZGglBz3KW3UAinwklW47c1S3MnCeNMCKzoXVIr7jApioz62JB3LI4SLsGu441YVKnJIkPu9t/Fa
gtYGgJ0u7w/tKouNYt42qYyO6rnxAj45ddqNVu5tU9r9EGzRCKP82yrZ4Ni7qjNtLJx0F1lxvWHd
lHtoj+otC+5b7F3sesrLTWYUH573qk2d+zmN077A8E1glyIQOVZ1jaoVUsI4cJ1mI0cOzda1Nkus
/3GAo24mrFuY4DRWXK82UW/+PXusF+kFwt1s8yFMrcUeLb7YjaejckB8a7dWGZ2yintoYRNiC4V9
owaGeo1sD9+GDTMiuOiO0c0Ue9FLUuETq4RgdbeU73KQOchy9Bq7ZLKg6iUXAq6fVe5pmqMPzBPJ
zl7PECVbC4dL3jIZHbfaj0Q9+JBUyBP/SnixVh0SFiZIsFkcWXGwGrl4DzEQ/hKJ9plWTX3qSiTM
etXJhzI1CGAlx9wavDCa+7053TegiL7bRa3ll6I1lpsphyuvs95XHeNizpvd8m674rcomyC0K44b
9TOJ3d03qeeCLTL0Lb3LwfwRM+K9rk6OLNWHMNlGqxnBLxMIQFm9KUSJ1iiLB9rDKSwF9oj1/6am
I6kIHojRRhv1NpSddvAwB4RLSsI9jqo/PQp0L3zjCMgUAWB0X0ALnM0idw62LV5cTZxTpMjtYvI9
S1bhTc+9k8tRQqplJF2YHiV7kzcDZqy9ejTIs3yBcU4O//oU0fn18TVbyhRoHM811lQ+Bq1+ycVf
XT42m3o1MUzG/NeQzOZpcrjIPX38qhw93QTcLIeaUVtY9fWzMWV3eZ9y8GqE4nUWgp79GKncZY9H
lx+rpue5WkdyeTHcT9U8Had1QKFkje8uxiM05IzNXdYku26taEbD+S16VqoYeLZWU5eqnPJ13L6e
pDXxjL369cEykMdtYgQkHqPYk78b1/j1LTR3mDOIM7M3VOohE+uUAy5nfReE2KM6e7I8+HLK7iMj
p3viLDW2rTn8Ua+kpdW/PXcsw3okwNYOrhXWsjt0ePpo7eJbVE5nWmycCJwaB+AQO2mQ3O3r7s0K
qPCdwXydqfzp1/xPJRVjE4SCZFaEXGk4HaqwJuK4VSeENfjXBkXmzJkst/OSndTXlyeE5HxNZtsK
GAI+S2J4qtCY+xxL8tIfEi96USVmutYOqhitmc5dcKAg9rH6fTsTsT2Ktcwg88t0Ku7O88Yx+jls
PGszu/ObXguxt9P8xzh4/km245dqCV2vvo9SqjwHSPc5SOAutJ3LjDyutizr2UZoAzuRBoSA5Tqi
5pHxV/dSO2ZPRUlLk7ndnpFiS+SxeWe7Gum/JqEKcdn04zKcVWbVtOzD2jJRkXp/q4Ynab0rJhx4
3dhRd3TJPl0GnlGsu99Gynb9rhVLGzMa6S/x6ONUqHpwKb04tZ65H3w/PRAf7rdJJ/FGmG2NIQvS
kjS7e7LZn52PRGeNGlQLsrpDT95Xc/PQbQ1rHzXjsxfFHW0/HonJvc0A37ZdK/nI9OjZNGp5mtrg
NR2Q1Ry7PvDKjRdR/aXZ/AJtnA4uJupLah4yE+95jbLZcF0dbb7mgWza3oFTucflhYur8jfqf2yU
dERxOvlbAwPdFq4J96eDZMiShTk0W6rbbojZ7In7KvKHZV9lXgpbZETckXodZlb2rt6RJSeGHBHl
VYVSrQ2faWbJky+P5oxoqvVrT1Jl2REu2/N3p+J0C+13/xiMnCPRWrU7c3lXjfJ+HOgPzSTlHvCN
J7vPQnfxfxWgCg6aXxrX+BAIbJUbnWJrI4w81NnkUOKDcwvsv1p75Om+ihjXsuUAFMm8nuhkzSs2
uyJqdwuP0E5YXECGXPytdCcNcEjBMGmgfJhJZbLGBtyddHzmzayHmAozuzhEiHDmvKSRSznVYMcC
jN8DCWBm3KNxmX7P2TOUQ9jMOIuyduE1WKfRoAu1a+xI4JvtdGJp8kZgqXxQ32ZpkkmviObPwl2f
MWZ3XQvVFwjisFss+aLqRlGXz4zgYzT+DqdI5E57KfNzMdovNjyeN+EH/bYsyh3Zb7mf5STPmubE
m6YREKxXd0dtznycHNvbNicY6LFdY+3JDX4j3ABEHbDOopsfZOxrW1eUJ39oMBaJiVmun6cHpyWa
QkSvWceC4+pZWKIk27J7swZpUhmXNsis3WBP9qpZBBsfzeeH06ZnnPHJU+aws7XWh5s727glOZkK
mTaHTDT+/dw5vxyZoRGWmn1zPH6+zJIHbzE6UIrcpvlodix5poP0/ZMQy1fXZ4fKj+zQ4YkAT9wY
W55dc6d5mXtJ6unc4nljE7w8L6V5FShqx35eDFre9I/beGz90cH6NouYD8lSXTOdvrwn92U3W9Ot
0oOWNw+NJfg3HrSoyJTE5yKmctoU7GI53/ss194TW9yKIv89rrZiUmb2KWAuN8/zS240pB/wq57L
CXvoeLOMNt+P/ugcqyigEyh5nu2uQlMD5nyvdXJH4IMFKS0MBj5gue3J4BBncgC2acWlREWYrIBY
i7uueV8EPNJ+3EqD+8ogUB1qfp3RXvaPo92i9rXtyKcRzBsjr4Z9mbpced148uag/QEWFlekm+zM
aPGPDn3X7BXOGwOEMn8jOdu/L01AenrV1s1I3zezV+0Dk4W4vabjX4A4CV9v2hkaujyS51HTGpBS
dfVTZYZwG+yGOSmRvjWfUg8ZysZHftAzce1F8h4x3X0sV+HTL9tXz3h0CjvemcvIRD/ql2fdXLY4
u685Zf0tifrytW8wTYGsuhS5Hh9LCBMvS3UBW0xD37ZE6vvCeeb2TbYAborQld6viWTfo/Q5CpjS
+yH+o/RhhN3TYS4u9CU+2gmHMaz3FDVhKJmvyOhSBdZnZS75PpZVdpE6I5FEClbvTXcxO2kuubcG
B9aXOUMddKfk4LeJ9lIYsC98i99+6UFliSo6mZW4xrJrD0UVFSyXL+WhRrndTDFwIM+cm2PGQHYj
l8wnUFwujLZ7LF7JkzCZerLe+JYNOiZHveifRuxCRDotPUmvpRFkkJMYjnPqX2mk2G4ltKNZ9cl9
ES36Zs0NbA1pa0Ad0nEDpnM66gJW+ZSXB9sbO2z9o85wwg4DH39GSob7Wlt1xFpnc36encnFQz94
uLn6I2pFt++N2j+zt+rD6wr/pew8/VA3znz0SzMJY2+ZL9J1r4XmWvczotH9UkfXXlIul+5g3GhL
5I9RJtc4LfwHsJRJijA31yK4yjHTwjJK172urNkTOXXcKpJj5M67/ZAEPTa93Durv7ii2ZttJo9F
bnrnhj1pW0BB2iZlDclF05c8lFlXbPkeRJclYz8UdtniYIqcw6SLrzxBLGxaP6zF8otjEQOJzZuu
PFmaN16rOnnqFlIBI8/DvhJF+cyKIqbskyehlVBuQhNfTq7G5NvPeKGBtI1ULuZjtNjRRT070m5+
tuaEZy12jH3b619doOHd1ZmRM1909yW4YXb8OOOd32fTXTEkcqv8Jm48sKSIZwAIuvbgd9DgFj1Y
7rIMrCN7oZ/LzNffa+Y1Afj5TRaVxt3SJg9j48YnSfaM2d3qneBLT+xhIHDSO0c/Xdz10Th1adY9
IB699DOfCYlv84ms7DybvxacAvfKzja0dXps2nrEpuRFP3JM7WFWPmdY6J87W6czGcHDLG7P2bhQ
KsEfLq/YQZNLQYeCSgeYWPfN1ykTDnn36RjLYMaH2m4nEdV7ETdFmOOBvEd1Dtd01BldfMcqh4M+
mNHeT0sS870W3SZPP/VsY9y2Tqs9SD3dD3X7iUZs4WY3Qn320psrtOdCuH+SLBO3WVbuo2H3SIjD
zZPRcisryX6Fuhl3zoCDYPF5HxqQOV6Vm2fkAGcv6PceYsDZYxcV14rpwVX9nahoPNkCmx8qd3U8
KLPDqGP59JvOuDkiNW5m+TJgCrlkjlteZWth8YKxwMvfLPYmWUEu/WxwdtMPXGmp90x3GZq6tX4I
kDAuYGZpBnB3HGVLLZ5BuouLEdYKCl1vx6e5Zvu3u3w6TM6gZ2r9CXzIqxha+2rgCdgnpDqDePhV
60t2X0jPxJ1cyjBxDLapBCTy7bbxQm+Ioi00C5tX0Juuw8kY/e6JMqB/WoBXe9pOX4rheZrws2jx
fMJY4TKJwwzbidK7ESGBK+NDxbDretzZ6Sj2oxavXi4217agIQ80GPk9TzVxBxaBQTypjiU68B1D
8ejOkhXrK3IxnYCgbXu3KR6MqV/Jd25+sTUmp1I4497yEmyvi3ir8/R36fhInzjMmVYOdHcRIck1
oTpOpPtSWBGtbtyaiYgP0Iv8rjfRWnKa/FaKMsQYSWcY499W1dQY13LTDxeyKgEtQVaX/VYY6J+l
gRIKWmNbTO7E+J+KmIwOrirXobMAglhdq9VN7krKYVWdGqvriEHgSzNmzs2e+7slQDXDfKRhE9d/
T1ltvY1kNrV8lza6+ZS4XhFWqT/sNCT5HZofBLhhugua/MGjk+kGI/viZkaT2OktRpVm9T4qxa6u
51+2L/1r0Sz+92hn4IAP2+DejnTSthXKw+qj2ue9FoRRW3/YdmVfsjJlQkeDKubo1Jtl9YsxZeKi
PsPe8M9EiMOyDzACjNMancwo2bvqGMAl4jpo6N9QD1RvO+trbAHthNhK886YilwYu61kigVLWzCC
GqUjwjo5DhN2tQqW5gnpl9g9ZcKiuS/dhIsUKm53zOsZxHEThZX/YD1GvaHdD+Yfx3+2xGsm/OE+
6yeKKrg4sx1FLxK8iinH0+BY5TkpmObR1DEbrpG22B/n409zsQxK7Q07ZbM1ohghw0mfGKgk97HP
cGlNd9UrFKhwgDLoM48taU6D1qA3CIbBu+vdiTQWR/CpzF+wEhx8wnjWZFY3z5929B3TwdTHG0zU
g0Gt9djo+sxhUEQQkXR/Azkuvmp2u8Ozfw/Apz5ZXX4P+6c76Lr8ky9AjaLExpHOHIapX1hEunGZ
cGVt2jmJwqSWEIv84r30836fDjnCSJJOB0OrLlU8pFf1F0fjHjQm+gaZM2bD7bcf4CVsWsMu73Jg
hGNb6JfYtfQLSSrq0Nr5w1irPw/IL5D8m/NE+mcHEUbD9OXU534wfviwIh/MqsYdOuFCHyYIKOBL
ll2qzfYm1kbtQaN0Ll7Z15TvzKCpjv8wS1c02f+0KBBRgpwD9tu2eJlWX86/+ZaaTtSTr3d8Z7KI
oVFN1bha45n8sIW6JZpgvauoD/mBLBwt+xdVCfmWIntSEij0KM6wqv+JMtiHKaiMui7mWzQzDy9l
Gh8Ki8mfgyMQ4rJ4yy2s2vwGH0Vs6VuXzVPUy/6yrTJUnVy4b20qsjtSP1v1enOho2I57V8DeZPw
2+cft09lMb+xsYknelXlZVpyRM4cEkG1HMmaP5UaTMmKgZsLCz0smxtmAfyfDdq7aF5FWZYHR+mK
qw/Y1OgobPvNcKxXJbpWVCYbWxcv8Hz+LEZs7fpsHDZRg1nV0XosJWu/ZqeNhHO1XH2rEHsyb/AC
8g5myCT2wkecKA02A4ywUos/yn8+RZl2sNbtJVb60AjTYzQy+lePMZ+wWgpL1EES89Y+Zk1RWqOO
rBNp7k+BsQAvfK5p/jnz6/d2zp/8bmIhCt7ibeJYvxoSbJw8+ZfSjJrEgy2w+Ps+nz6sqqzCf3hm
3P+2X3A16jbOMQPc/X953eCazZGOJzZUKqDBZok5LoddJfHCzo5+iiJx1/JfPXS5dfOEAKobsckt
hXBdOYt3iiPIZHYx4iWSCZ+JlJj26E+oB6sXoyVNY1V2+2QlKYa4ImedzKo9RK2098tUP6vbxwUH
XPjyo5qocFJ2ch4No8PLnTTaRmBsYGl8o2/9vPirjQxm8vbQnysD8JSMIzTkXMiwMLCIpYCMomLo
7rXhnRIX7+hCV+D64LJ8yVqmXFQgFRLjo401eUZouhbM56BNIfLXLdPQ0jCKkxJqVTSCxs+UrvmK
L112xk/DTmLoruul5fHlTZXzIDrnRMyCpIJXW48fRXIj5hKda8u/WLUDbYrFEIdCIx6NUPsj8Qt8
H2Rs5rZdhfaEP+1Co4Fda4DOkI8UBImHLUuaCM+GNRxSU360BEPgGunjziXPRhp5IXAQUzBOrKFy
C/veqzoG521xxiOd8TfogxGdw16rw37ewe8KLspg2/nmn7SY39U/BO3ybgn7j3rzqyx6GdZ8yGpb
xOPIWaFN0VYVrdH6B8aTjb+q/R7MsfTrZLuDvSmyVUZiB6nTBA/53CaswNKOxuS9UsMZZIfqDNrp
zFAyaTF00Eu6TH+qerDCjlKsXC3DaV59OMbMnGd9Lnw+y3MujK1vGdMO8fg5WcXvJorFbiyTN5kZ
T+NssnAmMj9jNm+tGm17Amj1zgBujzR3VvekpmG5jCtefXrK3KleRqv/dhqYla0dPbv7crTJ/ocT
2Pov7yqMbd8kHYr3kb3Zf2eYu4nbJ4mdQB/K2rNhsUa+zCOX2ZG3bGqP1BawtTcgsxVtU/xses73
GJLxRHQsMr09CMveq4+HT20HeOcrkdgzHTqq0A/w/+vxCU6fgcsM2w0zGpUroHZFNy7ZWurYaP32
8qIsEP//SWGtZuD/uFxcBucW20bMwOW4+Lups2FRY5VaMWxkT97qOgE0xALHxzTPviJTG4669VPN
fdRITEmJqrRLkRhDQhlXCJEjWRGX+IjxaWHmzrz2rymKfk+e5x9qwZQgdu6hDpWbYR0a1PWvopLs
LTRaZiO4/wo2UWxatlVumErX/2A3VJsC/v7Hszw+O6zQluv/ndQuGNoZSccmk66ef+SNK7ZmO6bb
fFrig81yO168fAp756DESDV2UPeOV7YcPHDITvkquIJDe7YZjRK+PajsU+8R2cDEHBZL8vn/fyT/
bZHkI7E9MmgkBsgmr7TYf7/vu7IMqH+w/iWaAxpvOQ2LeCG3YYdaULTHeonIbjCuZu+CD99gCHaj
PYtLoQ1ULAlaltT+MVa5env/9n20yHm6K5QBa/nfPeWNWUzANwVGML10cfnf+TUzad+YHtK4C3ag
mdtjG8HGImhRH2t9lSqs6EWLV7rk0v7Tdh9wCv/HF+SCqWUZvFqZ/jeTu+H1XZcxqlrdjSb5mt7Z
FZwGZ810z7w+MXPePr3gVarChq1FcMRM/bciYCi7X4JNjgSvDPaxgwNlTHDmt5X8oR4DtJlbYeCO
6Lx3YVQgdQirbR3sOOB2kl02Ap8wGrvHMJBbp3bSHvPVFWhFv2OdlollU5e8nVApqwU3kL/o95AW
T6ZR/cnaGG10PRL5EZ2VrOyVzI1XLooq4jJR5ds1qD/3zX1tNdH9xErjDsDXodLo7SJaIAh2sM5m
Ofpb5qVAU4j7diL/lTuJfhlBA0FGr7SXOfBeGfERGlvg3TXZ2L1VyfghAFWe1bxhMEt9Z6CVw4vh
6GGLwiFznsALDa9TE385bV8xF8rExeXSQiLxzup7R0i/2gwSEH/s1va5+xPEBZv6rFG+m0P3Ay2c
u6p4bnwS8nBTbrTof00U463t9RcRWBVlOZKFHuTNpWUaXxbWcp1KWV0hCZ6IpGl7b86SUC5e/MCW
5yfRYAIWA5PItRMD5rFxqsnaVS3wUClitpQIDDFUOp9299n6QXFr49U+qMfZhXV/E7CIvtwspoYn
vbcZ9ejoWqN5cNIVEuIG9LEzJmuKz/uyxYdiyOSudeeHBAf7hn/AyhXH/jZJ7WDbNGZ6VsPQpWq1
nWMnGOtoUQlEm70/f8+a9dYiHOKfKNPDpB0Ok+kHZOtpqcwsG3er1Ry9XGECTPSwkdnymW1Vm3IN
EfI7o0mwjQq3cXrLsXttlAF6WmNyQybldzKJxMYJayB3Tam9SKv8SDpKeOW3UNbqsSOJE8/iNvb2
b0Ok6JdM2ib6KRRH7WqzKGCb98yTA/NqdTsJrRHfgU2Vx1C0Yny6kfa3lWW1gCkv2KBLkBdc2qQT
ra0c3e6t4cIYcIKGjhb0F/NHXjbGtx0ujcibqEddtceqvkc8DA5tpd3ytvpsDWJ1Lj9aaMrbrhdG
6KTmo1wSuas1iOoeKJjNHOPlwW8UekVzpy4hbQkgyKfjmfNon42JefVNecgDJ9orIwVxZ/401sBW
gmV5iPVzYBLHYjb64QjXJdo5NCD+wQlI/bOBS5kV5gNZp+zOqZuHeBj0s5EQqUo1Zw8qFPgXMP59
syy3JafqqyawrHNrvTSmOORI7w9WK65th6On7nNWILixvR/a5shyrSl0CTGf6JePcoBlE8dWdZQR
iVOcJ8rEm5p2GjYxltzCdPfFYH9kdgCcBifModEE/plh+JHUaD2WHX2W1t3QzKx9l12zd3Jk2joo
tJAtUQg47XzqVnHRJJfICFVDXZj2TpY8WZ5gIhBNB2Zu6SXT4teVUdba48kWmBjbcfiM0rK8DEt1
Y1HeSYxsos+KG6X9wW7s6aHM7WEHBvaZofcIQHqTzp19hc9rnQxSEE55UBMEAAVvFtsO7gXzqbhe
Gw3i+QzgkuW5MaiD4d9ufDaB783MJjHp4dL27eitxf2IpHF1W1gjsGMZakeEajw8NBtI/oeCiO41
bqpLYcbxo7Ss5lwSX7TBLJSJQSjamMcrtPAf+kJ0E14i8jkQrRojiF0a6OvDb1VPqQyaXM1NFjnu
J8qwdaxIUk4d3n09/paDhZTCIF3Nbpq6+bMs9U/WnBgblmXGp6xOr6qMayLnU9c6FxO+4x+O1YKl
lDnEL1WkNiiNqJHOdmat1nkk8ZKWwcYQy3k29Po7Qxelq0sH0PVW8a8mn3clNfwXsHgoTTVjpSTd
6OWgkY7W252xgyTJorIGN+0god/G/SlZnXqlz940d92q4cvpzpzwecj4dejX4bM1uKS86iJMWLWX
1wuH+3pL/a+1Sl0B/ug9ZiOTS5ZDb8Hs7rMA+I/qEP5lSDGOrYZFsVtPJYwD1ghdzMVRqGol1VQN
PdMsPcIV4AcoAxlWbqWoqUIRrfmwYKfZJVXH59n80cqpO8o17VmufUZmulDIOAFPlSV+Ro0+bQ23
uRuCzDjTaGwdnzcrc01EtHVCP9TTdTXVN1neH+vsa2jabRRNSWjE8a2c/e7cQ+Xo+0oeE9wrI9XR
QTN9lpQ2xSVakS5xgNUbdhr44Xab9Zh6leypzNVpwsA+jyNm3+DUMjl8KPmiCeabS+Zmq8L28TQ8
5yblXxLTinVrvFyhEjKT5Y8yoC7WLaJaxQJHI0s1Psf126VmFRomcrzFDHD85aTORsjL+dm1hXcD
08hmwiG9NzDFVasAsnIZuWfXGgLk2Xfm3uypRmisqVurj9LGMl5oqCjA7pg2r6SrTNhhKphFLH76
tQy2y2LD2gWs5MP/rrLfs54HIQbLy5JOy1PuZ0eNt5wjH7gI076AGd3Yd+XWLK0LofPgoFfyQdes
9FJkbYBrAT+iLqEEgUQOSaJtlmyKgC54xUG5V+wiIpphZ6d+ZJdx3TPWg4fdHDtMdhYxGUYsf61O
M5SPZT90TljbcbQdh4DhNmZ+9cw4c42xaon/9C4CqveSR1V9QA/4KvN44JvB4KpBncLOlHQolcMr
qAx9kt5uWBJs9ziE1lqnLAlIBdPcXCrrs22m8sF+DJ4XXTOuzRr9ZFT5YmQR5IJVolIXJwRgY2Nl
mnGZU4D+HQsJ0MQu9WoJZU1YtS398s1qzJKcVH0u/XsHrfrm+NM9Rcl4NgzbhFLklgdjbuN9ZWaM
2XrMfvgcN0adFefaNO5Y9zxv66Rjrwr/W2Wci/zirauNajdhUcSA1R+bKmXTNvqV0K3mUR/Fp5ZV
p/XHKq3SNFv+ubQ6WPPd74btwg96VN0VXGvtEpv4IzkbwBB8aFFd7ZWzKkO+AENyLEcQG9N4wpUd
HKYZw0nGwHTTRlV0VuYUJ9Pvx8pf+GbuUo8zEsvGn6qer0oi6wVactJbtOq2yE5jnL2MUzycMIC+
yI5SaqzBJc3211Aa5gHlogwbw1/F5h2G1+lurjE9Aay6uKaOhoMmeIJfNWNWa4VKpCuZDoOMi/rv
7ZWVqxs11rT6FGWxk57lvLyoXzfw5J1xR1knQG+3NPLNY1JFR1VWsl8g2fQefpYF/DLLfGARIEcD
YNI18iol7xTmimTf1kS3PY/QqbCzx8jPqByadmdDiNxnNejcgKYSHr32K56LlW3TAwhyCn+fOxm3
u4cjUxm9XDIOCODYZyLNPfo7I83sh7JcWCO3Jh2UW1a10XbpYlTEzOOkoOZ0zXlM5kTcWXGzY7dD
ticezl0uMsqyPjko29e0Mu8GnlmLJURLzOhmtY7EE5ZsuAVC+xcFMpf1Tk6G9u3dD2ogokvUHNJo
ZpbDdW7IIdmp18sE9/Vz6sVR3WWEWg6l0eEAw9ADwk5uMpspjmJ6zD5zOavTNn5OTHPdKk2h2jex
tXUkfmX16VRYMtNk6r5f3X7gFMmy9KbeZo40prWCIdjCNcSod7V+iRY0+lpujvBFdrLADON17mnx
Mye0HW2vcuRtUjmhPhigs92fRALjkIe3PxC6uqmfhxG/bBb2D+ILJLXFkG2VquMD/v9qK2feHdhw
54HTrK8d66Acs6ldPSYwqR5wgvZO0MMcYIFZ7tg/u8Rsz8R6qQToAws2ZHgp5aaqpbAnNSOJn1wm
z8hjm54v/Ra78W4aGJHZs8XC0NibzHAkjTsIHxRI5+VXYl6A4e2iBJdVCvoENmwS0f2RBQxPZE+x
nRTRIbKjm3qvlP4o4SDjb+XXsFs7vkE0jI/mWmSvZZm6LlSqZiKyQdvWHSH+raiSFj+JdiqmITjq
kfkdBZtmHjsJqf/qgVp2mtq+c8eYaEHD1Ky0m18wM9KzxsLTjBnyYw6OcxpiztXU+LKX0nkwHSxW
wuvejJy0kBfg0bCD4qvPMTlE9kXd/rE9zttqaJ5S6Q7XdtEY3a5ecvVKsKwDioHgHvIErRqaoOsH
D43tXRUryiiLeGMH0U028ZOyCvqz89YWzsyqJtycOCrhsIK0s6yzAnRNSJdncCbPI5mKU1pPdxom
ENwcya8s7Y+ZPh/abtLvco8hyQrAWCq332AxLo5ZwMh+DfYoTcpGMGHDyl3CJJ3POnsG41ZccmPa
E8csQ3ewHhn+vnWRmVCf4heNg7nZRUZBi5hWTypq5K6xJ5ZggBECgQ+xkM/MWmSytXJAKjpohrCu
qzUb4DdnFIkKpGrFrbgH/d/vW9Sa3mymO9wdL5ObxpfBoaGfhDwZWj3stdyZTorWkNsRDK48eVUh
hsk26kPUe17o2m3AWGYEoV5gCoxGYe0RnsdN0joIIetMEUVDHJfAelwc9q+UWjLyFThFqNUIzF00
73prxkKTCQ86zjovHFJ2EnD12DUMhgCqzLd5PzFjTKNgxTeVhgmGZNNvyO7i2Er9IGnhrw0tDBuu
tjAo4BZb8JANr0JwGVYkbyK/ZAydY0VaqHNFj+0boPNLnBca3SgveGcP1hZt4DKviwoAOLxpIvHD
ap5vim2iaszKp+tOWdir7i3pLQ/FCmoaUkZMcH9ZiSYLav/ookAfeUs0ZxI/mpWNMszDczqwocOX
rGIotRo5L7W+aPley5bvUW9wlDtAgrejaec3+jsDoEPzVEcdjepofh8D7hQw5aH0vCsjckvQ/+n1
/NI9GDUv+uNa9x2S2ByZFhfiwuoKwMm83LgKOAYyzDSTN94X2E/DTjdccHLsY3GjVUVeky0GDiv2
9zzkkvsozWnUTeYWaU0iCPwyM5Vuegky0zpU9EHD4LTfLvh+sIp9sr7lbJgLnfGsXh2lrVcZK2KW
9FNENI+zyC4kDsUd7dU/IFv/LwHZAvniMmlal22bf6NPFkU7BFOvcxsC6ifkT1mSfBrrmCYH73gW
4bRibdTlr7B6jH/Xi5/MB//+wUqDj3KlSJUAhavsh+Zp8ZHo+hF/ns5Kg01CSsr8SEvuRj2W7i6B
j4rkX9BjLbm56cyIcYjTPhRzmbNV5x+TzAqf93flE6QiYCTfMG0y4v+pxtp9AWTGMSe4W947SUQC
KsVy0kf/JTPo2oCZmntDR471F9jNlp4vOOTsm7JMZAFDFmgDZ61y2/+h7syW40bSJvsq8wCDsgAC
QAC3ua9kcklS4g1MEiXs+46nn4NkjXWJ3Vb1992MWZlMlIoikwkEIvxzP87wLTYPmsO+R1UaGfco
3g9mvRkwMz7UOKvJB4OgpZp+o2HfaNTB7nBXjo21HwM4hzRz7297CMceHigDSuavAUUndU6iOoaW
gWsFjWg1H3Z8DgZGmT6iPer7Js2OPDRzOo9mlZQTj8BBQfOErQHXpoPEbDHJkCu3ZmeCoN5ob1wS
5aE2jNRIaJqIlhg8F0lat9uyM9lZ+W15jDO5g/VEQIiyn1UOjguqZZce4aWcsgG7BQIezyC7jR+G
WlvmsVrcgq4dTMFDWdvP2ujuDCIYO9cv82UtW3dxO6M7GGAtD6+y277JmWkYB/z4zWrUF6KrvdMA
DDS8J1ecuv1jT5gWI2u1KlxiB36c0wDVUyM473Yk257CMNIFrY7+oqNVkuAudTlORsFj7YznoA9t
LKG5dUdiFG8Vvqtd61jfyWmTAJj3q0lUkFwHLaVjV1pmqolWo06njBYNPPXMrSGLHDNk5m06MKvb
iLVSFalai44Nt296TA2Sep338kMYDGdcZDNCYIhpusiHL9h44n8Y/hr/YaSjCAQx8zAll5/z+YpN
WYZCdNMP4A/Sc4rENgXrQWvZ6JtesNGrAUMo30o8g+iD2YJ/e7U6Jqp6lk6peyFhp2oAZ61+ioZu
m4iRhHwlPFqI3PeEo8IKWE/5DxRTqc/Djd9vN4cpA8eFGXoA9OQTN4Dnf8ZpH3jaDa0WqNZee2PH
ntod76hHWSW1Uz6lJrubVuMcyANkWHKa3kw5DlD4bFz7cJ+40LRjVTU+FVP+uzYl0MCoIlk4TNqI
MZJQTAA7gY9X5I/KRy+K1C5Q+9t8wKlBcrdOaJNgADElzWHBVJpbaTqEBT4Q+lgooywI331kF+zk
TaO1A2s/mnVji/tm5oVh/Ju3XeS6k2jgWavtxjLMT6b5ZmjFxfHTL0Yfjwjk/jUynDenxnp4A1S2
DStBwmZoxbW+jQtKLYsahB4NmOEvm40qyUH9iQDteWa7lS5h2ow3ako/tuNFZpsAiPyLzw6fpCZI
I3O0EyTyl9xmeDvWPckP+ycDVhTc8RuB2wy9DDh1/BqVPcee/S34dhNFfNiUeYxvfFahN03hBhjE
H2x32N2GvNHM86IiNeFOXltVpkjCHwyXXdBM1kMtJVs686qmjBQYNtePI8JQxgdUPvJW8+gtanCP
9yQkZqOHH+oY+OeWq76hXyyd8a03CbKYXWAz3ZEmKqA7UY92UGTFYmq0d9lLdcxloFZ+8JNOtK+R
7+07uje5SZPhbuLYoBOc/hDXYwPA7Ij/1rSq1yCGDnrbV1uzRUyVSFUxZXQ3uGyPX3dhFuHjbYIe
GTPmg3JAvVdqAakCY0SPPssIlKPJDT2YXRGnwkPiONgLwnDN9CLAGSTHYzMx0Eac2sjAfmjB3+9u
B9habgwjJ5E6f3pWeNkGt3hFI9sl4AEoQLZ6gtnFbIOJ0whnAVU63WS8OVFfbfF28LjNg8Pts0tV
ojhV3XNQHLKGfwHG7mJshL13M3xiJE0mUgZbRlAIK4GXUmZgcpQJQ53zAcR/qztBbIEqqfo97mCe
vHMwuqiIazG+fZAMVUCHJI/+hLx1a68ASiGXtqQPGlrCmsC1rmJ3ww10vjVWRGg9bD8mcJ5VNztA
7Y8CgGg2Byid/MbHbYgxwW9wK06Fw+4KT0AckSsQ7bAqXbAkt4Rg1cgAFqD31Z8gfeM7xtUnFIk3
ryIZWOnBXTm1FD64z9BC/gTZezOMbWgsbWn6hEpvu3/bDI4jj6iNlnU4sREDsFl8HFRvF8FN4hRg
Y1dFQtvtbdYlELhzM5wNnvM/6KHaWD7NBrNiZgoPv5XX3HkNS6ln078ba+5l8EOoDarvdrVMH8sJ
d/SUeVfhczSsE2Inte2d/QZ/GbMccvhdfszy+jstQRgvHUXwkFImto/Ez5cdqtCFjhweXKXQnlVX
vwfVEB9rsiS3vYArSNW20GjuAr/+Grpj+LFrL0J7LwbdeKRO9wrrMwBUVLore/Z6VpLErdVw9QZJ
hdWvQ+v0BcHCGm/hlNr5liq6ZqVK+Mdp15z9LNjnQ2U9kXfdFNEsPhYmvmOmh//EjblhYX5f/l0p
pGtaljQtYYlPmLCpoHpK0uO1bICpkHZFvo1HU7/T547oDkQE5wq33qTzlKOIpreA2MezjdAG560/
9CWHKj9EuLJ46vvE0Z51aJ1aDdxxSlOd800kjrE0fyhtWHN+zw81zmruUmzCmbmDHAVjgiakhWuG
1AUTrlk5PUkCjS6NnWa3OBgz66ppb34YWivEBEoN0yDaZMgs20L5eOHTu44G1vvGYLsST+rQ5Jxa
6BTWd2EMEGZWvOLANCGSqGpZ+K25jlKmMLMycvtLc/b/+l1cHaireux7TLvBfN1LeS16LflIkJEa
PSQa6mdNG/fMs0y2Pb1l5sQx7aYRqJQsk5bw7UptqYf22w2egq0gW3mUFtbWI9PmaX2LyxeJ5a0r
nIQq98ftbT3pZ9jGTcRvjXiZGe59zVF4GYVznc3AlKBWy5uXqgRLSRimXsoxpk1tDib3o/I4eCar
FAOXN4V3hoWWeVvfZVanR8tzp4WRt1c3Krqj8n60+rWMeXiEVifx1y06iBB4mCDt3mfzps6cXcY3
r0gOqLAwkF0alLqqnl4Hn242vSoIS2n+hj6T2wbyxlaEst4eRzN4uI0fbxNUraAW1tDiPbS17wVZ
1WVW+ti8E8Gky0vO1oiq3zIt/zDgjG1cL436Fmpu8A0zn/QtwvxYcrI4bbe+WXHvzX6dm0Tn9+R1
nbbfGyz1d55NHXQeeMm2EvlmCqwL81+kxxDhF2Efc0nY0ygyp2pxwCHFSnkqhewXas4g10P3PlQh
Xg5f/4igTsZgL+VUzf7ogG8mRI7w4vKd3Q6TCA8jTS/bHCjSZuoHufMM5WOrzIAeF3Z8ujlU/qtK
LfqY+e9zS9ZvfVr/s9at7c987j2uP/9T/w/2NtOv/Rcrz9wL/b9+3vqeP4qbr1VLeGD8a+PW7TP+
b2ezpFvLAvhN25Fh2JbNvv2jdEuznD9MV2Ktkaw0pi1cdr3zdIdiZk2KP4RjmfNf2tLgDArB7M/S
ZvAlf/DHlCdJ5HJAYeZ/1dr8O9/PNpUQBrVflmNbloUj4RMfcRQilGHJIqXYUNKnZ4cXVhwyyr5C
dhJJ9VSCYljy/Uz/sO7Pm/p/rfp/fmX2+iDhBD60zwj73G460+w14odwh6aFburlVbSTLP/haPS7
K/bj61hAOuCDWWIu9Pn9LK8DsgUHHMr12EVRwxZEwyxumEmLA6RMn92UgjrE0eD5L5fB5eOF/LWh
A/zm7y9wfseBX4KeUBIop/H5R0uYOSpI3ECkqQIrIltM2wjThLCjijZhG3HtMzXnpEoVwpfJi+/s
nWuf8W5mlo96UXu1YIAE82rBZAu/HE5HYjNDORJqQhTpnTHZm3GJB9XyMWJslA594UBh7sj0IzMj
i+gnE+JzYWU97vhBXILeKp5lV6kD8TZzNVWts/bisf0SRtQgLJpY2P4x8plvfasdR8XruDQZ1mlt
8NiSTrkrjVH7HrFOL/S61L4Q/CD5gHjhf6vdRn9KGl7jHU+A1NuZNenSwmzsu7iiJ7pXVrRI4n66
ln372PodG1u8ESrceGpcacG47LuxWeiGF8gNRv3mENp9+FbAj7iGHnIwm1QqynQmjqpnHrWsOp5C
qwFDQLIL51+3ZGJql/kagsU1q/qyoaiaAI8LQpsyNK8k4XNvlG0F+BDfIPmsLnmtBr9CD211S6Pw
uhyibxihiKPkXQQUpWkbb9/ajXgIHdsw18pS/AwS7AGxyEoskqb1ZHS5fWGY7mw0bqNjZne8X3DD
rF8qHaQ/zxWaY4xZBss47jCBOfEiR2YVfZDrsIp665TUhn1qCtvaVbjKwQf5TD6L1qnrxRAFGmlk
MXH1po040W2RI6DiS2rNXN9FMQ9PdF/sae3kvvsoMHe+lmS/iiJFf3YHkAlGL2gwYwAGQBw/GynT
u5xg1w6tPdx3NJGGbB6k3JVa3a7Kogs245hkJwPAH0jJsZdLcxTOxh1beivxnK/qpgT95IOXQ1Cn
+EIT5XMjs2jv9YzuCftUJzUZNZpZ1NvaQuTaeA9FYdymlO2Q7PdhkDV0jP2cOmmsLF1wVA5CPaLj
oOswPZPH8Kmi0Srx2pVpwwNTY6x9psdcv280MIyh1/XHUZJg7wt7ogQvGB8YYTDhbhn2UyU+qmEd
D03yDUKPBShA92sqICUlxXGlcyU1EHoApD2yHxUPeg9AraYugEq0qvZWXDfaa+KrdlUIr98hkfEw
Lpq6PnRF1L5XUaU9iNKtL62scF+ESfxrxAx2IptKOqbH/GqXffqodYHe4SNLnCMKI8xhQaK8tycd
uaB0GAfhJVzFddl8TT3f/uWN+YztB2GyB/5hXm2flAsKP+3SlRHusYkArbCd+thPkXYVBuREHeMC
Ia8KtaJvo1WQF/ZuKIzkZHRmdE4TE5N+ySRYacz4SB969yzz/lLnf/lRK6MnTGpUO0zNwbtfluFR
KrxL9AO5F3diAuj4EvUdkx+bSzvolxAVOeM2nXcyRkPeZSo0ltUUTMiZBnX1nU0TGmv9/dgV4s2n
32/da/FwV5fgBjICTDEkcDawBam0w9wi/xSPkjBsz9lWxQJOXgm1jHV5sBajACnv1EDSAyPsVpVD
M6pTWuUR20jE2jNyuleTN51czkDH0SiyrW0MLTXhtfbCWwOKn8isc1/Dp2UOnDChrmvfAW5uEZ3T
Mn3XVj0NY0kwoRVGdYrhNoZuWxWSpS122+wb33bz3S5ttRyyoZ99ghr7vsTWgtealpsjRiJq0WVN
TWOu+2ubn8l66h3oCKIF5qYF07kfbW6MUA+emiJs4sVAXd/Jo1lhndIquE24GJ9V0xLtiyZ58KxC
vqOgGAdc58CMiio9DxU1RFlJDo6AufUSseJfuNaMY1Jwu42YbgmlOqzSc4Iupu3rIFWcHdy6zw4Y
rVoKXhDUTgYTZWL3kb0HZsHO09G8X6JBVwhloy857pMDyXT/2aydp5qczM6XegUTc2Zt+r55oTCD
tBpYyEMqCnddVVbyzdV0Z6tYt/f09eA9awpADlrWms8NnRWrgQKTE6Gz4Z5uruCEHVPtJSn4Uw61
GCe/qW/DCIkfxwTQSUDQSD4BoHrGjMZR6tPAzCOA/ybw27GlL3ccxO17jDIo0pNme9ug1tvXboS3
QKQp3JR2eUkE9j86PMS5T8fvcctgChmURuSuGDZtrhtMrJpS2/mB2e9CP5f3ldNp94MhKXCjwH6l
GtO+B18rnhCrzW0cT0wZBlKCaTBoXHae+NE7nscp1Uw5DBjALHJDe7fJhNzVMUQCl33jFTYstMIy
B9/vGtygNHtClxOASRLARRoega+S8+mpC+NpWaR5vm9ExZmN9D+FCyRuItNq9rjMu00tA6yKoGGs
rTY1zQNxIqrrgiGdH7IVzNO8MP1rGcD8XFQp0bdlX7jxPq+Tih9yNHBbcE1CgJoaCrC51h4hPaT3
sdfYX0ulaTvHqNw7ZlfiJc0GplQobvMlMEn6cQw9v9YyafOVChv3LdFht2jExCoIEWaCyZsNwcau
JuimKQwOsYv8sQS/DGDkFyqa7OndqKjWofGXBnUtgZexLslQU1TWCsYVEZsAjKVwVDIm3/bEYilk
/bMPJ0nWLdScV2H1U7vsbb+8CD/PiQ/UxiXNGfYxKQhpX047UX7TGs93MApZcIQpLuj0javjNFt7
InYA+E/Ve5PU1k9BinBFLsg1D2h01nMdVy3229C8jyvGGyjIEgxFSiBilZLNUYvR8MuDzyrY7NM+
wKBYSRsAQ2FZkFHtZiAMLSn1YHmvNPUCSlVQUtdk1QNhbOtQaTaVizVK7/MYGAlQyqwFAWmOLOfw
zYS+UVnvhFQeSmhZvZT+sKCDl1FMV3aYTnqzHh8Nu3PvEnZyEipljDWnhGBZLdFC/Gcr4ky77goz
dpYV/XP9OjGC8MGPvGQPFINQeWu6I3SHKKJGMx08RWW1xTF+MdYlvCo+RdjbPKhL4Cg53n0eLzxn
N5Fw0jOQIKZwXWPQiMP4mXRW2g2Zv9Zyx/wKh4BLdch6ZMWROmnBPqlIi83kaFBmhCLT1LJlxH4G
BQVUV5pkzzUBOrIgTeRbR5vkvFiCJKgaSu/dhGaGsjiyvyy0H2Zb5yORKWXsRi3V/CXDqP7C7o5o
gR6SfcN5FtGGpDWTWtsBjjMKQpFY3RzFobc0hFERX+mIsb9gKeaCyOi6OA0a0UYs00zgh6pS9w47
6WM+3pS4SqcKE5l6K4qQwXrRFXNlWN0ekOesgWksXrEQDdJaMz+BxieYQLI4VnmGppc57p00XbzB
2IWhiju4pniuTydPFrgkZO0M43ly4P/hRu8ZMTdalpdrpD0yUrKsofvIqt/gM9fQlEKoeIuGnJ22
bBqt+5pwXnAfWe2iajly62D/tXMuftOmGQXdJuxYFwzVHQSMkSPtBtmdHg5Us8rG6qGO41JcZDaP
TAB1Tv0CcYiQp0Ed6VOiZAkxmeqdrem6D5kqsdyZRvMWN25xrINe0Mw6Jhs9BhLicv8TDo2M5jV2
m+z7FOvRrtYdf1GMbboxcqpxTT00ETyTqemYzmhlu9fGIaux++culJbWD8+4yiivggHGxjDpm4Zr
zzbqQ54M+gtN76QLLMMPi/mSar5KoDiAMrz+dUqs6F5LRXkHSwrbtBU1Z4bJU79queX0nT2ohgXE
jLpHniqQtmRNXIz3W//h1fmULVstLx+DmeP9vxUwG8PLWrVW82i5IOK6L3oL7lAGXvTvj3+/I8Zt
RfLIlVQcUvQ11x/onzTNXGoeBsqMc7U/o9MKyztzSNSXY02h5X+vzPzPZJf/38rOifr85af+b9rL
c/AtTL5l77+JL/OnfIgvurD+sHkXFGNcjt+2g/bxob246g+UZnuel/I/cb/wN39KL4b4w7Ql+Vn6
qTm3SwvB5k/lhX9NF4Kyc8JzlrJsdOz/ovDc/JSucmzX4LszUXcQJ5RxU8X/kvAm0l24E8ydXaAl
LgJfTxdhN4qlRxfAHUnZu8YtHwc9i+6tJmkPCs8B5i6o4PHk2S9TPNehFQcQMAJfn0OM3nA3qKkB
qULIzMKqw51ou+tt3oNbW5ww7g6LaoqWU6Hy7dC1PXEDt3yLIUWr7tloUsEsojLFAd3R2UFVWg2g
I86RUeSHeIgOMoD/MyXjyRyq6ImOKwvTqenvQr0//OV9/A/iiTGLMv8Sh6i8cNFrULl0U1eIY5+L
wuHUBIyVgmaX91F4au12ODP5w3Kincugaxf+pHcHs4vGC9n2bWNM+bb1GdjGDcYcy+zbjVs1jMDL
2GQn5I5PMPeijYUxf/PxOumlY2TaO/65qqtkW3cmpu2Mw+YIhGLVU0L7dMtijrff1XAg//4Vfmbl
z0ltQyjTohkFYr7zuflb5V2ruhaqgjXxi7K7AqBssCuoPt2Cz3klJlh8ZfU75pqXL21r6nYEO4p1
5ZXTSpukjwU5pe+uc7Ao9LZxDF3/199/j//2LqBcoj4KRxLjF4b+GUIQA8My2IhDYXXjajmptKSs
h0x27ifdibCH3JdNc48PNj2XvJilZ+jBI0LFt0pm7ozD40kNvwbjNv8ru5ELATz3CqppWbP33tRj
kqyjWHhrN+m8Jdne8cKGu9zfbAB2xOSaLcnaGYnRR4ztHv7+5X2O+PIWIJ6CVmAZQL/5NxcTXDvH
otCEp2iUC1hoUS23TarnKwBZyVON8gMBD/zPQteqx4z02Z3IJutspWCIMx2wvYJluscCHC4IFr2P
kZ4eq9EN2felxZ3RcMWqxo0ftQTDz0xyuTXgqA6DZGy6PiSeyKY+bchjppYgWUMjzi5+CKDt71+o
/rvIy0JmG6yDDttKyxW6+jxg81HxjNyJ5yrr4lD406ItZfBEg2H4xMEI3vfY9wDbLBD57c4rxy9O
7YXv7aRgkJTp6yRgXYEpRjzQPHmcS08PwdxC8PffpvHJBjJ/m5Zhcce7lu3aAKg/KbVuhuOsKIEP
+jqYZs75y4r5yZq0Aw2A8xqAFYLhdJBQvuBpUfMWMEbuK255/OwAigbnOw5XgMW3pSwbcbuXxVrp
algE5ZjcgfarH1roQiWFsE+64Q6g/fxwc1sHaian/+BsMT6v8YpHiS2otyZGK104gL+/IqN0Q4+j
QrdtaywPVohfFSIPzu7Jpk/sOIxLtOC5/ITdJ869smu2ZpYOZ2cKnqp2g4uAFllwGSJ9aBI/YMLm
29tRn5BRnGqNC9h6UkVY7v/+jZCfcra8ETwBbax9gu0fEJJPm5feCkAKBaLdZn6e3WkSo5uvkTea
07Bp2bYY2trqGtj9AUP/9JAb9gvR15D/IfsOypLsjsv5P2jRFvNxLN4QRfDs0lZJNeE5N/vgWJII
C2zejUDZBWkynYLO3n4xxir9kXTWkqfhTtcYEurgBtcwPv7hWvtsOeIl8gC3uReYeYDK+PyAGcN0
Kqaxrbbydq2UyzKM5NVNzwbM3kc+q16PMQz7cqyzfVen45KtMUN630HrGsstffL9OUv06/CP7sPf
t47z3crlT7EvxxljHoh/snJluZrMXkIQ4GFv7vs0ifc+8Rx8nsAWmiyWqMzAdKh03flUQ65sCTGh
ouB5GBJvmThhuRaL0R2Kr39/WdD5NH/pvz6WGUhhuZ87x3l22f/2WA760uNZlnfbqtEIcAHPGA9h
jnWnAIR0mLl9nTU8BQVDyZ5WS+hB40saBzM4jibqICYQm15st+p20Bx0NB9SDoXh1kQ0MqoHIEoY
JUhy0Y0vhm5/CSCYLnSflbYvOcxXFjJkKrKtgE+Cax03VxjgzEnz8Il8s9hXhf/TTBx70Y8Odj1D
cXcZwMzmjfqmU8JGvHZWpmZE55w5e8xJZmkI1BPLRXcPu/I1CC+jLJPVEGj3PpcProdoLRMsXb2Z
vVt58cbxc5czG2+7CXhOGZyUngdAUIS19gogJxkVbSc1WLCDjDGgrEmHDJaW0Qa6YrUIgzBZGYjL
KkmsjRv65I350lZaI/5p9142MQrqjWVivtsyh8Y1vGojPZ6gI3aMQMx7a7rojNh1oDYbvFTjOmtI
7dqRLbdOoF8G7eA/ygynKadrA4oQJ+jQ24cGUc+GL22R25IdyeowdwtkS2+RHBQtY1TddpSbesUE
RTTcVhWx4kDxAJOVccyQ5+rc5uHvM6+KAhBlg8/YZMrwqXcc5js2L5kWXcO6g+tpe+vWTRedY/Fy
dVonZNhtsW/lxKK/eRWOQoC+lHmrYiMz3r1InNndbMYcYdtyv2PNRq77CSekpSkS8Z0018pA7ovs
gFEG7BEcWu6PhDINPTFAdrGOL7r5kqMgdBep7OooD7RUzhjBqLQ5rCN+DbJ+wb5n7DQfA0Zc06Jl
0Eni21CgHNJPe+SARTBmLzAkF0lhQrLsn3F67HgcXQAkkM9pIZQgYX4LevdgMzCdrFOWLGv6yT09
pAvTz4u1AQsAhKt3VtRjNF5vbMxxvugxCWvkb+gBbRcgY48qwTEsLIKe+F+1wM4wwSYUruoL9Jps
U7tiIXTtGb9Wv9aLMAUQLL96JgpfSHIGeCnNJcHDOELGZIZBXMfM30ZIenmHDBvUPuyiuDOQLOJg
aZfVGVkd3XphUjZrmmPALKh6LSsYvG31FprNqSqpSW3C7Frq/lveqZdqRNjXqI7SrRQcaEbquNmX
zChxB1rLdGhf/UQgzTfOzh7ppMhKGDJW4iJRgUwse61fiVjDDJM2zpLhHyQmsjueC40I5Y1VbDjS
6wut0/PuAr6DwzAc9XAi2G6L58RvgxXlEGA9W1MtoIYsHBhlqdNQHNHw7buBHy89bssdNjkRFncE
GrJtbbA+tPb0xUni5tlOXyAOSlz2TPgUxonQ/ZJp4atlWuR2OdIsbAKHFmh+tmjDZmr9M0VsF5CK
1E6T3XtUerIri9x6McNhP+iwGsLcpxwg0dW39CxCEXxv0yxftzWGH4iR8iTVdKDzQqM81Dfum8YM
93oF2y3zNHEpaxj5NSWzz3WTghqOxJKepmpXzQ9xsgvP+rwQsW5oT2YYgrsxUvUuAqYUdhR+L4cH
rwqjFdC14BDLwv5iiUdao8bXPDT0o0Oqewku0f7ShQPmUKIXJ0/vzJcWJWhUFIroTVhsfd9udwV9
K2uUFv3rhBNQa6PguRwDdZINHS2Dr8RXUWLVqysDtPvM0a09ZzcmukQ3o7/Gc6sHoqzd0dHqV+C5
CUb06QvVR/qj35riUQXwBIYe1/gAgzX0jbvA6ME4WWIutw6u7JtxGc8/vVEfv7mJE92bc+DczQaL
02z4Ms1PLpKelKn0Tf9VaRFuNZX8wINJtrQOT/EYCxaEMT5YPVpc2/jGQ+0k65L3bgFZelwTnCHX
5enfCys9YJ2xnnsrPd/23HZryU3nY1KvkXptryoOt8rCsTerE94pGZGEZwz1OLL8PtU1lHTmuKsi
zldWji0qxj76jMgUPVRxta5cKL7tpDONNx3tWTO3MhDYygAuk4QZ9iNlpMiAwn1t+vDRdKfmp6ZT
Ecpw/xjSCbBQc4+Fz1FvMXGxnsnNF4wGmcEYbVIdDI9Lv08SLmvTsy/TUOY7mK0+pX90lfZBnD7H
jv7iFHrw3Qr1ceEw+rwwLiM7j4l7lWnAmKpU5WfXMw5jzcqwmAOLpKnUK+fIU6JYTcNUFQ/E4vKD
O5rxxs1MsW14um1aCjnAhWTfRuwHa4f9GJSVJnqmmwaDLH/OjI5K47Q1ViQZGGkLr743k4IuvzCJ
tnkYAPh0J9782EpOSnOhqcvmYhhlseQ4wdjFq5pLP/8ZuNGerI98dSYJOxWNeQ3OyyHdyi+33xUb
N5bmX/4AnRRHgKlswFuoe7R7G5sm96J7xuV//jK5KTBOTHkUZvAXuhFrCx/FcV060whYuRxPBvjP
eWxkUXHf+MfbnzXc/h9/+68PLayIbtIXZw16TF3rFwV87FKNUr8UDI9Il7fNPoqxh9LiUbEXaHG1
xg7VImwr00hnL11kjAfZHQCxKp9UmTXn2qhPOcgF+tySsEDr6H3AENTLaPmQ3/dBiLdsMMIHN8cs
XaZpAPZMX9iVXj0UGs+k2yZvgDp2O8Cg4gbnutHOg0fNjhaLczxhFAVpP+wp1gOtqagW4wcvyT8k
+qos23UXq+lNAZNYtFOqng2zZ2Y9tjuNSfIypQLrSntOCzL2optX8nz1Ay5OOLsgzNkhRoCjqENz
RHT++IgRJVhTdgINPGTIY7bkOncMe681PPY7hclS5pZ/CDp8bQEpbe6aJNmAfSBlXlTVyvHy8nj7
5fbXjPb5sCrrg18MPPJ4uFEjRCUEPw8GUHPSqcJUzuH6ErXWa09o+NgzIWBPU/1MyTjcMwHc5blt
PREowA0+0oHQF/zoDHrhrjACmEqPPrNos17q08dKdIPder0/bj4SmYq9KScU0jgzQE5o9ibT6mRt
u6Q4lJQFhOJS/piGblVwZHjMIqZbIywC0y1XTUy5jRFzncX1Y2sZ0SO+LrHIh4ZNvQs5zisHA7hq
Wj/MrDWGXdlCZW11TDLZn6v2Ok09NUe1lnAMlG0ADjRm1SBatCDUBrZmXm68PPzJ/hfxqKWIJo/K
p7xwq5PD3BC1nzNWSfjGs3hERIkEypD2CH3xqDWUVmQWkNmy24u6uZpVM13yRvzEivULLkbMMD8k
egBx9M7p3WI51G5w38YWVLsCTHtOed4T8fc3H67wzmT6ubM7+dT0QfBFK0Amm5X+OCGxrhgu5ndW
qlYfX7vUZXXAAkJWUtgZu+W+fc3i+xyOxUEmGD8N4QCy9HAdFwknh9uHnZ9ePz5dZpmOwYOfWa2m
dj34JBkp+yCjXkV0+gZFfg7r8B35hwjL/BFeO+zBxJP2uSb6Vdak7NObxD1IZ9A2TRXLVQqH7RFO
9KPQW9w4ZXNkxMFQMnT0lNz80h6H8Etmv1vCm7Z5nhBOsaLwEmCwWkpy93ikLh3xWeocwnNldvoa
t2sH24NcyWiGuNoLz7lDzfhTUipT91uRS/vdxHil7IRNX1tMdJnwtLh7GIDPP9aNv7/1HEWSCerH
S4cQFp56W6qlYTf2vY5VgvHdnjfGeJ0wQSw7K4KiSe3SXdM45l2QoTPMD9TOTZnXcaE+dwPGn8zy
YR2UffFiJvAgUyE3eJCjkx/vWdQhtfAbTAGYtmJBchInAeTba6dF9RnvPWADRmiARhIPg7NoHuss
25DVd089u3wFOO98+8Uyo8vH+VpRCYPFYt6oc/OBrLoPqxQaW5ukOAisb5ELBKW3nXjbITst9Vav
joFAMzvHIZVYLTLcvi7ddxBKh6D9UvUy/Fp7dgIzhYItVVbvSTla99MQeWuLqe0+80as62TBEjMh
zavE6fb+x4b4ZfTnQjXGCwii8U7ihOCQlqxueiu7OKh7LZ7+JC6/Kj0cd3pQ4NZuUoqOqWA/WBhU
NsYQSNxzcLh9FvmVCzLhgX1Hwvakt/a3D2+X5+3P9Ekz99I1zGUJJmPvSQ3W8BTjJ9KG7rWfKAYs
KOUqUrATWXMYSzwAvDH0uHJPf3xY5U3yUPvJQ9/3all7ffL8n37HSf5qpZk63p7BGLz0nRuU9Krz
YzfC4MHX87PlF4LWQ9xtFoUFT8W9nDdfcW/5R7NKGHuzOz2SB8COnqX6OS1HvFKavAwuXIGcQzmA
YAwjuabM66BRD8Phzrz2eQ0VJQ3//N3/4em8miNV0i36i4iAxL8WFGXlXUsvhKSWgMST+F9/F30m
7suJnpkeHakEmZ/Ze+1//+vNf2czeA0s4VARKa1gFf83UM2bfN6Laq2jFPTZISllk0fIhyhBtpH8
MpJU1g5kwRZTvCi6CJhl0yErKTKKzuR3maQGAdjl2yTH7mj2wr0pG+XejH2+nmqzuHFTc+zBLcn6
kFXDt8VdwQyLVvgGGUgz6PWt0bJwgcTESjRv69t//50YOu8MRm0HVRcz6tIiztJyXqc+2chMJTDX
RA//TSJXgxakMonfyAkd3IHqqe5tRN3HdqQLaWibA2UBAmUwidDMqz9oiaczWCOG+r6L1NJObos4
mj1nuSUf+X//yOKa8cA2OKaesPBnLT//BsfV2snD7BSBT8X9NHNWhSWQNoIK5Tlfp+WjYoMf/veE
0zM+VP3Uh0xqvJBSwDvTiUssHm91kWm3eauhhuhwSOSefrPYWXcELk4oQso6gRV3GQHjNHZ1mxY8
HIoVw4zGviS3Y4d9tTlq7HxuXaGQZqDh3YsOyt4OQ51CO5DCZO399dkvzIc2f/CV+psTDnixt6sr
Hy0YkBX4mKTTv6aZ9hA9o35uXdLvKic2GKCUJhxBmzwFlVKcTG59hTKIHfXfgD5nq4oDePXJbbC7
w5KO9q5lAnm7sj3AqjBH7YSaQg6a+8caf8ayyp4rL71bjVYcCJHKiY2Fz4PzimvS4CqM/pviaRsY
6N8CaPKgLfdaX3ExwYywhdXuEfDQyyPQJW9Ov3jSr7B09xVb9xTP5D8wvlu7m8DqHmWUxz04ESI7
kVhXoZf9KKpkp8rinOMJeZEdOHjgmyExWP21SEd10/zoML++GB+AhBv762RtuYYQ4+U9XhX6rT79
4hJc8ff5t3WbVXtvO260XsPSW1j4lnge4eVXI6VbzQs5bt9qPo9P/+20SH2oKichnTOX96tFNMe/
bUwpagHlxQIrw6xzpxoNGtQoXvh1/pC4YD9V2NcpQ42z1RFv2ppIU/JBxqfUw0T135fWp3W6dnUK
TkMsT/+qTn0lSS1EpEEuSu2cjY6Ktndz+chSFSMESphIjgaEp+2BiKvq498HCILaum6cv91kyOqc
ljUml3/X75rhpM39+bFxofWVJbHO67+xrJDFCdSzE1/ylBxOw62BAM3qJIXj37AIeK3qPmcxOH/p
G3raKBbrOmjLY+olSGG7EX7G1snaBqFs5er9jtt/WhlDogNWAuHbgMuOFNFgiGHSdkq7nfXib2ww
h1tTYz7P/35N/3Zg/z06cT3DBGlQCf77Up0waUYHLz4mlrl8YEj0w9nviQwSs/7eO1q0JGDqCqJJ
72zijQ2SzN6MmPm6zKunuDYfycHrCHvAuZuvwnxbenlJF0gqteY/l/F6xjQlg3mYpotlTtprbFV3
ThkXD6MDK8h30Scq+JAXq0LR4gnZveW/OXm9XIisnupcfuEJlGccZNY+wU8ezNvk9V9vwQhqOY7F
gMS84BSttNI8NOKtdmgWJ8NpH0nplEfiwp7J/cgijc0RuA5WsEnHj6UqBzvQCtRx+1Pluetp+v8/
aThLIb+s8b7QmX+1kIYfZ3xWQcyv9jDqQ7tNWxUHD/cPLVvJ1mBasuIlM7d/OYuq/dI07EMV4X1s
gdV56p3l6g84x4Kk0qdXP4lxvyPDZrr5mcX6+ohYDGLWDLGi4gja1VWhk0hMD+WUfRaYWzwf0u+X
f0tH087u/11B//4B+hypV9ncrKrbs6Yzr8nqzIdMMaGdqoEWnFn5bQus/+xUGsFbW+/v2vd+LQu6
GNoVj9V61Lmud82UZ57Qju/iStl3roNSLO6qDz5F8w4Yk4PgDNNRkkrnXbMQI2vST6+IfYElE5wi
t0Pe5ImI3C3Sj738fz0f2b7FcZiLHy8TzC2Ks8bQQHpR628xf0nKpIdG4hXnNDGx6SOB3mao1a78
358Sww7yJmbZ5or5XEqNfG4uow+fzrNmUfW1iTTtLPOOkJN+tWHV8QKm6qo3tFHMom5LyG8PDOG1
QCbY9ZeadmKyz1kWw8CRBPEaS/nWkNRDIY2E2Ru26b6LW5jMRLQ/nbMHmoqLOUKY2IXMO93At2nu
rE7IqzU9J1N3QRD4yiH36Uotx/BEnLLSyT1us0cQAAxyiY+zKiR8zOsJwDymFoRlc8IBW6wLLd/s
HAdwK0efKzo0TBrRNEne2cKSPuYDHC3NT63q0KCTBZFvAw1zYlpoJsX3SvCvYeWhJ8iMzlln7YoM
4J0GJ0sU3ha2mI6XDiFGnR4hphk7X0FSosQUO8vFzD6mB9dXmxfDHXdxXNwhRBOBy0iU2xugqTFt
WIYmSQOuMxkZxHnLNVv2bRP/NHy3+1af0mAm4VjTimNudEj9ijS7VOQs+ECO2QrMT5PZ3HWFJs9Q
VbR4jOm1PGT1PZo0nR3I1NgwBw66twFiC5+vSYwPw7jtcMrJAtAY3i7+Ejq9Ko48tp82edWBwIIW
9n9BXAgiJrII+bt7wbDRoakKKAK7IPM27OJwGGKDmVTu5tGiH2TblHtHJ367thR0cCyAtXTjoEy6
kXJjwBLgpKf5b7EggBzZjsyZIHuhe1tESkgrT/yu09qDjb5MGa8Zk/VVbwN7gBVj5Cu2EXfzJXov
9AlZCD23DL3COcx1CV12RFjsjerFRTagEz1/O2Uu+4cYr0JRwo1d23OWo7KzWsRt2RdN7wcy7O4w
mp+lxo0EOP+KUQrPBbn0bEK8gLZr3MfbbbUs8g2CBR+nmlnkVKfOL4vXlsXCTu/8Px1DGgAP8Rf0
4S1lgyF3Rf5k1hnzcbWSK5rRbzz4ADmz/uDnHibSUcGbEQ2sd0b9BDbfmo3eH5pF4A7fAFqjcW4c
xECp7yYwUJpXpRp0gv2tsoR1AkVSeK9lZhtsjgrgcdLSDppB3ZRQw/l2caTr/ruk1XGZsV6zr7za
DRA7Z0Utv7wziAOdeV/5KdxFKysOyZK/xuXwZWQjZhxXfUorfTG3wXnmQlj1MGnVJXJytyyLKEPA
3xrZOwjA5WAuK5s6PvoSu9Kh1MabUaZf7LSelvRne1fI4SEhScNeY+Z/ODLjkCQJj4DN7NAwriWa
/jcpXFZDqj2l4/I5Zc1PD8EA7HXPXs4Du4MB2AlEQiB2XPk3tTeBPcIQUg+kxQiXA80pl4MkqoXQ
eet5RPyzmwkBtEl70R3v1K9OwfnWvsmuI/uX5Fir9MlXTOTTUjWha/vvkB9z8Bf6Q2mRqm6Mvw5x
jzh7mXmy7J5tO98qUMwtdfEOEuNseZLUyXzfyNi7SYzqydkygldqHRyaaxjTuBh1/GTD3iDcm4tq
mXI9yP7tu9Pype0sqBS18aFJ75BMsKZVkV0cmcZHk8ws32KymoDUxY3AKZIQ60s/4YZOGp+E17QH
UZSP9O/Vvi9iiq+F9nxmkhPx8bDwdO1kj3s25IICgtCX37ze+JDIUAFBNsDXcqDRuUzd3bmA5Wq9
n3rSeGc0FvTBaL60lhC0Wj+V7Ie8VQMW3W6jFRZUgRuD3aqmUFMwGuAQf5PO6Yaq1v/0k5PtuqXZ
1xiQd4ydX1ONmOYUo5E1u1fBFCckVutd5E5+Rqn6qfRTahaQvCV+W/KzB9HlrA2aharFZVEm0N5n
cbH3+y2WUFA3qVEdR515+IBDLGEDxrTIokHNjlR6L/qZaAXjIJLyNFRQYBUbo93akfrTIxBhkYQH
jriOu7Rx9lWyOQUyoAAoS9jOMZfc+Qi+YtZKYYH+ZJ3LcC3V42xzizaWOOQ6TGAIzhLfrxQWg9vl
eWmdZbeSuhKM32MmY55ObOdl294lXaYCDArgqfUcbAEkw6mcuquSBOqUqZ0dRlSLe9MceAywidxJ
/87orF/dYt41DDafDNBvDeUqn0wLtcDcNP0c7x4/Ne3mrSce2PoRGuTWf0mB+qgIrH+fUyi9NM27
YsmXc5UsC/6tkcSBiX5DpvYL4hfC0QhSLPl17P0JU6Bgdtz6LmE+2gsXyRJ2BrYqDR9+2KljUzfa
w9SxgAEFqLNoy+YgL7x3RMZa2CbzHmsXHL+2BRsgP6aUrDMrzxiA641x6FML00AVkIZIycNbMTsO
tx2DWAchS73iH7OnUR6g2n9brC6nrsPuU7HqHPk+qOxu4UGDcpyoKIRLnFDSwM2S5bfDIFK1QP7I
D1sIshqO85C9dmUB6kis5Eu774Sc4OYh4teni1wZibPCBkyqT5DvXPPHhpTmzQkC5srJI/DFQasR
gxkPzX2C/DGw/NusmPRrCgNozxgAQYNvH1o37o88MKd11MIu6xQR2htSuofR27fHZtF9cPzljdMU
xPrN/WHlCmRsrO6Zs5347oGfrLGI1FjvJQmo0drMPwPy85EAKzOfqhNNY0qeTGwEsSWv6Lke5AC+
QWUG8aLjGvCTm2e1fMiEFfKaeDcAfgJ9zJMjAcQIyvF6GDMju3Ip6dXt5tr3gI9Tez5i+PNJS1kI
kes/Sg7I2KbfNF1wrr0/M0svxTlLiib0WmwlU/JgQTbed65zqYchBQLTXSeWintMddgRV7JKZ0Ja
14FgES2f/koRTilwBZHhVa3AAk62DFhif7ARJWYdA8rOHPxIyabdmX6xnEqdPVOiy2ht5f0s/IWo
i+Zsy845Jj4Rd5n+VRfmyKie6dxasGUVI9I0swSGovxXtfJBZJ38InusQ5zIEIaEI/K1RYS3vqDf
hn3itw+lSU7cuiQXP3ZYGm9pPWWCpcF3l/0wGX+x/qWRP+pXX5L+XKjsR4+N+1zTtYNZs69OJYWf
1ce0OGSgUDm8zT7lgLXwqGrWXq26dXLheeAlYe1PagmOO+sO8woKOx5gleZOKHGcIlhYuGD1LNBw
Sx0nbsBDWXKrdI7xbkHa4FaHP5yRNJxT+pMF7++XuXlGPnytV1TjHtXgDrI9TGrFdVqTHm4uGDRw
SEBz4kAWf5Mm/yTPpKCopaTwJBMizKKYy2pCvNY8jgijiRRd/y4t9ddmwoKQ+dk1GXQz8EeX3EEy
zrDe5biGmnkIfP9lbYz5sXpmQve6zOsN9LUEsi/d3kOf4jt16KatRXCDEuuDXOPT8zgf9FzB42Ow
5w46WZ9M/cuZDE7dCHJPvHQ+KQ3CkpSYgqMXcWaxK2ABa2Q1dfZZG0AkaeVzkoFk7nPtZKff6Ife
qOkfam3fVPbV2sRgVmYVDwbOZ4SYbvwmxqo7kG8VMqRudsqCxNiX2TsRaITsOI5/rrUZZg2thwMx
0I9VGjKFqmGQB7pv6Hu4mBJA0liH41xj7Zo/F8OICFQr0AeuCjgq2YgQC+EwxHnQo5YN+hSC30Cn
IScY/lyRR4pSylddPZKAdtGS8r1o7vS+f9eYw4UAJjA+qdkjbk0wYKEZNbeypua8PSij7qNic4H3
/hgk3VAGpdtTYECMICSbAfOkkC1taEXs3juZqAzbtmyPQn15qxj3taqLyw1JHQghjYa0GRc9HUvb
bUlmnoWFYaqVycFxY5qWJuX83MJRTfXMQMUhyEZ5kEbtd8HGNsjZBoUkyONH0v/oZgkxZ5zvGkh7
u7mcbT69gvbCIQvVHz2Mu1wjRMmEQ5M+Cy7Z7bphYmo/VjxKx5YER4q4/I9T51ZkxpNzlHb92GHB
Y4bkYKSqtfNoP84C4ts6bBHvwPEScK6kD9/JKo80e6rBM47XGf/dnV1T19GcBIshmOCsQO1juG3b
4IsNcOMCAM8ISdcM4qCrnrAOLR9vzJI5/di9GQsZjxoqpia9+AiLdy3uZlbmGmLe+RUzPhcCGyPw
UunOTBNYI/0blsDQVt5XJkAWJshJXOmfYpThQVr4Hevc6UhYcxP4mSAUuyrwMJtfeLEv+drHTE7h
pyHvP0P+Yrpm3phq5BkkNqICDUEpYBy2FMwbuydjy7/Tupj8OWH92u0zERXFsTPgr6yTA4wsZg40
ONhNha1OU7tihSnPmaeHbuKhYxJCY34/gQKfXVK6lB4ZWnIdquGvteXKZp95ndU7jqAptBvjVXhZ
ZM3lwuNVko7a9qwUJWFfpAeYK74dZoLavoAKE1Yne8mhh0n2WC2vHhUG9DAU3wivfPhjY/o5JzHy
XDERct0MX5rY8rAQ92WtiQDM8tag1+1fzUAoaY/zlhwB9mX7r9D2Hn39p4GhekpEgtXZIUmXHhQD
6jhfbTP5Yp9C6nwtrqn1rRxgA8n29QTeVn5nBqbRGB4VGU1rWslAV5JDEqY7SiLzvvSAq00ISti9
jO9x0qWXCf7SvieNCZoTjwACDqZ7Et5S67zPBX9RAWRN2/eFvN29fe36QkSwBwSuoySoY+13ZIMS
+K3DGaqTCjVO+R99Zp/VUXYGa78Sjmz9hVJrRPrAsLlN02PeY3wr/PJnltQvHpYpcNGQjpbyBT0D
qQ/K+dJs9yObjFc7Lgveusbe3vN9pUsNauHMQHo6GCn2QrBjBldRcky30XNKbiSKLr+EnEXRSxoY
aSe2juGI2A9zWtghTILXFXqtXLq9X2mADxxO/VZd8fDzt7P527CpNKcE+pyP3Je6793dUnwl04yg
58PXC8gB6cx6nhOw3oJ3cKTqpq5FmSDNQIEjyIw/wzgS+7Jm6tCa5IUOLRfyqn3Uamx3+D85+bZ/
dDGRH1z6JBhwv6wpKQZ2hvXFmcBZGw0Br1MJBK4wbKSH7BAaxtq2M/6goNZ3Dq5UWhqXh8lF09J0
wKym6YjbixxfYriTzLlSk3FYMdpwB2IwddMJHdaEgPwZPK3zG9N45jqY/XUu81pRkk7VEgnlTBFD
vXxKqGONsouqCabfaPRgPjcOU8OIAhI/EvunYWnYyh3LzHtFQai5js5M+bbfNvolskkKnP68kiMe
VdLqopgoZ9MMq+3wrmCg8bA5Oq8FGdmpD25IlcbeLkhaVZtcstO4fmvTNlAVf9TDRJBF1xHPAG1P
ubx3eFCvetl8Vgbw3pR9D4ZkBLYmAi9dYxx7mlLjDn+mf2gleX60mEHD26ZP+kG31/yoFe6jLpqV
QPD1YDakI00pF6ilE4wypH9NAwQ6UaEvQ/W4MieOmMJlu6UEWGYXr9kArjzGfIzW8sXWwRSWi/+I
roGGZ8KKbqHlzOs6ZsJhiF0HSZLShprCw/704JjLYdp3hUlXbKZjVJX1r2xnwBLFDL9PfDRWGxUx
H1DbaSbPJxTAoaQGw7XkBgWqZzSnmHyqZwkjn63441rEr6DrLPJDUQMOLrnWMdM8h8BQwxzqfVa5
7m7rAEPLAIK+6i/sQseD6HpUW4l1mItREAPBonnMg4w9IgXgXPKnmqLCQdrlrPuZFVdQDtDF63kJ
WwytB6LiPllI54s4SgOKeAr4zS/4g7YuEqtCfkXfyW5HNqGzDlTG3XGuqGLFiKPZ1p66RjVwuMW9
1jVvXQIcY5wFwU+1/Cjj9AXVnXeSa3Fs4vhbydvR4AUgv5efDA8BURiHbOSxK4qBVBTwYTjLXirf
+/UhQvuz58G0wmHek7hXcXdYprguxCFcR+4oL4GzzmjFB5Hufmh9D7WVaBfs5ZBTmbsOmXhIRobB
lrFA2lg2UhnSqZjYEZ5QtY8TtzjSqrr7qdoXSeseGs7FvZ2KL1Ck78OkUErr2ILzar6mej4cBMay
sQNMQrIyqkYumKZ9gN71uOJKVS0gc3z39CQLVHSV2o/NVOMKiinwJxPaI1hsNhK1CQfWI/XJ9gru
TqbFfhsfmzl3LzoST9iIgOWHPwsTsyGZ5L51rqq1xR7x84yRNG6OC0YKcsmNQwoLYGe7Sj39kFLd
PbFYefGbLr4mJTmnrmYchduzRcxuB4Rdl9awX1SHblJRfpMAcfVVLxmVZ+1Z0TjapZ+FyHAvsrNz
otp6fXOqNPvYEs7emIb4QCsUIlaod2JymTrpRnEwuYhVshHCVumy3PT2eSZEVOdMzk1l/q6DTbJ9
giCmodCXORbdvEnulwyrsQZ8cAeQ3aPTEVFhOWqv225+mN2HKbFS5sJafs64cDkdtIhApiGyU0Ju
+Mn86kn4aH/ixCyOavAeakDdgFGpdvyhjQhRfdOLhoaor/4abYbOKF4Fouj0SHVI34XXZnC1Y8X3
ckgnjZoVkc/J8thfjPljnCkNeUTHfd/3znXaICQeF7zs3ZL9ooEUiYjJNdYQljOqW12kSA0itrpg
SL8U3i3biEhfeO9ND7GrK4r8Cqwkkrlvok5TU1ArrBC09p8qobhHHEHOC8Ex3nC0SESnTqzCicDo
AEkK80rZLIfWZxY+aEnDTHoKU3JG7uumL3EadBzl9tFaGJE5hVcxZljMC/rQJ00Xexnn5gNlw4UF
8hCNnf1GtPeKLMx7KQSqWs1Z6SQY8c7k8ZyTwfgzluVL4XA5diTOdY6XBLKek72u+HZqm/GQlY0/
KfZnSJzT3Wwv9gWwNPz4pl1Cz0aNCTpuivQODxbAx+HU8MjvrN7+XGWsLjZ3IpyGheLauEdGxbgU
WuyxHJwf3RSPvs9vKJ/YCFXBnGkKLMjOp4i+K9zp20GGj5TTvLTjgBaWX03nZuaBZAwQoIU27R3T
Oyxrfh9b9mPvVnNQ6HO956dCgNYClUeazwAJh3hWNRtysKNlZSsUJ9nOAavwUnRklI0JeCU3XcNO
L3ucmYL+39m0Tr6DlHK5H5o+vsxrfJf7ALNdBTLDr8QlrZ2HdZgCtAnTgT4hAy/kB60oKswJS7k3
0bmi3XijghrvfRfZQMPhmhsI4TO/WZ/7uCy3k+V1Gk3/YCmkAgO5xXUy2fsmNo76hJbe1/r7RH6D
2lKPzniExUV80ihfEKGDxGKO3xJSgUdQHAbY/Cc1rOjUHI6dGg5M2OIPflp7JyIKj5ZrrM6MqsU9
1YnHhnJ8tBjm4ndcp7fMEdfV96huq7i5jGRVwH26Sqs8ABByT1mcIuHXv3KkW6GkfOdmNF95lFKM
v8nrBFO6yYhWqdImP02dPu4lX2P6SWAehEme+ke3oUjN/Sll7TDou/aBXKdbXlT9rvV4Oe1xJafH
f1B6+4QzmG6p4xwh68Bjq8scKFkuleY/LZ0St0hjTi5T06zXfykhbpaGlZmXgR4SdLbgKRIDp0fX
n0fig1CceSdfsEPzXSMYvNw4zqnNKMdInWfPi1+SCqfy2s9/cibMEQ89G/peDzW9Pi71tIWYt0HD
TTwQJhUMeGvr5KRnk7pgv3uobGYmbq6vJzJ2UkaV7ntNiWmO2sO8pGcihcyorI34kEjebUutCE9S
3py0CZFstkFZV7+UBfCobP+5QzFPe+S/egJMhZJDaGrtn1hUDAV7M8pNdBHL2p4GUjrCGQksk1/g
9XNxLbSKDVNFqd3nngbEy7h2iaBwqAl9SB2kDI1L4aaFNOnZBZtPYIUgFTyG2FSJS2lTokGLYTYH
a6AZ3JmxHyJhhHJBWo9fnjNq1AmMQ82mJThv/FDjOxsB63Md7s3OAliKJ/LSiE83N8ja7sFIlK59
ZZjYhZQK3y6Razu2NX9HdA5oUWgQqkR/8ozmiBCGBsolrELnhhxnP/IH+w+0qV3fle1pJjupya2n
igneBRph1LvFg6Vqda+GG0I42pCd9UMJo2X3PS3dci1mJ/R2TTl3xLaoIsjMAvNNlt53s+NG/ZjU
Z9c6TyNU5QzVGmQ/vlT2OLM4ZY/DknqWI5kcHCDx0th8uurTUbV5r030ZWsu+L8W9Ex2NLglFX5j
QPAovpY2P8iMNGzGvVY0p2BdOjp6FZt5lHTjHaZDHjuK55X9drKoN8QE904Jk8S2kZm0tI9nK0Fu
Va0eUvARd1w2aScMlW/1cjs0dQzdzxgCp3E/Y1EgsM4+6th5wLTDATTjHaLjJkwLxm3gVuszq9Tk
nPnlYdGycELZgmb0K3Ps/FCAcAkGtgyRb+uYE7ziuc0/N3PUpqI3GxIfgY31xTfW71PRbxUR6dtm
hznIyZRNi8AjNzXmtWjdqxp78wSdgND5ESTooNII09qtdGocb14lAmvxAh5mm5y9nkBmP/SaOuK7
NCKTNLEjNXu0GPNPgtwjJJFbv+z4gJgXScdCwpkfZdwPCNJ9/Hn4kzFTX1zLhEXbNMxVoLg4fUti
G5Hq5lAeKA2SwLQ0I1yEewBRWEdW06LFIMP5CXb3TiuSqFDMhtFbftUZaxG/b5YjLjLFiiZ9tGDO
nEDOsudPuAsXLrhgNLM7OAuhlbH+HrUnPdfls9I+yS5jHVjht5ncNPJm1wwFNMC9XU9xoA+QY6aa
f0G5bNGBxXCbrwuLDda5QaXrKWgkiCbx3J45FXEiQLgZZzgJ5VOXPa0eCxdRsr5Ye7aMvn+pEkKX
m8kVgaFrj4yy0sjUhxczp7rHLXVjqUK7c/4yNE2jCijyLp/A8dAYseUlfI4Og91Eq3zeBCgzfzT5
aIKwC9rbzruRJIyE8wnq9ZPPkOJgCZ5CBIW2OWOcy5CuUBz8YPMP4k1G4ZY0bkXGZVoa51Q5f9YR
kK4sx71LkgmdOlUydrAk925sjU2dLr0ktOVmEga2E9bup0Z+5DmJ9cvQuU9+vtSh1fSfhLKdUZ6t
e0/ryHCSz4JUJbRCsMw03yWmpY2fuyW7WWV52614WNRU8utFJlP1lXYuB1TwPOC/tTmoi9EWL6WX
2gcgERAOsa9oxorxewsiH3U+0fbTFSznamkhq9U90n90dt3pVP2htsvp40e1l4123RbfwkR/whTv
rnFZUAB5OtuK0be5sNSz5OsGoMFFOE5XZuy3g+a8MqEpIhbo1O3Gizv9NChKnaI8eyn0qYGu/jDo
yW0CO3whKaQw9LBgvUNO2KbYLTQEYtayS/OCHwih2EpPRIPBj2BG6SI8tDzpcHJ8g47EX8E6u/0r
a8Usyht6/aULoV9qaaGYAcGn4RR5MpPIc5Jjb80v9FThUgDeiQmMITLX+O1z98oW7dbslhdbFDrB
RyxNsAjyxBeYb6x42Me8hYG/JVlguiBNvN51Pf2/bZn6UTE4JgiJaYfVGLSC+hMYh09nXG6LmsAk
LMI7oqdE43HqZPazKbds+eTTQE50dgtOQw0I+7QWd37eHHpJ5aKPzIgRCD07skDG2TI30ev2gA/R
woshm72/t4wL6Mjm0IrhalrmW1YYN37O0bxcm7a5X4dxOXWddbRWuYcgDsJnkfcbGn1fiOI2HYaC
3GcKosK92jkGqpnh5KARmYvAztgZIv1Q6JtbWCNI6unx2QTdkHh0P8xWdQB6gU63E+yOTc6keVZ7
KkB+9hVhbzYzL/brR0gPLE+rB5T6D700PuSr1PnberI+uJn7kjvzcpib9gjQoDzrK0wTkrOJptPl
uSGzY2ygh+PrwiKLG1ck3ufai4Y0OCNnmCf4Fj3S2teHxZe/I7AEwo7HmyzV9z5GcwdBa6p590K6
ayjJJNnFDtEDCBjxW+sF3KfXzbfcwobZMXPgDWit59wqCPJUREak+fI2GPO1x9czmHaC7lwgteAC
HzPmbXXGQG/NT7jnQ85AXs9ZnmqbvIXM7/eE4IBaLIHNp/IXgQiBTemGglJ4pFv9tcWRnJrdRauw
eCKGo3iSyavTJkyU1YAocfxWy4Ppof5nnT1svEUdfGFROXtJQKLBfDrJKxyXdepGThluZSse2Bdi
Iddd92qK+c4Xxl3VCwJ2jIR0vharrL+JeUZUTYydXr6dmR9D33jjydLhSGptlmJLINK/mYdzKMUa
zHyOZ6GhE9WV/55aXnLYUqDdWvH4Dw+TFaNJGWDbLGfB1LFH8BV760E1/R9ZMJ7NhvyPXXa/enLv
ehP9QJ8n5B6BorLDwkK75OfOg1LjSz4bb3aGuHbqCtq37NIiltCy+I/nJj+V3doRr94Zj+dlcBEk
dv5LHWfFMWXqYur2tqiPfeZtqGbFnS6m7yrDO8wYs2y1t3rmOiTclNFch/qHKICdboDFSVZctHw0
Jqkfe0LVgixzLyOXMnpdiPKuRtxNbnZvy/qdZl4ora1g8BqYhQOKD65hT2eg78IiPX+udLF0YvG1
7dy/HVSA0NLny2Q7GXEQ8rvy9B8GVx/SL05si9N9NaFuaOabOMog7NUJynPW76xT40fu3gZVb9My
ZkQC1FUHq7ZvSvymvS3OHMi73IHWTn/Oghjjl0amhuYL+mR3LxdJ9MUSWFvzvOa4bHtG+1aXHNT0
nmcVGs01IbwRkVqy9BGsvDncfgVmK14SMb4MUn1aZfKNDikaZXeX1Km/iZGPjs/MoDF/4z5hDpiY
J2+On7anVLbO/bj8QixAJtb7Nyu18DKKXTvTB7Zj/zZrONc7ag7GS9x6HJLFzLti5wzmyU/E4fvg
JMzZoOTkO8dvX12Z3uMdQEaD7bhC6vNidYPYuUyfXUfCadvSSgnLYqy0LAHB5XhERPbceogr2VYM
HCDeTgnBNMFherAWpIGMBLA7zIbhqI1VqKGgYQiOGM9IX0B6coxb5eOYTc5+LrPlJNIfhimvq+P8
VRV/VzBOw6QLKjHlvCTtul+ugyt/ENZ+ANZErzPjIhvyvys3W6Cn/l2dueneafGlkquHcYoUu5FY
Zb74nfd/HJ3HduNGFES/COcgNBqNLQlmUlROGxxJIyGHRga+3pdeeGFbM5JIsMOrqluj3NlGmK/H
nOuYY/EbRBSG5RvjFuAcGJrocl65ov3VaXxc+qTEnPGQeNwBRj/6pG/sRTwI3wwfzebbI2e6WxII
NkL4ND5PVPQlRXEuYsL8eogJ10sbRCFnLM5+jEGs8G9BRN7WhuwCyJdnuu79+m3AsBm0KdaEEKYA
Gi5mwlbIQzuzVg7GpZkzd7UsFmK2fQeHoEJucN/6DkHdN25bIr6NnvgVD111ylAh9vm9dAmeh/WI
yFV+IK3B97VcxAIOX87EED1xWIwLyVQ8rDjN9sPOm6t97sx0PIhVHWeHYQw3ZR3xO5UT5Ay/p/zB
j4IRf/RkZv+05kJs68pg+XW3nv2IkcA9WXF/543mhf+h0e/aBgtKZCADm9cQAGKdFjMH6SEPliw+
dbIFKCB5h4t3kDKMxtpvSzViJTmJUxeAn6bvT5XL9Wrk47Oj5flOoQ7uEzMNKKfFKTfnLg1edEHl
/q2Sx3yyjPyrYrFGH7OeRmJSK0dWBQSD6kvX4t0v93UD9yuhMTlI3ekT9AcUnA5vyBziuYGYdJmL
2+wvCznmLkVzchcPngQ6UmK+e964b/15m0eYYrh57q2oTh8A5n2lJfFiJ4x/wyV9qlKHhnXTOTRQ
xJmHQyk3sGKvzGJnj2F1b7g/npX/qM65DI4RmAXnJCvD+GvZlJOHrXccH7lvX8Y6c/c8kHFQGGG2
C6NiV4XcAiyPnUJPjLsAdeOa6I+FbdZ7smLJBu/7izVCd2gdeXCG/jaLPs4MZUpHn/teizsff29G
2nvj2dSRoJktUXmySFCxTFMs5p+ZafpVnewzu7g2Dj980baKi3D7xQNIniKnh8f+cd1mZlbG5bWz
AaXWzNo1+M2MMawvh3+6YjeiQ8hCoSP4N0DRtS4Mx9Ff5+RWoVQRH4JV3wnSwNGSP+c0C2EveoFE
SjR8GMhLG2wNRQeMmtAzoo4XHRw7eZvNQ3JT15vYhG9M5mZVJxHyjZGbq1Rze1UtjlZYjwG0tWhl
WdOFPlqOt3r6SuLobDEhyRy1NlpMPpor4Sp2knAt7dwL7Kk66fhYiDHa1T0pl9mpb+90aQbSlKe5
7UveJBq+05JQr9vLVe1M5pps1J2rMOYyNaiP2XiBj/lmSsM8YrG9g0IDD82tn2SbVofRxKXKLIqw
0fwaewinGFDHTZ9QAUmLUoFpAZBvOmX4xvBV41E9+ZHr7xO3OsQVrSoEdkOqxpOPxMTF7ERGjIrr
PswdskxY1cdc6/sFSn9g8feuOpfeasWR36sx8CWZcXKzHKeVfu31lyzdK1jQfNu3NX0htH/DD63w
hyVnAX9y3Ts2tHSvuDJhottUm3jVGHcENb7wfQ9AgEsY8sDSbuJRTOsFsgma6Q8OgZ1STb3jYozb
sCDJBMx9K9qGDzIZTfIXMYjWJWXlNV6IxLGiRfG4tkhHbjz/O6fcmhJPfaK0JwZQGzHCLq1dEeVr
2Nt33B5TWPfFxCJbrXL7FlCpwh0grhPaNOR7f/qw04pU1jHueh3MPJcE7/RaOiDDi6T7yq3h1yzL
mCqriuvlPD+nTbbBofEFqT/gHWKbF/rBCiHcNual6Th/+lW2I+XecU4Htu0SzTEXhlo3L+1UI2gM
EtKE5YwXh+wES3F7O2fINKgjQJwio/XdkB+gjRnKeCZW9/QkiMdg8POvdcVkT8/6wXCneOdkT95E
37NglLrBH3Fv1wNEEak/m6V7HKH5od9NOA8X8K6zye/rXCTFbEwf6D4iHjvg2bg4k6pYGuEFNeZ+
KJLqpW+WfJMMy3JhJ30bVT9sB6i9RGnykzsS1oBSioGP1uSM4q7U5pTC9oLFSYjdMlb9Whn85XGW
XfMKg12Ys/xgEpxq0irKFfNxtmCiR/ULuNkMq5d/TjxckpPaNnDCz7OKP4wGR6sw+XWIxIGBVpy6
+WiponhlWX3y2sZZzbyVgMuzdKl3IIcn1DeOi/yxDMzd4qcMNpPNFOII9SbnzqHlofMSbAue0wXp
UuAb5AAUFgoffsgjwpC10R5VDP4HoC/urz61WNPMd8jn/tVU6GpgH7NARGg97X3mATLzYjRNhnfb
tqGMHYsar23pH6ckCtduDGdnmbV3VBGZskqdpxstcnDRLsdYPqqSisMx15yKw+rZHfsa43m0ZRrN
S+E7ajVY48GXP+SLiLNDZwq8xH9lKH7Li4440hrSI1rE+2lQDBzy9sFOCHoof/m2bhZlrRuf56nN
1ksC3wvVHyKLiM9VZN3rV5bynFNXYrG6ATDuq+vkWZzumCNZbFAhswVWZGnukpkPXpq8WICh9HhS
M65tu2uIoHKULIU8hv13a/jjebYUHQNQ9UMGUtIpYUfV8qBqXpiZdgWgFtlrE9vnXBmMfG8JObM5
zvEzFLfoDv80nxtyvFNMKAFzO54nXVpAKfjXrl1IeQ18QCM92JehUpDREkJFJF+4OaYrs8nsAwin
bVSSJQXrcMcS6x9q5SVMUnJyMpyZVjJjkEszbY9/JuPaorzntoi9VaNKlMnsYssFHcCINqVvpxAN
WuAdLGFt2P+1tZo2YSpflIGnIsc2yzefefZcaDjAlIydbJenEJifLyxOkvldguEt4BRQYOTgAuxW
5o/C4tRNxtdg4qpUY6MDoo4cbq0v2FF6JSv7IktC0XV5C1Ogj8c5PRRTWB/QFdrM5Uye3jSk/FXm
C8Vy1Nut6pk50MQ4AyMc+9FyjrRM17VbecxNTkPZYrOtFpz0kf42Cig5apx+AHT+YyaNKcoRa6jT
VHtDjDzO8D/8xbyvicEnZvVuWZolfdnSJP0vMzCsYt2qwPaNTMNxANgVlatFd+yLnrUy1PYKV8wy
JP/yKbQ40oXfyvH5D6S2RQ+imAH0hbWpuCIAB10tADdl5R2+Bu4TyJGRIlm38KK1DecbAzPxNgz7
db3YkpxoGa7HCQ6WaUVPErj33rnlcRrVGsRJGemEXohVB27mSoNcsjIzWhPfR/gNuZHDo2+JzzJb
XTaLxkCfbJxRyr3XdpcwzNxNYnImznT3KA3NkWJmDR7FPeChNdVVv0qlb7VPZ+sIt2LleWCgsn+N
WT2lcZczKsh/qYqZVrCH76Sbktd3jzyeO7+y7/uq/eoYcczlZ4YSNU3Zpqu6u2EYnqdZ7MgTnDk7
3JfR+E67ybrvTWaB8qoG+zDbtxOr9i4RDQ2jTp5uYZwq57Js5CTkqkFi8KzXquzfpUNgpzCKj2my
mGZ46sc2dICTjhb66BjhvjE07cWZDgpzwc9Cas5qjHNsd9N6VNaTNXzrkY9YEu9QY9+z1njIcAja
TKFF9TLExQFTJOdI71DOlXNEig5GWP6UlLreKi/KY2dhAuIibRQLNyzqA2IbvGZeZEHEIJbL8QSM
pDAIBfpXocyja/r/rMnEr7+8GTfpY27EcnA7D7C3sQt7hgSW5gzg5QwjsDztOgMkPgNwxi66oB8O
XYYTVKH3g7P8Wno79agSSHLc3ZC/7Kk8FMDhd3NU59ygCSlaKec2ak9g37Potgs1kFbe7BVUascv
b4MqK5gy8e077YM3t3BJ0Qf5YOn6MYJ/RR3CumJyxyPOScmp8Bdi6mKiRZ0I5X3LFPc0whdzQHeo
avqbi+jgZVV+CEPmNsvUDoEpOm9dLORxFvuoPLWRNwKxErBc0uFshO7F6e0JEOiTk/X+uRI+JVCc
t3yVPVmFpGCE429m8dYPVgmts7E/pgrjcRR222iKWob1kcZuMmXsrPNDTlOx4flZMCgYKaLIdoVv
+QF9gCto3v6mrpY7L6+PXmm8hEJfOjVgeyHOw9hxVfaVsWPrYD3XjFgayVvl2P5DRou9O8hoY0XG
7d77S53AOTKb8dSbEwQon6naj8+oKoDMGW2GZusKeZYU827rGoOtOaEJWXP8Xro2CYPFJtcEYZ2G
1N8eFi/iV1cG/IOxo82fC5R0trqi39puwtkght/vUPedM2QJwpq5iE9c8TbOnvyRiKeYkHqGfefq
X0YKXw3j/IvnJRuEwx+sRH/0WW7mgs43t/0tq/61lXO2mdvmEVYPweCa6i1IRaW+QJu6Z23iquNy
F+/po9HUPnccmutoWBMOey6pklDzN6fT8ZQvoHVmVBrSDeggqKSwJin/pKEjHsgE5K772y4Sl0mR
zjj+JLIaZhsJdupWHPocTx41e+Dut43NfEgZuM0RSxnQtj8cJ81gvAnQXgNQIss/GGwCS+Q/xGPM
RJYTTOTe0H19ew5DmxbozzBmnSSlXV9UPtH/5JEqNCsz3hawdmzJj9dZ71TWZzsiwStf+QM78dEe
iD5GLPKSUMwBw8gdzDWgj1F+6DRnAX8s4zvals7Goo2tqjGO0Y4a2JgPyMGodV2LNxmCGuKbO+YL
6b9hJ8stgxoUPrgASOfflHBh6FdJsrJcDNQj3qAya895b1fbMRfHrpRb7MgUxeIrwLrtUEe0jQo0
DzqED4XFOl8u/XIeo/bYIw5eshopl5Pp2kwAmpodsBV3JhtMAqaqokvP+YC7zRsdfyO1PynkbGLi
IAAT5MclPejZ3qUxc+qKe/06MsQctIEzRBwnjejTxZQzFuh8RDiCjB9xaDGKExdBJlzyfCdqnpAy
fCeexAyQD8tu7OxdTjEXIv6tcNhm00tCMp+DtS8Ycm+hixElxBFP69Naj+1j3cwHJQ1oLFl76x9/
JM8L/W/E0jbJixH7bz73NbDAJebvTjxXqPJLhhVTGmS2kmYkv3ArL+HN8FroN+nCyCee6zcu2FvZ
JS+DT1abecouIzAT9to+2Gi35J/442nCMtcXdDxWNiYy3AG93xAQy0NWWT4FwzIRbHO9YZfYT/FE
s7BIrZdc0XUQSnBQUykviUH1Ut9JZ+v7eZBJ3JTdQE17wgcg6cEbWi0O6CY9tBYDzsFENmdWiXGU
VwhbFjm6DAPEMjRrkaU3atbwFbrzXnUdFckE2RkOc1oLw3PV+2TPBNG51N6FTcFJw2Na42e4Bibw
P3iYiue0dJhGWRSqMvqhr6DdDYTewRS/OxSPXVr3h1KRPZvwKsWA6+X2w4SkeesOfSq1o/e8GJs8
Edu84rOAWXPaNlYEB4z3n5vYo2nhKSqWcjeH01eazx63jw8r4qF1l/ET48Vljm99Lkt77wn7RUSo
BESD/vV2yLyAUFjVMDHofKBjpYIcNNSooWm+KWcVKMwUW/SKl1bMn17EYKO2u8c2t1CI7dilGMrE
pFdQSmrGVJ4MTDXKUUSrMEnfUn6eVS8AWICPeByYZGJQ5UWIPboxtXkCJ5Ccls47a/tMSS0sqmUU
aGM3QbdcMDhz1Gvj+36sroVvXFz6U7D6M0Wkk1VSyrXhV72hPa2znJpmUzvit+N2jmcUunvsKVYb
eOKBHzOyCfV4lWHvr8OuQC5395hJyBYvFhVjVqq4CeBMrGHxBh4Oy7Ze9lnyVU0UDfeCZUzxxSau
CmxJFGZELSKuQAA1Pe83zSJvz2GNcjfWHKlod+98deTatLIivR9xHO14e6GHT4hv2JtuRqF8ZadL
uicQ6zGQbh7TCT0gLrjrJhnmFE+5OyGmO0l0Hg8TIaYinLY6yp9YL5dd2k4kK3rGHGZs3wxIdNdg
0m0KbgVhVlL/ZUG61ubAKQAzEgqOw7eHC4gygXgQL/1Vl1GNfE+NjGmn2S1tDQ+8w/VGqKNofLHy
YSzgyswrcpg2v63aACh611n4MqXKw68cYx1zyv1ozdjnGqcIBqs9ZpVx7SfJnanI9R549cpibBTU
sN1XNeW6Mc5wienMsuC91IxtSo9rTzfEyPwlwbdGghRJosCExFnLhuGPVx9RaXZZJOUOky/anetf
6OfZJ4Z86nxtM45n73UH3LShg+qr4uzRl/YjI28CPSn4ACeh6IsL6RqzaZWG9zEHQDLpun0Ia5bc
urKHVRzl+jyp+YnG8GTVT4PNubpnaG2Yu7mHG0udFS5K5DqJVa0prK2S9MNZEV/N5a++kUHKVcPd
+7IUKmjNZdf7AhXI8R/q1IAgUxJwclJEf81ILrzOZlI9c5FWBVdyTScgYwj9JuawOjIVZGIHlDyQ
cxH0RvkpzdEF/UknIldT1/Ell4c63+opAVW99Hfm4H4gaj0S8E7Xla9jsl28Jnb+maqqOzQEYJIs
+jdQA0/Us9zmFktXEavDMGf5Om2xaVOfPq/D9NxGy19WMp11mfyvtHFAw0fLLMNvUwOL6lMQLqZ8
dED/r+thuMQhPuIYduM2YTv38LhWrc19rZB4VTJMWfo5bLiaeXXMPmAiaUgXKkD6HNrdAcX1agFs
xlhaIQET9kILSa/l6MF2jmdIF3PItQzppnOtkHNb+o1DNDrjTYo1pPa8lQhyxPUhLu36NCEoLj8t
Ar2bWqTLbWS956jpr1rZlNC5jNcoms3VhGp7YAYa1LdUuYnNYDV6IKHN8RdoaLxReF3GxLmbZHJx
UhKQAEdXgqsJx9JUEWmwfXyizqaOXG69U+qvG3e+FC2IYVbKfwDGX4VcFPxdMn40+FAJDSQ5dgVO
A0+8G1hGNl6c/SkPixBwN73R+sh0oIVKasGEcKJDJOsG3Y4HyGFMGUkGq6JmambOlzEJ7x3IcU1G
vhvBn/4HtzhXrgv4WTlHPwMyaN50i4EKA5ZfL2UWzlrR5kP91eUiMIk3kRDf1FnxFNnkS/IR+6+X
/Npdu52htDPVPrZlinOjoekiK7OPQiBAdM4dq+S4wU78vHTjj51YW6mwMQsHWMHihnd1NTj7tuC5
iVX33pjg02p6Im5EgozFGqOMhgSiCCgjLJI9rF0DJhmODWMO17Mkcz2NYH4t5gyqaQFf9ldrYBza
lBD73Kz7djQMJFE/deQ/VkthYS/mGgeUAdOUce/jwF03DUzkNC+PAkhFwYrOkZ2G0Ir91on+WO9x
uzd9eQ/wNOhpDic8sy5sYzp6QwV7L77hqzJrBQab0Bw/0qBBkA6qY0QSg1P0XQi+ZDVLSt1YwLzH
WhF9KPsHMTLS8DNGKdaY2yTsMy7bKRqQBZ1vQIRtjH2hrLcaK3ifaSiG5PDAUfkxH46iKdD8SHL6
s7yjsvKt1xL87bWXBNX9PA3fGFKBVQXfN0OpyDFzZfSlDTjYVmnDRIKxwYugHcOJBjC8PSFUw4Xi
ySTc8hv4IPwhCWtyow3jBz/unRsvP6PmEopn1Q4yXMGrHHMDxrdT6Xt/eLPYjkTZb5R4bQm+BHHp
fldZiHXaNbdhQ9ikZSGzB/NCZ+RTNulv16uJqrUrBMSXxr0DkYxvvObjQ3j6OmSwRzsr8bd9fRQV
eVQEqXVMw982KfSdN+OeMIfwOpQGnpo8PVkpeL9c3SdLjetFxQ8pvyxz0HlX3sxQ3DOhUjoJmxCl
u2wKex2rlMq36DmaqxmL6Bsj9Cocj321MD1QbI+Vs6yTmrAeJIGXYh673eiDzm8GpmOCqXHghtnn
RC5oLVLmVgNhR8+7IVPjhKwziIi1wDNxJzrCPr25dtGpr2SUMgZpHA5Ij/al/jd1dcuBHGlDXqaK
/XgMk89u6pA3h4PBVbNvxYca/jqmhoh/PjV4zPCTmdbFW9QrdmD/DLV1zSzjGy73KvaJ+YF3/xxJ
Ti436EW3QNx23X3Ujyc2NDGMOmjtGe5hXJO8nHERdhV1HFz6sFQmy2nhetkt7dpjejQZw9F2ml9y
Bc8u3oV+zn5qz779YVanWIUZqAv/kvX2zEDYWQ86/GwdArpcRP76iP4cQzn32iWnUVmYjrz2xkjR
UFVrsBBL8eQVkr5CGGOr6D10+Qrll7izVfUcJkTwiibfIm5eXVQFB2yGrCHieHb6Cj6Cu+C1BeMW
iFAEMT4N5oCwXpwKIlC09/g/K4JyLgYApgu9+GU0OKC6ENj4N2f6niI8RpSRdS2ymiDXmB1zyJOF
U5xGk0Rt22jMRPquLDjogUHa1kMH1B/fjU58k+HIfG6r+NtgtlYQkcUJfMrs51oUAOowGg01wQeU
yVUUhR/FHNor7NznqI6vIT9oiKHDaCbM3rS5pOz/MbHSAB/lmmIIOgQp6sBJnT7IGwHCxRybAXnJ
BYtKn2cs0pN1hdfwBuocoSnqvkt2gY5CzyE2L+3Y/C5c4FM5kp61tM+bIn/9Of3npySiiMvDT/IZ
I7vhd+W0d7NvbrFeHgewrn4xvC/plEAhZp+ztrZUBYkCgsrd7DkrGktxOJZUFNvTfWPWl6oueemb
hnlv8Yg3ADiM5qgah7uM53AzpeM9cZ57HbNCNo1lUMDgkqCnN4EIqWdiZmaehZrDc8nA2925Ycey
2QkuAEiAcmeIWwhtSN45DV3LnKkl29pz2KuXtJ7MTW3O4YY8Be1F6jgk5kEsr9bcH3JfxVxUOJOY
NhPYZTVbzFXiHIaQxKEIYv+eI8yDm0xMdD0uJfN4aAHsTboBqu+dbMu+JgQAkvmG3nea52LuLrVR
fjM9frC7U+HnL6FujiGFkCALywCSG17it7EnYmA4+05P204jXXT2dmlofuDHwKB5aQr5Jz2O1Wjw
myQZv5Z6uPg9dpdObHJneS7hX4gZ85hpQXhw3U1pZ8yB4h/fmN5CIPOmZfDNXC5qeL7t8nFibZuz
B4IfB6aXY1EFdXXTaAb13MbJxeg7rhghrhhULWPepu1y7HP3hVf8JWXmOxn1DTtawlMu0leJqQNK
C+uHV39MhiBqEhbQqhYBL7eb3jqmHhBCub+mC6ZK8pBatVNgEFkc/YNs2wDnblBE4N9KPqbmhHt7
IabiAl1FYr/9cGZDaLX3Lzr01tHCyF9EjDgVmbdUqXfq+D5DP+LUmoy/ZV5+W72aAirFr6b+mGAf
UB6yLlq1z9rCWbs2lujBffcGScAUipy41caW4gT6JUBtePOHJqD/GOFjP8plO4fjS1hU90k67QeC
NrJzK/xf9TspR9yvzjt4qUtlRj8kOG/rrrtDhuREizqALakJEEKdavqsFz6PZnsxUX54zviKMUZT
8aKv23UKyc6FAUY0csEJMLNYWcanr4HAjjaUh76qyMtp2tKhvid5szFxU7EmHloF5gIDUBwbj0UK
2x1f+TEtFg4omfVmGOPH/y/4gFCNHwuLawZ9Q6ToBPZtuWhw8FAZ6pIVRNR/aWiWKgnEeeY+6f8W
aCxRWj0JncPcW6Ujqc0phrUrPMZuI0tAT4aalTgwxuXcxB2zGbLETpwe0gHV7/ZOj0XymU3xy8AF
a1V3BJD6u7j7saEmEb8Zgy6tXi0x7E1FBkFgETERSYN+tAGY6fpoF+VjX6UbMFj7aBjXzuSwd+sn
wTWeG7myt4VpfoeYqnDhUqnbTN3WRcW8aGc641jCI6zdkQF08VBVsLhJk2JiEMYGCAlSOhmeGpeW
1vN92BfEXfPoEnfjdvaBwNS+8WKkCKaeEEhV+FzTh2yY58PS1FcBeJJTXL+VAufE/xOOsSs+TBFu
4ti5c0OsZMz1Lmg9373PB2Cs3lvUpqLvPShAfgq33gJukM/PSFqpal8jdwCl70Wv6iYENQ4cTJro
MAzee4ncEUicVoMzb+KwJ2vwP11OYAmdDjqSD2k8Z7TirR3X/41aPjCVprZSKfFjNDAOmBG80Hmr
15S7FxmwRqe/xLaiUqPB/e046Z1st01DVmbywqcanAwzZC5QcfiPrjFM4CduxfSs0L2tpz3y00UX
UO6S+GHMmzwwyumtfG6lPNxQUG0P0aJuzRNLNkzlqoD9R5kEskz2RUv8A+Wgeu+lj15VPowmxQrL
zk3FRUzqe1Tg7CZBwF98mtQ3b6gG4OF08AvywNIz/5xbUx9YDbCWjEoAGruDurNetEvxfFhDnqAr
5+gaKJ9xCcYX3zD+Heu51tZ4khJRH5IiDakFhzY+3hgTqsQ5OoXTM2UdPoa+PiicvhBhqZdB6fEP
NnyCxV5Am4BFXlkDB6vCFH92x8sDsdM6Ywhdlf58ambcMVCS5Cp1nT28orPtjF/Yrzhvxs1vPT/7
U8o0n2EW5oruT2YRmOxqQIJ+6pjqrGMzbk/YRExt/3ON6YBHG01wajUWtvqXSno+EFZ1NxKUwukK
vZ6fA4O8hVBS3ArvmMmr/0fN8QV7vt5TzPxst1O0HUhl2s2VZRlnfcxpsfmOUdODlu1s0zH9XpPM
+2wXIlekOX0R+ftBcTglwxoO07DO+/AsHRgJvWK54F4OPSLe5TnsZZqfUpZDfFl5+BcLHgksh6t5
YqYZjehjYcaIWjbHjPZuIEzAY2bbeJq75m5wtbFjM39I52QTe+7V0M2wsQzjcxnyEzTfd5eDNulK
7XFd9y5wZG8tVFD06p1Q42V0XNJIRUtbfX/2FY7JtmnJQBAlXeXI6ctobukq4EyR299zHLFxYHzC
upGvEk4W67Lsp4NXOpdK0/eDsrrnHchMrorCSo8dsjquGTx3FvhF1SV2sCR7Tw47Vsx8pb2GICNw
psQM/7y66FY2YtrOMrg7NbO1d00PcEtrENgWjLCE9uSduZz8Hst7PCeB40CM4Knie+Bp4oRkEuXE
N8b596NMrd/asfNT4Yz0zMTp2mGav6ok0Wu0suNsGgs95DXlK2ZN5Bpbj/AazM+pYPoHEglbNoKD
Rf8wewaFSz2J23VjJMUFGySGIhQvYAiMNNhnKGxZt6qTF47pR61oUfBlxxPujl+xaT93Hbkop8lv
pvgbm/LqkEU/ejYHftOlrRer9EJmr7s3x2liLOO1AQT8v3aetlXE3dCpxAGh6zp49hMPvgVM2CIh
XRRPcEG+K8vcQYZgsFR406ZnI121qUr2REPRB7o7aDwcRk0Yd6S4rsq4mmYIH3S2zv0SfTttftfW
Y4ptjOZKhO31nCFtgC79ETgmhLHvWwqOyLgwWk7vu57Ha2nidp24/ikxufTX463OS4o/x5xeZII+
z/UEy3RzMAjormRembtaxadhzg/EItatbbR3UzhsG6bAHESLliEVHrQcs07J6bRqNdPaMhRMBQgm
i6l6gzI67Foqp9CzkBYjA4NBU6vAKZsraYHnVhmcSUbk1FTE7aaK74lTog2Y+PwNZ+Bdr4H28kjj
B1vR4YUDSbjvveneect1IGFHj4dOgz5+tL0bOIrpN2eXYSMQCOmkseAWwLd2e30N84Led386EBap
cAoaxno5ZQajgjAb12kH/KDL3RmN1/jBVE6Tm/yMQdhsxM0iKAUO9QLZIHG7/KCg/tE+gSQ6w4Jc
G3n92EP2ggNCE1valnw9ezgRMw46g/TeUgfsRzm1YjuE8ZXZyZOrPWc970ytXhJMcusBTCVtnBpb
M7EFzgY4fEbKkU0/h38D8D7UDhYHPBCN34IvJ5BQTyNxLpnHWyCAtGjcIK2GwdIIrNgvrHRjWmSA
8+oub0fct573yUTdJguace4RXcnwGYnIrRRYIog6o3t22j7ep/jWVjE22ngmEkcHVkZUXT9KG0Ad
hY9WStCqLr1zXVukd3xmBj5KxpgVD7Yi1Va5w1eFa/aWRTrN4/KiOvuhXzSMjHDbtardUaL3Nw/R
dZwHFuz+HRn9wRo70G1utw5np9wpm4Zb6MYQ8Pns+lF6HPA/jYRpw7h5rEb/DSctTMYhFut6jWbn
MRiGSgO7AlNONfwjS8BgDPVe+nTkYZISPAcGxehmxl/n+1t0WrrAiBvPEm4nmQWh4Hp6iPr+o9BY
8mNWWoziLiLrYvzZSn85HgfqJGwwXzp7y25fBvaoYBDddYhDhmgM/8d2JNDbWCTTol8S4ziNkq/O
gdfC3gjvJ+qeOeb/Q9HauTo9Tu14r2nrglKW/aDQ8WqIXy8vrkXnaZSg5QtvYbQ1uKUDNkuTJPAh
ij64IcpdE+1zNf1zrWjcCTN+sxJe3dh4NWsNn9v118sAf6yBeLZytDFspV9yUSTxu7o5OLWb/LRm
91AaDu3ERN87yagHx5WHV9QjWFL5xOGl/TkY4alpeboiNE8seM57T1QvyuFrOhmuGY1uuEoYF+Gs
nZ7wBUHU3fnctJH/2oW3hg2vRWavZ59dB2M+esvxjzvfq3GLUGvjY8mmR5YcKtFCpJrZIa85McOx
+eY5thgZhZxMlP6V0vhi64Rsav80iztuO0vwqbDjHXbT95IBQmFhySoNWsZJoSfahU/q9i+iW+CH
IHOG0YcVts+D4MrmsTIQjMbaneS/rc5B1vNCNRlgMG78Lw0kmFAlnzCleaJ9D6cd1oSPJpE9fIZk
0xW3oc8EBCqSxaEW97rmw9VMalcCSmVA1DEbTVkOyAQixzybiT65fucFvc+xQRfRVjpFtPZU+CVq
Hhk6o/4kwj1vS3HkXOz4cFvtkRsdgReuM+ztPBL3kBMaZvUC/yyYqb7kJmFk07pwlkOkcLAOxehv
c1Bf8+0WpJnDeW79Kb2RyjsvZIUIw92wEDvG8MiZl80F+jNzjWXBYh/Hd2XqFQEzFtiKFi2Gk8je
KWTinZmRg+t+unYmOryr2B/pkH6xQuSmmX1kRf71z/qPsTPtjdxIt/RfMerzsC/JiOAyuN3A5L5L
Su36Qmgr7vvOXz8P5b4z7cbFYAzDsF0qVSqTDEac95znSKpdVEhInHzAMthW9nhv+cM2aDEXjJPD
ZOou4BC6oecNA4WM3k2dgdFUhK/TzNRD+eMihUGQhvFJ2S3KOrdKhpMxdbo9g6r7qqdIT3b5bWSX
uD/ziysw0TL8IjGtf3msYb0B6mayYsy7DmVdVPOe4rrgug13LdCeQ/pJhORVtMRgI3seETATBME4
eRuWQCu8UA6yr0xEXMR4xNS8e5m57gz6FywJDzY4ajYPCHQ+W4jYY8zRFdbsmnA3+OpuOPhty9S6
TRKABh5XWT95oNIlYb0Ob9/Pgdeh15thL5KThkpoth/pEOzLooHSWbi7yuqHNfzEGaSIkMMEhY+6
y5ZUZX22iQk1C4UAdJj5GndC4vh4C2Nj2jg1Kaqyec3D6tOdn0CBmATg2OlYJm8JMyo6ung22ijD
a5xQNwRtB9GucO4C+ShplzHlly8MvBlOcvH8I5UzlFRNExN5s95GsPMNvgtjEbU3UDk3ANW/Rbiv
EvwZZowUrpsKLknTH4zmOnJxornxYqOFzT3Ncd1OUZomTiZBfYtd/WhNMLhb0yDxwN4yJEKBwm1+
5By8uGnaBv0m9U91RntwUisSHmkKLE/DPmynw10hYIskUgJwadhu+SR/SzZFsH+Bts4DWeyTAWvJ
EmBLREiMDw3/rYj47DS7x+YVngY3sDb98KkLAu9aNMufgo2ha2nM1RVr0SiTx0L0r9U04JB2xqUT
9NioBjNaJXhN8ACydSQYCPsupCVjUFiW6uaUxaG/Hs3smcj4ysJas2yf8bw/ZxBA4P8Nwar1q+No
MayB/AX+sGzBcTN05lpn1l7aZAWgZZKSSTAvgPbYTjZcm24+OXEs1D1I2I6L5t5G0H9jW+7yalzj
X02W42CmK1Yr/ugKY25OjKiRxa5CtGFrykUFs6yvwnXaF1cFBceI/dsgyN+jMmbfVhWfELIm6aq1
0qMnItTTibDZKjE5gdApDEeFuoYxwtLSqkYsdQ21XeZUfBb+S0Xf5s2Av9y0tGtddV/kxKcNs75m
1cgL7dXpqh/9dzSRJ+V+TR2s1d7DHOfrsqPyhOzB4Gm3ts5wzmAjJUTzqOvVtVcB5705S2Z63eu8
aMgUSuAY2PdJFN1YfvqpBfrXBHhxIWIGWoyTGpuZuteaLVrcs9EhlCVggr2wfzQJ4q+GctyVSfmV
gDJbZyK/2lXy1jqhQjSNYRbStbWKVfZSD8ICWFZ/KERdHHQ+z0d2Wgr1wMmeDTuoV45FhqnD6j2O
jxSIDWyh4n0wvBusw2HW3ZH7e8EaePBmTb4y83cv5ZaopPXUqYHHk+ZQkMmJJFL2wa+fzdkRPuaD
DY4SnWkeszH6bJbASaJTjKVbn7LnzIXeyJbkIzXLQ5Qx1DU9hlYOn5GuO+aSW5HuWS5TmnpTPbrE
tLagfCK2dOSWVA7KnlN2P4UZVnGQLlKEV+Eiw9VG8j4E42Wo02hB5xxn18meg1vx2mtIqYoYG1Np
sSbmfr2RkfVFUVG2DYjEUTq/Gx0or2NNUgSdn+zHQyigL3b5p0zhguUGiYwSH5jd6isqICBdZN29
gjXCHNK5en3zUqPcg8GxMQYuVRHaHDq4EjH8h8uy0dM1NnVvaNwFkunvghLPOOsK6ki4s9lYN4uO
iTaccsG7FX5m7Aqxyud896ra1TbwVIaJepS9mzXNEx39HqH2VSdQdVBI1obFKC4vOiKEORQhm7hl
3fefCorez3/0gcInWgGFGzKFbkovgC+LW4l7BRgzPtCwOOWCI3888jTzpu6ZMsa11RlkXMsSly8v
LQa0vmU/zrA+2RYZ3n5NOB9YulZRjcQkbI4jCE4DvAAiSkwKOXYwgxLTB52VS3xaUDnc6qkCk2zW
9ffUMN2fX6gsSKL5cfGm2CKsJsk6q2Xe2s3FuaqZ3uPS1xwdSZsUs2HDeYzR9hJ8+xDicKfPL1iX
zi4Hx0/8weB3x8VtzIg+MQ+B1zyN85/sG2W6NpVmr+xuBYVg0ZnTfU6kB3odc1EuikMKWmskIr4u
Q+MacIYgkLxXAr4ZiVmX/I/YCkWLj198W5wcF1bPa4hsEliqOCYj2UK7XxkDT2V24bhK3GSpF/Kp
xx6PRNjfOBVzk+rSDP4bGU8IcVJ8dvSjTBn4Ji9VuFqG9hkQzBqmGA9cRDzNq8XWpGbSq2aqIqNp
3edcqZUF3lFJfNUzvSPKFsnUHkxkpvmMMxge8+zqkXSxu9ZLfY44eE52QwENWi99DklMu2Q3F++E
JEE3WPsX9sTRln2RxsNHnUqxNHVZMMDHye35OYPKCJWWQaLYaL752xXjDr0JgkAbyA0zS3LZ8HNc
BokK6C1yggHJlzxCLcMndKHwVHbbPjMeJtHhb2qGe5Vbq9ZLxNat3JSnL9y2AbCen5EUtQrIKSo+
6NmQLBUbWsmKvgoRM7fudGNpit5wjuwgyQGNEh9YDDT6gEjhU3ZDNsNSZs+oEeMFVNCwqKa3Ku+L
DdHJCs12VpDnTypNnt0ec7/XzBNKsjpk7Qa5JCT1G/YuJ+NIrKuB2U6evwon33s6JcI8T1Z+w6vz
KZxAM8M34ENWgbuKHA/aCCckp0+snFvXONBwB4+DAiLY8JFYTnq10iHaLZqQhKvJMgCV5lVIr1t2
6M6q5b037OY5dxIdiDdbl8pECDCnj0KlN2M0lSu9FRCiGXdq5cgiPfzGq/QRZCWy9xBQB4FA1ZS8
UpfyMYqOqEJaSoJyw+Dvy1Je44h+WrRMyrhIcuHSUKS+A7qrqmx6B0ejNkZPOYrsvwu9L3Y+LqJc
n+DOyHKPyJRxrRMSzTAV4SmqPmrmWAtjcrMNa3qn4asTfnPGMwSRiEkbM+dwpH806Zsj/3JGpcKF
BvmaZ8+lKNZVTPo/kK0EZsFDGxApNp/UZ8N2LB0EMZmTMPDKVGO8NpuNEoNPG/U+xLC7cOeBBPVE
DyL73bSZYlpNO1FAlR9eQMjgw5qY5bSxK5epK3gqKEnWsh0mMhXcSUtqrvp1KDiquDzFeELZ29J7
7FFGRQsiJHwUrVMziJX3JmYv0QXrNsPQgyr7nJTZPecS3LC8C3RLDaM9sy42P7m1iKqTsYBxQKwB
n2xrnMIAf7QaWMsLxX7YQnVnr7UZJp8r07VvU8NY08qL3EbsfqmZSLi68Til+iay0mKXCgHNqlOL
pqBznTntuPCbI1W7eP3C5zbkZDF535lZs39oloK83wnx5dmaUf4GuZzF1OSfKKQfeTc7SE1w11QE
pmQBNhi42wQPeDjn3bqBgT3HcRJO9WJMmHAxn3B67k+f4wBWe1q4wRSQ+2E+aMxRqynWkKqi8CaJ
YCqbJJSXNqcHjmt9BoO9Nq5lb36lkjvQSUc6cKawvBVWYu/0iUCYVZAgN2rVHB1XlLdE5K5aRHLW
yplXZZHHhJYCh7aEeJ6OLDojK441MlQm2v2IlN6vurhztq3vAqbzwnfqr56qzmkf/IlxReOYN6aX
dw9NG8fcXjh4cTDuOQl2z0z2jm2jNShdVngfYdE1k7Hjvezhvk0Ok4QKYGRpmlvSycMbFbbFOqmR
SCjhffXm6rTebuVeAQ3gooUGS8zxGFtRfaPGGrGxmwMWEyCFg25Fb8bURl9VpF9cuqOes3H6cgcm
SmulOI3Z+BsefaubRa/m6joDuMQkhIladEW1FlqjVpkHyJXaLnEgllBcJ8YJts2k13CCDy/u2GyB
bbjyg73PHbauqXt75lKMpCJKbBmdRqcc9+8pGMfXvJtoPigbZz9mkWsdNHF05rLEn38Y0n+pfyrs
iONidbUa/xya0Mr6kQ15MPnMTFypgNTZGkqm3k6M2V6M3qlJwgA98FJkHRzpCDYGvZxewWwzCvN1
oNJ063T9d4easNMm4Z8NDaxIJYkRJyU44vl/xaambUFc3peUER+rIY2PmUKgxiKacCfeeU6184yJ
HEcrt9KgNkrl+cErqagaLbhbmoTVaOpUGNqlJu9YANWdaZvu0g9Dc0MNawwgPq3W0hq7S5K53SUC
vgnIzWNv389FgoGYdxw/Hw07jGLLpWRvWtz7e2lQeVvWli/QHmEDe0nuHQu4LYTwOOv/VChnPgS8
jN+3oa2xuHgjKOeJvMkytpv5SxKc2RZzdKKh4Yp+pPAjsxiVSzipf77pkynH449HRth2fHEpAlFj
MO6KRtv9NIFWGa3bsdmRs7YjjplucO6VBfp9/jcpJ+BpcZORqhvBTxtQkejReIqDoFmVQvePRm/N
D6QE8K5tUgdgh+SqaUbdGcmMWJhLCMXc48lHI04BH8BWweRBs1c2T+j4hQdTtB8sbbrT4ULuQqnh
FELc9A2HA2qFIXeEhsh8J8oeRuX6D+m1nB9otUldFlGp9nlShNZsaumt9tnwh1JwhtwYFJdjAGEt
/KlL880gPtY15si5YNOHZ7ZKq0judUCqcDQwijdsvA6iSTGqaLVf3sp4fGpk5h2aP6/ddM6mzBd1
TKJvV7jy3rfi4SxDGuis+crFthKdRhVpl2SonrBGj7dRWodn24mZTogx/OiZsCzCAt8OJsB814V1
dcyg2JE04PuOHcjYlFhJzzYVULQAq4H0x8YjCjZ/3vvQUUDaG/iQUIYjljWdsanfnf98iVCdvPVP
baRh+sUiwiyw8XOMQCD9v9LEHJ9H2BF6MZC/dfHD1ORFzj8XYqUqzEHSSHfczR0uzyHaM4dCTLIm
sC6yJRqZZ19a1LDK64F8+L//lvkxppX5XeOGoKnMn8EnZt7s+rr8sgNhrVPqmZYGP6VLhODEszaj
jbQqlxMByF1Q+c5BGZ8MMYbzKIr0mILHErmqbwLTvP/5jIDczKlrlAdaK/LTpOvqIbYwsAWF8drZ
ebNKdI6RIRZA2Ry5InLCmba3jx6jrpJrGiT4vGRE4TkmwoWpZ+phaKj5k5BmMa17SFENuKkgNZcW
qegbyhYQRSCvOqI8VNBOb9KW3YfjlneEVK5s1K3b3LKbx5IjaJAWq8momDcrJnRwVKuTcvTkRDkU
+KJxgzUZ8OcwlvcWbaalVnyErju+lLqlM2rpabuw23VY+wj9yRAflSgRYGQd3dlueTE7110bupff
oX+SDaCWduXX87vhTuQidR+cN6fdJeao/kyOVCPzQE8xGeXgWvXOXdXR1VXU/RUyoLXnyI45K+6L
53T47QXTWsIqGche3Pueq+4t6XBgUdEb8Ct9GWkcgf2mvDgG8XspYT7J5gTpVbvJWDPn0ilm+pEJ
9EYa2ckrPAy1EDUusEL1W5/gNBv/SSzAZnXehuqhC3IHJxKjtAsA7Z99JoL9UBFWKiyyip1Pd5NF
npvzKBw83fbHNxIlbG2Daps7sOC6yl6bY5V+9glUW5BXxlkYGY0yQ/lM1A8AZARj0FfY8yMk2XsQ
H1QAaGn0xexgOw7BoWoK67HEXbtsoG3d9nF7N7tT13HXF1CeiOvbeU6jZgq/5ue26M04PHnjpJ96
TR8Y11ATCKyfi6aT7jVcaWSPQLI78QWtinrJSoUnFST0NjoQB6uRRsJESE4fvX3MJXto8vfpoUFs
OYgRM03woCOTgUS2quVU9uXeVna1zQqItyqTOQsl7jKQ0ltmhWo3xY6zVj7FTATIzq3B4SYKDJZ5
woORE0GK7iAqpuZAESyCQA/oL8i6mwFnIwhVrDJhlCHOS5deVhZ1zIvaRRDsUSJews0+xxRy7xJq
QDAW5UA09FPHerFtml6H5zndCD3vuQ3xbYYMS9d4mLmZekgA/TCBUHHtZVlRxFvTSLweTPJbFmmz
SKtu7RikvIMFFwQxpIam3QX42sEqXivwEvBW+lUPROOEh8vdxTxH6ZijtASvOu2XIXkPnqghNNH+
5EApBRiexKuUEZZMKspwzBRNBOIqEk5Ak21h70waSPOhYlObOhyFOu+xddK143nz08n70Kp0mlFa
iGVtvZ5Kda2E629Ny1ULtzC3dlbbuybRXzNTPrGPSNm6Fs5ycjAIuiakXsGtQTIFgGwX71Iuxizy
jXM40Ogy4tZnmOZg6NSPrG055zLsRZkWvqc8oVSNL8ox2NZ3dbq1uCjXUdsY2zzJ8ceEr8zBwgWL
OhklApeQp+/bVHsL5/VvrMVtxyKOsFrejLF1DkYG+nqgTyvR6U8CtWqJO332ftkxpMUTzuPhiZfD
VBC3Tk7zxQi7k3YleWtnI7QF68CphgmM5JsOED/mcAxKEYZBUj1yQ+Zg5Qcy3icsuRnJGzvVfuca
3EJDlUBA+qRZ52AAhgYnqAgTeks6/zB04WvBRh1zNEQDwgyPQ5HDnZ8oDIyn34OR2tRV8sfydNrA
s/BWmHbPukmUbEZ8UB8W7EO9J1M4bXK759jO2Gmpy4ERXmnPisxSelF1dOl9HkyCjY5eXkshzmx4
c+6a6qtCrrcThaqGE6mwNKLUfJlSgUOzdWrvJ8PB3lq+yNy7aYz+y+sJkda19eZycIsddeQTbbae
jHfGILB/2+MTICwqQ+P+Rsu6ch82lFd287SySQ30WhzBFUJwo2jbiDrSB2DLA0779aPR5M4abnNO
/SvbLssoTo7jBNtO6dSpMh6BG4MXVjCgqEWMylmkKw70VEvM37Qph6dBaBySE0PyFlQ5tXOUkNO5
WUmxm7KCxEwebUXSfDUgspa+f02toTkNoSxWjHFOMs9ogOgZGGnWsYuhdXfTTZpi8a+M8VAwdt26
cf00mubh54XEE5wZ6hkWd2xc9LOXGelKKkoeaQNlmViECeF+JFl6wOvuzo55lzWngkSJJyAtuzvC
+MmKePaBmqInAxjEQnTgzkmRUqI46veRGF9rLuJVM+dW7Agjo4MghsUwfi1b9kZzjYqKJW7/4G7M
9f7VijC8ZJ+RQgXsYohb9kRQ2dL3sdY90SD2ZI08L8OzAwAbEHgBl2ukp42VeH76vjAJQBeePdtT
COhbz45NGX3WNpSx0djInriG1Nynlo6yXcGihnmeUUiJYSNog7toaj9khahFm1+yIiX8mimbkFhq
3Fqj/mhp2FA5SKH45MkbZkdrTT2gqtp9xu5gUeYIQrmJduWBcHOUwgDtIKrDcwTaFiHeRvN0eKd5
1WdNksQf1TuN8xBT6p/3z1EGzuyw3LiC5FnNzxoXJYKUDf6LucvPTZZX5R0zFDgeU0qzBK/HDfR9
luFrVul4QIv1rj7aUWOF34XkDOF2/kMBK4fqcs4gMtcx+1H0+uuP//jHf34O/9P/zm9zojF59kfW
prd5mDX1338J8euP4s//vf/6+y94gNDQbFJtjs1frmub/Prn+xXiIV9t/A8fjKnRNlGzHXooB7oR
1Xc12vBCm0l5RNK8Ij+NU88mNzeNccdDl1kr1adge+5yrSeLGYc0kkp3ercNhkoJ8dUx80DJz9sr
DCHVCV4+1H6W/XXbpRaVC+ZlDOZKNdfM9nSdtKuIRzbDkcT+kvKGllT0TPaygZXom58f9z/+8vPW
Pz//Z16MFTzB5t/+8x8Pecrf/zn/nv/zNX/9Hf84h58VZVe/m//nV22/88t7+l3/+xf95Tvzp//z
1a3em/e//Mc6a2iRumu/q/H6XbdJ81+f2/yV/7+/+Mf3z3fBafH991+feZs183fzwzz79c9f+vmc
/+WqmL/7P39pfvl///W/qvQ7C9//7eu/3+vm77+k9TdL6Dp2Ght/pqW78tcf/ffPr4i/4QLnmoEx
IV1Hl/avPzI+/YDfZPxN6LgnbEifhjSV7fz6o87b+ZeE8zdH6MrULdN1HKpFzF//9VP/82r98+P6
769ek2/0r1evUIbpKtsyhS4RAnRT/+vV6wxW3YpApuu4NHYx/j52wPmTnk9fRRPEmx5f3bJIreBO
YawAGHT0J4csXIpd2KEOYNIAj4GwvlM5Ii37ImbuJCtaGgUppaDGUs+3sUEuAO21h/bPP3AfTYty
rsXBDnXzL2/7f3MzmqZj/fsPJPkLGLulW0o60lF//YGCfqh59LT4o3P1wun1xSqyaAuCNFhXLzCu
mJ1oFSDIAaQe3cM7ETu7wNSTQ25WGxxUZCMAH2pEWtY1Zko032FtzA5zGd6PfvelDzSZlpWz0oYW
2jwuI3ZY9f0wL8fsXwxmIgY6DEmKborf3HH8jjG1r/jJA06vaEWmzG9hqZ7rHFiUn+neKiuit8C0
jqbR3LWlk+5yhsu9TKxV5nQM7h3qWb0x0EBDhOeeSVbQNN8KcWFVJ+VGuD1rXuV/GV1ImQ3yOiB+
0q9TidWKZ4d+4Fh7h4R/y0P1UZuytzD4zWp+QXfjkQ1opXaSVV3O5Hfd3vfBPMlhNFsZM2tsN1X+
jaLiYJiiW5Fj/DHeshoFPTkrv/o0gwbEVP8iinBfYHMJErluovCufozSiO1tvfMSOCd+dMyEvEIx
/x026oD9azfNEUWfYkgGjMFba8oVpvZ7aZCmMSvzquctcLngynB/j0V6dqmjq07bvpVHGPnnIB9O
3G+XYqeNxYlqk5tcVNqS4mPComprkxwvg3Od9dso845NrF/LbDo7dfAgCN0Fe1P4W1crYL4ZHBqI
WTqYj2tjT4szGv14cEP5YJn3jIsvRVSi1iSE59XOJVuUc4LTcZGY03srGAsxWYIsSJWDe7Wi5hls
6Y0CditDFESQmlG3Zl/KnPoMTgQs51ys7sOniovL/MOYtrbP/YPVwJJmHJh7/m7UtFPh5HdO7ZyK
qTgP1bDyjKJamSUDBD19rahkGYoK7x3d3oRz8S1sgHvrdMbIRnxqYfKq1PTqpd19i5mryuWahq19
IymQ7bRLa3TgM+W5iDqOLAB5RLfrypUTTOeBM+6iKMW7r4wXGwMZ5Nrhi0qouZY53lTFHeUMQKXE
mV4xHrkhA6LiFsy9tuwG5xQ4WPw5HsSxd6qFCzFF+4iJHZRpgJXTfjdDaCJmQ9Z48uD3hd5rqdlv
5GzTND1zEt1BBNphjDj6yNSE5k+4D2AGafBGmKrFzn7wu9uuXerp+Kh5NuBMLSS9zhSy56RI8vYD
XO9D0wcnZ2g+ETHgj0+Oueh0on1kO5Z16N7lcM7tvLg3zCe7jS4JW4K6eoxgepoD6WnmfgOeW7I/
r1iVP0lEXoLcXwctMFYxXMKUXAKL+ALfw+9hmq2Bhn3euMHw5/XUqPP8JQ7EhMVQpbhPcUDH+ln3
DXT+9qXP5F3kiUc335WpeivHeOdUACKD6b3GBBWgTbTnsjYfZMfpz+s4zQAGr9zL1GZnoEL70EVo
9KuTUc4th2n5CHidM0k03eipSyOdf+xtaBI+tag4GnyMMAvGx9jtiyMn4VOJEsC7BZJYEi5vu+G7
Y9UHffiBiP6Cf8lFGW7rL0cfPv0oAOPo6hgXNVJqOQgWbK2/lVVcAp3xB1vg+VgQLwxc99tSPfsc
NVrXfG7gOjIJuakxMLalflsPmCFz8yFxUU77sHxxCnaSTvYxJuPRaCtO4unOz9O3oYgewD0+Z15z
j3619pSJqc06j9wtI2tOOJDMa4atmgGLg3mbm8kdtMoHE73BM/x4l4Qmxy173RqcYvAwnNrUvQu0
CfuMe/GK9M2c3ro5/VbiI/ACYe5IQme8FFbD8N1tmnsh1MmkCZH2s4Pwg7M2xBcrSu8aLVv34saq
nCe0/wcK7V98bbwWXrjNXJDq03hf++2NNky7+YNQcXxv8ttZA55r7YouNRPMHhI1V18X/g6APcYD
VAKDsbtfDcshHpeRhLPTEwUvR5C3Aj6TedZr+yHBxKUr7JJB7jHbiZ6DWrtJhuAU2NHOtzYORHMG
isOxThMEUI30dXfMuojdJqtPmx6HKuFTKsbTvIA1fbt1+j19P+csdH9LgMorGU6XCipHnmx03z27
TXajymFVC/OSwdAFNmLcUB+/K81NS9tUGxGmV9PzTDyycOSjgxDB1gtknuwyVCNb8hCbDITfu6R0
DlG8hxpydlzzdsglq7P/RJXLfT6Bpq4gDgOKMWPvYA+YYI2Hmjm3cRlH75B17atGR5Gh0qPnPcGf
vFdteyuM8BFDcDfe89LOldVIRnZYVafH0NN3LnKw4YknTRl3JnExl4UL4fFSGd4LwS7Hst/zk0P4
yNOQTaNo0zj2Ke2YZXBTi+SROkrGR/FZbx+SOt+5U3OJE3c/gO+lyh2eyeBvKxHAvsapYpVPTsSq
V9vwMZpxREEyS/pyGI7SCcBEctU7TAghMNz1+QQHGgtMCh8DIFn/bI0wOfqwWfQav7v3yie/EYdQ
I5xSXShwfPWi8Fu3go9Ob6+0dxBbVt1NxmcLq2InSLZ2cXtTlcE1qtM3ZRfPAPFPRZb8drvgQQ1A
18QbON9VL4hX55w5lezxu/snMAB6LLeuFZ3TfLjppH3tEvmUJ85xArDeqPX8vPc5OPvx+MkRxif0
0h/BZJKNSoB0cqPNCeM8+0gDipcLhXOu0ZuVg0s7KKmLc1C9TG26DbKR5B68sSls7yazfQRW+e3a
FWHKKXsqUeEM2siT8SQN8zYJg6ub1vdypJvWxPgiy+fviDWu+/PFx7gXnM18O4tOrULdP8T6uHGM
fJvyXRQPaCOUaz6FCbhZ62TbXBkPVospgc6N85D5x8Fqr5bUXrVkeiS9z7NH7R6EXr+F7FWkprb5
1qNvYKFX4r5qwtuWgjw7D98ivF2N78OyZcMk9F2a6W9tgt90sHOCrSb7jxxZzlM25lq99291zcpv
ZMhEM8H01Y5n8mPeXWYojeXC+s6hjNs8+y++YwEW8qlls+LuELj9PWA+cigV+Nmm2qdNfzdSJXw7
1JnH7B8espCHeMzkNmB9jb2GDJBh7Ee645u62lFecMsp39zosn8SOF8nXMVL04ob7kC2rjp0IKRW
C9JH99UPPUZ4O7ttjKY9itzYR3oY8T3ImOvBQEAOF9wET1ENVKopRUQkUMV93I+PHHfY7WGHxIwe
zWavd1xN8FpcgQ9dQ+bVKKBo3GeA7dXWN7zPPq4x0EueQvZIswD2uIWD54HNHhGTCSI2OzpMkTme
VD4OQWaZjW4bWuu85QIuO2SFMg/hTxcLZsrgyaGWOIxYF0ZA9nSg+WYychxLINkyHNEZ96Rngcau
QnXV+/TGdacdBr3PsChPRUfLdKlp58FJ4Au00282Jw9TDfghNLE/drwuEqwLmc4VD834EhDLHhC1
plLSYz/a74KDxNpFgvdo8mSsnz45zA/JCIv5alzXCWqPjzy9ZiZGIV8ICF2z6E/I7oG3MDwk+VMV
dGPQKvs7TPRLCpNEmyiW6lMeeAHykz5kH2xfxYYf/TThvVvkCHI7cNlkhW3fXcDJQ/mQ7IoWqR8/
FRpYfWOOZUWat8OKy0pXUJNNsWYaRfdEzX2wuHWx0rNpUQ+DeFdMHIjjDCu9P7DRgECrhbcEOKA6
MvxfBqUVbNKse+1cDi7oZDarelwR5sGF3uH+dUleTOW2caBElHORRRWerECvkTwrtQQuFd0IGngZ
Yw1kvLikNB5lN7RI2jdAIXj8x5jeyiZcmS2yFni7aj1acs6+Gdm6S+D8SMYLrVeXZ9HDVFacUt2k
ydegObDmVWZxiVlPCRilc1dinO2CVmdvWMLQmirxOzcw5Cdeum8cXZB1mHZdHkz7VOHpUHlorGn9
WAD37h976n/YIFdM0kAMa0r/giFwbiKwyGoSc2o06pbcx0H6ZpiJtSzsyFqberdtC4+7uD2U3CuO
Z96V28Qr7AtwLDqL6AubdFIWhWvQh2WTFaKsQ4eVk6OX4apkqGA9mMo7BAlNz/bsDlQcIh0VX6Cu
UOCHjLRwWd3xChCyaL3gCjGNgWOY3DmNbzwz996UxSUrLP2m8lMMSmg+iVDspur3xFbdMfHVMhLG
p9Km69A4V79u6APkj05UTzyt7vAVwfrizaGxtTCVfqpMr1gLwXdOOQYrOrOe9dy9oxCh2hohsjuo
kOjBZTvu4e3GQbz1BytfNZ3F5MDssAE7PA16A3AL5ZUJwaCtrfpdp0HvNuolwHTIOUN+jdXwbKaa
XJZMMTV6D5cO3SurwSDgIG+D0mggJvBBOTrwdtXshOBsMwTWDnr8nUMsyZxbNqiYWOduTgkWpZnY
INJLCF0L0N97UBY9lwKH2mr4LpKEOp4EAlZfUTzQOAlOiAQx/3c2udsRmKjjK3Xoaj3dG9R0Uoqz
FF5xq+rsTbO6D6leRdfBOvNpkihyiTTtpBtV4slxBQ/srD8VvfYSmiYpsSHLmOiBqaTITwcy4QhW
VTe9hs7ezCC+YMEh0WsndACWt8bkkcd2+nIJ78xeASrHUEl9AOwDjjmEaGZ7Yv8S+TATeoed22Th
B+Q98fO3IS4P7phvJ7pXRuk9xxnh9OLo8wwB5IN7MCmJyHCY6CUn+OHFKh8DCidO5UCK0KAUOIIc
UMA1hnTSzBAUMgHEllYqs26IQVI307C1z5K2AUocLVrLao/AT9p2QIh+UXkMhacB7Fd1hFNMSRWD
csjoNLeMVtmfbsOwlAgCDExYDY/QGLV1lmLfj4l6Q5VOjrkBo4oBpTSMB9+drnTnHrOA7GhkwGwY
PfnQWPjoKo20TlkwZjEEr0oOmBG8VjxUcf2cJumWulAi3OF5mHB7BgV2i7zKX/v/zd55LEeOZFn0
V+YD2svg0NiGZASDWucGRgmtNb5+jke1dWWymkmbWs8muyuTDAHA1Xv3nhtP10bhvMla3zYi5yTo
k/ZDLbc92H5grkQYxeuURaEOh5VHzOd6TJp3sysfEGZuCnt+N8LhHoM3BA/rR5r1b+4oPghVYNdE
4N6iFO5HahkG+YdsFyw2RhFu1x9ZTTBvG1T480CP6mb11jjdZQOZGj20eQ6mkIYTW2SBliooAWNy
WajjG2XHgZlUvlEzTgCzXY4eIWVuSrd+GC792rpEsdPg7GDCCYH5o8YErpqRwogOO743XBNuVfQ+
Qv8YgxbJOZuJDfoKfZsPH3FsJ2tKk0TrwAgLcxQVqIwOU1yfRQED36GDvPEn82OQ2lPtJWQzK45/
S1ogxOolLeprU4OD6iLjJrwCvnFBMapHXuxEyvLfiZIMT5CbMQs0sV3OQivOBj/Hf47aOTU5adDX
7nSx7sLkEizvtSCeHFhLfRH2pgXkjRYSDR6AJeQQ4AUySLTpDkFsHSR2LdSUNWKICfWwCxD8QJ0d
A2+tnwnUNwvtsUnkmdP070PHfFFqTbWMcPitq6DtV5aMkLs7jJxAtTYreLu2YLxYPhJjV1bXWBz2
lUQaYZfsFAOdfXEKmiBwL2JvzClqEAgVZyYVRLe5lfp04ZRbcDMUG+IHJFMWp85IKf3AZxhFe5hw
sVIX58RPZjtRZEzd2IdajnG1FjSrvjF3pA/uZm8A8DYl1yKZ73sd2B0dLKbvHG1o3D8E+vhmCjJL
og0jFlws0xvRReJtJPhp2UukkkWNgkA12/Ayqp13CAHMP1OaPPoY9PwZjWWAwcztvaXlWOvCFCB3
oANOmkEK3HCFEHWX9tg65/Ccbi2qcFu/MrV4XDFF3nIg3RZa+pb4ts6RjhJ6chcXYk8TN0fmNJSL
HEbCNnH6V/kDHiRCuRSeT+NlxtJpslEF1kK6aDUytIttl1AvmaXaufQ8JuAVUQ8XIltVEUu3gZ1N
YFG6TYduU5HwtxTC73czYOC123UfFR/MQ708+gh7kJHT9rFe6AztpyHZsa6+w3G4k5x4FrO3KkbP
OVOkkmkYH4AqgVOe/EtJjskGoSxKdDe4c0rjurX8dQRHRjpYhLoM8xdRh0Tt3HUaZ5csOnBsOnHc
9LTJG2J8tPkihUWRl8mLV/LM5xPRygHxrkMoyIqq7jkrnMREaza9d2641jXWiWJjyYylgGOM30U3
2FQXhWxvTOO9y/BlBzrbi+54bESdicoBgopG9gFLpr4vyuK61agHIhpYO4BzgVPqtHwdfzniTztp
ZzZjmRPu4qGKly7Ww2XSaPtDzkK7NqQxQtMvJ4yE/hMrokCe6yzNShSbWicttdPP58bEZh6V7bJH
8rDX2CbGk2GtgAay32B3sHAdT6yCzDuMM0a7kj3UctTiegNcGv2YzPZs04p7y9B2Yz/oa3Qn3TK8
hmPn161cJCTQbUOM7USBWXtiF3dubkFBKuI7Dh2UxPQcJIeeHnLI3lsk0Je4xgtMNvUykijz54Yv
GBnI0x3h4ZArqdEUntgO+EtnGxWQh2IekQdAfe7yNiDdw81A5hVg0RecTet9kdPUZuvNRFaFKwPd
3iiwlw20JMGQZc+tB9oVXaC/gqQCRK97D4gCW8KqfYi7e6319yDKLgGbnMlEUH4g+2FR9xG8baAZ
nCjYzYthH1veY51qiuYPsqbEajAP9vkYIGKCiIZ0iVoUttYuUzE171PG/BaM5rbp2r0s50cbFz59
ag5DJvsNJ21eA2aBlTd2jw1ZCJsk7d9mU/V1MSH4LgYDPiPIbkN/4YDGcxgGjwQtXGc9/xFoMzM/
hitSt2Dm83GTQexhz9GUIDtei6tL0bE1H4yw3CaF3m6GDvxCim289YEL9XRxMeOMF7XOZJnr1Bum
IPlRGWgvMqQyhVO1y6GZL83W0WBmmjXgITNkHkIqDPhH9xL0IFbN14/3TkhbeKr4ILMgjtPJ2lug
D5pychjLEpJlk2XnuRG9p5FM7x2Hc4UuE32rFxwpvWjJxX+3hXOR6mCWozc0osqKP7XrYLAeRHqP
DPhGxvM7xx/ZIGFDYdqE8tbP5x95lVKp0d/KSB/xPAxviTbuGx6vVVH8cLLaXwze8JLoCJKdkd68
5kmM3qNO98D90SXhO0qNt7GtzG07Say2+Lzb8q2SIV+jJVQRP7NDsz871NAFrNDbBjY7hlSeYg3f
0iOhQjRuJQFay16rEnJF0JzMDpkGMlWRFopric0czT69f9nEhwGs2gaY6yGoNfCH04Vl73Eo7NMs
vSnbToG+ybOsp+oDBNmVn5v7RutgBXXWGhJ8u4y6hvwmDGNR7iMslsWZUYJemdBzbtiTAMNr9yPx
ADhahZ5ezlhVcMa7q1mnfRSK18xmldd5fG0ivOApcAW3Xgw0n54gLfw2O5MWyLyctFLZc58y1zi1
ewpNIl6mMxMLsJi2IW+a+MhVnhMqg/bhNBxmMj/Mj1wKnAF97y1Mm0Ozc6/rw8i+kys7aJzUBcJi
tmKlbKMHjdwerAOgnKcmarfpcFbLgtf0vesJsfWyMB3y2JpTu5XPlvmELPHRLbSHcaif7MT4mJLh
R4IQJqlcRMD9cELVxkMDif8I7ae3TYtyFweP2JD3mbFmh1HSg5o67WEATIdoiDNN/YSdM8KtM/cu
x0Ta+k7rbER4akFBaHUqiJ10dprQ15Eqdmb9LouIhKptNeVBG1jWjvsC4FwBZuzNXBCzZmlMbHTq
zF2ZrGwN4j4T+4lTVmvUKfcaoxG31HguMj0+g2cDZhPNzYbd6rYLo+e8dz4cbJurcnTIjOQGkSS6
0GyZbHOo6ZNOLLbR+OeZKanu1OyrkBBJBXGWEZKLoomXgyqIAgdIQukyJJ2U6AtcmVO4tVIWKS1C
mI74pcCttkkidjAmpPCsxIdZ5NM6EPZ27L13x/a1jeGGa40s494FH1rKvQTaD6asuuvi5Dkw2Tiw
a9w7ar13vA/fiIBoCS2kht+cliZVwHoEh+0bjxKz7l6/yhrE3WFH8dZ0tOeuZ+6zr+0rMLrKnoo2
qGIz1vRi2IbNcBvqYtra88RXMsNu1ciS00qADCcXJHvEA/D51O0IuExd8ERewZqTKayFBdS0zTeo
9Tk4Tdp56OVgrMmL0OVwacDhWBodHhwbCG07kZM8TtClvP5GL1xgI9lVgEOfYgH4HLy0QWvvdC2O
+cQtNrAGtKItYwttibgOIW8s6zkEhF16F9DWYC2SDszsyYS1DVs6OsNMImN1Ys+QifQIjoNtXTW4
Gw4+ttMaEe6ThL6nYealgTxToSArhqNvX+0RtI0sexLxWal9aDgTTsAB4Jwu9jyf0qWj1lfmY2dZ
ZH5PTn/A3/1KSg0WoZbBLSKNRkh9hV6ZFiTlx6yy+9upkUuU2codTDwKMKetlU8niZYSy0QI4aps
ISNYSbkiVvaxURbBuSwTiAq8KuzIaZppNbq7LsjOAN30+35uSQqfl312M1NFwHeL6J/ztj1WbBdd
JtkIyTsINegBSfCYx3MIC96jsmSxKAy6RvTdrR7iNmWO9ePwvplh4rkt9UdP9w6Nb54GULCxDWU7
C+jYQOOWMLfIWxdoHP34guugLQsX01nErexN8nd7TqNLz7sfQ1SJDUhoOMlovKOBsyX7+7MQopRV
z/lhZntJYQkBWiR1cqvc7DJRajJCIa4kNa4N37/fm/1UnvhtvO0avlyUkJ7aWLq74XRPGmRPPdBv
OgLrG/M67ofxCf8Oxgp/OkPux1t7542Bkd+aCCmapmxLwDzMN7hd2Fop6Dnwq2nbwGRLUICQkdHk
dLJtaysqsXCOd6mMjauB6d2+YH6ZYYejWos0+ewZFsglQKKLMsmHvaoU1jykJ64Jigq22NLKShhq
7HIjmpJpAqxXsZlMS9yz8KAlrO90YUfITb1tmHrVSiAMXumkg63mNLsfsHugIPFPCN3wQ6+/aF3g
UwUxfB3k6NdRgwbD5hWhqP2ReWw6uq5wV2YDtqhYgTPXTqn3svvPDW1rzER+EXD4VOeOvxbwF5cy
fCMlChSBaG90/a6gEk4gxXUda6tpNItdCw7IHcxo6zYGNUI4WU37aHVB/FBZ06np2wgaAcAA7gSc
7dndJcLAnpEn2DIx6FiXp0NeuNd1VAFvKy4bMWHAYJfklfB61W5tw+aoPEW7RW4xrqI0yLI9Aadb
sxSPPifgfRSXBnkRIXYZvyCURB8OvSZuGk2v13ImQCYedrXt3wnICez3fOeclq0BP6AzB2vVAHpl
K7gy6a+fQlZCMWoE2TLXoYgQB4D5Fpm+7SmsoTFnAA7YMBjOR09d/wy5/qnn6f1Bd3N3kdb31GpT
2L/iJIwdZ9k3wQg3FedvViYE4LCxsj5whtGaDLroYLiY7Dh+TVupcftD8gsHOytOMwZmOFQd7J67
xO8tNviWtwt8gM0SqSJy+VM2DIgXNbc+DYY62GSzRUmlDy+rgsO2MYpbw+2sfWICIc5quuSjDc27
xvxlRfrtGBNC5sJ7z04dpz4LgMAi6z8rNZitWY8jJzwAQtqENO0qCiiT3tyA04roB7gXBg3Jkr2k
H5CLO+JJr/QTbHt7g8rP2E7Xbtru4jo9Mc1lMdQnMAvPsZ5cEeF54brR4xC4y4DUXyd5JUtiVRXZ
ZR4RlBRhGc+M4B7Sw8YunDPYj892TR+uTqkMDmQJNATrBkaJPQLTtSgtBcJPbh361jS0CW/5gcv4
UY+yh0omTzwLdDZuw0SwY2InWdLgHL035NcfcS8vqyehT3c5NFrWHZ/1uxMHR2tOsiRBM5+FZ41I
79I+f+sDY53WMV0QD/9kTjwBj9qWqhbKj+wqj9qX2gwhH2hEGsZj/qbR/FEbkXGmozmyNHN9LkxP
z07dQlxOiew2aWxdF8GQHCQ6qdW/UDULDEYyIk2cxdzonkzA914lDzBmXzNC1RYjSXrS7G4AaD47
QtGwYe/3A1V26+lfsZbinUxoz4x2+pBEYhtoLoZ7q71y8BbBI9Upr6lcMZsxaIMLomq+hhfxANbr
DWVKOuKSiNiXDn7iEKLXY/zP8EYHHP9nzOFkdCNXj0FqUID8yNmxBaWq3g7hXk6YyRPb20bEUXYW
nCBk2q4DwLKpnmI/ePzX1NWjozcEHxrBiPbAtvYipXIikyriTC7iS7I2ssnt1p2FLyTGegH/GP6Z
U18TIDQsc+NAZwhuOBkQiDLRBkxRuhqHwF6hOy13On37oBlO0Wv5nJbtlgw17EooxEES0nZBWT5c
Zq69Sdy4/1Ni+v+ay280lxaCyP9Icf8mulw+l+//c/9ev73/rLtUv/On8JJT5R+2bTuWR6Syx//x
+Kc/lZdCt/6A++nyT7ZtWZyAEWX+W3opnT/QVkqPHHFPt4gT+I/yUpp/uMg3ESlYSpsJ/er/pLyU
Slr5l3AYg5TlOihDTVMzpWnTjPpVqZiboi1jybnb9VikUtomNKU5kjfukkjUsDzpbHwsqd49ulYA
IwvdjtdVu3zE5cxp0cBtf6X7NRWunppVbpN1y+Z+h/aGakTYQM43fjgG4nC9Hf09UIrtkJRX3Zjc
mx6Nn1ZDGja7NCoQ2JxrDbgcBwOtk5OLQR3AiAh6HgSZmo2VNIv2UETac9VSjhUTdA5CCt6o6g+I
JnHzAzXlvEURC/uH7cjTtvZuLWJaYNznJyayo0VNmigylctIOE/Q9k89Q2vXaeXhjtamEzk10IEI
jgR/gCat92+nyn8TVoPCkiqK7tL1pdRQ72pLbxF0sF8tIpWMnXXekljJWyNFxJTxKTA9Fnn0UgzN
XeHSgXIhiC0SglrEqCJfANjZ+a4OtYvMtG9LDUWZQMszESYNPv5Mdz2q5vjik4k/SowAsXzWyhSb
EsGfEtlPrBHWOPGTXo/8GtAQzsyY7ADCBQeapp0MX9TUaYSyX446LWMeJvz29QlqUIcc7q5dm1Z/
l3bGurXxeKFIp5bN60TYyRYRCTi+yeXtXJSYNU59aXIHMo94AYJEtK79od7h+MbqR/jMLOf9HTRd
Fkn1abjwx7fFc72jPXaP/XHdTOnLFIcvhm5HS1IEdsd37So++PHTVZV1fnzX8+KtIt5Fqp9j3p03
UctnCSYusiLYIl/Dq69ulTkGL05j79SHUa8uwdJQuOBS08JEfF65Z7kl7hzp3FpR8sIm9rRu/IOH
i2LR0YECJYzF/2UwzXM8/2gY2TrOFLIRQd2ndOABU1OI94O7sKH410YvKavqci4SRbfxVqHGvS/m
viFzL3ppcXYuUfFDRIeEkEAKyTxKilwJw/V2XosPvDbgaucl3RZJaSkwud211DnPuSeTAaa/zp+m
2b0dJOWqn+ak/6JIltbfhjlLALOGtKQ01DCXvw5zi3WvBxH4EcBUqixBGZsLqOkc/3ruoPVKCWfR
uDwcpnpm9C55GQkNtAwcJmbFSFdDMAd70SUzz6hLJnnGC8DMWiVxe9Jy9d3UObfHGsZSyytMBEYv
1RDKCIa3yuyJ4zw7ffUXigIlgXNCKiBTjjKl+iiRzz+rMURExBU0q6vj45hmXCMvdu+KFuGFy6MS
hNzeYiKfKhvpbgPpSriFx1mEoC62JskJp6nbP7+e52CNZLQFo/NQwGr8c6g0LfE86r6os8egOzva
S5epwtEhDYCfFb1gk10DbHtJ/PJH/8Kxu6fj6IIrVx8QJCUHEBK7a+t0wjW6EPZAUATP4fExVq9M
E4kxS5s2A8qoecHL8S/UiDz+AjYiDl3RxHSpRsvxe1HRwtEobvFNuOiC1YBMIkZwSoK9TaNPjTPM
OCTDWYe2Tlat4DXUkFEf6fi4Vz1qeN4CEfZmBirgK/v4zhoYRepV0jl6US8iiuq5hy4xzNa7SDbq
BlDb03SDZoqazAYDMYGsGO7qs7mDvCEy7ULEP0yUGItY3UX1kKK7ejn+fBJyD9SreBwoFrKotmZk
ogj0MW9Elw5yRc+yz0VRfvdMW79q7Fm5MG45Lm4G06Gva5ifHumgwodIbsYHJGGwXW5ygufTWdQD
1159uvnVHjnMs5XbYD9+tg1WGzXVsq2/pVdOYB7KQrvTYE9GrEGidG5tJ3zJmV5nFrDjlK3xBPU6
5d7jjdqRQ/U88sAESbAHZbVMFJvh+IymBhfLrM3TBs1Y0NnnkXpOgaPeZj0Uugpcs43ihPEBt3/w
DyJTAGGfnymz6ylyz7MYtVpUeafK5MOdUEFPHX8D8BGUHG/jq2VDPVzfzQyf13/X9aRjOh42D9Ow
1M7lZ+NQWwRaUZrBh0/ODeZWyKaUiai68F8Re9lFGxMIFFH9RqvOxpi/Pv5h1tklCTM0/dT1ngZW
vG8+mHrjXzYmfC5bl7rmQLvCyf3J0dQCqWhk57xTNjrPdet8VmONJJzbsXePT32Qc/nmiHlmImiX
FF4WquNnU495mzBKScN1cuOkZEh/8+E8ZeD49OnYe7mea+CPMfmkv142EVjGkJXlu++F50E87LWY
SVurWGptN35pBTOkLuezCKRfaitPo85mRk2Z1dggqwLCB32Cp5MJ8fhk+lX8oqulvgNRikY2PHGq
+ooZgTq+CSHE4olIXeu8U5QiwilPDISPjs0zgQpkd9y55FX2wsBd9jV64ya8xFyJs1JtGbQU1Ybs
xIdEXFt13XMVpedolFHW0GqB77eosQAve5M/HP+67fhf02RPh+z8JK4tEPQx9KvYPfeFeFaDqykj
RIvO0imdBqe6vYtsNRTA8WlGs/tzFxg22qIZolM16GqNl7Qne3d8UjJxqFNISv2s7ptaWlw9fiHv
Cz9LydKIEgTVbp9uj2OLisWLmpWtgYA17iuSLdCw6goPsUnPUs07qQO+ezFTKFKbgcJnilcTozWN
7doYnXNgsQ+UKZnjAlaU2MjgXMA1atOef+cHhd29Icg5I/EQMpradoWCUEa/uzm+ViM4RCb5WzVp
eKRxS6vfKWXKmlg+cCK/pcpjLNRbBwPSaOrCS9QeINrUHJoOr2lFmfe48fGG+CVicqRCDI8rOU/U
JkJ9OzXbx2q0t1p03YOsRZd0f/xux71dGHOr1Rsc94BqXirFKNZ9M8BH6q6pEKCeY1Lr69JbljNe
nNI5O769THgo25Y+QtJqp9hI2JuqzaUv8j2tiOfSzUl8QbjaC7XyZ0r0aBwssIlrY0CR4dLS6UWi
7IDjeRnM7Lo7G3WewGKV9HInyPRYqWeij4sHg4hdZPzsuRN7btdlRtSzaBuV3o1LiVs7yReKXDc4
na31FKK1VbsBtX9iScXwOmVE4fHb1Jb77yYUzfs8Zj0KRw6XWVnWqOSrf//JIwlrdQI/2ry6bnmb
yGCF4u1ctAzO0eB5GQrz1gvy184DApJBkV97RGBiWvsxlEYB1l3cZeqIBEtCX+eRClSfhxNcmdtC
dzbHg0CtthYOooNlMXlrZnJABMkQ4T0b1i2e0jURBESNWDqEA/se8+g+MwlFI69+1SW9t86s9ING
yEfrULIsNIi2wnNI+qNwLEqsrW4GFjMSBbtT62liWigszd4CCTgIzbjzAV56vqAFjRj1RLf6Tcj8
XGXjCcqCZlkXyOSSkJIw4Tokl4HG0MroY6oFyoOkpxrRrYuRnIQe8HgQJO35lGibMSUx0CFPZ4E4
qEYlDQYv1+MP4uvQ6zV3hlNGdBsLajc5uxIEpEOIliHXT0UxH/RCmZXi17nNmK3Uq6DRJWIBwWw8
3AzOk+tjvbIoY/Y5vimE3d7a8Gig17F+P/KjwH3CNXyOLV2b60xSqNSTcts2FX7lUrv0VSMe3Yx2
QvkKOUTbn9ld86fZ9Bev6c/eWjbIf3twpO5psD4tDQuwYXxaitw0JNhO614Axh0cMoUXpvrWtQvQ
YPbG8slKKu9gQUVzq35C7xdeI+mdNxnQpcKVLFY99qdeexKRfhOko8OUlO+KaXRXOQsMTKJtVr+i
BWJfmmP+Ybal50TOicVhOzCLGfmwqa9JxCGBippuSsOISlu/r/Li3cn0S7pu0Iz7w2zaazQU2YKN
ibceB+90rMK7xtYfAotByl0GyBLlTzNtsATcEjIy/NIJ0J86jq96V0arOQODj8GgOE2F6Jek55yX
A0+jXS6EByVTxw8RyhQWUDgjsmF9AsIayt2MtytEr//hZVW0ZWfAd5FJs+6my0aNCkKoqLsBh7KA
Jm3p/PXI8Tmtkay4nshiI5eCRNlgyu4E2TiLnJPI8Xk5PhchX4VWRXeBaGIY05uwSz/U09E2xoum
XTe16y9EwSjhzALKhRQAiP7g6NUDlMKdtnE+Tto7ftIPI5mAPhX1fekRyukF+sLwYBlrfuVxQnXP
WJWpChfhh4skbtkX/WpkzwG7AhwSk9tyqIkSSoV+XsGCwGvCCDM973JSlw0E05NhIU1CAumtTW28
lhGXnZqrTcE5OBvffeE6y1TdBpiww+KbTcnf9iSedB3LUhUjyzJsW7lsf5rf+jFJVb7Ta6iOyrn7
UhqwyHqLhVLteY+LwfGorkvkWJzSzipaExogBGaVwemooorLbz7Sr7Z09ujqIzGx26alYe7V1Mj6
6SPZ+ZybQzy+SnWgIe+dkx+3f8JX1wf6NqrLD7Wltdgy6To1ILUJV+fRiPrG7z+J+V/GsMexWMdo
bNpU3T5N/lxub5JV+3rcC3EGn23t1jdphcFMiNgUtfRYi8dMK56KSUMDXjCRsizCsA3gvaLw5I/x
HlLOa5JO27qzjSU4GNiL6YfwIPtG2ZUWtNdjlHlH2HJrRJs/n/xBYjIW0UdqhvUJWVMMxJGZI9Ip
bc3q1dOUMr+r4id4ZHJZE2mKvPE428XqWcH4SuEJq0jzzTb2aEP+ZReLsxtygKZZWJVNzfi0i61t
wktBNb74kbnse7yyaYgSM6nDYN3nU0RySrugJCA7qmYpYzD0km0kOkx9Dq0paXrGzij7gyHS/s8r
VtuNezpl0UYYrIKOCR3bgNuCgD3utu2Yc2wOic2i/KXRi2guAwJHtgYs3EUzN8Qi9uf+jPURXVuy
LFr7Q123KYDvnpj6+QDo9QRCDBB2V0pop6osExG2NxCqvEWSvQ9aP12rMB41gTlV4qGPKG9qobIZ
S9zSM1sQBMn35DnQ6BL8VlUw8BFNAWGjF0nkghOXyo/arAmWYyLzooitHC6OsnnwR5PJATvz2Zig
JM/KSayHSk+WVEajbWZjR9dTa2HG/e0Afe04xDPytLbHewrdgQYs88E4VtbK8ysaoYEJj4kJZVBP
ze8feFztf1u1DN3lxuqMQUmR+VNlN7IslqnJfc5mKp+uWnzrGf8MqJvlcbfRknXOf0YfHVvN5fFz
VFgDy77dtBVNu8rn94ZSA4nRmGgXPODPhbwq9Ok6c3kY+g5oh9EzTUr1x/EFmDCp5oJUNUa1jqiN
E72+h6SEdhyvgnEoTwrTu05mRBgy6A4JJOKtO1c3k01zJVQKU6tjTa+SYG1OYQL+1HhtW2tGFIOE
Ucr4Qpc0D6PShNHaoq/oOtaxFFCrB4uzC0x3h2NzU4ddRRbDcDLrWbmpfcSSiRpKY5oCZB7Rm0kS
PSabpQ9JTbbIEAJy6r5FGFGvhK4xhpsIyEzqnMW4r8lXPLQZwu5E4VjSMgMr1njPoa3jvB4nfe04
ZDSo6wGRCAw14LByii6PP+jFlTwvk+FZTx3ktlQlV80Eh8OqAlpIEVk4MZaS43McEpiAdvB0MJ4j
1yV8BmfosgLiBfiVp7eCkbfk+LGdBvJq9CTmXXqDAClRrQLdIHBI/VSv9q+0WW/wP57EsLA41hWn
bcd+j7Q6l43IAXmyOpHyLY9rbCfU9wnGB2nN7Awnfr83gV8mJhDj44JX+jp24zOt7fbH3xjVhaPT
ewhM/2lE6LiU5oNh09qdRX+wY65U3An0AJJkKVbhpKrhDiD9EPH0NqSdWB1nt+NrqcUcmnnKZqLG
uMAZLajY53l6ASEs7C5z0MerPDkve7V7iWlMh/GrpRSEcYUsPoQPg2y7PqMebyPFZLjVHBgHw2Sv
aKFtq+bwQ1XG2X00V8dhQOAGIaKjfLLJT1rEKIqJrOe+uqlZrGO9Lb9ZmI/F1V+nWcPSLEmVgDqV
oaluzs+rYJjR6rCl9jw+Zi09hNmjUwfvma67AM/WAF1ZhInpwAyKbnRfuwwhz60ajAgrnqAXwgxY
ZzR8HURDYMqLqNmQacymiqdyjq14V+mZtgwy8+E4pKuUxQpXPdOsxo0tdIChc/c0uNVTYOLKgCLO
gqRQZU0C1QvReGr5r3OV0782vYtcQFY+zrt+aO5ojoB0C5UMRs3oakN/XOKOt+64hNVmvIe78zrD
kF3iozNWapZXD1F0vLKep1xTHCKTmUf/+Cr9WoQkOQV4gtrjuSfky6Tgtpaa4KQi2cichmg3jVcr
kIhl1RRpBvYLANka4hmzVc6mOG/ooR7PE1qlslnBdUbmI1M01GJ+5Did/n/385vup67xsH7d/rzG
eforcub4C//ufUrb+8O2EAhxCmaD4UiWqD97n5J/gIrCzgMjO4xBtfP4d+vTlX+watH4NA1HIxxb
/dK/qTMAaaRr07GkXWnyi575f+l9wqj5uYYndGk64GYoIf86HDu3bmKWtPhgDm4X+GsSSvTGXHeJ
FqQPfjDqYoXv0nmWWV+B1iwcr+Yo1FCANNurNM+N9CUYKawfmtJMx9efrt9/adX8uk/960N92ryP
IMVQgpT5IbXr5MnSav0uHYtv9uO/nhD+evFPRV67JllVL4bskDZdTTpJQB+L5mAtYf2TV/TPvsGn
zSScOl9vJj07hBnQYIpaLetSM1T+N1t59Tp/zaZ/fQn15X46S2ROl2N4SLJD43bZOkyDeQsW/Koy
0wmHffXNpfrqXT6dWPraieOZVO9DEOjJdVrobOutbo+WlVSvvrj9/bX66oZ8WhHyYiCM3KYQFMcR
ARTYJAwC9gYDf3doNbjifv82X30ZNQJ+umQ1wdZALsP0AIk2lzd4JUhvIa8FZf0yGm16Hw5mU1C/
v3+7L0fWp5ZMY4k6D6BDHJCCkU23tJt5zratb3fiAk9HLMwVLHG3yDgCkvK546ft1Nw4wp/GM0gO
Jjm0mt2TDVh0rPDO2e8/11eX4dNOWIJmN/uxSA5ghM8xNAA9Z18LsngkQwe47jdXWz0i/+UBPW7I
f7ra6Yx8IXCBF4gpfBiUHCewea/ff4evXvzT/EDtsghMs08QSplABwYSPL30n45d59MEgVVXr6Qf
uqfkowFlsSCRUM2X5o/ff/gvHndH3Zifrozm+ASvOLFxaHTHql6NsCXFb23EMonWMTLovv2HV+nT
HIE2LILKU8WHMIEoj6FEsYJzo8TL8/tv8tVtUH//0zfRR3dMJX2ag8MJuFy5Dt6dlWagKP7963/x
qDqfJwZiKn0pS+fUa5gXsiKyUHiKxwBjxFnoDE+/f5ev7seneSHTo6TLBxC5pB4WK3OqqpXPSXkV
pezTfv8Wv7bx/jNbO5+mghJpch0ZMiXBAPGPUfW3HnvfxyTohhW+MjxYY/TdRvurm/JpfGvwj43c
GiFA03TZeqBFHvMAMurvv8kXt8T+tF0oaY33QQdfOjdIxxIjGiXN1ElxKjAy9pQsN79/ny9uyt/K
dzKYC1IOSKs3MZXh7k22PgrJtZMinv39W3xxoexPw7zFeJxCcc4PXj5AYyBO5AKOzs0/e/FPg5yE
6obGmgs2S0bjvZnNTnGCDhxd/u9fX351gT4Nbt3C3qORknZoy1IVUnXfLmxcMfhYb2vHiVtjXej0
pW5DJM3tR9I3rvbUzIUzgk1oO/2mrgxgfagDNNt9ilIAJfpJh2RFXnq2lXf59vcf9KvP+WmOsPxI
hz5Saaf0KD9GrQxuRGvCMYvnf/gGnyYJ9K+9L3QbaXQi5KHXU/hyiZTXSSqCf/ikfJohvCkPfQe6
BcU8Grq1sKofbqLX33yBr57DT5PDDOU7l0MO3FyjPR1Wk3i0Zmy438w9v2Il/zP32J/mAzLB0NSY
TnqghSEtf+kTLemj7A59VC6wYP3+2ZvSZHzTMY6aHDDjtJrc9e/v/hfThfVpuvBqILXo1bsDBqpy
URDO/V6W3pXROME1Epr45J+9zaf9gNEUHKr8DNV8XPt4ZvBKurRcd1WC3Jvwu2/Woy/u1Gd5CIeS
INS0rD8d5jjudpWjkXyDNZdyvfUP3+LTvCHmukLMXfunnBRxV7p2fZ35DtFKv79QX32DT7OGiS5/
dIXwTuMx6u31IOihbbLBT09///pf3e9Po33S26BrEcEdDOxB7X0lzRTPsd7brrO2htzNn4sBj4b8
5r5/MblYn8b+YHd+MQ59f5qB0bmdhTUdKj+SV1GaeTf/7Bt9GvuuaEe70khuMr0Oh62lYox6fIZ5
VF4RthF+Mwl89U0+TQKhxR4c8nV0VlZ0/Trz1qUvt/pfzs6lOU5di8K/iCoQIMS0n7a77cR2HDuZ
qHLyAPESIAkQv/4uMnK4pqnqupNzM2is15a0tfa3ugTOWte1YxYGRlFavOck2T0Mj18ZQKZ+CE+4
UOAm17eKHS5/ZWF+BbP1zqV2UlMm6TkbqDp7LYEtQutWa2eb6ONLRTBb50mKUO+3jjvlzF+mSsJd
n/JfxscLEq8qnA7HfqW7vKlfPri/TCTg92fbnjQpTyqZ3RfC/RrgBda0D9AmIK/MuknwGX31oLyh
QwwbXwNCzuX+W1g/wWz5l9kIm2SU3Z9lAVmAyaAw5rHqt7YekGok45XDNAsDTe2MTUYL8uRC3/ZZ
wWbxNYozd2VVLk2C6d/fXQuKPklaHzW0Z5Q3OcAIklzUxwgglLVeWvrAbNknPuSOOhT+STpx9Z10
FXqoTRzy7bpBmC35NI3SEYny9GzS0oFVFgQLwLGIozZ+su+lvC6yzCWbPG7dES+D4FHCJQYFdfWn
UMCINZrqxzuUBK/M5KXOmi38LE515FOZ37NUFUed+eIVqMJuJW4tTFh/tuDTcIjgoMOTe2yI8VZU
E0Iodg49Tb6VBmVwV42IP1v3bcqACxK+PBedieI7jIs/Hgdb4MOHwMcLE2pgcX8O2pVbzkKf+bPF
T4aJxRF4yX3Xx2Tr98w7FcjQXrf65g/NLPKyBA+07hOshocfQCbDcy7NI2RXr+ut2epmASk59WqM
CU5FUHPkr3geo6eqLt90Rr2VMVnYsf7qhN6t8pTVETDXwGDhUJceDeDp+yRFdUjmWbm/3BAyLegP
grA//fu7b+AxLffHYghOKO6MfSRQTU7UuMcLZwzgjtKDlMCaen5uvg8JsDA3KDdGBvSuUiqC3LkF
eC88MgopCJgjMWvhPDGmJRPNLgNRGryBsW+iH26velCEGjwf38VlkRevRda7eN1DBg+SMx5qgDBh
rUIq8YvXlWEPl5s3rZGPWjeLM3kAaB+hXXHfdPIraYun3OVb6xjUMxf6rUBNbmRA7a04MIKXv7g0
ZrNTRu/DSNuxIrmXrvMilE1QBAzhKthx9cqQLX1hFm1yqioKcYRzNvAt2vbGAdbRUbDHbEezEnIW
uo3MQg5IyMEAuUFxr7T3h1Y9wJi1szF9028CKJG3U8dp2gMN5IR0ZbIvBIS/zP53E7GPkYgVNXfO
QauLp2DwvQ60LegqLo/LQhQl83gDkKKI0wQebADsHbkTfc4dwPQ4QGbbYmrh5c8sDA6ZPv++FenY
jhxeRucefjzlW5z6efcQZ4lsUObTJLxzVz40xeUPZjaZ/oB3H2IYdyT0ASCYzmkGnGKegHCIElj4
cMRf4dEDo5DpXy43a+qlj742Ddq7rwErWMIrN3TgB5kC59HocFuGGH9otAG3wbV229b2x+VvLY3U
LCJ5BVIk1sXZpu+gXdJeDYr4UOxaX6JmXqBW7fJnlubbLDQoU7UmAePhCQJB4EN4NDxH0AR+ve7X
Z2Gg8RSPgTiVTyToULWbVWxfosp4ZTiWBn8WAjjgHV3nBOyUxlmVVDvrxCq89X0YuP8p+wgQ9yEE
nwyUxCysIrsDLBYS75WPL3Tc9F76fi7k2ehHAK/XTyxU6aNBS5Hk4O6wcrSdJvAHU82bHUQm72Lp
1039xHFxhmOBmiwaVAauecuvXabeLBrkPRz+UuTSgeX1i2BbdkEOF5syLWCUkXO4qV01C+ZVGz1X
YxgXFF0F3RmSM10ibxVqK56v+/mpC9+tSkIgqMiLun0Csp/dUgYs7rY2BAyxy7+/sOq92apPwkB6
tvAGMFkIxGzMsG3owwjKGCM2pQm+Vdj4j5e/tTTss1UfZEiiwR+peSrjygFIuQaRzQdSC7a7XfTz
um/MljwKJWVLA1+cxw45jC9ezBnY2kVF2EQY05hul7+ztEJmi5+j9Elg4rZPAiCEPcr8fBjJZaVK
tpd/f6mvZsvfIrloCsh0cGazIR6+Y73NK2hvcXPPV2buwifmtQskhKVMa2MDAhUnpzLi/HuurX/X
wjF2ba9c6CZ3ttKFGdKwjTwFed9odzLqHMjES2clvi9MXne2xN1AOtoCs3A3wB0WwiNMYQBnnRbO
VeDh6CTktxDRUvBLmpa68vfloVk4ObnTpvZuSQqngLO6GMNHeC2nZgDF0xYaEj7wStLpjutwEGaI
g/hpbtQgWCim6pkh+gSGiaXlddl01Oz/81eUPbjMY1Lg2IvyYmQ3TXQDJXeyMjemtnwQoecia0mH
UUPKmN8L9PHBohoF0CR7l+Fo3XX9y+WOXBq+WTwQtIVRwSDRhLIjEJu16VHi7WibuPYPaiIPVeQE
KzvO0pjNwkIQVbqWNS4J0mVAHZf1nZHYaVCogGwkPkVs8Q0eJPBH5uOfy61bmvqzCCH9BkqfsXdO
nOGV9VZ6HSOvfhMF1UoIWlq/sxBRgZmiA4viXVDEUFaR4yn/kHPrQsJp4Nh31QZB46lH38121Vnd
N10AxxoOvjG8KlGjoso7puPQwIguC93f/YgC4+EQJL3vrAUOb+qm/5+BqK/697s4eoZJ3lp1TuJK
RnqXywbuj9Dj+fBPFWVu/LsUwhqgVD03Ae7xYWxlhsIv06IS8Q21nyrcefAWSOKVKfRxd9MJuvG+
I2A+Dld7bupz6mWTxrNLNWpsKJToGYTJx8uT5u+x4aNmz4ILRC5IjaH29NSCfDnCooHRxjznoH4H
bzI2VMstHHWCAtf3QEOgiHrDLLBm07g4SplbYgfKn23dDeFNaUd38mfi4Jq9DXmV18AWuq3HAPqX
kJwfLv/JH69i2Kv+2y+4//K4gwfVJwTDXAZ3Om87v9rKAkqJ/A6eLah1gs0BLjIBJKYBU2vprI/X
NIVy758BSRMnZGlaJmdYbMJU4JBmDFMSwTfydk6TVu6fIMpYKw41KhYMdh+iS36EawuzzcqcWByu
WQir2jHXYRWbk/BN1r2FpVUQyYY1wTAefE4GcRtktR7VuQdgGqV+CnTu7E4ZFFW+wKQE6VeYn8FC
HBlxKAf/CGX64ZdPfVAK97mNXJRMl4O3upo/Dko0nsXB3vqN7n0/fcqBoR3hsJkOqEKKJb1qV8I+
+++YwAbONDVI28+KjPEZRYp1sa9kCoPYy5ONLDVgFvREHsEfY/TCkxv0Dcym/b5HYRY0E8Dj39kA
dNsz1GAJ6U8oi9EZNPoxKuQBHwYoBVTDhCea9XviAacK0retgMs5cgU+OOwWjCjGraLwVy52DFEv
fmkNeGsJnkdqAKg3Th/D8GRDCHw/j7C7iIHv7yiPKpRvFarMnG2eB674drmpCy2dS0qblPlDQUZ6
xmnWwtqNgjuz7wA1/nz59xfiGZsFWNMMfixSwNYSkYT1xoXc5SsULqgJbd3crKRkFoIDmwXNvqgA
4gG+7GzcUOykbVHvEOpq68vBHghrHpDqGlaOzH9vpx/Ezr8Oiu+2qpCklZLIcAJ3WAV+eAgNqFyf
OTB0hN0q1XYormEEiS19tBEAIkcubBX80ropyb0ehjr6r+8FLnOo/XZgM7vr4G+QMpiywSTq65D1
fTjA3DbNIN60ieid/KEqfP+31MKk4VVJczq3eZQo2zGj9rNnw3vBd6bpwvYUDZh7Kxv6x0c73Bj/
XaIWeyZK14HJh11IsJeReq0GjM1oAthWwZ348uxamr2zwAhBkCo8QIwgWAnyY1uD+raNMuWtCSOX
WjELZEnMpLbI9p01H1AVRvkjGwNvYnbc+kASrLTi7zX4oyk1j2d+OxZJPnonAqQbnEU4aSrkRSWq
S75XQScquuuHwShA2Mt6rF5iBaJbhhqcdEQa0Iv6uHgpcesFkTkRgwOC8BiRJtqW2s3clT9yqatn
ITEziVI5zMDPmRf6BxdoeFSUebb/enkkF5bwXIKapxHOId44nB1r40/QST13fve7ha87oIkchuIw
jbr8pYUxnbxh35+wRF2SWMVVega3cBw2cihNAZJvXiF55+M4BLdsr6rTYWUhLATAuUB1SKXxBOqU
Tq1D/HDrD3Ap3uZJDufQSI7NlQfo/xOqJvC/41UaQcOWwlYRLcHx65cVqPvcVHGcSXvLoNPrHztv
BMv7ukkRzU5ltOEBknY2fRIxd9tX0aoWZhctzEUvj9XCpItmUaQ0TOM0xWP4mqQt3Or84aUtki+X
f3xpZGbBo0RFW6EaF4fgaOIiC3UL7ZWE5WfarnTPNKU+WNdzEowFF02Xti5PDq1gL+FLE9U/QNNt
YIOXxR4A0IjDcdqBQZaw4LVKYX67Vly91LpZTElZMAwoTPJOfQGDmBOhNI03ilnRPGcdjCcOlztx
aTXNwoJGCadfJBihoIk72DnULyzTX8YMfQik1fNVH5kLWWHCjFEfR32yrAvoV9L7MGBB4X05Vt+y
tIKda9DnfrYWj/8+7n4wbnNB65AGQkGPnd1VtNLwP2LcgBMsYQr+PHgQyQHx4lLURDpR0sYdSiNT
VO9t9VD3wY8y0CQC2BMGacFjV3p993VEbTJDJtKNm3wDo6yhR4Uklj7Nb3PIcN1tARxswbYjS5l9
tKB5Bp/athekQm5UOYj0aV2VBd1zoYrkwesqj/zXh0ARAPbVDk71zTjW1OFPaXnaTJZf0JjC1gqP
16hVxWPBG8mokW+jqUH8AZyZtt1d3la0W1mmC+UTgEX+G1NziG+sAUzi5Lic6XITkFqOn4I28UdI
yeo6tRuJrhh+5Br14rARoag4fGhtocQNIbjuvgBf49jvPAvTQO8vz5qF4EGnKfvuoOZGBe6BoNM8
gmQNoIWNhHesDADgK1N/6ffnwQ+OIshRePSROHg+O8RB1B8hpSHN7vLfv7C06PTdd38/fNQyZjV2
Di7aAtW2cJQIg4NvQVnMNw28FRKYv7h+WF53VKezeBiVbiKlE+izyVQD7SmKyt8SXjSol+/SbKVR
S502O1HZ2huJSOr2xNKm29e4NP0Ewm3ttuFPYeejlTuLeoaPSNImrD2PVZiH/SY1TIgHyiCou4ev
HmBLWxLFuX92WQfgzs7pfbcAh9ZhtcH7HSurNzV0ntu/QdlpAEd2QKytMIOkKwCqd2OYI6L/Tb01
TYhin0j58Ccz+QB+pgmHcriXpUbVfQ8l2vBcdpE7poeep0g/qqBt9eRpBXjJJk9hFQ1yo6Owzvej
0MhCAuDc+mxcmf0L8X8uJQ5UBZOk2uhzVaTiJUKmAhR8Dn4EKpDr61bA/ymGKbTbNiTtCfvm4PyS
BFe9H7TWza/LK2DhUBjOjmqdDz+lNnXsCc8UPYM/ZFSpzyjPTMElqfFQ6e4lisCaTVZ2HuyQLn90
YYbOhcMa9/KurEJUA8ocaX9A5kmnzqmwSbOynS19YRaYaEedth9zdbbgRz9rgnsSqrny8Od1DZjF
pYzBIoY1fXuGB/2rriv1MMKIYyXUL/3t07+/C0qVMl4QpiO7E5EzvvIUdYabscsAjLr8xy9M27lK
2Esj69Y+h9NsaZPqc9jFDSt3bpKDhT7pPIsfl7+z1I5ZHHKtHPjAMyB4xz6nWyzKln4eY5a2K6V7
Sw2ZRSK8C7d1KavkTGtAYTclPCgFHHI8gbcNcA3XNDxL7Zidv0AJb5XDDYelNOxJ90jgFhV8LTxw
zS931MIuNFcJu1HIRC2cDE5T2dtQE3c/FlRuew5pXziMV70yYAn/O60obrcxWsCfmhJAhRJ2qjt3
LNle5uO40pCFw/hcJBy4EJ0moA+c0qQxOSwRncRjP8uwhGc8cqlx3IEYbSvYjQSUVV9NAAJWtfLt
hckwlwo3Tp/BV7JgT7kd861KnPgmaKB1cWTeHC+P09Inpn9/tzA5pUFOHRY/gX7S3bkwlL7723mg
4q5lW5Y+MVv7YBNU6EB4XQvE3m0+Gb7RQgJnMf3X5VYsTOdgdgah5RDkUCPlZ5zzzecM2Ai9dQyA
lSu/v9QE8m8vCccBz2lg0ROHXQDst2B24gYDBc17tZeW5tls4cPP24IP0QHjI1X8rDsTi5+uZK17
cLR2kj/BwNPx59iGEtI+eFmHVzZtFglQgt02pnPJHYr+I5j7EfJYxza91RVeBy+PzsJ+PBcQlxQO
W0Onqzsv8gewjrpd0ZBiF/XGbv2kP+ThlfWwdK4izmHm4SSYa48k0M5vWbT9C+lwernckIVpMNcM
0wF3J1gvwIIsjLPsOcvLyn8VJYe3hB11ClbJ5e/8lQF9cB6dy4exa5V4oR1zIN2pqH53Ju8ZLGY5
5QdANP3xc+j0KfEO1VjD8W/jVdTpvlbgl8hPIYff6LjJe9pkn5kWCb0dMp33fxqbJTW0uzUQlPdZ
G0MnuEM62W3odclhfxZKlK1dGKBFwZMbdITf5vASg22YhCvv7nK3LHX/LJC4VPuAEmmIqoPeDl+s
21RwgYMYje3hnBt+vfyVhVgyFyQ3QALDM7YJHwUu3Gfrxe1jVdRrkMWlX59FEgo6fsPGOoEkL23L
V2OzyD2CS9721x2u/VkccYEQzpq2J08l0v/ZHryBmB6gnF57RFt6yPh7h3q3Y6C0LAuDMItOesy6
4FHD/puO+1xR5u+oH44ebMKGfki3yFSwU+DktlNwNXVhFZ1I35kSixwGcXrL2pH+EJX14R1dhxwx
4itYqC2KW2sZAcgDaDrYsDkKGEs3+tylMkBa6vIYL8ykub7YqsJ00BQlz2UeO/cwnxAPCVPtG5B1
duU4vRD05nLiGobrTpsk6QmOvWqb8zQ5unTo7/xGdns4TbbbHjeE7XXtmf6Id2MSjBb/64R3B9sL
rHc9ev4G/AcY7sFAaS1XvNRps/sH3vrhv9k6+XNTNfCmIFUHSpKCNWy/icLJEedyWxZWyFxYDLpY
qrOgcu7APYMNnZuVxuxV7HK18oGFo+nf19t3nSXdDDBinjl3ReuPmHneb9akzV0bc2SY4MK18pml
55m/FQ/vvkPdDsh8MNtOiY5liGwcGIvBTZ6bCO4/RIwxDN8ALIH/kcxhEgjkHmWY9EbWhO4c6WRR
u027msMQeogBYtjW0oMn2i5ESsAvni/39tKgzuNRCEFdInTxzMtUwIQM+Y0b2NBZvcuARVw5ZP59
tv1gPyOzoFQrz0uII2owruocNN4CoCLvSVEZt+WmT0IK7xCdCHuIZFo22d6FLoGCt0jU5EOSmDF7
IxCH9IdxlKJLQH/zVA8bitxj5cZzBB/3Q2ON1ecSh8wBMHlX9LCRrZkwk1lVqjJ+l0HQW/0JGzDm
d12BEsMfOLCTESRHFlTglieC1eUBt64+eSkCU3ovhW5YwY9OhNf8xyGInLTYxp0OmwNDsX1Ijror
+/6XHALC2YPH+rJ6xDGadO2ewh9b/Baj63pkBzgEtPiBAw4I3Q+1SmEmgqoM91H4TpP98iMSZ7dI
6gQlCLGybsjnvtOwEtjVFjcyPJ1BQADDOSSNYRhfysR5qJG+bl5x32H+FvBPoB+3vJFBelOJ2Atb
ePHKkNzB+ITHD7ie1vAE7I1vBv/oN0Z04Ukq0dTfwQTn7Nig+CV4jQafV3rXK9t6txk6oKl2RQD6
02vqwH34zoX7Ind3sQNJz0mDoc8e8BTm8wmeqNWrggWTbPZtZrQ0W9yS+26n/NyBmU7vAl3ZbKNB
O1NmuXDG+xy2m0Azl2VX60fca0SFpw2IUPwYsFqHwl/RrbIqW5l/C2IcMjvjBvADGjOdune6qxAk
s7i39K3OWVremrHzYGyYWTeAcUSvLc53m4rhEFUAlK6L6vPldbYQ1eaidQ8Jv5rg3f5EYWS9VaxH
sn+o5ZWcFhie/LsDOCnN3Zj34yk0HY+2HDKQfGc9nq/sMEt//2yHEX5AAiFz5zEwtO8PuPDqEl0I
cfzNdR00213gLJqLpgiyU46wPx5tTNMvqGHAJLz8+wuB7i9k4100dtsyrJvB6+90LwYfzvc0z2J/
g1r2DnlOLUi4ksFZ6qnp399/KHYUU0FtT4wKqvaRiyW0Q32/WRmJhe3L8//9/aRrufErr36GcwLM
Q3MwPUrG9NaFBdoNeEBrUImlDpvtDBqaPKAKeHcXE1bTQ5YmcfxW9UHW7+EeVKzVRS1112xrkLWg
sij7+qmp/BwJogriMqBuhfPf5XH/C538YO/5W/39bjy4UiqUUVk+xSAtd+y2zAuVk++S5rAv31XM
rSaoeu82jWyB8jdAkorEDeEeHeeqyY9jmbaYKBY2qtkfLC7G7jRih/zcI63v7eBG6nibOvEy/x7J
B5CDYTMf8DdwxtpHwBnNONV44BTQQCNAdkyE3fAMx6mEvLieTYZ7Xnl4WYflSF6HgGtPwWoH93hT
DlsZghr93RpYoyCx1Jlm17cR1fDLK7O6PZox1i3AM2jQc1AirfbGAcsqIRPQUBJtGY7ZfnuLUzTN
Tn6Mt9AA0GLb46VMpaX1Nla2XTXuepxINPyqqDPtb8pqAEF5TJPyCOEk6tNhhubqBmaOTtYfFJTj
7p1gSQtVL+4y7UsCWVOiEczGwX+C2ZGbHGvU6FQ7FsPGJNglzA3lHtkFgbN8Ulq4SYLTG/vVLWdl
CTc/F6pEeWiKGgrW25Zpz3kgRUuQMgxKqmGhniK7UzsQ1Xkcb4TMKijCoISL8idUaFXFb9xHqvhz
3pWU/exhWRFp9GbsgVJN3aDBu2uS+8g9qpr3lTzCdKasXyIcjz0UJsECCn7NvAABD6WlEXxqtyGE
8HJvUtYZkMT7EDrsc6e7XNafPd1mQCLjBBd1K8fEhb3p/wodMicNCWb+k8iwnF3QG+HUEaOqLo3A
2YKtMofIHRRc71Ms+Bop4m+w+GBRzEsfSGJpPcAe9U7BFi781IduT4GvK/3BPeYcVDsAomMj8Kzk
BiV6ZcOq2pIbykgP+8kwbIZ6b4VXgWMD7GFwjIBzDbqnlSWLSPbRHzfba2DBIBPlg5AAu1v1QEhT
toDzOiaJMPwCvpo3jkMCLnZtDzdJvSV0JAPMp5wYWIrrkhnzOgp4dUkiRZWdgQNK9TkrBTyysqwx
dn+5kVNjPmrkFHbfhaU4E0NcIoScspZZ+rvQXii+1Yni1ddWhTSzCBVd1CDCQ1ZU/bj80YVgO6+c
0PAVTRKJXNIIRkwKY1TUz8IajvPrnnkmlur7Rilw9fqReuoZ1yi2g30LPMEcj/ZrdJ6/F/SPem22
KSF8hRVJ8TgvtSrc8N6kkfaiHciSNpF7iyN0mMKBLFCOv026WjICAwUbAYLR9CVs6vywwT9RgedW
cTQeOGp2By9k1eUbx09qCzY36aL/ii6EY/qGI4QCbZ1Vrfs2IPSm+b4K0wTqTURBDp9Wokqttix2
4t5sRpDlGW76kfJuA3iGiH0aDJl7J92i8B6A+x2jceUMsJAsdmebJjGmjqoqI48UZhZkA0ROO4AN
Tt0sz+EtNBpxR93cCcito5DBOnnIcFRr9ZcLBxB3dprmUVGxpO7VM40c+KrBXO3WRmWy9yiS4TUx
azW/H0/WcF7cQS2qfOuOtc+5GrAXpHV8duKarFTmf9wK3JH+naoMRIsqc2BCRJPaOZCWfuEaUS9v
4dNUk+rr5QW39JVZKINqe4DxjEsfGn+QWx6irAd4A3fv6vAWmdhqZT4sfWb693fBBFc1y9qsoQ+4
VugNAVNmn/Rw0PJp/wKj7Whlr/p42oXzaoq+pr6qR9U8K50XAAt4RdScGGlcVW6U5/rtW5C7ttw3
SsBlYgPXar3mgrc0GaZ/f9dCaCChpR+g5iNeFf+BLttGu6rARXGlB5d+fx650AjIrQh7TAqUsubS
8E9ji8v15Wmw9OuzsNVHOIAIVTXwFuyS216lzbGgg1qZyh+f1MN5XUPf6h65cJY+uU7ofyJiyssJ
B6wkuO1kPy+3YOkbs0XPqqKDr5XInqAI099tPAIjR0PP/tFukLCV+bXwkXlVAcmJjoBjHx57Kuto
JwwqWA5tJpN6V4i4vg7OEs6LC2g9unWE4s8nUgXwYK1z68KsLK+/XO6qBW5jOK8rYGYo4xRypU9c
T7g/SAY86wJa30A5P/n5ZPUZaCb1RdqaDwK+eVINu6g0FSRFxs18vO2xanRhB9eKUYI+5/lF5E7+
7KW8h9BNI7F7+U9dWNDzogQWOjyD90fyZGQUbVBr8UoHMBtAzafIw2AvaWW416RZQ999fOgJ5/UD
PeqknB4L+QnyH/WgOAKgqIJszz2UjpECZSxdQa8DeoTzWgJqUFM2ZFgWAuIG2BIVBu9RFHvKWoZ3
qffmMaMM0xq3VvfR+qIIhoOFaCaN95AbUQujhk72ETsg29AIgnQDSj1wkkhJfl3SP2SzoAIvThZk
1niP3KTF8GD7ZIx2vuP7wU1VhKJY0Vgs7C1zJ10b66jtq6Z+dq1wvpUitMjOiJ5Fd9KOrbupUC2z
FoWX5scsypA8iRQsF4JHymPMisBxb22t/pNZTx5Z371ovUpgWEjPh/PSAQOCBC3LKnosZZnIN3dQ
Sm5dPyioAmAA7sbdjpWo9n0kRgYa5kjcz6vgiF7W2S5gtMrfSifs1AGVSgDWbRlB9eBdSIY0Wckk
LYTDeckBlSytlQTHPI9wGG2y0e77uB2QF6drII+lT8zOJyJIuxKvIPIZN2Dn1pb5FK9QZ3vT4uBy
ZTNmhxN0K55PeVY/C5LAM7RGoK0HXGUzz7muoCCcFxSwttN+R2LyjKLT8dGEWfWWAY18uBwllzpp
dvaYyhV01of2mcHFcy8GCUk1xYEXr/RrENWlPWPOwZYExh/wW8+fSriTbeBsSeDJCHEBn16HkWuZ
/g9zugMHwwrWRCzblan/++9/GI6tfip+HxFLV3bihUU/L0GQhYtkTBrbZ24UjGJ681aGakI9BNEG
/sbXTr/ZPUaKImNNQ8mzW2oUIeGh7Ow2MDXtGlWsXEmXBm8WUniIXbYPo/KZVY27g085wqPvgtqP
anor1gh8C/01LzWQRRyNfeLx52byUd5RGztko1SKx4Q8SpWBvViTho9Xzcd5nUFgx0aGtOLPVPcP
wP61e+5g/9QVVTeXv7AQh+fC/DKGsBG+ufwZcjZxKIvI7JNKu3sYlTyNTRvsx8jSlam2MEBzvT3k
cgMd84Q/M8f+aIKRH2PkA7cofi32l1uzcPqm05ff3R3KOkaiVSv+zK0DY6+k7NJ0G+cxjNwvf2Cp
CbMAgeoI1DZwDAi0LhXAVLhHgr8Is8w2WTtrLH1idtZg8eiWMalivNM2zkGlA9+xqoXPlfDWwEdL
c3h+nmAd0mdMhY+Q01Vvbp6zJoYi3Yg42Wo3ruHnGYugkrvrOm229mkLqetkUvFF8g6Vq1N4gXSl
3TpJ764M/ALhFS47/448fN6KzgKH+SVp2voLl83QHoWBQ9tW+Z10UO6GOGOKwj2DERHhXNNNgpMO
TsfXzYy51J13I7IieLP+UgZBcUpq+ZmpurmBJufL5V5cmNtzrXuJ8pcx9gic3Nq8nejb6V0G/9WV
P3/p12fHg8BR2IjiYHgCHqn+1ZhAvyKepmJlCiz9/DQT3y1Mgxyo5aGwT1LZ4TsTst63gUq/XNc1
s2WP1/jRkJqUX3iUZ/lGw21AbaTU+crsWliS4dSq93994msbu3H+BXW0ebFN+hHbCS3H1tvASBMC
n+uaMV/5o7Qg6TTxE0wfo12DV5Wbqe7/usNZOFv01OM4i5XGfzLcOP+hhEcd+yJvJbghYIVdbgH5
q8f+/7RtGM7WOmr9hNMLRp+s56nsLIO+qo5CQFhQ7LsE0+B75npN/knwYChuc6phcm84h9HoHgVY
PtlzPOFkR7ilBfEOSdXQbpiAQ9qtGFIXrhQAd9X3SdaEzidcaOMYZoo0znqxAdip1Ldeg9c7WG7W
HM7c5SjSAzZNvHLZiDj8zGsdfeu8dtA3DBUJL9bPFTn3YQa3GWSDkLxuGtXUX5oszdlJ9Zlr240w
EGJupF90za0Nerf+iQRYVe1p4UDDkHg1jfAnDrF/sEk+nHCU1z8tj0p+m4Rj8Y358ArZu1M1ygHw
JxFBFjtK78xoyh9JSthwlDWM5E84JEe/HZ0E/X9mFHX+anyU6BzdAgXewIkMDf3UG8Dj/ytj8Haa
TU9LbG4q06YB8K/yyy3qBnFXA1WObqkechxORAT76rYc6rvGIbhQsahtzxR0snuFHh+eVVX2bbMn
HBS8L4koiuwTBFOjs6MdhCTfAJWWxVHmpCQdLLw113ar8GCJWkUTtPUNT8Ht2iAhrwjs1YfEfpdR
1YWfqd+Mj1TKMT4kZdNmx8QXZNjbOAzHQ57jYgnPyiJLbtw0Kr1dEBNF4KE7ts4dcFItSiE2bmob
cRjjGm/EFMVQxa3OBnvf424UHMoOyul6Y+JmbEqAtYkbjTsUVaIC0mSodzsyUKVBISpRb2VQ5D6E
DZ51leyC8xCYdtg3o5Q/ogGWljfNJDfaVKiloxsS4KRwTKs8Kz9ZZtlL7mVgng6+qP8wV4+YExjv
V6cdffCUym4cf6BiV5hbWfh9/kXhrRQIlgRcc8wIbV+71Iy/DNgsATzpB8N3XTrCY7uH4zoMC1tR
f5Imb+otrR2RwVsXgexstJd0O8hrC3cjhlDWYGCGBM72KIDwj2kkhlMAb2JgMAmc3VIbDfEZT6PC
7nxUf0LpRGxjD8Gg6vwOm1IDsFQDyNTPGtIdvU1Ui+ma2D7Lj/7oCPUTdWvNr9g3ZOuUoShvSJ1E
9lPvaeBWg7GNcPnJcFu87W3v8F1rwLI8lfXUZ21MyxbYmKSMtyjp7rZZSWkDu24fgtdDOEmZt6Hq
kBKxDq2/qf9x9mVLcuJct09EhAAhxG1ONdvOrKzycEO42/0JIWYhBDz9v7LPuSirTRKRtw5HqjRt
tvZeA1zv8s1s+uLLDMRP9U00fk/uo6obKeY4D96GmMunusrUXMBg6qI14Wm8EvZ1A5D0DubFzf98
hPZ3XhCbPSaZnOUOlXb6SwmLf4AGIhRlYGMOl0Y0OYOnJvUV2dI+Bn+qUhOGFy3AANsqw//fSU6b
sNyEEJd8BMkuU5/akpevZJTJgD8IgoNPXdFX+X6AzJN6QB9/gms8yrowQ/dmeU9NGJa4Y2UxPzfK
q2gAd3LofnzrkgiKsqpEL/t5Lqb21Zt9Hexx5KtsFybeBAeqkhRf21KM8NmBLux8l2Smjx8aa1BT
gMtKBLCbaCDpp/SAPz40s08PLbQ33wvZoQOatoFJdoIwotF2s2DwojDs9+++CYqvVkJc1JOzToDy
l5Ciy2qAv8+Tf4EJ26SaHsdcB19jH1pSSCTAp3iCM3nKVj4CS19LJxVLIwMJ+rHlJxopbfcs8JJw
p3LbQKgr9mFqfP1bs5BSuLyjUpEupzQPT1r6ZbmDLn2YbFllXm/7ef77N5/GMc9o1icggkR2q1Dz
+RR5/ppu48IauVwjnXOmk67KXtmFyaRTwEVh/Zdvxj7OV5KWpfVxUi4dGj8cbJ69pp317+DgnTw3
U3hjTk8vE/uQEpHYQJOE1uFpDGjxGhrj3fVJCL95k/VrTj1Li+SkXSzTQUNUFZ6GKGiaO9wpP1bl
Fw+2z2sU6qVFclIucFXQjC9mfgqD3j4ar4eccp+alQfvnxEfEXVSLsWATVXNyE/T3Ay7QB61RpSD
Lx+MeQZ0Hy3J91XofR8SvgbdXhrSzb+0HwDCajioGfbIsPETfA62UNkmG4S4aYvQsusjtG8za6fd
9auytE/OhZdVe4H0+vGpjJQ0AMTaqt/UXOBbMEBhfa1StbBXLrmIhJDtrnJQs7TMAr0hsYzDe/hL
lmsScksDOFceYqd+2vM6PomyAfZH69CrdwPR86/r67T0++4bK0pzpqYC3LIYlMktJ/NgD1lMIOd0
fYCFYo5LJkoJj2MqhDnbISr2EtDbH6DP1EeooJm7En29djdEsbyJWgE53t9DAIvCtE5Tg9EiMA9M
Ngy4QKLcxGKVs3hZ+T+8JlxbAjOpNomH0Jy5SH/pIaLNRtpO39G+hCbKPE47+K6Tzz4T442TcgIC
mcYur6Q05wm6PKB245KYHvTc7DLs9V1aqL6ETlSAAt9Ei6jGpEpa7E3fvZS8je+h6fRSgO60uz7K
wqV02UGBLSWLBt6fgd0yGx6FGk6vw6cZ12VlhIVQ49KDLv6mMN0z/inAFwaoAN5sSTtt5AUcYkk1
bDg1Rz5VdxC/XHnDLgzpsnlqWBSbppX/f0gSzj8n+L2KHlH13xEhKNJtSr/bjDjnK5dq4da69B4R
FVXaJSOauEwG0+OkpNT7ckBbYGWAhZ1y/QKmQPPRFvlwFoOCRanIo1E8zjAIInceula3kXMj1y+g
hCOpyHnVn0nGxXsL5bnv08y9x2qukpUm89JSORHBxzuJeQBuHRMbzuJTAOFPbwvQLCr+1w/1Qjxw
CT22akaYNA3zmfTIv6GueccgULpTNnkPK/ZcNbHd9U2xJuy8oP4KdObvIQ5eIt2sTdSe9WQ7e+Kg
eiEZ7DxOpodSzJrtwCci8auFICL/yXkYRJ/VVAEItBFx5fNNDGdt7/P1yS9E98CJG6YE7EamBi2U
bA4fykG/UDxtAZP15VPB4y/IWFeu2dIyO0lEi2qAn/dlgDK65ttAtM+ixsoGUfCPqNItKl4vHRmO
16e1dPyd7KEe824s0AY7c6LSo+nb+HuaJNOLZ4NoJZdfGMKlZPBxDPw4NvYMA4b8EzEa8ADiq+kB
iVK9hqJfKkG7xAw5IFWN+UTOc9y+z3xONwDRei9BBS8TJPhnmqSbfsRxTfI5+gQT2ZXdWvieuA4D
kGb0Wtg/R0fVBdCrk0Oi5h2jzEfzWvoQhPegh8u+XN+thaPh+gy0AAKnc1yQV8jiVcB9BluQK3ys
pgdgWIBmpWej00iSNfzyQsR3yRy8RGGBohD3SsB32iiImzIPP/5vjxIQ7moLOal9FsAgBG6oq35x
l/v9h7zjXyTBh9eNDtJBd1UyntH3VxXZotIGFsxGVhEAp5ukN3ifQ8KVhMkOnQZ/foYIfy2+oyoW
eE9FndTZsIPAVz7F+wnUdXmE+ihyvZUtWNpwJyrxtpxLBZLGyQxC6jMPmVe8WJ1k8cusI1QaUP0o
/R+oxbZxubONHOb0pxqgHSQfhxzOu/cKuFIGPsDF0mMT+yTBskZl/RNe7dJ+lU0CePK2sq2Sf2vW
VcpAFCgRQDABUoyixyPg45dWddFGynuQENeBozPrGolqW6oICieiz7w62kBTY6DFjnbFNLyNM/Dm
WLZ0bs/QhSn0riamLgBiVBA+2LR+642/lFdQD5CkCC8HwPlZHiSvIorgSrUBLswTO1NBS7lGr7Ws
wwe8aoP2p4XYJAwj435qIAoyB7TbBJzE5DWYsFN7A7FeGExBVScLDgrkCl/vVU4YeDopjMErtStz
FthjEMPWTm5IRKl+K6Heiw5iWgOLdWYU2qpngIJD7yvoCCJX27ISIyS3TFsEvdnkZIiaI2Cm8LLa
wmVyCJ/GWBXsm9QgNvNN2aqM3Xtxnyl2zyYPHcmdHEBwx1+aeiClojwF6577rm3zboJMtS3FZxR1
RUB3losSurua9lF58BkcHu7wLQ9g8RBC0qN6qPN+HPQGskTQ9g/SpPEpkAvcdmyfDSNJ/7l+6pYO
nfP1YaShNiasep24OkzwTd2RqveAUDGvDXQLV872Qgbx74f4w8UjJZvywJfxK4kIyvY0KPryDr1C
lawkrUvTcL427dBFciQTShbAwM33xeQ1X2qIfz3XENwa73NerwE9Fqbi0j3UNFXKVoAj0BEV7b1Q
ces9Dk0Ip9brO7I0wCVEf1grjnROxJGsX3UY+z9B7c27U9xA4uM2PIVraxHA7INQeOIeaUFAfGqH
Zsg/JUVRphf1WDzFrk9jYUdc/kXJ0IhALSw720oPW84gkqzyNNtmHCl8L3q5svMLXy7XqaKFAGrO
zSzOEF4Ehw7M2MvTS5G82gUJg69JjEtbcrZykhc+XC4BA9YH1rZw5HzlUOfbkFo3e5RILgi3+m9B
wbVq/an5nkLC7CEo1vCuS4M6XwZQHdIhk759neKq215uKjQevxh4LYImkWzhD71teP2YqbXcY2lA
JyqI0MREdNq+WgM8xGXAuqi/mIuLFt653YbF/jbG8y+qizVDxIVkzmVE1HDp6Ko8ludUivhQipQ8
orxl9vBD8x6uH8mlm+UEiVSCrdyVgX0teZ/f2ykaPiHNX+MD/XnNqMt2sCmsLnXH7SuR9d/c2H/3
iI14KpG++Lul+QFA4y8xqkUrJ//PN4y6BAgtQUFqLS/PHE7XDzQL+UPadOKhiJCZ5vHqOH++YfQ/
1hRwvrChbfpXQIu9v0Q1XajqUm/KwMyozA/Bo83IfRXixl3fpz+/iGhymfCHCBhMXlalM63OtQ3C
3QTgPTIO/DppabLtGDByCVQYt9cH+/O5oy4los5RitKzGT+nfC52JBvJgdD0e8GLtXLx0nQux/HD
dNKgLAy3zfS5bEVW/SXIENK7pI1SCE9bDQ4qEm7QkKad1pzTNY+dPx92+i+b9sOoZT6MOocgwtn6
8KSxoquP84Qjcn3Vln7dCRCk9YPGLzMUCbO++RSkuTwUmtE1naalJXNeqkBh9RWHUujr5EPUzM7Y
8naOqjut4cYwMvOa4PW68qFamooTFVSrYKaErtMrPEST93KGXhCU+pBA7q4v1cI1dTkR05BVeQjy
6TllY0zuS+jUaAHNz7IDaRjtV9pUgJuMpl6pJywcaJccYWWVmha9grOaagCi8dLy/pIhVb8qYuPT
9TktrJlLkEhlJJMKItqvUB+D0ryJtYj+ygBtHs/XB1g4AC6vwbCMTeDIFWfIT12ycjOh7Y+qyKU6
uQlrVe38bDWFWFqxy79/uCocfileZ4rkNJHeg7UM6txCR5AnyUiwkjYsLdjl3z8MoSgp57AKi7Oc
DTuWZWyGu1i20ZpAy9LvOxkCESnzfAhTnNVIC+Ak+gTOKKKC0MP1/VhaIue+T7OwRYmm+VkXoLvv
6o7rFK5APOKHsWLJGs1qadudew8BmUbH8PI58nYunkuQlbcp1IkhsduxR+ievVcVpStTWrqXzr0n
ngT1orPZMdCZjTY2kzp9jKY6Fk+TihJvlw2Bz++vr9/C/rhcBbT+UcysWfwFPg/RC71ADoKJ6/P1
X1/YHZdnYHup2ZyJ/AzUCrsjvCG7emTJvSzgTXt9iIXVcu0MeBKCcA6FlfPkxRyWNey5vVSBaQQ1
y1AATXN9mKV1ugz/4Z4YyRJw5tPsDB2sYLqH1e6gXkKOWtTKri8N4Nx1qpKaloCFnA38DmGzA+5r
1I/TyrdkaSMuo37881mr4estxZkEHK3ZYDCwuQ1tlO27Bo3629bIuesKPpeW9qP3ijxlaDfQVoJ/
KmBsYn/995e22rnrnAStKSDL/koGVuCTS/0HiAdsQKfftlb9dX2QhZseOzedt2BL6Eh0Zx31eVzt
9Zy05sD0ULF2S4G7mj5De4gP/xjuzXZNj3Vp9507P1VVb6Yu5SfR1qbaiqDPNorN5RrUc2H/XRYB
YD5+mdspO7dwtiNQ+65DugUtOWGPczXmK1/4hVm49AE2WwjecSBxyqGFEA4Kh1m/mTw84K/vzdLv
X/bswym2tuqmLJ7jU13y8LPqRkEBZ+rgp3r99xf6L9RlDECEM/UI88MvRhe5f9ckKQTaAdNrWg+6
21WbJM8BJCKHbz5Ab+YrJXIIIQnCmt6ojYQ6d3rOE4+uAVKW5uvEBAMZ60YVRfgajOiLcGAUH328
uXfXZ7v065d//7CaCsIyZdXT8JXm5bSFJih5bqIb37SUOcEgRc0w0laEr3ioQ8+YK7C+gkZV367/
8UsH2okFkgKGN/lt8MoHb9YvzMPzdVvKCq0Irsu/rw+yEHCYEwtq+ILXoIeHgDRRgFrGhjyDa/vS
xR0UZ8Pmxk+YyyVgsI9LGmgIfZFFC2qKhmOz/zXIkz68j2HClL0MhRHtTT1T6vIG4FWpG9ASw1eV
i+QbrzXsJ8BNmG+zZaIubaBngLTMkxH/g+BRkH6OIavyDfgf7r1f35OFUxs5MWAqhfJ0Xkhwb/G9
B2n0h+XZ2pNo4VRFl4Pw4UoIiOllQRNmr9OIQgwk6AB9lCwP9b73IXZ62wycW80FSrO2HMyZAcNS
HdKs63/Qzm/ymyAl1GUPsCHtAmL85NXMs3yWaer/YJOu9lE9q7fbpuBc7roMkwh+9d4zLNXanURm
tPf9NWWLBbND6jIHJr9Gx8/L/S/KD3X+aKCzQiAHWkj1XZQizl9ENoBHkCFjinYp62FVJ3iV7OsB
7mMPs5o7dhcXeFOaMlTNQ9rjHf2Z1V3j7YTp8CzkRpsJQG4IFTboWQ6xupNpG6JWJboRwL+QQ5Vq
7KH98gMA+G5NGGTp6DrhREElTmV5Kk46MuMzBL3axyaqvl/fkoW8JXIyiJZ3RitPCOTwePUEBdsB
iPM+Dcj2NLQG/b5dq4EsXBIXCKuBjk4yaDidRTPOFu3tEFztlvrAwff1dBvvkboC/MZEoR8MqXix
UyUOF9hNmcJnWvtVC8Nrb2XVlubiRBO4wEu/KcboS8pN90QTyAaIPrSfR9asZa1LQzgxhfVyFuA5
Rl+sCPIXMsfA37cV37a1lCsR5fJT/20fUxccS2GJ3TSiES//XkcxmG9U4PnT8jDeZNBn210/Ygvn
l17+/UN05APYLnkUeMeJs3J6AJWgPNhsYHLl/bBwhF2t/ZZF6DPHuj3TUE8PMku+iBSsAKWFedLN
cLi9uOoiZae8CSwJo/7MMhmb+6mvqEKeF1qEyajN1+TWl1bMufE6pl7QQiLipGG/88T4wM9ZBB3c
6/uxYC6El+fvG6KGagzREUmOcCovIWjioSfb36O66iUbImjBIXGmygmElpCVTwqRMboXg5c1Ymv9
JnqXCc1gyggduHRrqrDW6BVPF8PiuinSEkTwgsF1mlYCpItDNUr5CFewiZ2VgNHyEx5ApnsUyVg/
ZVmm503EhiJBntxHUCxEK5mQZmfrHhJ8EkJY2d1UJmUEOewexIjrK7Bw8F2IrkaDIYrGTJ/adoxe
6rQ4s4mT95rm57mCrfn1URZu8H+k/wsBu2BvSo+khELVo9BK/BBMNcmnrtG3OQtS1wFAK8gfFX3W
ndI6Vo9l7EU/K0jF3ZYT/Aep2+eEjCpUJwGc0E7gVQHcwVjcQ0dcbq+v0sJZd+G5IIqjAUnNcBJM
Jp+Y1fpTlHXR7vqvL8QGF5krKhlK0wpxspm5MOAAoh/Cr7WYgfowcxcGn6epz/j3kTLIba5s/NKU
nDTH4sNpE9YpDFqBIpRWMOXcFLb11oz9lgZwXjE2GAmbsig5Qm5KRI8KpByUE3vj/3N91ZbuhxN/
ArCEbGxFcvRZ9oaGmPcMEg4M+2hYAIdTZ6t+MgutOBeby1PuwX7JK05w9h0e2kaDugiuui0ycQjC
4jvth0PeoU5+07xcXC7pYRw2AYQGTQuoLrcyLzcBkHwPekQPOAuR81wfZ+Hmu1hcXnSiDSXkQNOg
qsSmBoGz3zK4PQo4pc2Tve3quIjctOoGQB4aeUIFsFH3mma+vfM878Y3mQvFnbwC4ApwoE+QpaBA
tZkWj5miI9GNXQRXWR+IwBi+40F1Agw7yF4mqMTaI9Sv2HTjCl0u0IfUo4bsYheaKTlSDjg7hGQ6
IA8rCdvS6xu9cFFc4O0U2Rny8GMNvrjM7i2sY3SLOrUO0NbLY71WYFq47y6kFlIALAA7szyZhARw
dwL9x+ui0/U5LP24c9nBGh7Z4GGXBcSHdgYCG0ALD8FKsrH0606ucSl2Ck9XcNNNU/lEkOk/1El+
vulPdwGzsCUv4DYTd/9TUV3+MoSP2Z1fcyQft/3+JWx9OD5QywItGp2os4Frq9yphA30CcKVyHuu
D7AQKFxMrJRiqpK8E28aqL0dh8vihoy8eojNqlbQwga4SFgG9eQc4qH+EeaR2t9gjRpAQ8vw6/UZ
LP38ZWYfloh4RDYRdJrfWt+y5/rCqTEmXAukS79++fcPv64Qd6aiEt6ZB/B+4HXnQwCZpav17YX7
60qX101X4TMzt6dUT9zfTnB5yLZ1CKnU9wgYPLPpUS/sVi7a0mYHv09mykCk9EzMj20H/i6+3z9U
FMrXmUw/r+/F0gDOTQZBtq1w/IOjif32oa26aMsHQg+oicwrAW/hg+1qlzOZZUlctN7JGuhC01nt
cZ7G55o3cG2ArtCm4yI5NNauCcsuoJD+A0+ESD7e2Hl4Vmp8gyQ3xNBTSLO8KBs+zo130bhV2zCZ
QYsHn3lNqW9hmq4aNQxMYeQBrdczJPOrTSqbJ4B3fxn0JTcoJAJIa+hj7yNTub5xC8fchTDSaB4z
WejhzPyo3olo7HdFkv267ccvZ//DHYLkDDgEQxkeqfLG/MCmmpV3BY/U+22/70SAboLhPTxk8reh
gZDDi/GqtAVp3ouHciVKLu2GEwW0HxppUzGcSRs9CegpK1UPeJ161YYbfGm9ChKN46VkdduMwt9X
bBJdypqujI7QaK6frWiDTz7DZbrt150wEMAzLQxQwDtBvz9skB0msWeSfdVGBjyB28ZwIoGE9Adi
soeUChL/BwYW32Eu6rvrP77AIMF7/Pf1EXNDxwGV3BcgWh4n2jzT2e5qUX8RHn8pLxDKKZg/R0n5
Hb0IsTKlPwe30IUjliODziNUNY6mqMoDhRsE1D8gIREH+Vq2+OfHYugCEK2ueVgm1juRttOHml5I
0DXKAWrkeg9Zie85+nYrgLOl6Vz+hg+3smYcEP+47yCR66efQRFR/7PwA3n1iBd4K+d4YaNCF3go
1FymmlBzDqz/GdYR0f2/iCARTT8nU9bP6CkgulUNcA8JffTS27xlUNT/fXJsppqIKfePIoReJHzX
Zn84RUXUrCk4/jlghokTEazMRy1gkHMMZim7A6uzOdkTw4OV+u7S7zsRwHpd6YnKBEeIcMJAQ8xs
Tu5mT5j/Xb9CS7vvxICW0hjdljw51vAghq0GZIeqR678vtp2Uaj4ig7z0jScMFBDqEhBAZYeuRmC
T6i1o47IgHm+Pok/J09h4oSBtm7igsZQLS7RCYa8jYYKZRb/wBHLTlB66VZO8cIkXLwhhY8yejAt
ymh9bOaDAHFHPndd2jQ3FblCF2AIowmTQVinPrU8tXdaJL9SCmzmbMnKbi/NwLnrgC/6IGYZyPJC
vTW554RA8rG3tF1LkhaOk4sunIo2F0GAT4qAy/hPGiBKqb6DAV7cluTb9d1emoRzp9Eit6MHz8M3
GSeQ2k4haxNthmhVHHkh+LriyJMivarhZPC3BHyxKw9eXEmvgABTa/hjEk1x+s3XHGnRQyuThK21
bhcOMXduuqYS8tUNRHchd9GPdANVTL/4O/YpCb9bGgAVGBnIX6100Zc2yrn3pFIsIM1Yv0GvvNhB
b0w8CYmWy8zHNVLs0hDOnWe+gMVDNY5HROHy/yHzdDqlP8c0tne3HQXn4ku/q1loEd7NaIP6a0nh
bn4USR2uNHQWpuCCCwNG4iEqc3KED9LU30ua6Oyd8Dns9s2c8mnl3i9svYsyrEfOIqu5eoP/XvAE
g8f32kPmDSxwC9s/IKmur9bSMM7tp7KHxFQRBkdgzGfobwuRgsm44TAWqndQIdBDuOkG+DKuhOWF
ixpf/o4PmUUwUGpV7BdvFt7Q8RbK0VH9BA2EQa1s/5+fZKCS/z4A8Cx+FaSwLOKDAp3Wxnp6lS0z
+UsKa6rHzJr8lGsZVRrpE+28e9vD8uj6Yi4djcukP0yurUnEYiXTY52XZ3QSxUPW+Z9nSLPeXx9g
abeceBDAblqDCuUfOS/VAUlGurMGZ0EIKl+HwKxE0z8/aUJXzljqsmz9xlanCYDz+wkSb1rDUYgi
b87ynOFjpyCF/WnKSiM3uTc2UbGygkvHw4kPmJCcYyG6NzYY4CAmMZtf8YDW3G2JbewEh1Tm8Niq
QoDCUbV8prqvoi1J4uQ+CwfDb5uEi0skDPRRX/YhlGFxdfZtaXI4PZp6WonTC9vjIhKh3DQUtcrw
fiqAoBcN9GBhTbDRnRKgcikI35VsV+AjsTKfhWPtyhun3ZzrBOK8QOybOYanlMgfOEQfazi/sNuU
yMC6/f3umGiu8WxT8zEgPhQsGYlCOm+9nF28cq7fHj/Ab/0XUgBjiN/HYD0LIu7rFE9nYHlPvIdI
METyJHKSYjNBNLB8RHM+SP7pIIKXbQNoPGU7MA+5fNBeSc0uKtMm+4pOdNIfrv9NCweeOSGDs7GL
TIoDb+jFAG+sjYWBHFdrLcal33cihghb0iVNlxxb3bUe9FAFMKxqFKTf3jaBy1p/iHnA8CXwBWq7
twB+sY9mgtg59LbHv67/+tLRc+KBpmVjYNyEp5Sg0McUUQ+MFOz10LGKOASLbjzhTliALImp4b4V
HfUsqvg5rRvvH1v6fvoUjVSvvRUWJuOiFEWLbsZU1BglyMbP8Gwk2ymJo7u+9W/CKocuTjGo5g5a
KYIe4Z0C3UPRpCW0orPQX9mOhe+Pi1M0aShiyHl2bwQuhPc6k83GRrAlIDYSuy4b1lToF06tC1lM
UYuusszHPDy4gRyknAb2kI+XfvX1c7WQz0dOJGi7ECLqYdy/BVZ3T9CjmOsLPj2C+qQ3J/MRwhC1
vWsYBfT2thGdiw5+RZyn0cU7xvPpN9jxNRuVwp5aEL/aybRB04ysyp8vrZ9z6/ENTYn1CT3awo+n
XcoVNAvTGArA1yezdJKD3y89HjpJEhIAF1hZd1ss2XRfj4XYDvh+rwyxNAXn5jNTJgy03/4NcEcf
WhmT9xL2YXjbJ9QFFqo6Dy3s5qpn1NTAEmyC9qEssnpT0ibY85hdAj6sQ/putUK4gGsKXYQh80CI
hrpQg9Sm8y6ApnzK3owZ/XbD2oanYgNN4UeQWOSnHgZ7L3MvH4KMJO3ey2ev3wCjJvYcWutbCjOV
fdAP9TlIOBQQmSX17qJBzOA40SctgOMDmw9AyvYAfXk5dLAlYIfZxrMxdEtszMLs01hz1b+QIaf1
98bAPU5ssjwj+q6xgUxX8tWFTXTxjlBraIE0lcOb9bzkCIyJzR68zhuDm1R7QlcBtK6GuMhhm3pU
QUFOk+2hpJNp/jLNMGNCPWAtci/EPeokJzIsRJroangjFKTCCcYRpgYdO5xRl0SH7stNt8pFPCpA
jMoemfcxwGt/OEj46U5bI5C0bvzZi1YeSEtzcQIRPCznKGFtcZKeV362BQvvFByftjq46Jj7CmYS
t03HCUJEQiSnmGRwrHUHpXECGa94o6Dm0NxRSKusuUksnTEnFuke9bB0Hqpn2xTTFlBqs+/1GsRs
6cedKAQw9TiywoTH2lBzJ5up7/Yjqftwf32Nln7fSTyCgEMAzR+Gt3RW7GFKPUB9PBWttgoXArWL
JQy6shdQkm/ebD2H0yFgSWeBceVj/T6HotXHm6bhggnN0DZ1LnhybGJSPnWhlV8Luqr1uPCxdlGE
jBYAfJYw+wGqfdzUsz1c0IoHYYYe+jnpNgwlWQlYS+vlXHQjQkhCT/3wVo89FICA1rUeXu8wMf16
20pdBv6QLqN/QoMRdfUTFTH7EXBm2TYZ5+w2iyCYl/3++1MqKip5pk4qKqC+CtbNIQWWdNNnsMO6
PoWlNXLuddAgvdcl2g9TXJefphmUwg1J6+S564P6x/UxFoKUK+85NX0Vd7VBfsb8zxLa1NDal9W2
CEEe9evQu+374ep7kmQIolFju2lma/RqITXXfNWkq6c7SKTIaTvIhERrjfSlhXMvO/d50TT5fBTw
Byj2NM6aDZkCQXYCRNzboq6LIpwaIJgJmfHgSwc8o0P7aSq64qGZV6kSC3vj4gdFHkAQfUzz15rV
wYtVaSI3Te4XTxKN/JcZruO3ETxDF0KIkfoOmu75SfdQ1aghF1+jivLgzXxNt2NhS1wQoY5kDt4Y
UC8677Jxz2KIUsgu8r27Wc6zuXFPLqN/uPR4+BVwOY7CI4miCGANFj2pMR5fhc7U4fqFWfiQuKKe
TDajAgBWIK5UCswfj4Ri3CZlAfeNlVkshGEXTsiK2Oe1CPyfcvI6H3yjkslDbvw62g4tg5Kdjkia
AX1SihurxS60UIXQ9PUMCZ9KFMB/AIo99++Znwu1knEtrZrzeVfjmEHrjYdPKR39wm5IkKThc0CS
MV6JMEsHzLnz1jKlssbORxLnNd2JzgafbC0k2ylFb+ykukhDXpMxKysI7umZwEKtTlv4EEDmNOv3
N50uV5WTF1mSkcaIZ57HBVTMOGDK2xFE0pV9WAgpLtLQDBCekXGXPrUQwgenw+6mkfs7hZrMwYvW
mK8LrQEXbFiOoV/Af8Wcgq6TULmgdttG0T8XsS3GYZHS1nG3myJzD0LE39cXbmlizs1vp3hKGlmN
J9te5NbTpC/tjukCvjJasmmEfVfmrcHfFk6zK7gZNLbsuUb1px6b/Bsh+PbzIV57kC+cZBeNmNd9
SujcjMfBK/S2DKpub7Qkn6VnVhZraQQnk2+7zqsusuFHkc+wiecQQ1Nd0T0PPH2/vh1LK+Tcd5Jl
UUurvHnTuO5mp4qZfa1hUNGslJWWTphz2xXw6CkZanKkuYFHUBhbOBjXZvT+4UNAGXJ7tAsVHkHJ
oLKNjishv/ZJ3ULX7qYJuoDEgBrTeYBgH82MeL3haR9/hfsJX2lK/rvZf6igu9DDthurYQxT70iC
MDfgQxRE/49mkTb3MPRS0Y8SxkzQY5+jCVcsbGIv/oImhcd3UZdnPpI32gZ2n6IMT71NPDTZsDLz
JTjRf2CKnq1zEgz2BNvkcFsmkO4kSbSvIZzXJuE/tYLXG88p2zbEvBapv8ZzWLjirvQiUzHlk576
I8zlwKPgSQFb3IHsWx6QzRiuASWXhrlcmg85RFkpr20njbZ23Zj2GDS0kHdCsI7srQJR+GX2kOKt
7PPCPXF1F3nQeJEVlP/smddtosuc4iFdS1EXEgkS/j4VEtZZGAZe/BPqs+mdKNAm25RTkJ1AKM1O
sa6nr63ns5/Xr8RCVCFOVAFwY06S0pKjynxyEBGios2lOOSeXfO8+Dcf+dO1cOIKXLtSv4QByZF7
eTa9pywbcn8TGjTpNCrkU6sem7gy0XeGZVQHifqHfCCebs2ntJAwzN3otPQUsFb5PMJADda0JVwa
UMoa7zjgPj6UILsigsaN6WT43oYKzVHuN1P2V+D5IfrcPIa32XjwJv9GUYXQBVLqnLVQ76mmE3yS
oEhDJIzndk09JWzlsf3nUxa4oEkvSqwuoRT8CzZlFRDAEKuVwaYG2KBfI7v9+aihHPr7UVNqGG2t
4/EE/OqrLlgC/nDe7S8GLn4CRaUqXe3N//mcBa5wI/VmkQa+jn92ysx30FBCZxaegEnfrABPFtqX
0FN1JpOAysuhQ3H6P86urLltm2v/Is6AIAiCt5TkTXYkJ3bT9IZjNw24gRsIbr/+e5j3xkFC8Rvd
dDpuhxCWAxwcPIv23B8DSe/gVQLH7wm6aTosMojLsqcYZD7o+7/MrBkf/RBGSG3BNormf96CqA2c
bBIuPEfo8UhxBuj8ANXQFhIMAu/b8jU2cGd7m6nZwtmstbasmg8bnnEapZ2gZRDdRl0P2eeucOLw
kGbtuRnC64wpoCLways57n9d5+GZQRa4mlWpM9/1pt8yq1lbE9beMwwQohKly94IpF0OU9EfYlhs
wt04verBj4bWxkOykM7MK/23AYpU8U7MTVd/ATyIkY1FtzYLVkbTllApducZe/VyuumgKaKkiJso
cfC+WIgrfYmojaOsID4uirkLn+MsFC/TJMcqKvFKtoE1XZkIG0UJ7z58Fhn/WxNrHzcX5/skA+8g
jVfsLh8zK5uZLdIIa24PqsEqfQamOXufetSotJOYqw5klAV/XaapgBsdQDjTZ+ZSDieEwRizB3C5
2MKUrP38ZeA+RBujCiVWXYi3vIa7ZTcJc9foSv51eXBWVpENn4QqCPTju0IfByP9OqIBnO3TKVUg
9AdwJPBKVMIut/TnDJzaiEkIDPtZ6AnnHAPasZvINEWs9A+0QmOTC4Vq7kgdjTXdBQzuOpcbXRs8
K8xDM4kwQ6r9NibwaH5pawG8HCEwrry93MDKMSasMEfBIx8HPuZvISugQVcPn4I4z6KyR1lMV/zs
Vvnnyy2tjZ8V7/DUq4pidONzo3JgvvL8AMurTzGdh53w8CI6g6g6qvZpxtm9ETkrsWkDKhtZwB6s
zdGk9MkrFHoTaHFM1RkP8VvhvzJBNpgSrMU5nQaZPVdtW7/AriR5ge9VvtGBta8vs/Yhdgjkp1HS
ofIZEoGpd2j6FOYNXef7+f7ypKyEjw2aLKqkzcTI2BtPO3+fibbfFw3E03TtPHEz0iv7Ye0BPId7
r5EpPHjyEXqgSvPH/4fO3do0L6P3YZSYgf5QmYzdkYJJ3z0ISAI+sDZG5MeuCbbchtbmwvu1lSpw
PZmHuTnSgCTwu9DDBO9TYJTYvFHRW5sMK9gXoYZh8aD43EiUQJqJ/5NyQJNUjOseXGqeL0/5Wj+s
iNeqz5sRzhqfJcif9zRss/ewNVuiNGtzYUV5xUYew8wnfoaMD+vJrnIJcE8RrK0K4d4nLAu3gntJ
tH+/GeF98df5kJLCXhVY32fMvr6RYfhkxFkTvMz/3JIJzBF2fZe/XDVqNjJSh0LBItgUzzSr4GEO
v2QckB6kW8qNyV8ZOBsKyZNpjF1uhiN64mHrDe8kh0E92BjXFfGojYPMXTcAn14Wz3Dk5reK9fTc
pvmVB4mNgKRFaGADTPPnvDKADWM6Kjk8DxxiAJqGf4FBcb5uJqxoB32ECUE688zcpZaXgBAXEAi0
XP762qqyozwzYzVKpwSuP3zifYozcXRvm0y/iwmHVAW/PFgib8z5SihyK+BjON/U8OUzr0NPqiyC
yYD0j3CdCYONe9Vab6xYF6xqva6Iu+cqdXnERmQq8P2MJs+UhyrI9M0ipwCz4XqjQyulMjAWfg3K
hqUNXORbfUxbVMkmBraHMbG+SylspsH4P8A2PD7Ae6A4UL+DzWm/aTyx1rYNgkzbJOUAOqXP3BXn
RQEtdqoMGrQQNeYqa3eGzadRAYQCkhuMsJq63zjdVkbZxkYq0zIVTyJ5ZpQ/5m3i7nghXiqCslbq
VkM0TjFApUh2Li/R1Y5aWYEuOxBFKNOnPJsIAH8FLBBvYRxd528NYNT9UcGekB1qn8ICiSrC9XBL
Td5CySgJSLPlh7D6O5Zz7MO5C+Rkl1Fn1Fiy6XQL5ftsn1P3R+yYwxQEZ8YAK5t0BpQgA4wsKLZs
JldyVhtiSUG5C8k8Jc/V0IZwFXhRMOSA9Fb3v6MydtT+8kivHMi2NGQThJ1gOR7xO6C2zwlvm9up
QLqP47P8PsqkOVxuZ2Xv961NJ55MBSeGtn9rfJAJFWw6b+TgP/YlrNsut7Cy09gakXGXiW6WTX2C
TDMp9t0g4q8dV877dZ+39hleZ7zgJGuOuaxgOnbgDoVgAVzg8KJ6c7mJtSCzdhYGNOVoHBOfq7pm
kUTRRkt4fMDAtNk7ldnNeXXuXbUlgbIyJTamMl3crSFo2R6Jn4DxTTyn9O5FOPnd19YIGIhd7tXK
pciGMTayJS5Y5OqZe+19nAPyWvX/IsU4mmyQ0c/dwyXm0C5pzeUWV9a0DWxMtSiVmNvyRBXACOQ+
Bwcjh0QQ2NCgfDe5SoNjK/0h36KbrXXR2iViVKf7CTex15h7X3GtDr6J2kPJylRphDh6gODIl9H3
UQcux2tzHRvwSELJJAec7rkxZctuSV1ouLPBEv3vy6O4sgXZ2o6MQZbPbZr8FU5B9U67qKw7ZLyL
feSGHXnwy02jqpXItVUep2mEUXSZFs/gPxQvMc34MxSiv1/uxtrHrQQkbUt4dnOanXIc5UjUGkmD
m5lCzXd/uYG1MLI2Bq2gSYtrZPEcO3ECEYtGFdmpalHuBSg4lIRf59ILscRfz6Jci0ATF8NkskDk
uxQrjkRTULRH33G3OF5rdfLfQI+cdsC+d9VxGOoeChYQB0wBht6lZPgEyE2Je87iG68IHiJZl91W
3UtXtU9OvwU0WJkwGw7pTA6Fe0cb/ONBezWa0zy5rfFKuLE3rMyWDYfUfivAVSrVq2QjWF/N7O1N
0/pPLpPV2+UFsbIb2MqKvPQ1yg25c+bhhHGLu3edjXuFlJrK9n5oAxcwTIUC1KYp9dqQLZ39kKWo
TCSTTwGJ5HHC9D3MImFTmU9qGP663KW1UVsa/tAAheWmX+VDfFZQx2UoQdbzM/R+kW6BDbq1ba+N
m5UimLnyegZZi7McIUAE8anzlGhATTTSkcGffzAqT7ST34uZ/Xddt6y9IYT0SzrWMn9v3G44zB4H
OkdTpPLB4GwkzmudsnYHScClHylzzlDpr0A2EDeArcEgIF/OPsrPpia3bpd/7pdb5OVerYawtVGA
xAS7Xbedvqu4kacU+q07RZLqVjpAqqsadgGQ3AGtoR7iW2dQdAeXpzaKdfgtAEZ7Y1tcWZM2lDLO
G+JBhXF6I51fvcaLnShlQXl7uY8rC/I3GKUO68xwlbyDTmBuUHAvDyxPu6ikCOjrmrCuID6sa8ss
HJJ3WO48pm4f33YB/CD1GNcba2OtE1baMPFyILD8LM8irZpbYtT0oMBojLquLw+XO7GSUtoyjFp6
QQ9x3+Bc9ai2LDZuCwIcZCbckCuILGmfwXxp69ayNufL3z9sE4OvPeIkNHnXYPAeSNHUnzIK2bjL
fVn7urU/DCDvu2DotWcWd+CykaxwNS66SXxlYcQGTJomrkNUt4Oz9vjjMMdPgmagti7jJGb/fvTJ
6f8Rpmuzb+0MPJirgjVDfSYu0PJqOcI5uB6RwzfdCddGzNoI4BWW99PodOeqKap7g8IYifwynn5c
npCVHtjIySkpHZhTS33ONQrRqLH3T7TyX2BR32/koCvL14ZOxoBmyrkk4kzHEfulCV440e8KvrC7
CWCNnzeicSn3XO7QynjZSEqgMztAhar5rXOIyI+k6Ee8GMlqCpKN3GBtyKyQpwolxC6u1f9yA2Tu
e5UM06Fr+Mt1XVga/hCCOoBGl/QrCKUncMytAAK+n92BHC5/fe3nLwP34esDDKIUtG3UWfFCpbfK
qREgBjtx+dn3CuiKX25mbR6sSMdRWAbcK6fzFHhf4wTWauBCXfng9PPU/NAHQZoxk1xPZ4i6fzcc
vu2AY2xtIcs8/qFib7tHi9nheetM0xkWq80DzCHhHgDN9PMkTbXzzOYVd22E7MjWQ2f8PBzP2q0W
afcx9H7kurzOlwKQ7V/nWeQ5bNWHPn8f2fiW5bTd1+Omy9DKxdKGQcIpN+Epcr2zht4qnPly2NqD
r/IoK0F2Jc6pVsT9RrV2ZcHauMY4zJthrFl3Nh7cOdlMgbXxxvzBkWR4vbxY15qwQjrvsJZ83Q5o
otRzBAWTSkX54JrxS72I724E9lozy98/LNt49mupwhRSAQ5mAtbbVEYdzUEioE75frkrK6vKRi7G
dQxaI6huZxr21WM1jPqta8R12kLURi6C+tRWLupY52qG/F4j+HlMEdqXf/pK4NlAxabKMohxFf25
IcvDIgV/Ti2naZJAwCyb5RZEYm0arFN7uaQwmgtzbmL/v2FCNYf13d8o7mxhqtY6YkV2AvAoNEkm
+T4WCAdAIvQuqL3PJKPpsfKCDWTSn2fatdGDCkpVKSCqzVnN/R1xwZ334Zt0eSrWvr0c5h9WKqtb
dxBOj29DABzVcTx/gLCzVeb9c0rg2kjBfE7g8GCo+nf55bCSesgUvXVy9vizoVn0fzcl2WLhrnXF
iu14cAt3UHmDlBOuRjDGlGAhFN+uGycrormCEFkAz4Jj4zrDLZkH/0vYhls3pLWfvvz9wyxQ4MZN
G6rmDGXlWeK1dXShMlEV14Gq3N+wf2OdtMaI+h+BvfQoW2f+7HWb1LI/X5vdkP766wk2hiwph/qf
qsuH1o3CpuNuewjdcar5jaFl0B0F6afuJobzoz+gWh5DPyzyRNDFG/Oz9husUPeGOOeeafN/a+kC
xTNCm1TzFzWaL9kACRKYN0Hki8BmdGyujEor9k2mKgiEiPxfAMq8qIH4wA0uVFuFypUVYaMEc+Nn
CXzqgxNNeoftUNXzx4hBZeDu8nr+87nu2jDBalIVSZw6OEGNHF5Asvj8M3VD/SY+qLn7cvU7v2vj
BSHK0nfdwOcjqcO7JgC+Kiw3xS/XxskKes59B9eAmkO61YvzJ+O6xsejLvH4Vekt1KZ/XdwcBkBp
mpniXGnZHWKgH9+xY9Zbt5g/nyDub3jBlEAyspvNv2DMNlEDs4pdvhyAGRM06j2orV+e77VxsrJ0
kkD6Tk19ejKa5MlTZTicnMe4T7PD5QbWOmJtAsPMB1O0c34G5gn0wuWUMh4kkqYAr9xeQO4vN7PW
DyvOK+Yko6OLApcaPgdPEgUec0NVUVzng+MKK6yVlrzK+zQ9xdJF4MHILCT72SWT2hiolR7YIECl
DSOxIMU5lRW/hwuu/MtPsmALJr0MxO+XGvc3ACCeelyvQ/UVruyp+63qC2X+S+GLp+8Sv4A4zjCb
IL6bPTY4T2mdOf+MFYLmRkGk9qscevAQYYbd9DXq7S7x9kMq3flhAuUG/55zlh6mvgOxaUax1NlB
SbEyT+AxFPVtnKi03lE6eeGud3hRPsFkkLEsqnOhkxNFBVXcEFb17pPyg4z/zbyf7y4iLEP8X6gM
NOEJwLkWt+Bc1PUd5OvK/KbRWayfEQ6D2NPZZfl/FYYQh7sOG+Xj9t/L+N3JlCvyjZBfWcq2JzUr
OhHOVZifqUrcl6Zd4KF1/sJGXb0OQf96eSWvwBVcG+vYClYEmZs6/3Z14R6IpvG+HbsvfgMiUoIL
9Q5wS70bnSnchWG5p6DPbXRw2bv+tEaWv39IN4aph068RAerElrUP2MV6kY9mDub1Zm1MVxW/4cm
VCI6iFIGybv0+We3K8QOcqvxgWRVeJPWYuuFaK0Za1sLdVaycsAYBk6boUYPVI8LcwCecpjJS7X1
MLDWjLW58dG0fUKr8dj2JtuFSfUY5AxPaqM8KMY2bkUrR7JtXV0IlJihzRb/O4fxXeg4TdQN3q5o
u09gdSEtD8sNFNba9Ftb3ADk9sRQrTtRRJw4QA+izk+iSYf8uW5KGK1sLLOVnc5GROoukQN0IQfQ
nMW4q2M57g0hXy+Hz9rHrYvL6GooTjpp/j5Plad2tM/UJ+jri+/XfX6ZpA/rl9UjU0FM09cJktH1
gwgH6h5M7WTX3bts8CNLYBtbdw19g2RNHMky5vsuS7ayirXBsQI8dSpv5CL1TxPkEhTkChy8/tW6
xTZ73fAsDX8YnkQwPXlF475l9UTImWSD9zjPqK28Xvd9K679DvApWszem6ur+FTzzqjHzjOq3Eh/
VwLaRjrKqYCdehyrt7wKw4WaXu7KCkJ1KEE9NNj8N0J6JdJsB+qYoN4ECTT/lMNYZJdixUZVJxvY
fpCNvG6tI1Ysy2BkENMry7egLfhhZMvtkeMAzmr3n7yGcPdV82FjGWVKwL/tEv9Eag5aNwGuvYsy
kvgb87EyUDZkUcw0GXSQlm8y5p87CF3dwDz9pjba3RintQaseDaTW3aVW7ATm/jngQSwV+1YdnCD
2mzcB5eN5w+Hqq3kmIQhDEuELt/KJBs+ZyT/DhGGqYesGS9vZTuxgw7aaS8rNW7kestv/1OLS18/
BKEakUXC4Ue9i5Z/hkTyj8nD5SrPxVOK1yOU+oPrTD9cG3io1OxMY9bR0yDw/DUkAAfngcd3Xj2+
Xl5ga32xAr6dUpMBqqfe4TYP860Sz+5jk+ZRKVDL0RBiiLwRDkOXG1vZHm30IR3TMh0gqP2gHUDq
wF4NJmc3M3iLXRku1i1lGEPZmtEk725Yfh45nM4DOGVc+eutkKeu4w6mKeU7KCZONM6Zd3JqmW4k
BytjYwMNoY+nWgIkIwAAte4PKgM3+zXr4rK/LtRtiKFUU9okgXHe/IJSHKmoKrvQ+EayswVIXol1
G1IIed4KIDIanCqCGtSeYDo8eJNIB4SuMtHj/qpVZEslmkL1ZQJZyxPAhKV6AC6/dRHtzpxfd9e1
QYN89KZg7M104t3wiWbL80HQDjeXf/3aIFknuB570tNO0f8dTcr0d2lnSoAy3AnIu+vasIJaI6NJ
63piJ1x45b4q4m8Ncb/68ZBt7Opri5X+ugNKP0PdtM3JiavCtHe4tUKth6kE0tLX9cAK5NyVkPPM
WnbKB6B8YXQ0RA1eo3ZzuVnp+ynK84dt3IYKpsT1awb5mlNVqkCe9FiMw18m8MvhPApvBLBvguAw
nnG1FvUTzCFV+XWoE+6LHZdwc99NWrjB36GGMMM7wV1lLPc9YMLpVyXoPJPIFXqiW27KK0NuQw7T
kTv49HKQEpDVKwoCWp+27HB5vNe+vhyuH460sAV3Ku6JenOZefwJHcDTWbcxmWsft3IARclYoIA3
nQh1UcxQvU53MJzpr8y6bSwhSReNvdxlp4W2CiA4ffLxCLHxOLr245c4/jAyzqTh2Tm16i1JU7Wr
p5p4URh35MqVbsspDsrxUKEJyUlOY0gfWWpocYOnueXZt3a0URuTsFKo96w9IYVqaaZHRR8AQwHF
iOgnEfiPOarckarKYzX6jwH+0Oqtm9zKRmcLLIo59KSepuEUtz3KAwG5VWnr3LvGTBtb6drUWJtE
NYjez2synBikRW747Lt7eJq8XI6ItZ9vnfZNl3LBhgaZ91ABggZEr+dqE+lSw5jdI1Wzab+0fPEP
+5ANAiwzgr1lmqZ/4bOWA83rwrI7SSOVxlkWHhMepvnnwQMrsN63Th6a01RBHhNu83PD3TPc21U/
7ENDM3o3t7OOX0yiSR8+BbIy03hgNUvr2zAVgfvcZ57DvrQ4g+gJghFxE0bpXE8CFgUov54mx2tm
Z29y3AmGqPaTspgiaLlm72UJY3XZteNJccgt30Bfh5BodvmUfobgTKD+GaGVD8Fi3B314jFswiq8
9b1+Cr70DZH6qZ5Lj2Q7P8xU/eyITrmf0jhtihs4zNLmhwhdk70Jj6ryEMe+r78P8DkqwCDJ5jT8
Jn1Y08A7JuYl827DXDEe3pPca2i3cY1YiQ8bLFlB5WKuZTL/WwDSsUuC8EWBkNB2xL0NALKO3DL7
LoFTjnjXbKn6rFxdbPVJnQjOPeHPKAhRwu5zKtr2ntU9/6cZu9nv937Aq7A9CO6SEqUpjlrw5dW9
Ejq2KuWgayV5I/lDCjWtp2GAYxYd/OskYl0bUImCczIQhX5VhS/uVZ/Mn1inPYADF/Xhyz1YAfC6
th7lVOspoH5KH0iW3tEKjx8/gcNx/8y4f68BtZdc3OVe/zpxd7cQHAsJ/fXLrVN/pd5va1VWCzIR
JCfnn5TMIn5IJpSrX4IxTpziIJgz+LeN1kV1w9XAm2MM/20WFX5eijTqx3g6+2XD2scwb6HE7PQx
jLbA0pumPZeq07thhFn6K9XBPD3IVobtmZsySI+KhOj265BBOja7nWBEle+rTov5NZ1UNt6qDkx+
6FGkY/5vKEdaPrSJLjE0cKrCLSsGpdS5ISaQvYxQfMFyiwcvE7vcUPyOeSz9wTtkcMNRPwgYM1m6
kKjH8I6OQVg+xzkIt58H6F0NTznvcY2AXNswvcO4D8SHucNjxavITTv/3eDFYHoSha7L/3RKsevs
ZCcG34+KNikhLJAldemcphZ6uF8S6vvss9dwCbpEl+XQwgaggO3asqNfVO9A4m6eulzuOFHUfUmG
MU3/Spxcu4/hAOHI1xqGhSCYQiuI7mLoV8W3Pp9m2BdDjqMT9xz/bG4hnuLxfQ3uljiULXD5t750
gPoOkfK0u9IUJvsUEDBKoNvYOOAiaNe5l9qZ8v94Tec64lWszYm2deg9VpT04oYWldfclinzJSQE
dQLhkdyjzL0baRU6EXri63e8ubI6j0aUh/Shx94m7rMGVKsn2QfQFC/nBdsFFd0uvjW6yqsfcx30
Ij2wbOjb28LFc0FbhmH+aIC3rCKpkXGTXRdoEA4g1K/K+L1sJuI/k26Y8T4Kua9M3HgF9FCiTomY
6UMdj6yao6GE0dFLwHzPf/YHgM0FkGTZ1J/7xA9QJ2NZKjCOfE7j8t+mV7iVxFXA0giatWHw3wSM
vnwe/Mz3HiYZZu9YRwaAbyMDYH7jlM/dDVZn7+lvVWJK9jVLVDbfQlcmGHZTrDvwwesqrEccphVl
YMSEbrz3gAEs9oBBx/kBzgSU3IoBeL37FA6uSwUixLsm6hJd+ziDY+q6UVEUXZ7vSjdxmod2ovFp
hFt4v4sT2TcPGYf4/00Mzdh415J8+uL5Uy/+9kAx6vZ8lMK5SYDu5XcoaiLmVOXM1VcIZdNmXzpS
yb2Q8B06lB40m+4GXRb6hntVW1VQDavZQWqo+9w0niP5LudBnd0PRaVh0Nd53bzXWViaY50C3XPL
q5rRg+9OojkWbVq/cBmCE1S6Mv9X47AenlE4hJwP/LwhHvhYwSWNP4wyD8xDICAmN0Y+IVjChs6A
uwSq5vVThZc3OUCJraFJuqej4zfQM50bQD9RNaCf48mrhufA5R4M1lgZGtQpoNGqzS5JGHkVrR7w
F7An+3gEP6UPHQxJTeMbt3T4WxH3ffEU+DSuX3O/9sN91pjQfKpU0RVfICuOE10x0BVORd1X9BPy
+jn80pCxzG4zvDm0/0BXr877qIdt1/ADlm9F8qKqYZof8Cbq+gAwisK/9RspnYPEANN9UiRedltU
k+R7GANWeLbymO8fEFI8fSBxBgE17XtS3Eq8PMZ3uVvy8t6fISOyYw2Q7j/CvO6cBxAGA6D269QJ
kqgt6iF5mGNwNc8mYFl3V1ZZWac3qAUn7TfuaKhBOKIHE6JoqXiNC6//e1ZtEKcRpDR1vO+n0ui9
65Jk/Btfg+JlxLoUBb4bPNPiFrYP47nYKsGuHcX01wvGEMTwKJZJe1LzgKdIEE7zCuzPJP9x+aha
+76VJTdAapSqI85Lbqa2O6rCxdqlYxPE11WuqJUpS5dneoCY7gmk5QmPZwp2Sg8OXo/Djcvpiiao
a2PoAU8tAmQS6kjAeYvowtWRqfyaEqyasHqERe0dSOYqwrZqomoIvqeeuUvAnnV8cV31zAbZszgn
DQ768cRcFCRQxXEiGPzKXWfGK4sqNrC+MTTVDk/mk0ll+Ip9XRR7nD7uVvV15cnCFifGoR8Wrcn6
Ex9RGIVyJBSCCzHsFTHN/Zj3Xy6vt5VE2rUuzAQ8y4zJVB2FW3QRC8dXAfnjRiffl3wMfFxUOM2n
km7CvFduarYocSVNyDNUNhewmYDAOvYM2oEvAF7VFk9rbejsyzOdSzrC/fo0z8CbBsrfp11hbjLP
7EPibFX7V2rxNugevixgwibV+MJKWEtGUPDnIIwQcTvkrXyWRfB9hJzC5Vla2RVsDD4TsCdMmtyc
RN9VsPXhPqNL8AribelCrC0Ea1+AoLrwvKElD4Skp4WoDzfMI8sXgFJSPSy2Gp0B7LXdJMWuLAQb
kF91c9hrQ/pT08bZARItDMRyELGzcYu7tYYd+R2Wn8OfrwuKI1e4cJisjg8T5FBB9GhuZOI/Ut9M
+2YCpb1IxLlAAru7PF8rg2lj9HNPOVMR8v4T0rdQ3XgQR2xEFDtlze50VTE8deKyP+MOKVl4P8ZQ
OY9qBhV9sfEDVhaMLUI8+EXlxBDLPsI9cchvY2+Kk3svCaDUfbmHq2NrbRxw0YbJcjC6D0wDSpgO
n0wgzsalu0H4jz/vc2bk0QhBF3jebz2wro3r0t0P5T1UDfvZqUhxlFikAMNnu8qHXgsNsW648l/Y
LJ6yEM1BNO775Y6uhLkN8U/rMDPdtIxk4OIO17u4EyucKH7EM9/9x4MLBWwpe6h0bIzs2tRZGUYl
Y8dtpHDxVJKTdCcTAuddt4T708ZteK0BK8VIA6cvUKEwLwZVZAdqazVH2cmlW663a9+3dpKcVhK1
6WlGYOM3xy2E+3GD2wLL/3kJEBvm33DGujzm0wnAkyQQUUNRXYdGa8DDJAK9jY330KfIQj8ikFv1
/07LuujhSmtEvoUK/vPORWwRYZEVE5Q2gv406JlALqmG9nJb9jtgvqv95VW31oRVhB+IB+SgmAfU
meHWgut4BlQNigf+3PbfgxAKVBv55p+XN7E1hJVwXWZcZU7xKMQrcbriUSigzrtkrHaoURRHN+j7
jdxzrTFrz6Bz349Suepoaohxmnn4BLndY9MoqOJP5bmvtpSJ14ZvWZof9gnZFF5JapwtIqsB34PM
czwsulUAmmxkmCv7H/mNLAC3SBe8c/LAlpuyBEljEa/inJxQX7iTfXLXDG26n/PwyY3LDeGZP4cW
sTkELFaoXMmxOcUAaEzAQDu5t0smOFRuNPDnGicefn8dOMBunaQSbn78SWQj0ORfZmjCfQrvTHgw
S/hj7VXm5vIqX+uOtVOoeu4J66FSj9cyLnd5lUNR3O/b4Nvl7/85ESQ2PWBoeNYHTdqdwEGYcUcP
TRwAME6Nj8ICvLPjtL8pBSxet/gIa6vCJgxA0MTp07LMj1XX9ndxyv4zYXAGe/U2n8ssqha8ItJD
GD/I8bUdt15vVgbyN/IAceokDAxeb5icaRpxaBX41X5ucXH+7/JYrjWxjPGHkFK5rwRhBnPVdPpW
BnAqGjMS3173dWtnYKC4oD5QYmEXEGaRPSpRvtz0jVr77cvfP/z2tEaFuxklPw1kSl6gH26+BQmu
O9f9du/XrwMCDdRB1+ProiERCFDtYU4gmnzd1610QJYKS1jK4qhCKI1G1HFofUQBi8grh94K+cHo
uWaQkzqmBkXdCGRiLNzcn9L95Q6s7MU2VSAneZBzV/cnqCKLF5mkTXOcEJkHR7OQb+wkKyeLTRcw
syzSYmTJa45sNG/YkbjIAhdWBRTOTnN6JayI2MQBI7QDTmyPDTImzjH3vfppmAqyMVZr3Vj+/mGh
EqgGwyx+Tl4VF2cZsGNT+0EEXawTBDO/dRXw/FdNio2qh0mbz9swxAMhVBUP1B/mXTW2SVSGEPm6
rgkrpLlpGzdr/PFEdf2Y8uZdF+UZS4FflSfDLfTXsUoH4L7B6e5PjA5BA+O8kch7j6LgvdGBldMj
sOKawJtHSkM7+A3Wzk0exn/FYzfdDNMiyrLdj5X4CKwAT+e+6fF6ak4phW7pNOt3ihr2OYQnyufr
ZsKK8OVVBG98LDuyNh3ALp0K+e5Xozd/q2fHy+4vt7J29gXWaV55E+S1aIvFi7r1jiZNHGkHppNC
On8NDrSAFPKVp4EG3xd5ljDT75cbXib89xd5YgPomyTDXVTX6RHKI00DSQ0f7+ABHna2LkwrSZGt
IixivJwQE8tXxUDOyJ3+7wGZ6qLf1Lj0v2ZIFKySr3OYJbaicCydtAvyvHzJfXYUmKtDEMI96PJQ
raw1G09vSCzTbBpQVJT1XxpvexEl2ecy3hRqWpuLpeEPG1gV413NVUy+GgPz6rwYvD3491uoqrWf
b4W8aWUdurrpT7A36aImxnVrKiDYhpcmfyMBXuuAFfQMKS/UZv35VZsgBFdGEv/T1I/i9fIErH3e
Cnbe68Aty7E7iUrUX4kks4rwcHulbQaxofQAwmVG9r18TXkxHifYj4E1IcKNS8/KjmjrBDPt9X1Z
ZAZIRYiK/UXHAY7pLoUqKQUlTtzgP0Ga4PJIrbT1G5Y+nLSXedP8KlDw2dMsqyLqQiYCiCux77wr
SSDExtQbpwsw6WxA9kZ+VDlE7DygVTbOqJUF61vnuQDkQXElhtNYJeOd0/delOIy9TVkONYvj9Na
E8v4fYi4IcEeMTrp/NrweUKhm9EjjqkvLqzBbq9rYWn5Qwu6gNdjwf3x/0h7kx25daZp+IoEUNRE
bWvq0V0eu9reED7HxxJFUdQsUVf/RfWDH2jTzdKL+jcG3AuxOGQymRkZ8RW6BoCMSrAFm1sV1sn3
ntOcruQGHAgRyDz9OUyGuirp6sF8M+h4zLYDAGlmH8/dwDfSQCXnoFAQlTe1N4v5JmzVQu71DGag
XejVeroFDALl9Ihncb6/PG+Hrdr8vlCky32U9YcjgrBsK0oUdj10kazsm+NSsdH1PM3xqEaB+isN
dHNgWXQvCVLgE19+TzX6nEBCmTciWBnNdUqsEKCL0OVaKQ9zMUty2/QEffID79m3eh4AYLm8YK4p
WQEAH+YxiAJMSTRI78iy/ijEp9cItpNFtTUS9T40ESW7y8M55mRj8HlbVxwoi/YIoalqLwwYtOTg
dXcBendXjr7DCdkofK4CDX2YPnuQCfSaID/6g7QYgaTg/ihqUA9enonjpNlQ/DjwBrASobwDdl+y
6TogD+rz5Xbd1y0P0UF+DJX4fL6H046gKCfLjxGIXX9c/rpriSzvYJKqGRuG8LWDqs8NVLnTDc15
DwmJmX4Ckd1au7Frjc5/f+OFTDM3IHbU41GOqCpDjZvsxmB1B1yzsK59MHPGA7rcvXsSV1CSR3sV
Q4/1TWYgAv5/KH46LCSkf06i8bjRrBnn+2lEXfrMWxim7JbBmW7PThtAyn88aX5e3hmXfVg2H1d0
yNPI4LbuwNmF5xLZh+qceqqXtd7V8z32Tuhtg/I1mBHHwM+H45QWyQ5yN79SnYAxoRTBFjkouUkJ
+owvT8exRTak3pje9GGJPIIMxZk/RYHJJgdR/gjRmG2LToC6gl6zDOKPl8dzHDibtNcMgweOA8jN
oz0xuBnqoTz1YFFd8Syur59X9M1xFlnhjSCiQrb4nD7uIE8CQMzy+/JPdy3V+e9vPt4trQ+cOkfK
Ja3aLVd9BC1A+JNzsJ8Apr6/PIzjgAWW6XPIs6nFtD6wMKN316h4xzR43Scfhb/LI7gmYhl95jOP
lob7wHGAtNlIsmxfX5KsmqOHdG7WyqWu4MPG20PfwoB/pzL3Jo5+CCwWOuTBwgqVAgHICm/JTUN6
ekurAGlqL3z0gMy6uhOZ2Oj7RlalrAwlqMKUn5UWzaHN/HJlmxwVs8DyA6hRtcXCfEBTG30DjQu2
mxJ9I7og2Zg0AxGxz78jf3lYf5G7UgGBFQmYpOEYkmE5M//mVZMl9I+i7+5kGj3GHeo9ZzL+cBg/
Aby11m3tOCw2Mn9Ab+dYA9BybwpUZ9WI9DF6DryHPlED4HkiXkl0OI69jT03yRSCGoKQ46CTZAMd
gB09ryW6SndXnXobaC7jOZ58jQE4rQYkMZGck5ArPCRZ9e/CVXe4PIzDeduocpbiysmy5f9zQT1U
UEQYfiUlYrXEy2+9OfBWCjEOb2dDzOVIKxq0AzkiuRw8xrHJP9cdQp3LE3nFrr1zDdng8gm0/uA1
apOvAOT6i94NvRzrXQGgBcQYyqr50UCla7iFUnKmX4a2D5vPPCJQAttVZihJeReQPo3ZHs1kgfcF
0rkkfGKxoQokXCABIb9HPOIqtNkWLG7bbdrRbKQbKNfonABBF0D8/LpI0MapA1gYFGXcoFVvqeZs
IwESFqjFTmvkya6NsAIQwoGMmquaHlUdteYQTmOXfS2Z1tlKucJlHJazGaogL3zO0SThl5+zc//f
VIyf5n6Vyso1gOVasjomS1C0/B4gA3IA6hlSa/GQbRLWrzVkOhbJBjDimcuQKSXLsesp2gPY5H2v
Ipav5d5dnz8Hh29u5yb1uBj8KjpOHJxr0Ltgv/1ppreXjcHh7W1cIhTNzwpCMjp2Mno4Y3JwnQQb
1QK7DFy2B2aFrwFOdD8AlnF5RMeO2EhFOafz/xr6VATMAF2GLwNJ8o+p18Yrh+r1U+8YuI1S5Mxr
gHUH5kcjLFM3cUEhKi894GR3jPJcPpG6EPc1YONmC+m1it0WQFV7T8DjxT/CPvPqr9ozSr40fGqG
565Kq+lFoPbRfAjUtARXPrNtcKNZQBU29SF/Cgj4DU5La2K06GsPSPl/64X2bI2z03WGrPcKaAZI
mdeE30OQxfwr0IAkN9MyFittlK4ttdwE1HajjKCj90gDUX+e6vqjAmvMQeamXDmmrglYfkJAsRxx
NbhXiDfO/zR56tFNrpAYve5MWl6CL2jH0GVQHw2T2QNpkdETTS0ekwWcFlcNYeMX4ylZ2hAMsP8L
A5pBP0DNJLz9/zGC5SjYPIq61bQBnYj5xpGbPEhhgpsaIJOv183BfoWwsfZo5tfHmMN00VP8SUIU
ZY/uwLXWK8dJsoGIkvZnkXKij0gW073q4RNCPLS34PMLVjKHjriPnId+40/10qqwBBvrMRvTeqsN
PqxEHG1CP/6SayK/XV4rx4m1mYQJ4xlARJ1/5Nxkd2yYcTOXEGhY2QrXLCyLRidFDFy0occwadme
JYXZhtlADgmryK466yVenoYj6rNZhcXoe3ECwXi04S4SnWv48ICCHXC3avk59rW568fVy8i1+5aV
N+GopjpIsfvVUt4RfwjuBMNlPYIoYyX4c22LZelSBmSQvGyPE/pIAnTIeAkqBUnXrWz72dj+unpY
auMNjSd4a8oSDBAV1HWUHJLv6M/6EfdRfEgb/TwXU3yfe+hlu7w/784H41lGb3gWBcI38FyLEY+g
dMJbJkF15XTd5y2LV2aAWo/h9VHH4ohnL2TxUHG+/O13jzB++vnvbwxRyL7jZsRLL5OlPBBJCsBJ
xvAzHtZsnyi5mhZ491hhoPPf3ww0zUWaVV3mHxs2lnqHPsMy2Xet8BlE/s70HNfN57xFb4YJU69E
KCXo0ZABcF+wUTUJSLi7noSHaFyiFWVI145blh+StJwBhfePmqvh95TNATooiSArN61rsay7vItG
JDEDUBaYAk+YIVXxzz7Bvtcy7lbChXd9CvbDMvNwSIieavguFiHAbJFeFGeDOL+Ik/P/aonc/OU9
cc3GMneeTGAKQ38Hzi5e9eycBo6wMcvCs5X1cmyHDRoMw6qtCYpcrxxYLB/4MTD45/LPd33csu5Q
qWKYFSiiMhG0Zk9ylf0q0iZXK8vj+r5l3iHUgsumxWaDiG/8BA0F+h2UjGuZJMfiM8vAw4UHXeWp
4ChAI37DR18EzwUt0mTn1YEYb65bI8u6wRNNjYnS9F7kpPhHlq1BGylr2pUKv+Ow2lzCZOpxfvII
T+AK93jj+yDDMTpLDnxaCroDK2x5W4xe1x6um45l3qqqljZGtAMsckVeeNbO8TYC9/1ajcq15ZZ9
g2guVE1AEZfkvXoiUzsXh1zLcA3X4/DqzDJu2kAYr6R18L8yApqjvzI2T9/Oj8gFveLXBHEstVGC
uucTeqXz4IieHGAIZFvN9B7CjP5/aWbobSSLcvp61YbYWMHJsDN9RF+cwCcJgruz3DBP8rUyhcNG
bIAg9QwYhbWGNxdh97PzqPrPlOGwz0vZ7i9PwHGC/2Le9RqkA3lXgQbYi+sHsAgEw54n6PH5T6Ct
qEKnkcgDups7UPGvJSUdx8xGDLJgXMBKS/yj1LU+qJoW3SbyGPt9eU6uZbOMnrbxlDUTSNpec55Q
o9APYyZu0XLdXGeHNl6QV73RMvPFibM8AUAbFfFgO+SF16z4XtcULEMfxqrnio24BXtwZE7Sy25p
79WbvmmKlbvJYYs2VnCqSnQylz5uP5Qppglq7ak2d2HCv9fg0LvO/9oMux1A/vlIpuXIUEFE50Tg
BSjk6cq0u8t77Tq/1h1OB5pUYIASp9eIZCq64PEcUocKxVY/QrEKJHdrLSeOTbHBgVrHfekRNCO9
slkZEA695reHMrym/s2QJf4zSATvRN5UaPs/sqAdX7Nfxp/ooUY1DIR3fCUUdVifjQpUuVyKXHo4
W8lg7ngeL3xT6ixdg264vn8+cG9CXcjE8UzLMwdMmqdPwujhCwS82MqGu75uGbf2fMbbQRYnk/Lp
Rgq0Lx1AIQE+icsHyvX989/f/nqd5yU4GOCbaFEN34Yakhndtoz7bHi5bgTLtmkqRp0gcjhlyOnd
N2qB8HEtif738ucddm0T7YIspkxoni7HAIzE+6WZf06kh5IFXs03ETp/rzxF1lXeFagetW3pH41q
THzQYTy2HyAUALjV5Xm4NsKy7K7ywTDv1f0J1HHsIY5p+6kIrwP8sNSGBAooQSPVH3WnTqn5OQyR
TaCzjrZlX69EIQ5vYYMBRaP8NETYCYVR8E0PHfs4QX/9Jknite5O1whnn/jmqNKxDDM6NOxe1129
b5rqO+jz233A1k6qawDLkkElxJhMeHvipefvuKbbbIb6Ioph110PkWXMU95yzlg9nFBBgJ6EFmM6
gHeIpB8vnyHXBCxjNoNIijEg7WmgPr1F0uCRVbp8BBn7f5cHOHvmdzI6Nq5vYkUz0bHDAEgW3YWa
RvnTNJZR/hXiCWCxUZEhyTc2S6+6yVuylkh6bdZ/b1wrUAfX1NiWVSB/0nCpoPITA/53bHIhx+6G
pHgPNuh9nzxof9ZtEXfBoU/8IfzJQjXNALR3hLCHCAIU/VrLv2ulLXdA62mGFI8/nMCJE08bMHuX
n0EIxH/US3NVix9s1vIIDOTLkDvyyRGK9Q0adEVcDNuK+v7Py5vp8Dg2CHCay7YBM9N4ChfdfQT/
2gxVU96YbiU544hVbASgGZWftw0RP0ACJPJ7XY6mju/BjBZ13SanqqOPPo9oaA4cLF8g/btuWpab
GMa8p6EIh1MHAQw0lXFwh2ZB3IcrN4Fj621W3jiu8KNBYXyUyPrKqeoOHie/cTizw3UTOA/8xs8J
34MWWBo2PzM1lJ/71qu+Qc1qDRzu+vmWjxBpDWqzdO5PccgEOxg/AR9VXHnkue5WRXRcW2/d+eFg
wPLUcnVqzvjSERnHwwAGfIOk/0G36JEWGgqYl5fLNSHLN3Q8xZtYpsk9CXK5ayaUbCcBHMbMVzNn
LkuxrT2e0dedcH0UbTdG+y7XbXEPtYNrM9c2GJCBwKovIqJOpEu7eyN4+dT7q883R4j0F/zPY9Dr
BAXXCVwoLLiV0ImUT2GlWPQhFp78NVOoIawcXsdu2NA/DdaskZSiP/F5LkFIh4pFRrp5E0AH4bpI
I7ANXPt9Uy9Dd2o4QEQMvTg3OFP5dh5Q5rt8phzn1ybaZUmCZlF5vkh7sagPtEE98SsYy8CIStpa
dc/o0JM5cmtoosNz4vKgjlNmYwLZCPrIAqyIpyIu+F1ZB9Dsadjz5Y+7zoBl9h2uJW3A3nLqsiW4
a8jwZTpbpVhAZZrkq0p9rmEswxdRD0YEkatT1lOwo5IA9FvbMGS3fVF9j0zeXHkGLKNH4xjIPTKq
T014Vn+WQ3YXtfMC+rfrCnAstbF/TVf2fhn41f9yXeBXI5vXPs+oRPrm8qa4jMW64VG/92fRi+ok
EU/EmxDJzm8s4KnYdOFZsPnyKI49scF9kyerWPpDe3qNzCHCc5DSE3dNVk+bVPRX9bqw1Mb24QKH
IhPvq1ModHboCN4ukByvNuk6Ws1hITa6L2wM8oOSNydDI/M90zOEKDy5luVy7IYN6iOjmcohqiq4
rlbgAekvGx1CrSyCnOXKXeWawHnoN1c7oT26STpZnyREhSBaXxmQrwchuTKhbaP54pr4eLEQfTLz
FD8SzdPbOFYrLsS1PpZtG5qktQooVr8DyNc7lwwXCqTd/0Ew2zWEZdZ8NgG4wAReYC3aYOCgpoME
+/4Oyl5rGTTXFlh3uZhNFUFtqz6FHqOfZAj+Dx1KulLOc33dsmge1Ur0S1ediIrxEGi4F93E0Kia
95dt2fF9G18XiiD2K4RWJ+qhdh6rwP+nlddWuG3uv8yXgvZ+qE9TXPrVhveAh276tAVP4+Wf73BF
NsJOlrisVWqKk+LIZhkPWJkhbZJbOjUflnS6Mqllw+og9pFPKZLix1CD68pP2116dY7XBtSBc1wn
nVzkCRnq7nbK+5ZsgJVBVuu6NTpv/Vsf0ecxPLZsjk2qHyav6Dcdm362hf44n8WTLw/iCHBeCSjf
DELjcEp1p9VJ5gW/Vec8WdfX9Z5L1FsSFn1uSykPl8dybbpl1LKKxJywuTi9Cjp0WfqLDLm5L3px
fH0ZXB7F4Tpsnj8xKKQyQX+M1DuoHo3ngdYWjfQjGpEBpFgDAbtGsew7JhApQpkKBzgCt/PUJNNO
4wrf1DGQ5pcn4jBxGxzHJKIAiFAWJ5EFjX+YPOYDQYFE+VXaQSy1qf2yvsvL2V8adAOhCQz05Y/t
WI8rv96x2TZ9H1HB4ksVy5PRIDGguPw/iHPnh8jKYYOaWvTl8iq9i9XFJM7jvznAEMlePPByx1+U
mNtyqzpw3ygPxD2Zh6CgTnixHYqgu9VFfszb+OvlUR1mY+PlULydjUwJnh6mEgeBqsLD1AMg+frO
MbVnPiH9tqzYqOsgWI6AxuBdK2ehfg7LmNySUdX7WetyZSqurwd/LqCCGJaeNSlOQM2E0RYsEGgJ
45Sw6Mqfb5k9M+DfkawpTyaQTXUENx/hd+kYghz8us2wbnISQaeKx0qdGG7AGwl3Av8oIQcOhelk
Tn+VZ67Ky0O5Fssy+0GDABpcr6h7e8H8A/0N3TZMyZU5GaCA/twLFNNxkgfa3nOun0XRgIw+RCGs
r8fy7poJICHy5whiHpLKB0H2Pe/qhylDK2OEZMzKTr9vFSw9//2NLaJzsAIJMvVPAJAuG5kVbfpI
BDqyAzAKLaxK7ws68qt6iBjKhn+OZpapGT2Zl4gh8mkElcUYvkCGnT1AdCH/77rlOrv/NzMCkClL
VFqIk8YDHxSFIzXQD166eaXy+f41wlLbtButEuRER9gGdOTjZnzqCiivJwa0ItfNwDJvSCfNmIBs
7zPPL7/HuQ6h+dtLdVVuF6+9PxcIhQskvqWeToMU+saY+KsmUM8DR3S7VRIiv6OW/crZdS2WZeeg
qa/nkY/qJEq+LD/J0CbqjrEuEl/mouvLf65bMcvG46AtmfHj5h7SvkfhTwas8KsaXI452Mg4RQMk
JkdDTk0DABtr8ptSlp9bgRTMVb/eZs/rFm+apynJTsSwakFHQ0h9/kDAxDTdXh7BNQXLypmv6JDx
dDyJ3iTfoew27kzTgMp/BJrwuiEs044Nkqx4Zi5fgGn6MICa6DBXqN9U0GBeGeF9R87YeXJvDBtN
qHObAZV8fp8NxW2IjVFnJYTh++UZOFyhjZADZLsDm1omf+ok/ZVP0SM7038r3//l0/GLf2ZhuTyQ
ayKWfevcZCZpe3kKc4iYftZKUsADinJQvy8P4Npuy8LB2gSNctotXyZv+oQ6Ubnt/Go69EhSrbQm
uaZg2TWnyoToBsxPHYpO980QxeO2pklyFbydoVz2515DiC1OGJ/HU1OIElMI5DN6j6+9tP/Cwg2L
ySPdmy+qgYwRrRA+QQyyuEnJsIbAcayQDYhrckMg6RObLxlbJN2GRBj/PlD+GK/YtGsAy6abYSaQ
J8YAQpfgGx4IiC/NdTRzjNm4Nx7Unt9X/Xzigc6bLWmTtN3guX8dNgYqbn9ucBdkoMSdw+ykSrBM
owdnEMtNno/JdaVEtCD9OQBpPFKk4Ab6EqPh7UktWfgLcY767yoLs0nyTFgmWg2t+QINxWXLoPu1
U10WbAKKh/jlIVz7axmxJkbTus2zk6ZeXWybuB4OdO6vdac23g2JEAJBxWl44gp+WnkdWHvJqlKs
wwXZrHhQHvYJsAXDU5fzD3GZDHvRJAfEmmZ7eXnO8fXfsAJmI9xUgpfVECf9k2hAtw3CBHYHFseu
2dRsVnudDp+iDiJ+WqZHSEZnYmXY83X23rBWMK4GA50WL/NPMeiKNrQ25a7Rdfug0+JrVHKyUiNx
bL4NfINImF/ALhASnIuKnc6Q0gM+PP7n8uI5die2Lms+VQ1k7Uz+kjXBcKOz6RMTY7dlHX++PIDr
958HfnNXg4qc10igxnhWnCMaVo9JcgdlkmE5XDeAZd5NpiMClgN+kkkdhx8GtHBlP9OmZXrFvbqW
yLqkzUTzOQtwvl6lKA3q+ZvXuGmErtPKHFxDWBY+tCOIx2tjTlkTA+c/BUPr7aFDoanatE22ivw5
7+p7Z9a6rFUZhH5VJ8tpQuLgpsnr70Iu+iMANt9AVLnWw+8In2yWvGEuC9+EU/4Sj5Gqtlks/G0G
nrnvYduFe/CINHcSQcl1BmKD4hiLkxTFHY77qZc/RFSO+WYc5XJz1fGyEXEDGmm9Mg9x/dU91CkM
mj36XVFBZ+Hy9x1bbzPk8ar2vLyp8xfFghOKrkjhprr5UvQqWrFA1wjnw/DGAn0Ii0ysj4anhbdN
tAvrIeb/TLzz0i3BI7/9dXkiDkO3YXGMED8EtX32QkgdN18ETZriezlBlnPFSFwDWIZOdT9PyALn
LzTJul3mF2TnD2vgNIdl2Ji4pk2qAldqdjJx9b2ph390hdJnmJYhgGerdIiuKVh2Lpa2F2Xbes9d
1hXBXqOCO24TH22Iu8ubcL583jHwyDLwkMCBLAPnX8LO/y2gpHVASvDxXLoHxvUWkt3q4IftytF1
zcYKzU3By16RIjgxDxROQxb+N3urBM2Oj9u4Nuk3fpL7VXDKRn/5BZ2f7l56fA3g4vq6dXkTjlJk
4+v+SamEfQO2uQ+2VcGh3XfVPtiEdhpdVSjgyhysC+BgkSK6V167yWZkhga8aPYV6GXGEqpcl4dz
mPhfaDY/i1KU7emp61S/wZZMYDoDiV4BAcPr3KytMt+VNZWt7vOvYIqT95Ce8e5aA9Ku6yZw3qc3
PkoqnZUjOiJeRFvqW8ohLhhwaJKzRaylJRwWHlrXeCajpIoC4z1nxdg+6oBPO55O861pJ36TsDWm
H9dWWCYOAsahbLI+PAkP3KfgflboedN9XG28IGIvl5fLccOGlplzodBiseRAM+lS7AnIjDfRRKPD
0o8Pc5Pd+CNfi65dy2YZuRzCeRon7Az0dyEyWIzFVkAF+MaLRLH161V7d6ybDW8LO8CBS64FtFi7
aGcMH/aQmjT3aRr+urxorhEsm4f+Ijil6FkhssMjgHnJdBxnyPIsYbl8vG4I6yWuNPFatIdGJ1qQ
Pr+ZoEwybE1TzfW2KJe1FnbHlti4NgjicMCy/PylbVS5D3AadmfplQhS5dsEFZuVyMe1Xue/v7FJ
wOWAWs078QJBUbEHPps9QCf4M95ya2wx79OkMWarydMyrRtw5uA+7MYXSpFAr7PpA0tRCdLQ6dw0
gxfdVZn/28+o+tB36Nq+vFEO/2/T3YGXGEjtUo5P0BOmB8HRE56kbE1ExvV1ywc0Rbtk0NkrXpoJ
AB6oho67ouib3eXf/j4ZEFbNsn41xJNIJ1Ldv3Y4gIYFvJatDL4vLQmOaJET9yH0Q0qoyZnmjg9g
WmZgPv1JcjDqZVGJZrOuKL/6U/y1Wyp06qWZdx0uh9m8d1Pq+8OS+/GJ4mFRb3BLoOW+x5tmzYs7
ltaGwYm+j0s0sPZPkCA+M+sF/rjxE8DFrzsYNv5NRXmmx7QVLwoDJZtuCZZNk9TQrL28eY4AzQa/
xSVa13IR0FNWgr0rC3J/C0a1cdeU4PEC4+qvwU/6LZ5I+YoVuxbs7ETeWLEvsj5gY1G81KqIUP4K
hkoemEIv68qMHHfRX9R2hOH5moVIv0DuacOj4UtWVN1HCW7DyiTZbkkhUHd58VxzOf/9zVxI0pRQ
Q/aLF1LizCdZjlYKATzsmj9yfd8KEQakBSc2J94zU/omDKPxafF4+um6H285ha5DW3cq6uEp9Pzg
ZkyGl9flue7jlksIi6IzGZvpCQVcUNsBDlp1+sqqlK2YK0s9ecrAJsjoQdOdJR+HWnsrdUHHmttY
OJkpDb0BGEQH2p1NNkE3qJiztd59xx1mY+EE0rGgckqjD9lcVvp3lkaS+ZD9Fr40h1m2CJ2ucxw2
KK5nUqg65cFPctZajvIcEV/ntaBkv2qHbTQch2NqdVfSkwR1+Y+mOLtUf/bU2u93BBV/AeIYyPh0
iveWZtCWvIVwdx/sY39Z+rveS2SxyyeWzVdOxjJkAc46pBkr7xt0wilYQMp6Xm5TWku6u7xarsjC
hsYNRRfRJZ7Nhy72+3/FpJtAbTrQSxmkzpdUj9tGpPDqrGdBhkCjBp7D20nkEItpO1ZFsuYeXSfQ
MnuemkaDZdI/qRbKETv06Qz3c9lH0zblMV2h9HBtnmX+wxSqXmBN0Snox5tMTLm/n1DCBDdnGEHG
3pCuvXLrrPdAR9Qcpyb1TyJVYfIYFqh97M08Lmt5dYdDsJFzIQvKXBWl90z7qpt33ANsqmhqTg6X
j4ZjQ/4CzmW1AJ1oKF+IDwGrjrbVfd8mHlpR6XU9rsyGz4UxaZHSgdgXi332gQRVnB1H3s/Dpl3M
EK2ccddCWTd7OQBBTKNEvvAh7A5nbZC9F+Rr8gyur1vRP4HoCOpOLRgjqSJ8UyQLoH9Jk14JbbHZ
5KhIAzB/apwjP2TTQzyWQXGTTYO3JlLqmoB1mTOqacjDQN+H/hQ8Ch3qz/+H56ojjrNZ5ICEquNO
MIQiYaUPUY3+x0T11Z6facZ1U86PwGWGm5SuNe26jq1l4lkRpTIeZ/6NDH0rICCqIrExgU+iTx5a
zdZgpa5hLPPWvBQ8DzqNSlOif0AXhn3IQPD7mGU+/3mNASY2Tq5YTIbNmIsXLwtBSzok5U32qgNU
tMUKy9T7/hAvtz8DRdaAFqbxRfkiZiA8jUJWHRoAza6BHy5zdBhdNxPruW9II9owbMqXbsHrri1V
tROs/D4s/rUjWDYOkV3JVFMXL2VvvC1f5OeAsni7TPLrdVOwzJyFEeuzZCxefMHC4X4BXavexh6a
TvYxRHXmFafr2pCzkb6J3CFImJZ+H+t7wEWmh6xW8z6GHOIDR8Fg38Rr8rDvn97E1qTF9V53Ik6L
F0pIdaeGguxHCAbfZn6/Fgy7ZmLd515hfBn6nnxhUeBtm1rybTGO4OAbg99p264R/7tmYpk7pUsy
5+NSvrBC0BHuF+5xC3L38qEmpff58ua/7yKT1DL2ZmkEmSlHnoJCv8DEw5eOsvyqhHFig+VoSNGU
4LXJY2bqtq83UHAG1g+CeIu/5qwcv9+Gyym06g+Z1+OOSrs+2JR9G9Ub8BJ2a5jY9718YsvKIhGF
jmG6qKdXrtCBfTyLAespv9Ul//5K1xP4Xr7iTVyzsWxdhgATzHWnnmjZM0C5s+wYNOFamdRxoGzM
3Nx7fgiyAPWSLmV/K8pBPNLBPzG//ufyYXINYJl45S3LBCpj9eKT/FSrBfoQ57BKk2mtLev9TEPC
rBudjhAe51WoXgCgumkHYMBY3d8V5OuEQLTNV+nPXeNYJt5PqkrrSqsXvA3mn6BSYFtoBo3bcjb0
pDPwA8sub6/cdcvQGfEzDYy7emlL6GBugsL3/hOy8FYcr2tXLBPvqEmCMMWahd70DQyk5W4m8nML
6oDd5W13LJYNoCNmCOY0bIOfrEUREGixRzDH623pN902zb6C0mwN9el40yV/AemSgpIhDPlzE6Bh
EQhijSbYUgWQJAUT1AYJteTftigis4mQQQChLyDm/qaGBvXlqToM1KadM140VHzJhidD2bCf+jE4
+tEiv13+umOnbJydjqNCZZmnXpZQVZuk7MUG2l5mM0R+unLWXEOc//7mFu440NFJy4eneAinrYkg
R5El2W3F2FqXsmuJLCegFtAptHFRvWiUCj9pqFJO4Zg9X14h18ct+w/L1AOXWSafqCEZ3rlqmPwA
Ulh+jF7r64awTD8RBcmrnKmXAaXy//JCxfcAxqxxqbxmqf8uzyc20o6zepnKpCE/AckN9M6jbbp0
m3RkCzMbNrNQv/QQ1ehQjNay0nRT52KI94WKsnE3oAbe5oe4BYd/ctcAjCmnR2T5wui3StsQyd3S
n9r8JCgNIsjOkVh8SryWNmdhG8g7Fl1lNpACKLLoZkRwVy43OMcLKTeCkEBK0LWhK6PZUl4B3rnR
UeDT6nNZ9Wgs/DeLWRPmu+tW2XJKynTePOWpejE9sj9R3Jm9GtbEfh0Bmg0HFN4ICHK+VM8aJE1b
sDT6oCxBnLApIRdwU3fpasrMYU428x0vVdSnaDt+NkH8FcFIssma8eBlzVqlx+FbbeyfYZAX00VX
fs8yZbZxrrzD5MtaIKGzgM/fj7t/aw3ShMu74lq489/feIfQ1GlWk0I/N2P0H1DRP/hYdtm2D9oP
EJoAlfXlYRxWHFtOSEddUpm4kc+KsmIP1uR4M9foLbzu65YDIksSpd2gyufJwPfLVM8/POAUvl3+
umtDLA9EShLEqL7p5/CVC510/3CR+v9AXi7cny12l9Qh/ffyWK51slxRjG4lr08X9ZLN05AgZziq
M4S5M9dlqRJbKpfC06TcD4rnkIGimgQIZDkauzepWT1SLguxDF0UvS+KoEofX2tDqBM9MZFXOw/q
Siv77RjBRv+FJaNNOBP1EiVmOCRFRG9DXY3bUa+y7jk24i8EYNInSzqK9FFm/JaOeLCWMZrRL++y
40TZ8L8QVy8SLVn9TM+Ee7KJPhPqqXnDpfa2SwyQ9DKgO/0624ssE28kTXKwnpMPcUQ4+UwBlTV7
5nmj3l+ejsOH2CBAo2qQTrZD/Sw8/4gae6k3Yir5pmqmT+UYXVlASP7SykV3F/N4wB513i0fp45p
sUkIH1eQba5TZdm56CPag2BJP1O86PcTmmXA5Y/kjlojTXWdKdu4fW0CQ1v5DJwA6IqnIaYNOtX4
Wo7N9X3rVUGbduHTLORzg9a+j6YpRbItWjDorRxb1wJZho1uzf/H2Zc1yakzUf4iIliEgFeqqjd3
eXcZ+4W4175mlYQQm/j1c/A3E9GWW8VEPfilHYFKS6ZSmSfPCdqOJPxCB6iH0Rn0PUzh0dLCJV4/
SZYZmPg/0pWlN7hl8jxDUvWNy6FBFfAp2LnrbF83EoSqaBzWB1sEEgV5l0ZoDBhSP1zmHTuwfX8z
9xd3qRCVG055X19ikuD5KBcw9xzQzOnuJDht3zcMOWp9JVbHY1mg5Q/qBgn6HtqdrlCLDZtIv7yF
6Cs4nsQFHZvyoQidR3S1iJO3Bm9pvAdLsBwgsk3sxQLFxGnm0GX8IueYfRrLtflASL8ht+Oftx0g
w4bJREF3XRYcdR4Zn0jddm+nuZH3179uyQyZQrbx2CEz67XkXIVl5aR+McTJE/628mOuG8ih3Hke
SG9ONJz7+ZsPaLp7GzlDZIL/SAJ1tqJbRFYwJJwHP7mDtvp0hJjUdHDiXbCFbYcME6dK9QyU5+Ts
Jn77DQpSj7Fcu5/9vJtnsRxiE/KXg6xSQ6qhvBBkVxJoV6tleQ4Iy2/S2Iojk8ZuZMlQBeFELqB8
GMmpacokPoi43ysxWZbI5LDTkFr34yESWeXgPT1r3NYy4M7jmu+Kl1iM0cT6VU3hoF1alheQ1bgn
OQFv6YeuOkdSvOek3mtAsW3FNsMX5ghumq1tMCgvBVX8SQah+5RwRLbXjcW2Toaxa7RuOnymwRnN
cpCBmOb5LnYT3aa85TvRsiWOMgF9ylvDSiyTyOYQmoIy8uWjO3fyQeRKfHfc5nPYg/rt+nQstm+K
1cZ+I3VcT8mzH4s3W1AoO/Fm1NI5AL5Sposzfoq8RtxdH822NcZVPtdLk3PhVRcJUIJ+kMhNzv9A
/iBpdjp4X++fi0zMnl/wkClKvUuTJD/96oOIwmfR8+lhxMuzb9C5jT9EdPdIWyZkQvgIaYZ+CAty
YfFQP/wOD+Nm3eNbsRiMCeDTa90wVDpEJqIOrXKUkP+8Wa73iRf7zz4Zdy5Jy5H+C8cnoRcHKhSe
qTDwl1MHdM7J2Vi5c8nj5rbHjcllB+0MQHplHV4UEwxkJaXyliN82VSegtYh7OGmE/YXgi8CKeoQ
euEFd5kCErHz7ut1DY7Xv26xTJPNzk8kw2JpcRHzxJ9GdPC8p7K7zKgWfKtiT5299TaJdFRmjDu/
oFEA4eWpfALN8nyK+6Q7A4O1vveXvP7O8in+cn1OtiNshO/FqNETxpS4oOAIaa/Cpa06UPAdFDuL
ZrFJ3zD6gsFblmPiXXInuiOQQUwZRJ4o78+i5vexDzezqT7VHbmtWmdi/KQ3Sa7CNbiIlSCtTmIk
uz+swKwMtx0yE+enPdlUiz+Gl1gvboZrsp5ScP5qf8cpWwzSRPoVTbwQJEHDi55zBj6vVSd1qodE
Lqdaz3qvHcI2jBHY+2ihBPy+7i45Ojahkd7Ku03hLRhv5N6KTKBfE7qaiQb2ookGOSBvUOaaouVT
7kI1fFl2VWstjtIE/EERrVq6vu3+h5EYqfiG3pX1gYtyhHZL8+26pdhG2SzoRWARt04f+m0cIhvb
ND9YDQcz11H9a6x6/1CPezAGi72YcD98cl5563sXVtDvm7JfPCXnBtbBgJgUbvBmKNqP6NTfuTJt
p8Cwf+qhmaMLE2Tr8yU81MTVqWqin07o/rq+bBYHY/LgCWgKh5BP8i4KCjTPlM/sUxlKZy8PZPv9
RmzPRtXX0yC6TFVlcfYrsjzyrmfv0NmzV/63DGHC+FTo5L3QDb1oRzXf6VTQe+a0ULZCX8ceiZTl
cJlQvioBRbkuF54VoLv4mtQu+fybl5zOzfxvABe689iznC4Tz5dDMQQtEqN7EV7xvXK73818Gg7t
ruqB2EeYFPP4POQAtNy0/X/x4lVBRIIQeWY/DJP26Netx56cGjmLncjCcr5MCrw5EsqtEs0ziiyI
fiPQ4gBiiSpkzdfbZmDYPZBDupNJSy9UgwM2L8CgWo839tFGrnHPgwxU9CoGRYUKceVWi9R37dY6
ff23246VYd0uE5BodVmXiWr231axy961PoUIAYgYUr7wD9eH8bbvvVINdI1LnvKARihfd5mb8B9Q
FHw/L+xxbpb8GLfivSv1P3ML2lx0ld1LgEHipPwe1fjf68PbZmn4AB2ExQjFbJFpd9F3VdU901BO
T0hsQHL3xoIwNcF+89SjSlt21dPWV52P6rGAeMrOPr1+iKmJ8gvjaK1EFXdZHZBf01gNJ8ffLSzY
Pm5c9AQ6j1DnisVlLFRUpDHTMD5v4XvdiLbvb9vy4mJUEzg247APLzOISe7i1dH3UDvJru+t7eOb
U37xcR35UduTuL2Q0s2hdwD2+wXKX7d9fBv0xcdBtqWpoE6X/UbGJOANBPl1vIcLfv3eoCaEj66R
rxZZ8kwOAW4Lp+RBulEEQlLVT/ZEuS2mR03mO4ZSBInAMHyZvZ7T8EQ7lEKe5wnsRg9zG9JuTQEF
CFWdoqO676I0r7mTn4CVU/Vz0SvufpzasnQ+zXpq9oL+7Wj97Q+oqSKLqjVgi07Hszho8uAebLFh
f6fAO6GOy+gnzw5kk5yjSxGlXd9JC6KGmgDAYi1yxlr4AFWC8xFk7/QrxLEhwBPlRP/WZPqdRJEQ
i7xnlNPnfFB7zKKWjTbxgWU+x4BxlF0WQczgvtURueNNnoKj86Y7jproQNmGi7cwX2Rx6UNBFXiG
z24HNZudz9t+v+EgwjXsOdJzPOsJ7d6KibffRF68g/hsfXd9e1730NRUm/V5OOgwGNmFRpN/8r32
I5OrPjUDPOjS7OoXxK8fOxMZyEodI5otZUbXsHkSTc1T34tQmndUNkKC56RYfij5tJM5sZxyk1yP
yKlJikV1aLJroiNtAeVijYwP7gQo0tolD3x09shlLX7wL8QgSK2cKBTsMkIpFI0/WvxYQaB04wUU
G4FCSedRAAEusiCMoLxeaudM4ia+8YAZ4UHTrYhzlphn6FEGPYUu3YR+AF9y6CIZMIFO+vops62R
EQeA0LchPB79yzhP1bEqAAyd5I3scaDi+fOyIKEPKXQx8stcI1KbMRXnDXDbjN2UtwAV4J/fb4CE
L1pg5LM5Tn6C0aMG8rD5eH1lLPZn4v38pZfosw+8y4hn/pMOYjV+xOktg6eceLG6rFWZ7Ji6ZRNM
8B9pKxXKvHUvY9Qsb9ytOnnocjBM7WyybSpGQODWS9iWngusR0/DN/kwNjCHKpi6b0vr5+oDKKnj
G63C5NtDO27g86Xu4Bjz/B0AmvyC6HncsYrfubxXbkmTcG+cm4rzbnafQZY5vGMO8u4PXu0kwbuS
NjH5NXK6hOv9wpSGRN9c0CB88H2i/qVYAXAejQPT7a88jxa0rMUS6tFf/MTDTUvrstQnx/Fn8YGi
IAXNq1FO+ehhP3QlPoGeeO4+B14RkCmt1qDrn/ylzKOdidmOgOFMYpAIEj0iYymD2T+pzisunsuK
mwrG1EQeVg349tpBehcgmIL7UcmWZniNr95OxPn6E5n+xfIX6WYS6LR9Vh5QdzPZBICTEjT+Lvrn
RTMdmzV+CGj4OLjs23XztCyYCfRTyFpAZKGWmUikfAeGg/Csp7k9Xv+65Xo3wX1FrpqAQCPuouOg
Jm8phT436NslNJN7zeXOtthGMYII8P0qvMKL6IJsknNXeLMLHetleiyg9r3jWmxDbC7hRbheiC4G
KId25wl0KncTL/9jM3g0ENbulUEtN7qJ6HMTgH4J00j1hHUAyp7RzVScF3egPx8f89DpnoYovI0u
lNLtNLyYTli6mggXQbK3oBL9AKWfiH6qlexuE2ehNPhzADd0i2YOgu4cS3QypA0D55EjmOQ7B8ti
KabUrcdbNYtohHvM6XBoJvKmcqPpRCgZHvxK4J7p3nQawsnr4Lf31w+zzVSMUGKMWc69JfIukr9B
f/dXzZd/r3/ZdrqM6CEMmF5ZgBeElAn5FjvxAnFLIdJVzsHP60NYfrwJ8VMtmi8URxzku15c/xJB
TMcPclD93pViG8CIIUDBV0cudMjQV6D9/AhNS9wMDivrnYjX9n3DyCsK7fhh4V2GWH7yj5EXheyT
E+Q3FvCoCeujeQOwl5jW/0UPuozp3dzuVlQtW2xi+mg984h1IeJQMc/lcYnw/EiaFaK9Ja7XnQDF
9hQ1EX2NDAIKhjF11gypNhmi7FH5uAibALykygP6juT9kqqFiQ/a877yfZZ9i0Wa3H8rZYM7TH2X
zdJrPgP9zs5bkhe3y3u+9Hk652Fy0M44qXTm6Gu67Vgb9/3csJxAzo9exIBq36kh4KQ49Usf79i8
JeQzqQDHOvEjEAVFF9mDRG92f4kkIHeMi+cISdOH65OwnQ3D/HPJEneo4I1nvOMOaMpIDv6QdE9d
Qfbm8bvm8UrAZyIBCxfKk00p9aVxFVp4oSufe/58ENsBgJS6l2rf/292g6egci5Di6ckz1V52y6Z
8rcVwMQutHaQISlAH3eogtZzTqVEKfvGAQznQPoeklkEpSQZA1CZ4vDXcBEu22uasxmWyQ2oFwC5
6hmnO9Cje2yZI1KWoO0iccI3C7iT08kV+tPs5d8QFT79f6R+LWfDxBH6s5ymCc0kmdYOe+eKCWyB
3RiTKJ2ZLG8Mm00gIZ5+3pjUSKKPjUI/LljqHuukW3YKfRbXbZIGMjGyjhRKnWmBNE86MheELryv
wh372a6Y18624QQkmPuiho/qLFCsTJu2e194bn4cobMpRNnczWs4H7tx70Vrm44RB7i+K/OB4bAl
HGI+fVx2P2rgVU7XnYFtMoYzAOJS1e7oq7Oq5jsCGfmH2R+zrQJbIe7Qqq+OS7eXRrKcLhM8WMWl
kwuCW0nHwn03KqC74o65b1ig9lobLatlwgfrBXLQuBpE5oed16arOz6WZb7+ur5atq8bhj8gg1es
IOjMoO4RH9SYOw+Bp/d+u8X7m7hBZFxEg94adQZbRH0AXuSnrMVT4Q9ZUuwWymx7sP39RSyuG7UC
bjfJ88ih2QXsW5f6NTLoToNWmNtWaVu9l0PkNOFODf9bdWq8G1s0sG6u6raPG6G+nGTfkMFnb8eg
+kk0umDkuIfQthiDCRLEY16uREb6WUXDktKeqodiZj9EUaBc0gJDm3CI3E5baHF9MrYBDdv2SYyR
Oo1k5Bx/XKcGRNISXbGxTspDt9DPaCWajuG69/q2DWcY+wiYZelFyK5Tv/qphUpFXL6j+DweT0+5
w479sofk3iziFSdpAgaZCEsZJR57u0VleQKENXgwNnDHWPpf9yFQljDQRA56uqUsCuAcSe21h1Y3
CMdA3uskMQihw/Yw+0l853fs4BfxHpTU4gRMGKFwkornw9Cff7vLccYLHWXNu+snwrZum294YTvA
cgyd33J1RndMklZLKVKtort8kwyGpMexRjrm+kiWw2AiCDcaQ8mQyXjWPVBRooXWjCp/uqL9kS/D
J46T0ZK91hnbWIZHkIPopyqER6hX8Rzmy3zoWXwh1L8XpH43rwOKtaiUX5+YbQkND+EGSIVLnasz
60BIy1r6nwpBtuuO0PkaEhdlq139NdtRMEKBcewXDYESeDrw/qckYvqpm5S6vz4R26oZ3iFvpkih
W1U/SzKGOAugxdlSD5vBijygB7cjH7ezfX0021wM51DpuPOWAmHN74tBjvw4y3EPuGD5uIkkFPXA
AfgAKYdu/Pwe/bxTWpYo71z/6ZaL08QRRrRcQpJTxBVVJE8eLeRhANUA3NmgWMrq2bvcNtB25F5Y
J6TcnAL6tursqhjak7D6/3dLV2798foYlgvaxBKCFSFulNyWiusipQ2fjjSBmnfn70pY2YYwYoDc
y+d+mJz+zERHofYMNm3k/NHzL3Wx7rTj/YbxvXIDeIbNa3C1z8Xq9ue8nfzxzhUlZ08MyjJ450FP
15Nf0FAPOvqUVs6cg0ZSFaT+4crCHS5O2+UyP7og0OlPTOjIOdT5gqz+bUtseAio/Ia6JDN7O+uh
O0mQTRQB7063sk7Q3xCGF+cEiGaUbJwESHM8RNHYCvav//gSzl+u/37beTccAySPkYOGTnTmlIGb
ohj0Yyxd9/O04nW9dN2485Cy+J/fr9MXs8jdRs0DGAgyaLVkC/K3h2RdmurQdDTv7raaHYjHYnVo
y27tdkzZ4ihMCCLYjbDlDSLscHDVU6zzfE0Rksm93IDtaW3iD5tIR9xp8EDYAFxc6qys6RsQjfnn
cZ41Usd4a0c6/Bh63vIQgZjqNvdq4hGbpJXOOEzsbYzcS0o8BJjgZ9gxNtuqbQflxU5BNLxI2i7g
GeqFyYeB5LGThgEoJY/XD5zt+4bDCGVXDGXQ8GxqeXismlI8QCF3j57SEsSZtIK9QxqXDz4goVyM
B6dbC6QM45/bPbelico+OfwOEQRxb4zhTDAidJ79pA96njV+WR38GWCrNgIu/Ppy2SZkhAVy8MN6
ZUXyHEOLULXur3Ep9A8we1dHwtf2voaA551Wa3Eu4Sh2rNW2R4ZTQOttuLgDbbKpyvvvIuqHIRVl
GDxcn5PlznCN8EAl8UyA1y7fzmX7eYsWBTC0z07hhztO+fXfH5qow7jteTzlFc6YQoNJ4LTev8C2
7HVkvf7zQxN36LvgnckhefIWNdUv4GPoTqKrh0fo5O7pO9hGMGKDaKZDnAswUDmBF1RfJUHf378g
cS2W53xUOXl/yz6Ef4nwVjPnYOzBw2qCchqAYOAUlqEIjx5vul/Xx7BthWHuLMqduHTHJluDvHmC
mln+SFcX7fq3fX4b9oW3YgMr4ijiuFcalySPS8er9guNRXgby2po4hGhhsdaL4qx2SHaiJkHWeoE
r+nrv/514w5NGKLiYS5QYZBPW8asqPLzTIvkjiBTe4/k/fsBvSaH7b8g0nZbxj40QYYArc+JqCKW
oRWjTiuna1NgWZAOpu1eCG07vYZ5F6HOB/z8JlOqbI6eU/f/IbUcguh+Hm47VSZ4MBIENxQiv2zq
57D4ErsTuDgPrA2L6MP1rbFMwkQPqrhtlgGEc1m+PZj8sT8jamFn9OTsPZq3C/XvoBbP+j+PrmC1
K8HU3vxPWaVahcgP6COr/42jUmWuXN09QTaLDZpAwgYMbRDPWlgGCo7gMHsrdr7oYvrttqUyTByc
hZEfT7TN3EXGRaohsJN2UesceuHsyWzapmDYeUSLsW+53thwio+Ao673ASx/57qw7YQRw1dyGIcS
3GJZM9CPTYPWR42K8CPHzdRFgdjxtrYpGDe5kMtICwZutKWefjYkT6PdVgLbYTXu6w7RYNHO4D1d
KFhwAOsVj26ugehFXHBTzInmwj9PK68EHVRUwm90EEHGNaEg9Ntotsc+ZZmCCRR0oWTUrCRqgaUM
1Sn0++Bbt6LDZukkz66fU8sGmFhB0rCSVW6Lc8qWLz0k4Q/QLKt3EiyWMmVoogWrFfTFvC9QKYTD
jqm4jwFuToe1l/cLZf5p3d4IhByncVGHIcT5KkHafrw+NdvqbSf7xTW4Eh54Hsqk2RSEw7H08gi9
SYpF0CDwAI68Poht/Qw793GTd3zIm6yJZvmpKdESfuBNucvM/vobMTSBg87ag+uw5yLzlPNDbRxR
AMVlW2Zqex+KtWrSMuhug9cCoPvnkvlgEOJ16bbZTLzguM7jTFOhodIGZHe34xltK2aYvPKAegtb
AuhKgMRo6vtD+zXqOqFv3HbD7oVLxiigYnt6QME3VaLvHkQceg+U5PPeM9d2tgzL19HM1cpI+dYd
odCR+2DRy113PkRkV/feMoQJ5ROxu6IjGA7Yn9At1obR8zAQfe+tXXG66eyacL66qmkVoJqbtchE
3HM8ylWl9rCClm02efoK6hAyjMihVCP/Fs8QFkuaPrnc9ssN0xZgckqCgMMxOvWDE0biGEqIKF//
uG3ht7+/8BtuE7Eaut6gT1uQoWj89lh3zakGSeTOCbVEuCZcj8VjjDwzuiTihT6SajnOW2JJLPkl
hwysDseHAgIMcMt650FguctN+B4LAXxBRhW3LI//m9e+SbvOLY5odGlBpdrvuEJL6ic0UXy51zQN
OE1geQgZxgWAylhAkLsChukCSeLntUHsgBoIIL39czQ0xd1tG2ZaPPbLUxgkU4OcDnPtuZfWrev4
MBG08O+s4RaBvhKZmgK+EGUZKtkGLFPA2v02x6Cd1JMXxDLtS/Je1kv9cNN8THBf4eigGvDvrUrW
5qCWaD7OSUf/rZvCvxFbFpoMfoIm/9c+tyaBaKg/LluVKF+d9uwkiv0TOhEQiwJynKUs3cucqOam
9oTQpPcLnbL1JuRXM9A45eggHWPaH/GIJB+vL5/F85jIP3dwQhgw2OibuhKPK9qsv5EwCP+5/nWL
8ZrIP+UUq5gLJNO2+jg0itNCxz+HftZAcVc/avVDV83PVlZ7/dy22Wx/f+GN5jEAHsJBvMJAdB+l
XUO7/A50m86yc7BtAxh3vgDQjoAbhmXx0C/PkCJAWbeUQ9Qdry+Y7fv+nxMIxITSJEE2onMlvQ+L
Sj5EfruTlLNYpQnog/iHCOnaoZiTL949ujaUdwLYJQBlllJRypiqjpA02rMaSzQWGtd+0kGOKc4X
jux5+9PfkJ6VXvP7CSbk6q9TnUjoEdC9i8gyORPkRwKPcqV087ZAudUZAezTfvOdcbQ8ijt/nj0v
Py94yLrdATUzbyA7F6Bt3G32L45c48pSjlS2ICYNk+lRN51zR6KlwUtcC+8ZtFgfArC57YxmOR+m
LDBfK3Rzoo6YceZNWbw2LEi1SNrb3rEm1K8akx4q7k7zVq9EfwMaE5ohtCpZcuiKVb2FsqAadmZi
uwBNdB+LSDUkQVSclcAdMSfovt4IxXUsw1TUyz9QPm2P0Ph64w3NRw/4o5sszIT7zQqaf1AxR+Kn
jUJ5KtYxaR+kw2X0+foAlmNvIv4aUNK4jucWZxfQu9O8ft5m5VP57zxAz4dN8tHjt3FchiaJYFvQ
tQeHH8v8GgpOTPr0/ZTfCPoPTZ5AjSz7NGkEjn2vu28yjlxy77purY7XV2qLEV+JEojhIOKJMz0F
AxQlNFKVPGrfo6HTfXShv7Izgu2QmSA/1wHneZ+UPGOg2zqU6Jeo+fILeTPomvOkOrdx/6ja+Zjk
1fJPhMfi9ZnZ3vIm8s8bNaHh6OOekN6vHsA5En7Ot+bCogekCqiQ5rBBnLxIPLG6+dnN0Ma6PjR5
fVFNSsGqy3Giw6LNShBQnPIlKt8DFy7ur3/dEhybqMDYo3OeODXo7ZE0h6hM0YKDScp7kBZeurIb
d4JU2yS2E/PCqeY8BzOLtwX9LOnQY7eVqcb2xmymKRqcl7l0cHOzjELKFMnrJLoXs0d3frvF/k0i
QXT9NwRhAmLfMj//TuFsQQ8ri5+QuUhH2rL0dgVkcMX9uVRO2PK1Fy3POEYQg/gxx2Wf5oARTJPq
TgC3HJ1i+bIuzrc5cG+L60wBYV5VvAYZFwROivBZNuJNHQjna7R07XF1y4de9PNdOYDTlySeu3Nh
2M6E4S2EUkk7ijl5zMtl/hij/ezZk8O/18+15eMmQlA3oJuekyB5ZN5CPzSNH/xaJtTcb/v6dlRe
HGcPWngiGBYsV+WChs/35dh9GxsP2nu3Wb0JA+xynXcQiYTVBz60LKARyOe0kuV02+KbRII0B0u2
muBVOl6Gfqpy3k8flBdM7eP1JbLcBSYAEC8Q2auqYihbdN4naFfpL5q52A/Nu52nlMV3mTyCKo96
cEL7bQYATFUdWuWzj+hsHL+UVUecI27X+PNtkzFeCZR1rh9xrzjrUrdlCvlD92mmKwS4oAVS7KXV
LI7GNyyfFXivdxwZKTDX+KmDnEFLQKUCRZmvNJH/Eq8+ed4eaNJmIEbagLYxGhc6qD8B2dYfZDhO
T0G7SyVk+7ph2w2A3+MyReGZ8sp7kgr8e1XL9uIMy9dNvJ8L/viocoLiXDkqPKoJ8hrSgwjG9c22
bIOJ94vDKY4HGRbnpsp/xssIrHZI70aFlyHppg9TPn+J9tuJLIfYVAlWsy6HOYRi4O+qIiLo4QBV
D/YOiJ42bZbqNlXl0AT+jW1H1zrh0AbdqpcucrjHfV4Ei7GbzIHad3pPjnWTaT6/DeKIgvqiH95B
c7f7en1TbFu+/f2Fx3VBE1zGiapBzx5N72WEpFpNdmVVbL/fsG/pITxJ+FpnvwnO28YrUg5Q8QNj
wX+3/X7DtusBSeBKoxzjhX78tlZ0QHbVo4yern/fNgPDnCXQM+EwivJc1yQI7kAGTusP09A53R2a
ida9GrhtGwy7VoFYhgaVxSzumz7VMSjd0s5TwY3BrgnQU7yYCtAB8oyQufyAD7egNlln/eP6Kll+
vgnPEx7LkzYQ+aOP0l9aTYqf6u1pf9vXt4zCizPacNYwkqDmysrYocc68bz4fcHBAr4TiVp8hUkC
mFe6WOIKMAqAVqFe5A7+neez9e1WlkYk0t5mayYVoCv7uesH2NrMQgJB7iTq/uu0hzLf9XWyTcOw
5QqJlVLypsrogNpOhUN1XECWBFGBdn5s/A6SjbcNZJq12yHsKOcqyxdZH/KqDw+yL+XT2qKdw+eM
fLk+ju1YGcat23EFnLrOH1U3xfdFs+b/RDkvP1z/um25DNMmDuhTFhJUwJR6v9jkJE4qJPlY4zI6
eIjY1M5q2WZh2HZP+BxAhwnHV/FSHkQ48OYuyWdgN65P5PXkMSzhT/sAMY+oGch5Mm+d2hmds9P4
Hrwt8l0NAdPvXaT8r5HHO/cYaXA1u3AxN5k9MeF5ullZqxNVZmJpg2/KcYtL1BfN8fq0Xl83khhm
j0o+LQVvcHn4S/sM/eXcS+kg9nAur3t2YkLyunxua+xFm4V8EW+REGVPfhlBtQBkQDuOyzbE9vcX
jkuNtOvYuCaPvyWHGA+/Vwu0ywC7+Pf6Er1+hKEu+ecA3lRN2h/yKosAifbj3PHTTXh50k71KH1x
mxwgMZF5lDnJFExOmbl6hg5kF99PodA3PWiIicwTbTesTlTXmYAG85HDKd71I/24TGG0Yx+2bTAM
3S3CYqbhVIKejrQnOmj/mE+0Oa4EgNLbNsKw8XhWhReMqvqdy9CJG39x+62sBuTD0R3QxnybTZho
vA3UpNHemzy6a/5TdSVEqxZUea9PwmJwJhCPFMytnDUvM4m0zAe1zNQ7osu/rXbMwfZ9w6DR3A+m
zAAZZY+UyVGMXl+A8aFJPt328zcjeWFtI3QewSgTlhntluFdWzZxNiN1sAfLsqQqyV/sfYhwxkX3
0xnKcNXzVqgrXAixjiU/uOguT+cAXPGu4O0zYayGpCj6yVGXvm1y25q+mJzHV68Y2rbKwqSg73O3
E+wgS9/ZcSS2rQn+/LxPKMuHAhnssBm65J6vYz88d5DKmm/ce//PASjIfpKqxd5rFS4PRdILdHut
nt4DI2xn6O8UOYkNG9cFCL0qQDozNofNF473xvOg+Ueqa/QLgXnzS5LcxidLTHzeyEpSB2sJXXLB
Ew5xyLiYT8ko9vbCkosnJkCP0SB3ugH5Cn8Ulw5Mlxs/yuI14THa0BsbSzEyMc8emhjTm0+YidkL
gtALWhniLqnD9tHxZPe5n8Kx3XEulqvKBO2xJIyoDhfcIW6fPOly65WnkziImM93LuQpdsaxOHuT
328UyRwQSLSi0iOfqmJ7QtF4fZfosN0TQLCctci41pcJirDONGMIPZNUcPam1CygqT848ALUU4cI
jH+3ZSyJidUL8mqNpnwoMzBrEnbXOsJbHuOehbelx8hf8LxyRecbwPHPYp1ZWkytTkUUQU74U1Gg
UZ/U1fiGD/K2OjCJDE9QxXNZFAmuysFZHJA/DWjL3DjAetIdhM/f1yh27SQybS7b5OJbB6dJJCj9
swgJ8XRt/H+SZPxQ+uxzKHI/pR1U0dTWpSna96Byfpo75zZ/bbL0FZwMTYxu7czviHoryonmSDjq
cefzliNowviIDlxJWkwMaLgyxaXNUur70Dle1n/AGd2ko5ez401XjwnoQ+6gD6HsBjwy2sCXVlRH
5Cj2ToPl4jEBfSifkzmuJ5SYpPimFIBBHQft6vVf/nrGkVAjIpBsDYUT6gRSLvkZjdmnSsgqFVPw
JlnFm6igz+2wRwFgO2smNx+qpKB5J1w+zRr4u2leUk3HTyOTM8RRcMbAFHlYo/KdtwE86lj/s9U0
r8/Ttojb318EBy4jRQ5xAaDq/aRdU9HmbEnrhuxpLFoemCbST7NkaesuR3YKRdqNGgLaVT4j/818
zMYIgs8S7A3LeKO0MAgF/pxPBOL6SDnB/8bzljU+Qqp1r2/Rdr3+pcaLLGSt2dhm7dA/c1ymLm+G
FN2MvzoHlMLQZ3rXEeDhu1g89UG9pwRiuQBNqN9YrcqdCj9+zDtEPVUOtaEGiVbfgWf63X50/SxY
7j8T5qdCxdlS1f1bUOGp96rvG/9dXXFnTR3aE+fh+iiWE2fi/PKunOpGiuQ8M1hXD546HoA47vrH
LStlQvkkeDoCxxHxI6CRU3yk81Q8gOVMnaoJ0Zw/uMn76wPZZmH4h1zxnvkSzWByjJ0z4G/zxzqp
qp03oe3rRpjAnIhM5QDMSd8WzsceYkPL3RCEy22QdGLy+EFZxHPnaokfZ1l+JxOAxL6G1A8i+L3X
pu0sGa+CfIXIdzS1+RktLvV0kPX/4ezLmuTUlW7/0FEECBDitap6qG63Z7td/UK4ymczD0IIAb/+
LrxvxNeWW8UJ9tOOdgQqDZlKZa5ciyPKyYZx+AiZvG3SkaCp/tPYQc7PvJqSEmme2J33ZciqJ7HE
PCsvD9skjJdB0xatGqjgx6ZJnjMHqk4yGr4BzLAmLG0bwHj7+4VyVTnF4bGIu2Hv0+jJr8Po/n94
mFsMwoTsJfE4eMjshk9FH8J/oClyGsG+xoP4lDfTz+vGYBtkuURfXSINWjvjFJwlqDON+Q4VpmQH
FuYfImLejRuhPfL6MBarMIF50xRwPktXva+m/lzFvL4LN3sOE5bnpK3ra2CDj85Q5z+yyi2fwfkn
voiqAo3gPBWr3LK2W8RE5TlxluQt0Og/CJk+dYWQn2S8EHK0oGEOF7KAArXlL90w5U9xVfzK2Bog
3raAy99f7ZMPSIkaG7C7NTKOPjk9Ki+7kLTTNmStb8LykCobpUM79uRHKNFWtczwsEmr223bb1h7
M/NMzkMsz3jMgHPdQZ/OKSs3grp8E4kHpmUqEyiFvJ8YpA7BvY24hK0yBNiW3rB0JT2hnZIN79Hq
1e7BVZ/nuyAKh5X6jSWoNzF46A2u5pkl+r1W4KlBKNftGwWQosyCI95JECLc7NpN3F3mpf5UD7V8
T+v8F5/QNZF1QwJo/mqnkWWxTHzdFDEVA7So3wPedS8LSEjNSpNN+FvfhNcleJNUdTY6T9MMKQWH
p+4+c5zpJh6UfL+eX7fNwbzC0xjCanTu3lMRxc/g2k8zkAqP0ZrcmeXqMAF2mknhp8p3n2LB5dmp
0dcC/Hf1ZUiLacXf2t4lJsyOlSxfCOPdJ8mdbBhAGTR58aObtbi3du4cDbzfZQp1hHsNavHeuwW6
SDWg9nLIwLMHPypkycDNFkBP4roPsM3a8AHxPPKeTJ37RDn/yCXgigpsIV86puXKXWbbN/POd6cO
lGul++TUbn+oInQWpwHkNq7/ftvXDTdQJpCzlx0SgBAtE8dEx+gmz+q194nl6ybCTo2ad81QTe91
O5LHEhoJ+wDsf4dNv92k3vOLcdJJlxU/fALQo+TCO5Ll1b3t64tne3U3ic5BHzo48M9jUY37fPbC
+7QS/spvt925JrjOraIyjocK4DokRR0afIZiWPQ96BmHLDzYbusyeqqgRnrrTEH7MOvxvG1ahhuQ
bIqzimU4sHVH0LbueB8m7T5f/7jFGky0XdN2GVQv4GMy0KD+KIrxWxKH86NikHLYNoIRxmvfgf2P
jB0VG744USHusraKd3VG1/yYJUFgIuxKHz2lZR6Rnymgdrc5ehGy0X3sCnACubjS9kgq/iJh+eg4
7cYtMSyc+gEy+2FLnwBbn/hNHDQseUypAK/K9UWzhMOmTG82u1nkdtR5+h3VZ5p99eXcob04+TUP
0xonmGXzTcSdRqkK9YMczrlspy+JivVX8OMH/a6rUCJZuQJsgxiRPWUEQbfbO0/g6Sl2dHkCZYXn
HMvYHba9pE20XSNrGSXcc558or+pASmNctzYUeybEDuny3uA2nn/xCUDppZHyAbtQkqilWSG5fSa
KLsh00OceLr4kXSc7kavbHYqz37FjTxPaeLtEkIqcBIHj4Tla7yNtj1ZvP9rTxmRog8yHK9m0eb6
vSd+V/s3rifdu+snePnUGyUxU6m3iYM6mVzlPEGZPf0sGCXgvq7XQCe2CdA/J4CmLZF7Ku6f4Kf8
XxkPoo8iZSAbH9O2/LptBoaRsz4Nu7rHDERYK3QEgLybNWLFK9qWx7jFKz2NjQL88SmLKvrCpA6H
xxoU19PK8lsciAm5y8IiisD0x440zMRuipAddYggj3U0qzuyyCxsWqS/sHcS/R6sbx2UUYbyHdD/
zaeQK7lW7LIsk8mAxyu/aj3tsGMsAg1CXkB26x68Gtt+/LJ4r8zAScp6CKIaXx9i8jQJjzwhLR98
2fb15ez+39evf8Nyzk2aOzqRwAvBKAihoIU33nfLGxW7yb5cpH2uD2GLa0xeO7Q+5tMYj9lZE8jT
LuzBmhTtV7rkqGqBpj+PRN2uFUgdDrEbPIIEeI2/zXZKDTPmgwLnnUeCY9Uv2hXjt9+JRDyl/hmD
ao2mynaGDDtOZClUGKbsKP0keWHT3FyilKafry+f7euGIYvaqep0num/fg5lPGgDIupY2Zy3LwfP
BNdBybAkSk/+caFVKMj8j+NWF4dr53ahee958y53e3Hv4V+2TMf7C1TXRi6Kx05wjFne3KO6TN8D
y1KtKOS8fZw9E1THx6Zy8tnJzmCOBbK/bmKwpeSg3/86D9Uq1P/tLfFMbF020wzdFWl2ZhmT31CI
opcSOMSV+9o2hz/N+j8QlAONAdQmjw2P9QEZRWfnlz7bRzLehtzzTGAdj3QLAVo3OCKeqR+apgct
o0IF7xCA7nAl3WMxe8+E1YnEbZFlXVbJQRLDpXTadX29X9ojprrTO4XDpYv+ByJR/a4Yyu/XD5ht
+QyTTxTCGJANsCMr2++/yX+YW33vhlXSVNsAhrmDE2R0yxHsbU0M30VZ/T12qnzvOUhhXZ+C7XwZ
Jg+MD7gsHZmekZ0BixthU7lrg7DapBXnmSg7GvsD4IJzgAeT5L8n4Ii83ucSNFObJvAX1K4UDXoq
PSxRJcdox6qi7nfjgA6S699fHtx/x37oDPnj5vtPHwpnkWspzkxS6hyIPybjbqBJ9INEqbzjYxGG
e9JM364PZ9nxv2jveKHBgU+b94hF1M4BI4vjOeWNu3TdbBthGfn/rvL/TH3OoriYm/c+Vz+E1vM+
qsZpl7urAa3lTJlquQ40eyB9VAGgRJHcRQ4sOfZ8Ne9iWyHvz98feXlTuMgf/hig7bXr07jd5aXL
PqH8WD1fXyLbBAy7rtAGo+c4Kc4VDdLPfdtewi4ONuW8PBNfx528pE2gm/cObXMoUCB8JTHo+7b9
dMOeaQBMRAYt8h9F1zjgbx6Bk2du6ay9gC1LYyLq0JBPGxHmQACzUdxzlYWAYFRx8/n6z387iPJM
6FzT08FRSHM/N/X4zYFE3FfB6kdCAJRuiaQ310exTcKwaZLRfGo8xp/Dyc/eFWVPQLOURt+2fX2Z
22sDK6EfOgxR9JxQNAkQXdCPmq5yDtp+u2G+nKVJ55R+9LxAGSdkZfeMDWtN8BbbMhFyvPCicmyS
+FlN0MRATf9j2UElhyxyMNcXx7bBhvVmYnKoPwzhc1aEX3XmzcgJ4PD7FUYY65TdXR/GtkqGBTPd
UQ8yXuKp6ii0j7O+LZsb3iLVtTIP2wDGzazKmEERx4meK6GCQ9D07llUYtoGVfRM0NvQRsAKlm30
3CRBeR9Jv7/olHgrKCdLJG5i3qqhryZPQs86q9vh4CfjJ+09FQgzuNLfGpI7hxTcsWROt4WZJu5N
RU4VJlUW/vAllw+NzIoDR3n5exdF28Cq3l/otxB8+anThD+glO7ft3NU3rqCVODqr9e6bn+rF7wR
CpggOAYel1T3vHyggh0yFfyX5+1HxT9SwM/0oL85eQBmj/pjU/N7GqD9DQTu14+zxS5NRNyglVAR
+rXOwYBA4JDGC89GDpxKFvSEHK4PYjnSJu2d0zhSuTJiP5KK0Uujqf4AB70xdwrF5j/doohF1rHC
C5/rorukNEkPwGGcw7ncRtIP5c0/B0C/JPPyOefPcZ6oZ9U6dx0U6r5uWxzT3vu64ZTy4iXn3Du6
o2qr3dCk8drhsi2+cW9ns3JYOKnyZaqA507U0B9K9Lht81YmlM0FiWAx11P5Ug+lf0PdVO4K3a3B
pyyFUc/EsGUp56EiUfHiyBJ6Jkm97wZ97+VQrfDm8RsZqru4C2+HlL1b9Jt6Ua88wGwPPxPg1kMl
WKlRlC/oTHqRUt5zx/+Qgp0Rr5l+NyT6Vnv60DnVZaFsvH4UbH7AJLBjEh93SQmqL3+4nzzE6cHv
NhUK/WMWOHuZjj/ThZ0eh7zaLeDUMla3jOq1N4nFf5scdzmLR1+04BqDUN5T0qq9Khma4ZLyu49U
WgCc535Z56nmK+tsubVNgJxyx1aVnvCfEp98b8rmI0t7ehPT/kvn0zVsrMUEAsNBOEmbZCArqR+E
YM6OxYD76gBqJNd3zfZ1wzsQN/Z8PKaLlyxqul3SEf4xRZ3w5/Wv/65wvHE3mER3hZgR2BRt8TK1
AA4ux6Fux9taD7e/baLOIcHewh7QV6/35Tzch331bvTDE0shNNXgkgrIWhO25bYwWfDcMKItcSp2
Rt9cWuzbWsNNgX/O/ambJtx2p5tIOsmnmnItvCfZL6mJLFH7bEYpLKzWiJ8sO2bK2MbozPD9JqJP
vE1fhOiD92WFwsX1DbOskQmea9yYhsh5RWfsh04fJp6EtylJfQqBaFqspTxtU1js6dVTwCmDQYRz
7B+pW352OgDawF60hsm3fXyZ2uuPR76bzAIf/63Dytn0s4jxktm2Psugrz6OBDkdScLxcY43vMzJ
d82AG64Bcto4gmHuOucghswxAvXaeBeT8CO4mvtDVwFCfn0OHL/1DZs0qepEUajSrZh/FKQ7Mv+B
ovTchP5NA8xDyZwPQ+uv4HCWh+NbI5nRQcN81U6Bf3TgH2WFd7104z34Ob7FjP5XcXd/fUYWP2zS
14FrFH1kYUV/Mo+BbJQkVbtz88Tf+2nvf4vLaY0+yjKQCaBLO+H1KhuLl7FT1a2aoRg48AZKKxSh
wwxysevzsVihiZ3rJXqG5nbCMEEy3bOsvAVmsn0CtdRa5GObiPHUd4aqD3tGnXOZJkG060qld7Lm
DoQ9QP/CuFoLgmxTMUxde+MkErAGvBQDaFmEp8J7mhXFLpRg37u+WhaD9wyDj0IeQWMe137bQKvO
KTryGOhho68yEXQZtHclZKacM1LC/ZHh8D4sRnL9p9tWxzD2LGgaJ/br8iWqsvLz2E3ZkXWgK9o+
Av3TYSUZStyyI/lLNYImMMP7dQK0+9hGqygAi5GbDHRDJFKdA2J4FmNxO07+vA+Uu49EeAQrcwt1
Cb0STNj22XgL0KAvVA+F8HOWDe6dEASiKrUQM1nxIha/aOLi0E6XxYXnRec+IfQ2dxPIg9eEP3Cv
G9EBN8WHqRjmRXOM3m7afhMrVxS+4GM4+j95xNhzO4GNmUM574aD+nXFOCwnzKSji8cpclOYxJmM
rL4bUee96by6BhsqaLOvz8KyLyZorkonKdTs8ueBJMUHdJFLZzfjv41vQJOQbip1T3qAIM/YbPdO
sjr8zFy1Vq+0/frl769u9MkRQ+OSwn/HUVL6ygUopXfEW8UR29bfsHBS6MQjEBR5AQftB2fhg0j1
QI406Pyv25bfsHAqtc4AunTPau7P88D1vsfFvnJCLcZNjRscynpDEvLcfwcuQ+CV6N6RSxtQAdDS
IJOXyBFr1mfbB8O6NTQdMVgXn0pXZfVt5aOj7DB73F+ZiWUjTCBcAxHeuO8ScpYR2sPjEIGt8Nwq
2Q1punYT2cZYPMursxQNoPbJhSbnFqp1H35zsroekYAhB2sJPcsymTg4Nvk1z7SMz3wYys98DPgv
kgLGe/0sLbfyGwGbCYTTWR26ZJ7JWQyQaE9bcex6PMw0QQTaoxdlxWPYhlnW79U65RCYymQuyTlF
3WSPLjlwAUbQmc/kv/51G2W/Z2rNNk7r96V0xxP47Dpnr+I8lp/I6OVrwD7bhhvWraGyh1acgpyD
YkBFcsyfxpR0hwniACuXkm2/DesW6OdTbaP9o55m+bPlDn/c3FkGXSFjI9w5rND9Gp8zCbL0wNXy
uxrR4idb6qykhWwTMOya14pGfhD7OcgYY33nqEr/N8WibSsbmiA4NaFHaRrT5NLlINqCQB276wFz
/HXdHiz7a0Lf9FjMLqqSQQ6x2cj19oIUyC5NkDuRjKQ31wexrJAJgGODL4EtHmi+mxCtISdIdJs/
ETAKzGuPSktoY/LPFQnw/U1XhBiinenzIADIb2TwLsnz+F7rGnzFdR49BFm9kpm3pOJMJrrJV2Ji
bTidkEti79rWzSm6O2f1TkEcPXsHovQqh7hZVPfQ1Zrijh3KIu+9Ff9i27ZlpV/5l0yMsuWzmk4C
PIq3tYw/kqTkj+mQrY1g2zPD8GUGOmnIqmDPkhp0+b/hWshhrRxq23YZRq96dGDqrIfNqLD050Ox
yAJDMaG816Wnb4I4G/ZjPNTBLUBEA1k5h7Y9M5wBxAtq5fTZfEpyfUv4fBd0p9JvjxHi+hhQNC/4
Kmi77aYxdWNF5gRSt0NySXge3TpRcOPoaHiqanDntuOamtPbB4Ga2LpojDNRBHN8HlxAqyBs0E6H
sQ+Lz5Ouq23sX9TE00WqkKADHadTDZ7CHfGRzoTmKhqtoMy+cqDfPm7UBNVNzlzUs+8SpC4JpIEo
sOTfmYMpbfFA1ETTsYFxiCBF8VnEZC5uZ0jngDEgDdY4q23bsPz9lT1Wc5LkLk28fEdrTW90AOiO
qpAFGKbqcn0KtiEMk08q4nRg9yfnHHq7336LAkH7o31KUn/TRUb/AtMVsWTM71Eqz4BXrvp9rKD/
sYdKH/HWIONvmyA1qeqKsXDyog3ou4rxjw0tvsY9yuhZAr/lL5WbpquHfRaK41yN6fO2lTPMXiIX
208Nj848J+Q0ueFXWcbNVyHQwXN9hLfDPRoZIUCVJ0xPbcePaqwPhQxuBDSQd16qbxe6kutjWPbf
RNRxDjEtr3fi5xD590NSNc2+cyAtU4ss3GYlJqSuEU3YN15Mj4WD7mtcp/UhDJM17jrLIpmAOmDC
XFnEQQkhJvAkDxADPOTaf6kWXt1dBEjIymbYFmoZ/5UtehAmUOgS4Oeu1s1tC6axnZ+EySFN15SQ
Lc7KpLFz8n4Mpsmj79A1Wxwm6qmbnq6+HWxfNwydFwJSVoNiwIgVTrHXDq5GztcKVrbVMe510YeS
RTONz4sdFDWe60kVvOszlPW2nVPzaseLx0l1RI9JQoHvQTMTJAimAxTTPl8fwLY+hjnTClLK+TSR
c6ZRDj3ETZC3x1xBJ3hlBrYBDGtWk5f/m4YranTs/uRjKcfHBDGxuNs0AxNL1zhD4UH2oT11o6fv
5qKk9yRfU+59O6GBYtafx58BdF2zeqDvslo+FQOKKrpBqZHF/c3SpNDJ0Nv0cqMmHx1FuB2lDcl+
0CxX6W2TzKHcRbHS/kqUaNkIk4gOMnETdMNkeyrGsHkJwV7cH3hW67UagcUWTBa6KotdmtcEXBdh
kd3EXh3veBm6u/XktG0zDFsupiZzIhS7jprHyQHZe7prwJFzW2jUt6EVBy4Y6mxcLcOyC05VUtMo
uSBfRiDMLkmQvpuJAO3M9WNrAV3Qv3jnCIG0GQWr0BI/U5BYoY3nQwYexQol7EmJY+X3X4au2oHN
6P76mG8/FKhJPye0jyAzksllguY1iKW4t6s1BBjrWX6u4q6+mfPsfqgJhEiuD2g7c4bx+7imBplV
/OjPLvgIW3BgtEW1Dd5HTQCeIL7K3FnQ01IXTmO/32d+ubY/lp9uou2EcDIvBEveOSt59QXRdI1e
SC/5dH1hLMbyF9Cuzqoa8lZRvivc+SegLvHBV/xpTlahfLbfb1zcbJLemEEc5yQoONFVNrAHyCyv
0eTZfv/y91dhQTMDTJmDq+UIovpozyBOixZVZHnnNPq1bYWWeb0aYRrBYxvAQE4UEFdfFiXUmVl5
Iyp3ut02gmHiSFNnDIldpHiz8LNDpvJuOf4kzjfeTH9B6dD87XaNVPku7pzuv8lYZn60j0oHyPjD
9TlYwkCTO05A09JVTNNT04PrCWFsvJt8sD173fwzF6CxvD6MbbsNO05cnxVQJcgufuWwHbLK/NDW
ebWrF6KWTUOY4LrI8Zs+6yp6KsFle1dNRXcTdg2/qVq9hsu2mIQJsKuaMAXcS6YXgMnFF78rm3yH
9odtxOHURNFpVejKaWLvuJxY6Tj/+EGU7qMATu/6Elk220TM6dGX0I3v6KlT3gvakJO9HwDSX/Z+
cyi71dYW2zCGbWdjnXnC87MfIq5PVa3ze9XRZ+5P5T3od7OV/bZthmHfBcTLuRQRz3cODyR/qYqg
Kp4hV7UWOlsuOxMIN/EaWvV1B9yKE34VAXeO0KSL9kUOJ0gGsFpQL9qTLGvO13fHNiH6p8MCTHrq
IlCZXKKiFYfA87sD+JialavbtilGnK79cmJhVflHHy+kA8QC+T9xBhZPNwJRTgrRohVLt8RYJupt
DjKdonjXnNoCwjWlOCfZgPCnGG+HmLE9Gt+31YGpCX0TDhu8saHNSXUjUN6uBKRk7tboACzzMGFv
aUQZdN+H7CLatsjQAgZJz9YL0n0o8ui9m4XkRvZJfHN97y3+0cTBFRXpIlTM4B+LIrinCVfQJy3k
beuhd3rbEMvBeHUfFiCSmine9SeA+cb8VlZBeRdCjZs9TpRuJCcEa8mfo+jUzeNC5+GR9uhYaYZS
PcbOUr3NyjVHb7ETU8dVBCQIXFF5p6ngIfpWWHb8H3jEbF83L3XErtTLYv8UAPWhfnoOHYKHgKiQ
rKWnbHtt2Lnj8bROwxjFkUTVqb9zWvpvkk/ep/MqLaEFDU5N5riCq0B1RVGfutJ99kGKdZvPcfSl
h/78PkyA7NKu9+iVeJG6XqO+NKyebuO0+HX9tNmW0bjw8UhHn4Tuq9NUN+kh5+IhiOi0Yi2Wj5uw
uKrQE6QgQ3askva76KjeD9Eqg4Nle0wwnCCQAAranB0B8qp2dKjimwU9WKIjdFtm1ySSUymKRa2X
sZNAh8Qe9WLvIao2KqhSk0lOds3ol1ldn2Kn7x4LosSXzS0M1AS/lVAxrmvU2k4Apk6AIA4z1CaT
KvFXvJRta5e/v/JSnPN6CmYnv8RujYQw5LXBcymhiLbyarbtrmHeWmReheRXePLL+P63WnfgdUfX
gUDvpoNvqrKObdYALZ9WJ65cFBuJR1i604L7d9u+b9zjFZlAeJbDP1HuedUtBYI6vwuJ48/P2wYw
LDfwajz7oiJHp5sY71Mof39ByNuvnH3LtWqC3lRYFPEAKpmLR7QT77LQQ9WRh82wkwNsbU8g1fl+
oGz1QFk23MS8RXLirKia4jJATGM3dOO880o672LtJYfrK2YJrUzMW9InIRiwWXByGGmfyi4J/Sfo
qU/+wR/UkO5LKLaLlfWzTce4xQEZHMLCxXSWzOJu0OzXlPmQnIei6fXJWAzQRL85AQ/TER1cF4HE
ldgDnhGPBy9rko1xiEkP17YEsnEpZScPk7mhvvqio0Tc8aFb8yG2NTJs3IceLsIzr7ighfZX1cCz
MuK9DAnCz21rZNzgNC7KuWZFdklqFTR3TRn46X3YFnJjaGvC4DwuipmBS+gCnmrngQAU/InPTb5C
mWI7r4aFJ6KFPkYylZcGB/PTlAvYIXSYfrQsSe+EzNc0pCxHyYTABXj+gWyo9E9Vi27pg0yU2xzB
89wU21yVKcBK3SQBqUWaX0CTl9zUftN+dqYpXlN4sZwjE/sWNHU38qpjp9iT/LPoS1rv0pHrF5CL
gp/j+lmylGBNCBxzhReWMnKOOi2/LkoLS8uCUzQfhQ4/ql695/KpTvRK2tC2JctUX12vpO7CqqBT
egkggVGD+rwc0h0UTIJtrtBEwEFXrQ8G1y8vdKJQCdEMkMF82lezlOecDNsUwanJBJdDEaeAV/VO
v0uj3RSND6pPhpWnsm2RDPOG4wNlHkhmLzzM5nkvRzmPuyQro20+3ETBJU4IAG1ZeCdvwD3YgDag
TCu1C8tV9TbLLfu7ZPBqmysVxElZpd6xmeefyRh8Tmh9FwNis/TAgKFpZaEsjuQvMFxXDQrPoxTB
GlLcAZ/JbkrYdzKicwG9itsqKSYozofIfdWkMjglUqKVPNYQ97obe4jCrxxay36bgDgBPiwRoynx
1KFL5LjkFC5RnKZr/LcWN2KC4Tj4nEC5VXeIc7AbTVvLjzW68wCDzI7XfYglU2Wi33hM0zIsSX5h
wxB7B2gGp5+Ii/svRTWA88Y9BgAVTqjWrYFTLAfMJJFbVJa1TlxwASJVmWRpfpwmBWUqzeLT4OOX
QIJpLXds2x7jOncbVjbEx2UoptSBFBUPWsCFasVXrkPb9w1zj3iHtl1RVBe0cIkPUNUBaTVTjThd
3xzb542AnUEmg6UQHby4bekOhzICfve2hur9ChLF9n3jNh/IlBYqxy1bpDm2IWXFPy0VYiWd9/bh
dU1Em4RyzVD5WXEJysAdbtC0MnRIH0jf/0yHcW0L3nYkrglpY5BWDinoyE6ebniCbh4w6ulih40G
TdWhSGfXJ5B3bp0kWjGZt1fNNRFuteuh7qeb7JLH8RTummjBE7AQgu6HLdvumhi3RvYNZ12POFqL
ud05Qa9vVYLi0EoMatsY4ybvwqgOZ7+pTmPmkyN04Vux95O6/Q5wyprG4duxiWuSxqmsAnykHIuT
36OHYfFePlV70TfspkHj0u8O+wzcyESTTcbimqA3KBWP0kVe9zh1zXdZcjwDIxC6rwlv2xbNMPWi
Q25hATdevD742i2Rbgxy7f/hZWA7yIaxh64b9DkoCS+QhSX7rg6ew6hrn8sCitJ1q9jt9cNlm4dh
87jJR6iF+9UJIofPcPL0seo122d6XiN7fdvBA+L/Z6AoAMINuw6XboRXeX3TB5O8Z30Mfre6YUi0
U8CgIEkCRdjrM7LYowl2q8CzjQa4MblQr84IZGb74+AJVa9Yi+3zyzRfBUQUl1OtGslOIB/IPyRN
n34lEFbcZusmW5wPnv+5CVC4yzjl36Sso4c+Luc1wK/txxumzksxNuiQ+DfdSSV4d8NkYw+Ra7LE
+V6NaBFK6oCZYhMeIFQWpgUazCF0MR5qBKprzUq2WRjXeDIrBWYb8GHomMgHVjpjuy9RlOIrm2Cx
CW7YdgTWJ4RvwKY40mnuS/Q0fmwA9v6n7Ke1Q2obwrDuoQNX5uTO6SV3hBSfFJq/1X2ccLAL7JCG
89aMzzaOYd6yn5w8Ell9QRH4ZxaL6DuqUV8BYF3D4FrclAl56xySKtWg1JjmFb/zWV7vYof1e8Ua
eSeBJt9m1Sb6TeMNoru05yfWuuyBxU4ArwHl8rVSim0ehll3TY2GrjRmJxqq7hEaeEBKJFNyqFRX
A87a9SsPHcuGmNA3ScrSL5soOM0VTe/kUHwdHJo/1RLkyZv8nwl+i9F3wdFG6WY7kM03iKkhqtce
+rQNxFpr7u9H+N/ddq5JKxeDGrftSVOeJgHBPkA90JuNtsQY0pH+UgfC62r4faeDpOfjQiCi/Pxz
PUT3eUa++8BRb5uq4QicIAnjrFHBkblT847OGkyhXdzPG3Wt3b+Ace1Qe7xCKiXTzfzktz3UmJpU
i+Ggc1J4+zTTrtglCMuGnddRCExOSOHeoksMiJScV3RcmanteBr+oqA955if+6Szudhznc93APPU
+7mKfpFWxZteAK7JUie9dO7cvGCnsYKS1s5lipy7zslXngAWx22i5Eig4YH8vr5oRZcWsWjMmHqR
4Fxu19JGFvsysXKKFOFMmV9f6jZ8rCWdDnXNsWwh29jS4pqAOdk7bei0cXESrggOSZ9/DXL8z6Yj
bVLSCTZhp7MJFNdO3QEXALAZa7M1iTHLMTJp5+gkq1Q1WB3mux8QvYo7oaUQtzysH8A0qvjd9VnY
dmE5AK+CJGg0EWRYvPoyTqTdV8wdjqp2mkMyZe42omMoIf45RoJyz5z7QXBqazXog1vkoCD2EdB+
vj4H22E1ogAIL+dpknf8pOPWAb1hmkGSuZnQS3n9+5YnkYmXYxWk6vxhRuIj9+W3Stdj91MNaJ/b
B9NY6QMPQUC1R1c/QXV0RrnpQ5vXoVrpYrPNzggMnAYyopOPKFx5YfGNDVDLvMsHyAjdXp+dJeo3
MXQKnjHTNajaE18Me+Un/VdRVp8lAoRDHjXylsQkWst8W461iabTEIpx0Pu9LCWgOwtwOUsA2puq
5h0pISR7fUqWJTNBdTJTUO+JlrAznH5WeN/v3WTMVyzGNoXl768spqxy9HaDA+Hk5YFz85vVL4UP
3ulC9wcpXLVykdj2ZbHYV+PweCgrn5TNRUIOO64ASQB9q3zohyo8TCSunrwecnTXF8ziBUySOY6c
giTMx20i2/SudIT3/wGCdLUEaNsTwwm0eAtUg66D01R6SOyUabdo6al6TZLTNgXTCRC/YCEN2UlH
85fEd8G3SPf97Gx8kJksc6ID80gWRABBRCBuVQ4IsGXAt123JoBO6qoL0CTvnyTQuLfM0dNO9cO0
LSI3QXMjaRzu56hpofu18m6Bwo6rj7GIi+J4/fi8nYt2/8LNLaw5zRSwk5tXvxgfwns95Ddx3zxI
NdwwApV6P++3TmcxmFeGUY9S1SNxm0sduYAT6Nb3yMfKRUvPr+vTsRxVU4C1gJT2RMv230R309Qo
QLR4DLCN22EaNgnQ3cAUOwUQmeuR8ExIc+g08bcu0DKvVwuk6iDpoHLcXND4MkAdQ5e/wKYebkvX
mdKqVZnMdVEhM/Gbnm6KIe8SrbdnWLyrSRw39E5F61jB61UAbAxR7+98Tw+f4mZ5pcq4+rFtj40w
HeDHXAH9BjWUIYt2Yhzp/Qj6hcP1r9tmYdzZAlJcrg4g7rG06BR1Jw6gCviUMP4UiZ6uhCWWQUxE
nK8qMspIhkfhg8XPyVHVjWX6KxaO3rtt8HJ9Kha/akLjHNbFjTu6/4+zL1tulGe7vSKqhBBCnAK2
YztJp9Odnk6oHgUIMQshrn4v91H/fK/jXTlLuVIMQs+o9awVHcfKvfwV98yX/iEupluMqlesbYuM
ywHrVLqboyPadH9cXARJAbGN1x/+2rUvS/ePJbRlPiyNHkGqvuKwsuwL0D8M5o3Cd/4WGAfwrilC
avPPiyiK91YsZA8GsalO0JpY37/tFTbGrMGL2baexcRXB2L+JC/4Inf+yNSNJbr2fTdxma0lZBwo
oI9lxT7//b5ay1+Vuakgf22bbgIzJFot6J1wbKjlpXWmZ1nH50BjhfYcnJYhcNWQc7xRFl97m41Z
9xxjrziKhoxSD70yuvBvnK/5oYhvWt21LbUxbTYGtCylEEfMYI0phbMCzfD8pmNJ/3+QcgEQZWjW
yC8FDWuMZ7iApTUNxS2XcWV5tsA4xoaqI60Iz6MhZM97qk6i5zLDSfKtPOzK+myBcbRgZQ/9NvoA
nU58gQkcgHPk3UIBX3uBjUGPIlzZlDv6gBcA0pLkzfpk7GCrdFl88fK6yV27yeX3f70GiCSki9fo
CIFy+FQdN4fVt2UyiWjNXr/FtVW6/P7vLdYprOLSep9t5efvurIg950Y+v3brr6x6dEIlcdl7n1G
wu0d1zYCHr+5NexxbXU29iwV4Glu5dERuF1IzLR9mQA6/3Hw3yiM5G+RcO3gqVmPyL/KwX+XU3Ak
4ljojbXhVhKVU0oLqFVCLqBSGP5t58bZ9M3IBX8LgGtUpaEia7zPw1zqgymrfg8amg+vf9grXNf+
Fv1WGpzX6JIF94hsCJjxQ9sQc8h59GQr3e5zqr/SpREpz/l+ichhspglKSokNqvEMMbiz82u08ON
vP/KVtiC5QjIJMw4F/pXrDyaIGYsh8heJqXKm7DLa7f4H4MPWLd0sfrlqspnST/NjzxiPehLfYyP
vr6qVyLUVjoVQg6RKAepf5lBVyqxQf4JkUlkOVuDZ/8mZ8W122xsXk+hVQLyokenOMRRAjA6gSJL
dvnX1cPJ6tveZWP6uY6GcCia7ucY5X6iOG8/OWWITTwP48LFMK1vkyPCUO3/dWF9XFfLtM7sTAly
QQ3wRgLGGHLDhf2F9f3HwcUWMJdThMGxI8GR5VFUQd+UhFRilExMJRxObAv+iRLZl+15kK4fzjJu
cleAsCMCfiSrBdPzD97HunYJGSzkYna5Cmd+wxCv+O8t2K6I6tCIQOe/qkpBBcua2nyN1kreMKwr
l/8fkF00sq5Vhp0hFuOGzBTL4GPqiY5v6/ds4XV9CwQR8Wt2FpEnmiZRg1nbjxBhtSpKVgWd1xuf
8dqLbGr1kUShDmjDzr0OFzCLRTYrMSfx+l6/dvGLof0TRAFTApkuJsrPfK2fMeI6H3HIeQtfd+3i
myTAjAOf9Bh3wPJ4kZ8ybKjmUGjhl8+vP/2VpskWTsdWwaAWMV/GwNBZeroczY0lyd+5WT23cYAp
4HYt6yTq3ihs728VWg2n/To45f8OMUCyH2gV3r15SsgnG38Q+GsTDDGmptxopH2MpQLx6Wq6Qd04
kL32RTa5fVs1ceM0pT9NwXoQQ4gWZCeN375thMDf0sUZ6Fg6AhrBnyGEWBNSQ91n8PwgC62tb9j1
f0czskXWoc2Os5VJ+D8nDH2jb9JFNEw7bxhP1CtviaT8rRb+13WSLbIuasM5QPZNqmQBI7r8iHZK
l+/w9fu2S1TM/fbrOGso930Gg9Jiwx0gLC2pDrSZ5wEFQTt05A4t+TZPGSQ8f+uFtSqTaorWF+rP
XnCWfjX5SCznanimzA2A6EENocXlcQSL9hNUC7pa21QOEJRbcSgyDPJsJKs40PSt9TFAEdJ8cPN+
FKzmezt21ttfmDWDG5vlv4Mt2WL9bA4mw4ug45ngkAHdRy8tO/OhVP7nxn+bthbZwv24mKoWmBAM
07bMpmK1+9FiqsW/pMSv+4j/3vJgKPy/Hq6EtEm5hDmgXnVs2PdxYph014WMmhtO6NoNLr//40J5
WEIQhU/TTxT9UbsDwUjj7ubFLje6R9euv0lHlJ7B+wcRgPO4GgwdWOuy/4/E7drVNy6nioyxuXDt
l7WcX+YJbDGDAIPd62t/bQdt3A14Fod1BhXbOfdXfgJtagjaFVGcWlbtvP4mUvzabTb9hAnDcLzp
vOl32PVNvFsHz8aJW1UwVyn2l4ifGNXdp9ff6cqCbRF+qhCwhogEZ5qHvjuoWI1l2mmvMTcOMq4I
NJEtpo9wZxCxwASWtJFtVQ/KzapHGHO6D0SQBcEKlTPQs1qvvFNxbRa6JxDzkuzIw2ng5ixw+sHL
DOZbVArkJEUp9m97+U0uQkEOk+d1i8pv5c/5BEhdCLmQ9G0Xv3zefwwpKsPA9lor6Oy5HyZEZKoJ
7vC2i2/cwEgNa3lL9KmvoVA2QkgsAfzjxie7ticuv//z5DjIUh7rhvhoV3jKHKc7Gbrht+DE166+
cQCuJkMtOOfndgT9FvLwNbGW3fBeV8LpFv6nmGl4zHh/uqgB5guh+4u809DfFIG+9vQbH+Bpn+W1
9envUc7gc3NNGdJjzKN5fdtkJBEb82drG88hGjZH2k8/INRY7kTOnsFqcosy5coabWF/NNC+h74f
RtsZOLTa0n5RGll4GI4/Xt+c125wyW//2T+tbuKlqWl94sUod8RXH41uQ2DKbin8XPkIW5I76ZfF
NGEw8uSs52dk6MBZFN+adbh28Y3d0ryi2oF1/gRRDDCVcLLcTTa6dYZ/bW0uv/+zNuU0MtOqiv5u
HZiWxip8EmHsfRqsfwuode0Ol/f65w7cyLld+6g4jQvwzSj6UU8MZI5NMjD71ptsjJgaFWsM5efo
mc1gwkQ8RNtiQbRFIXkj2l77DnTzHl0emy5i6mTjsc9GCDWkKzbt61v02sU3ZpxrNId9u7SnFjn+
jml0pzDv9/31i1/7AhsLdsSu3qidPBmKYzghgQNjwABBUhdkCa/f4srzb9F4rZianmP68cQ7iA22
vvvTdeHbMNRki8MD3QP4a8FecPp7nkshYp0YHU3pXJE/rz/+lRXawvBIMHgrB/PXCTIon6jPP1Ju
HBhIbvK1XrvBxogddHqqZjL9yVWNSsCUhuF4BbWsqsVOff0drn2Cy63/sTM9sqgq66o79Rq4ElXj
FiYHldLbrn656z9XL3kP5K+LyhOEyZ/+rv7CcLD0totvrFeDh2KZSVifiLN7zlacDhf9Le2Ia0tP
/++Tm2LtDHGNPhlWtolRyJLzCqzbvje/rdFItvA7KB2OPnhr6tM44IhBi/VdN9+kR7v2XTfWq1et
DcZxuxMI0QHoD0ydrfxthOFkC60bc+WpWmJxrKkGxF5E9wvVb3BxQK9/2yvLv8XTjXFlI9lPGu5/
/iItY/tLaFzIzd74tRtskubR6TUM6qU4iQJJMyYSCLN5NoHJaPf6G1z5AFt+OtnSrpO2BZOpL8es
jIAvHurl5fWLX3v6y+//2JVARhsFZsHyOLhlIaRL1xGod9CR32q4X3v+jenysh906yl9UgLgeQmZ
mVq+NX/Y0tFJDGJaT+Dz0sr84JgSSG00vwyX6Pj6Al17+o35omkORaei70+8gcSg0WCBHMAL/+X1
q19b/k3c7csRsmCTV5zMIvb04nSArTpUt7f/tcffWK8QBse0+eX7NjjqSHtYGPzPqPnu9Re4cv0t
cg6ac+uAEgPXt+1PaNrRtHM3q7orq7NFzZU6HhrPm5qTdPMXpsgfqG9MWRPcZMe89vQb26Wgx4Oy
bY24q3pwJeCIfyDF25jqCdvEXEMtaEpnVp1YQNcgkazp588BuJzp25h6yZZWLp9VMxoD1xzYzksj
Hsn3y4Qm3uuf9trqXxbtH9cgoVcjRBXpkw7XOuNW7P/aFwqC57fdYBN2SdxKioOU7sR95IUtNtKJ
deIB7M23dudlqf+jz7vFytnYX5beBwgYXBgycRYYFwFc9f4yOFabYTy87UU2VgxmAeKRBSUG5rRt
ZtX0hU3zPrjN7HHZj//1HhsrLkH1MMH16BNE/u6NBSiFXCKZI4AWVmoF37Hf6jl7/W2uGMUWNddW
YkIBL/BZ5Pyh9+2KOuPmqeWVTbUFy7WlmYLKo3iTS6l6kQjnl3PRnDdvGgYgW7DcaIKJ9pY3J+uB
OORvMIjfqAJOtixyPcTcQxHH6sTQwktwaozOPcr5t637Zcn+sTcThRWqsL4+CcKDE4ma+H4Wb1Q0
JlsF1RxHEGFjcgiYB3P5d+ElC3gamFvkF9e2zcaaTR4zWzjVnoxDntiaqb+b6nx446bchGENYikc
nQl1ykE7Kx30AYoWSvKvr/y1Tbmx337NQ3CFywZc8W5NITHyBHbONrmtWnPtBhv7BUN8HqsiRgWp
gJfSHebeMVPUJj7Vb0M0kS0wjrhijRVyFCw/SOj/euoIL/L6Al35tltUnJvLUjkwkaPJ79r0r09A
HPv0totvgrDsunVu8ro5uXre/f20mFO7lTxfWfmtLCr8A5iWC9qfqD+UiS4Xl7lg+jCpm1IuV2LM
lhpOgwpTgPYRO1OGxTMFw9AeypzeRRXyfuqn8m0GsCWIy8MQGsjzJU2pMEyXD6t6iZqbZ/l++Pfs
8z9iDN3Yr7DFjFQLZQZZRPsNGIS++2AQNz+Zi+bVjoJv4hcGyatmT8GYfTdOmCHKk5WvAjK52g5Q
k5oFJNL4ji5dXSRAA3S70mBtkqps0K2lNlY0G8ui9HdoVlL9zl/bpTu1tu/UnZBGCY3WN3VM7ko8
sdCfwf3cLCodI/DWJ6rBI+4thmJp1gZLUaSUsLLYs0hWj9CwmCCJGk5rt297TR96yvQDHdr+NGKC
2J4t8uwjJpDKJdWFV+3iKOy+ovycv5C2KNadzFf/O+lN8T6iJHjXL7mfuZgGz65oV6hK5uUHOTfk
zgRa427UxKmFAM6TaSqPJF5XVl8Yq8FSLDytdhqSUXur1UrQ5gX2z3c2uhPNbPdzG+rfXCt+hA6t
mA8gObuo8o2x+KOGGkg7DtpefGBQtz4a6GljxYocw3M6h57i2DIA5Fe0FEAAMvTNsQ3X5RuX0nxG
IcTfGzCu7CH1bnY4yMY34FxjVs1B/TYRzQD5HMkvBTBOmd8DRy7P7HKcD65VjQFWoICntI4bHiRj
lduPsmjkntJgnXDY5tfnIsfJai5Gb8l6KEcizSnpnMgA350Fdblbe16e6YDT6oQETcQwATSYPen7
MUqgsNO+lx3BAAdZ426PyQX3bcCUDQcwSJVIAAGFRYNhgnccO8ipoEvYL/ckXjGkbPJletd2Thw5
RQmmpzigmYpUbw7jItgLiCZqk0muzJmwOmJAOIH5566PW/albRwGmeW8+Gyfe9p8jrEK/h2Kc0Dl
ZuLG72SquzARXuGLsx75+KJM7H1FXSkzMeRde274MmQ2sMVXPU7+b+n7izz1pVqbrG57FmZBC4aZ
e+BEcOJJRsxsVqEXk72sm/Bu4Z76pfrefDWrlu+gO6MxuNQtza5ua28P7gd5LAC9f2kxLwXOdt9H
XmFtWN9504ytaqpViGQVyvmnUQbiYXSEBe/JioPvp1LNfDgCtei7u17m+e/W8y+n3/EEuivai7EF
dw+cRbnEQMiIvrIPUYw+UTq0uXjsyYRn8UCT0iaVA44sc0PUu5QqHLmkbo2Lp1EzHxSkE50whEPm
6Gez/p0L74uRZSBe6EmST051R1ICBQJg+ZQ/8HplCmA3udKEFmqadn2HA8+MOQt80+irOtpVYS6a
B49BYXMvZQnbFmPhu5MpOHmpMW057qiCO0gn5fB3WS8AJvjCUDxGD+N9JmNf6PeVkzrHRJVpoAk6
QMI9RZOwHe80hzz1M1uwg0ILEmcovwC0GM85GrclUkOQS6tKND+sB7NNBarWQaVTCdH0Oz/q8uIB
4gi+Qeo7DWM25mEgn0nIQbKFQUxZJGbwQ5Vp1Lk61d004bPlIwhBwPlmo10UL1Gzi3G2Oxw4nbAW
IhxACJPnEZEHsRZ+fYBQwtACRcbqQ1D1I00wEUbvVjBDdnuvD6MBiJqmIwc87NSPCYT7NJvTnPGc
PpZal1EKEmPpkigIVPPi6k5POjWmCteE11PIdiZY/SZVmLWMTUZIOTWPNtQlylya8xOLjek+lAEa
Y4nVdpnuamI7/35xSxcWiTeHFbDc0eQgPSmMpEtmNPXoT9nLagGKwxkzJFzJJv7C47ZBDUI80Dp9
UXB6872ERK4BwLXi4rgUwCS5XRjNIZ+TlfqL9w3NVsRimDm39r71fei4y3Jd2Bn0ui1ZdnYG7cKc
UCz/vPdWaHx8Vzg/mH8pWRf9Cf39qqWJ9Spbj4kDftsgahjJP5AACmE77chQ3JWrqyGgoga1Hpm/
Or2juhpNWkRx5+9n3x9Fqkc38gyUj5Z/hY7L+KjsGq/v1dwDLImCS42J6qLVpHr2+mUXwsHadKRl
3WeAV8n5iReRbtKxdDk/+nPE1gcCNv+0lYzKPfO79VBE2AbfofZq5qONXW/2qHhysFqSogK6dcKs
01k3SzBmUz0FUZdgJHMgTz4oyd2naqi1OcQsVuWyi3XejU+RFD345MwQzIitXpeTM6BIQ/ynCD0d
POW5jPkfHGB4/vcSitp6b/MYYTFa43I+gIGJ26NXaL9ZYUdqHX47GUfyBd0mZfeAc0iHCdqqtIlw
sjIfR0aLjzjacuRlivVc+UlsKjo2qKGBJyxTXpo4TMpQcXVGLdFHmPaW9WRTrXxtP+a+1c1dOWLc
ZMlsDbgqYKBLDx6dSfO4+C5jjQAS2bwkKXCoNHpRi83rHdizYfS5k153IHM4kKSEW+wy1071R+BN
RIjZFVXwu2oAU3xm4moJDhKOxT3YvmqH+8gPwS+MHVsfVev3XYe+pjDVHYhWUGYSBs+XAnLRNxkV
bpQpdklPj13JWL9zxp/tAzcEyrjgUfHcMxCNVXccxeJ/p3wMOZiSp7oeXtaqsuOZgtZgzbx5xpOE
KlghLNViTO6+VkLaHR8EMqaUlHMOgQdsWEi5J4usLi4s6EYmEjnaSS3wIGBY39dmjtdzKFz1o4CK
YnjQwGaNO3+Za8TQpZj7HS+XdfzKJz+KHyDrUMc/WNzFvs10BVmls6kgWbgfgjGv72bWaLIXHByH
33vur/HOTOsYsRQaHp0bdoq32p5qG8T2T0um4H6OGuM/5NjU8siBo/+KJVzK4FDmwRQs+54B5hck
qGPCRRxUO6zR+xJMaP1nGjW1eq8Ik+5TXnmoQzImpGfeCVs3TYYhS9qhrpq8Pn6noIPQ3oOIZFDP
PdBs8Y42IjQ5jLWplgPRft6alEOSeMU4oFYDnrdbh/o3RLZ6QJXbonPlV4bWTv/kipoNifH4ZL8J
x5Fd8DDWvsQzsmg+uJIH6oNEOd0/ct5Idh4Xyim007Tp+h8YjZl+hhIo0yctdQGYjQ9GZLtr/Qnc
Xn1Rh1BlBLcAcXc570ycjevFkfalYfS4zAO4DPpALvFdzXDKsO+XqY0fTUkFiHzU0hB35Ar4awiO
tREqynqx7kvuR4MFmS1w2xrEl8sc/ZjqdUKQKLpWTmCbikPImZJKG7Fvizw8M9Ew745V9SIyV7ej
v9MryFMymvsF4gAHCzJG3sD4k5YU4zE1IgzmA+dZyZ0grGEfyIUm9LEP2sXGmRza9gdwjXFxDDSr
n8d8Ltp7jfNwDh2XwIZnY5fanaCGokWLjlmJU3n0AfPhVw3gVZ9qOnrDO98LgvxbNxLszpEXg935
QoFEgMZd/XEJ5/BBekU7t0nbIfc5T4VD0F28isaP3ijDsw06pu8MgG50T2N0posst7qKdeJwQAZH
o1StlEkWp5iYwK0SLMG+JMaxGdp0IMMvMtlVmn1lvW38l3UuPGDnMK5SPTEJLtFzj0ULP418hhpt
EqxNXqSqo8iTbEOj9QBP7EgStQrzgqQaYzwdjTzJ78Bn63vfrdeP4hRhjO20uB6Hd0k9QME0hTCa
QmgydOlzkfZNDpENTBERlqxkWMIXVJpBvp+qlZJdBA7sb1oMnfwuwFMCmlOHNCBzwjXNkEAhcPkI
Ka6yf9J6KObfugwG8cd2XJfv/XoOdQJKe1Hdx2PB67QNJ7nsShBUFXvktqP+yksWFjsMbtbkN2WA
+WWIgat8oHUwotc85kHxKCt8oUQszTAc3UiBuKKNXqMPYA4Www9RBNWwC3JTsyNjnZv2om7dkrIW
KpIPNCy4/a16LHYWDb3pd3WzzPOhb60uX0YRBXLfQwZkzAh0vsfPokPwufP8AokQD+cBxQfIi9iw
70WJTPTA2LR8GwbE4B9yrgPJk7kQvNwjzZ/kR2ti1j0HkZ7Wc1wPI+Zw6gkZCV4pZx9CJPwEzmvx
kJYQl5v8YP2o/JCvSBvflZTDpFgNNvYvRk6iFxiPbYNy17hS/JbWB1qQ9pgGSt1cu8EklKF+2oOc
PDQfyx7BJpXV1In7GOu+yqRqUFCgt2eLQ+CKbrwP1No3u2IOSOp7IeJj0sduWHcMLntNaD7b4GDj
WOpUTQ1qUxIO1qTDMhYlYu4664yPFVItg2TFz8aQ9vIcthWI8NpCWXIMAY79pX2B7wNCIU/tPDs4
P7GuQYo3IKNfd2sYd5/1CnX6g0FhfCadRZII2P0Km4MTIkeF6Q//PidGvLiqg1cEBUA9paLWnT5z
FOF72TAoCaAoGn+ACoaxO+WP8aASRED2aQa14Py4TLz+HJOoKz4XRRg8R7MYWtQgrbmvioXmZ98f
+LqfIjarg5YSHsLqKE5ZcQHVaKi+DXs2d5fW2Ry3OG3CVdPeXTjtHM6IgI4ZCKoNDKPEJCPGRs9C
cKl2ed1H7AlJAyyasAKBmS1jBKhUXeFvMBICoJUKxsX63rV+qeDAhzCLZR5NWbwUcfMR7GDhpzaY
UKi0DUMgYD6dvb2M6Pwo1oC7DM9YflBRP353PmufzEw6/g5dP1U/tgCrfkb8NOMXKwxmMiOosn1Q
Tc/aA/JjObzXHlSiHtu1izCwOZdgGSoakENcIIwDPHKTB6iTcDy7PkCeqLJ3xJeQBZ8dX72sH2HA
Pasten556ac5tmGbqWVtmp0qEfq+TB1vm3dtztHSMCitxCM0tsiOeMoNicaYfAGZZgccKosE/0wH
oDl+wOjiMbWsC+5VF1QPXkwXsYMIOvV2sDJY59oAJ/Q3movd4C32d64vUSKfetDNccRnyBh4S1Fm
LfhAvMywEUQ9ADqbX3l5EUlFnxiax0IOvki0JN2AZ2nrVu/kDC33nfBRQZk2MKDPtrT1dSJ9aAk8
j6jeRLoGax3sF7CUfiHzpb0TMAerot5YH0lzWQbi5OjOU0z6oyFzNSd5o5Da5kEwj3uo0E/9DnDf
4qsCucRvhFnVZxjMxaE0ihMUXnUD9/sNmhmT2kXRbGHoYaySAMnVsUUxUqbovrBhR2Iyif3oTdhO
Y7cgUkHiZAz3Cpjli5/0i49r6DyD9oXyaqQaZAWrUytAr52W5VKIvYM5whqXETYJ/HH+Gyygix1B
XDpiyxUDXiuMLsRG1tOo6gbsVfwddUijm24I7nMkQee4HDGQoSzE3mIje+wi39PvMIe2RqlyU/WO
12GUn3KPTn3GdAhzQl4MTSIZDPxHG5LKoFWv1zoZ6ghuM9arP99Z0FH6hx6BZQexUR81yqx7D3lu
jU3JFjPiQSAgTxMXo2MnwS6j08kn45DUwEnpQ9758xdbBNgndOgW/bFdQAGWScEgeSA5ydFB6sUS
PViHNs3Hng/8HrQNQ3UqixpDXaackfxCeAXhqpzQXtLUod3XCGB/aOT4SY15lWnbXqSuBKYvBWqu
o5fXhqHKHNEYArbBb5LLXv7kkEpmVBMUFiDaGU9mrvghBkrp68VKziCqo49xgA5PArQLaHZrYYc6
az26eikDfvYHAZ5v2QldlM25BYeSTDENMz4yMoBSCwSVGKFXucSeQFpIxyMruqBPIYqO0NIa6Olo
i9VYRr0+IKmnedYoW3yWdJafVNXXT8gOL5EkHtWLgsTeHfQh56eVowXbe2wOkRUUHjkr1L3djqNY
OvGljIZzgzCLsJUHcw2OF69B0twOiMz3AJkHD2CuMh97vTZdUriy/lVHbvgNU4mq+8LNIN4bXdFf
vgKSOrkspEBJ6uQn003Vjz6fzQclewiI88mz3/sGPjOZCqHfjV6/zhibYTIVPsZPcBxDKRiqhV6f
aGwjzHoUOP0EdYL+wEd0YnUxxJ8Ieh+nOS7wRSBPld9JdOnQN1G+2zUEFKgZlEmXb/XoVUh+2jpa
01LmINiFkswlyJmKvONzVHhJU5LxmePM5h7M50uH6BiUjwwaKmW2qsuu5Bju3sXg4WhOAUowtFGE
/V4sHdgqRY6O8OxPbYYNw39PXb7OmWRi3FUMCsugkwq6NC9G+Apg2dBe4RizvOsIXIUYA1x7KXgH
GaAKaXScu35NCVXoea0utgpRwCtSGxM0BRUmIX7aUsyPBOfc+3aGTfuNoSm8Z8jTRcv2IPwwPMM+
7UvdSejdKZ+vOgnRCv0EWfvxOSj4eCrjGQl8U5Mpc5NW38S06N/OleufYbHVd4KWHRI1OKpU5RQm
lQOcdf/331e3LN9ErJYf2pbo7DtmD91q5RELH93NUW9swofK+wEm/va5pXGVWQuvlDleomfAHFK1
rIUQcLMzi9KPowgKibGCsTkJNqGLOjax/d11hfcNnAPmLFFSN0D/YfiMLYS9QJcOzwPbnsfEFmb4
woulJykmDypMJuk+eg77eT6hMOGf0SpQJ+NF5BNeIjyUVbT8pN2gHwmm2IqEgBH7o0Ofkt6pMc6/
M5TFdVLWQ/1RsaZ9z3IyfMltC6+BHOcSBgOq2qx0IlBJL5covpd1Xa1Lim4ZjHEtOq/KWh8lY9LD
Q08Qe6V1mywEg6V367yiXzk6s/6Cf8oPQxBRluKEwpzLCAMTHfZL8Y5oMYkHPasWSQypxYyTN/S4
m7itn2va8eHcGz78NoTLtO1CMIvyHNqSCcVJyxe0WrD5/ShHGX9hAHyCjFGvXkCsxN/DTc9PQcT0
JTxTpJQg+UfP1It7jJ3HTJzjiJhfaLtPn7quDAp0J8PoUK+WoAnW+ljMGV2/NJ+RWHXWFfoAqgMp
DgKz8UdM7I55pjmI3RPRFeTsDWXJMwDj83foJoNVCIKrWI7oMq2VqxVVqB2C6uCmWHj7WgMokED/
rHf7AF2mD5FXBl4yLwgy2TQsOL1bY8Qz/EyevQajcSlGGbDglqn4sQKUasxAP7J8wJ5We0SD6ehA
BwBWa5Gjz9ZAYg7uukX1JELPzSkjskMhk1ffIpwSBNg7Qr5wCHkcGwUKNpB9qx4cCBE+Emoy/YAI
3E1Ax/nxUy8uPCd6nsK0gOtFBuCBgo5Sa59n0s53JZi2D4jTbO+XMQZkei7AiUpXeL2aF9NH0HQA
y7oEnfdMgJ+9Q3MRDV541OAPeuvTVzIbpIOL8NF3HWe5HjpQVHTAh1m4wqHrHXzAwnUAnlMlLHoD
2j6gA9vvfRcLzGsvl34xCPj7u2X2kPXLmpUfmhZSningHtW7Eb3PdBKoeMH2PqSXDOEIdcw5RGPM
C7/DuP6IfoQV0E4IvatDBPSDcF6x+3+cncly3DizhZ+IEZyHbU2SqmzLluVxw7Bb1ZwHcCaf/n70
fxdqtFjs4MZhV4QBYkggkXnynAqPWLnLW48pzRTH/eL7MasdwPEZ7JCvTn3+Txk8qoEDtIOCAfW+
jOsYzWyPuF8cqoT3HM99pvgJwXbPbO9CTUu+qKZqeodCFekTY57+huJCCaj/DIhWay2GRNbMeGwr
gQNgctGwF2x9/Luw+voJ1Ef+YGXcB36ou3+3dpC+2HnaP80eyT2rAO7KUbx7Ow2VJwVVp/JdYGY4
rIHildWTo9tFBa5sGI+Ti+w5cWb86ByUxN4aCuVkCp+Tx1bVUuzg7AaqWikBk4awlvV51EmNVIKs
WzsW2Sntc/tXnlr6J/Yy4YdUiUhv8elPnsgInkaGR7lfrOCdjnVH4X4zpFZ/UPvOP5TpwFVsWIIl
LgIv+GqHNjkllxTMoxsZ0SVsM/PFdyLlp541waOr18RPHBU1kC+DGhvdvVU36LTrPjFgH2bXj+Si
wysmREmbgW9ZdbbmPwQFUaFPmUboBopo3Vd3FhrC+kdTKdpLRmC2OSjavFFqMcXVXWbleFtFj4q3
KJyY01PXk5jEkcURM4paffTgg+5OhVbVp7yy6rOT5uic4mw0zgNvXSIaqqKV34pI6cIj6CUHP7AT
n5tucO5TPeFBoQ21+s6rbM29LzOIjEeFjamWamzv1DZrvblwKUl+Vp3pPnhuxIMqEaqKsEtsm89t
O5Y/hriyqYH1qN/WKh63+yQrxefcBQ3qCdjWhx26u1538G1bPecKFZAjBFu/E5AqvwPLbKbDUOvh
00QYubxLYHI4mh4Zvs8TD/ZHsh/+HbcvR4KLlmR9gSzQac7czP1jWPf50SeeX1AX4Cr+IUDJ0tuZ
4GHsHfJSVbqPGlOL9ygnueUR/PP40vVe9YmCZP3o1nbxs6iLsDtmeFZHlRfuE9hw94ONu/PeLKIC
0ny1tQ45b5yC95jO0x753exx6qLQOMRCmS7OlHCLlZVPpkxYSESKgFinpzVi2Fe6oX/Sy6g66hCE
f66HEkmzOpsf5lh+QdGpxUNNV8LkZzfM114a1YQLCXrZv5LCjD5MZMeNA7dYEhxsVBX/CmL8VQWN
iurohVbylewLr4ugi/F9Bwd5h4i3YH8EsZOc7LBQfqdFWzdHD1jPtCsDCxRD0XfGu8kleLqzAmOw
T1oQ2neFkU4vlcp+v1dge4h3QoMWE91OU9spDgo4J5fL/YOA/y456mODk8SdQigiy7P43k3i+Luu
2MVfCDRm1R4NmODkV4ZQD6NfOO2lHabyR9Lyb3ym6MOfLCmOVvhcULbGJQpWVsHz7z44kV1+0wPi
FaHn1vdIdaFV2Zt2es9W47E3x+kpUkpy/XflIYd7GJzOqU/pECXRMXSoIN1FPGsojzbd74rrG+Z9
1xlFcp9ZFi8ABa7cWTXZh0mszEM9elJ8UycvQ76JusoSSoidGLWQYy1Tn8wMpcMdUNX0qZv4OEMh
8rhrLJv0Q6cl0wuSZmn/qE+++qTGWvZN5a362XKc+muplG67Cx03VMCdxsq0i+b7h9R3eqw5T9KD
Wg/tHUmb+kuv5uKuskqyCyiw8VcFbzsth/GH2ela+L4ISHnt6qgZHzLAHD91FvnJSEcyvmZgFJdu
4LY/RANCOHiUJPeJoLOMwuo+lDjAApDfn0RAMhST8TOIObGh8o3bv3GeRPCrGKLg1NiqrtwlMeTl
gxKNf/WTaMxjkWidH+9q2zXvm044E/6ap+S/ayf86Wtt7t0FHR9cFpnyxFN/4kk6ZgQgRJ8m803k
H3mLld+CKYu4YL2WxLRwuuzzGFn1vVbH4Q/C0+Izx0nws7Q1MqLk2cIrRDy8C2onTo19RLrwsWhy
9dDy0DZ/kLIfz6TaC2XnaEaH3LpRo8WkpMB00p0/2MkXN1DFfebXBOvsXun7+zrWYB0IebXs6o6C
+/ti1Ln6oCEQh2CoRXlflzDGHIYWUkGC2l4ELXdtA17xAnV47CBVTt5n6GTFz0poaf0didD0yQwD
4X4OR4WEYdZq6bckTtmQOMUwBPWN0qgXHYo260CaSH+fRqEZPzhT57ffaUJr7o3RCSbyMipQDdXy
U/er0+TDS+4k+V4p7Tg4+kVPlskLVd/7QCRGz/de0+rf8mlS0x8FoaPi3ivjKToo40TuGJMu+jve
TcRjiJBHwQfPTDlPeHWS+vfCEe72XTmxGz8CtGh/WCguABMkSGu2K7D0JbyXhLbT1dwey7YN/lfx
NMsA3U/KZGyEMklwOzepClsz/OKcECg/iWk+hUKHo3al/SXMl4S20/209Gd6hf+hfiNDWHuhN5+1
0VR3myBrMoVVm1l9JwjmnAsDkN1lBPSgEsYATpRvWwGZxqrgJnV5gBXnUaEibB4CHD9rcr8Lyyuz
UkWmGJTMZILMOHrkYqt3/wGpOVe1voEj0yTYO95f5PHeAUdmwaCnizBvuMMG7U4PjSKjaG4I8eYc
3iC5EZn2NoSizFClRgMu/+Bm4GbhXOsLu9w76Zo+5MKGkvUbfa0GHBYXwZmLwd6DQPvBmfOxQZB0
GwBVVm60eeLpOhVzZ8pF7U8wmI1HGImNvxXfWxMTWxqDZNLkBzqDVCJlvJDB73D0f9h6Zf0XOoil
XSWZNZo4c7rNwShMHrpfbKWLzU+aMhUrNaoLQEuZUUoXGRLhlaNdVIRHjXuVrGumAfYaeSPlSHaM
aNyME2DE2za+MGEywxRxch6wDlB7fKfHca4Xa6f46T8U1i11MBvQK7y32iutZdqK8mCOMH/0Zpjj
Q4rfUAW3G4cgIWuhAgtS20pB8pPoKFAyifJ9F7TeuyEu0ufb07Sw6rKOo4lPHiRFkJ51b7DPbp3i
Rg9267QrprGw6rKKY5CQ77Mbk4iWpexMlnev9gFAGUFAnFtkWwWHTDVV4BCLcQC8LrQSNIthA6/8
OPbE4pzDVPMyWcOxLy26hLIN2gwVhCErzirHJL5V/gPGCsxwtaBvaT0kOy8awxpCLeBy9SeO37mW
JsuM6+3FXvp6ycTJM4eaUHLOKVD4vGohVR6GX3G1Wiv4x5jfuD1kiilhJoYw/bzj9gh+Blb0aFrP
Qab+DYzgMzjPH4EI7xF5+zUh3bphTI4nM07ZXaDBL07ZReQV3WGuAM7AJd53nDYrZvjmktCDZOhJ
qwEQbbKOGjwfF0R3EsLWYaDq97dHsNS+ZOaqn9okILWZZ7A9tkr9u9DzlWv1zQXn06XLnAyLr4kq
Ni5j7eof0TqsuotKkocgcWMRUbo9gDdtnF7m3l+dhK4e5uEQG/olCTX1BOgpsMh86X01fGpEWcD1
76hFuVaXtzSmeRpf9YacnpXrUAVeRoOSgCQowk8+7mHV+N0WwhjGIxm58CPIQ5qKTaz7xn7EGndh
2vy+PVneW/4VjUsGbvOsVUoras6tV0E3MRxq3X0JFOOp94J7E5VAQjzndKMsBf1JNg9eZaxHs2jO
vZem5EHNcq+ka8QHS1tXctVBUfqTV4/NuXYpPxYE1w5pslp6//ZpQkR0nsNXS92GbdzbTtSeSToR
Jy/iF1K9n+fJasOkIyqafQUZee+4+V1ebXo80alk7mbVGiDVdIJbbtpQjQ9hCjCDNdmj2aj/dUDS
umTsxJS8XPEHhjT1H/wWIrUgx3MQjnjPqxSNyNX6z/l73+pJsv1sKNs0sBjHzB3UUgMNeUF7zDrx
MIviDbx7nFH5cXtTL+wDVzoBbLLZqlJqzdmMxi+C2pJDM24jJGfKJIMnORw5RpS3Z3eAjUVvq9+p
QV3B7S9fOE1cydYD1fYVQNztOXGQgwNPtPdrLdgP/mo95lIPksEHZuN5SiPGd6Y6uwwxjFxjC3+Q
ExNNuT2IhQPYlWxcrTmvRA55qvCgJnSdjMRoxlSZ7Qcn28YQwjpIxm7HSorSr0MvGKIL4uygmUQy
bw9hYQf9i8UJMFoBvLM+Z6b9bGtxtSdnvYkEwPFkxcYE3JydmkZ97sOIIg/X+2qs+zwL6yuzNxW9
H3eG4nL7pYiWUXbtgy0ool2aDJvYcvl+yZQFpNCtEGN9DtLEORQ+qe7Zkdo285LtRrWSkwRKm3MQ
orNH5P2Hsl5EvzQ5ku26CH7apoc0aksEQRipf5xF6hAmFyvu39K+key3D93/n/3WjV4Kzop9aKw+
wJYal013xuP4ecgR6g3pO2iQftSJZ67M+9LUSEY7a8S16UQuzDe418KedF7A0baRi5VdI9mrcPK8
9Ec2ZjClz7Vajg9+mX3VNKfe5ifJrE0qiNy6d9P6rE6zsJoNprGcl3jTvpRpm+AeUiipSfAt2uCn
zTt4T3qhXjn2F1ZWZmyqbM+JFTuNrkjXAO8I1ce68MXGL5fMFTi9Pc0h4ktRsPnhBISAfQfUz3y+
PTMLO0eWTlRd+CdNezQuWVhU+2zmiR9HqJqGMXzZ1sM8ba8cL5NkjFPlwrioU23Ge0jje7FPLFgK
ACghtLq/3c3SKkjGO6ZjAIFVr1/aBKgTYKMf/6Gwd6lxyXhdIDVqTvo2IBuspg8gmyhUIdtJKcPt
r//D1P6GhyXzNlW2K7qm00lQJ2H4NJQi2cXw787KBVMdpgSUo/s0S9099WyC/BP3vej6leNjaXiS
dVvJ4DoJKpoBcOm66S+TG8cR5WeEta+3x7fgqsrkTm6nVEodOkygpTnpQ2opL5VRfrWiyd5TW/c9
M/QVtvYF/0UmeepStKoKEIigJ1pX3YdNnu4a0joPama9UwFUrMzZguHIsomBWiV2q2ktqIoZTSjy
9Jy62hdkYMfT7TlbWBWZ7Mns/E4b9JQeuCnKfQvv9AGA+CamM8ez5oG9skv4wZtxoMAl2FUBlUwR
KJOjWmmb8iI0P4/qVfMUH4LYb0y+PqiGLyJsx0MTt2tzszT7krUDh4QVcrBo3cva92FIiYtajB8G
4jfHbbMvmXyMdlQfeFBB7NAwMqqjoC64eaLyiGL2lYtjaRDSrZ0ppCaiGADTLjHtB0sjP4i2Snoc
dF3Zdq1akmU3deM6mmjowofY7j6eVPFZpNTd3Z6khRHIlE+5SQG0SnYihCSsMxH9UeDl1xXrOmnA
l273sWAGMvNT6iqTS0GQE+4arfk+JLXyPgxACW1rXXpDt0VXNYpZ0Tqhmpc2Vqw7I8jdjfMj3d4F
gF9QYy6tg6N3dnmIg1BnCRCEgEeEtnGG5tV5ZWp+T5aNahtqA6whHd4prW19NCbEaLdNkWTJdZCB
7XFKl0FowMlcEH67LLTAZWxrX7Jlt3Urty8MnU1Ud/YxHF2xm0tjVy6Epf2j/3N2xtygioRKYqBf
IdwEap88E7bcJEvveKZkw14tKHpVHT7eyPVfwFOyAzpYa0SvS/YlmW9iUTmdVSXfbgoUHgMV/qoo
qB7mC23F81iYHpniaSARWIJfZvOU1QR0XUMQyZ9AI25aXJnkieiUGgljPoCcCbcy8l1YiaGkWfn6
hQmSKZ7glSiUJtD8lzDJKLigQG+XIpa+Q7yw3tiFbMNtjeCfYfkv6QjjnKP58ckZi/jOBEi/zcJk
aURDAINuWxUL0+v0Y2kYFpUcQ7ziqSytsGS/Ihph3NUrNpGhuu+ytKWmalK8lelZ8OwM45/mZUAZ
SUVNS+uzv5pZ9fugNi+tQtSin/K7zNa2vc4NyY6DZmq9JvhzUkMtDi5qCO/sGlj87Y26tJMkQ4Z2
P1UTdeQq0+EMe6fGKTUqTlicrHqNPH6pC8maXb1RtCRvewjPuAxa3/ypUoizm+pmk3i848nMT44Z
d647F3zu7IKNCowwoSrTL8un25O0sJVk8qegdxCKN1X/BeKJ5z6m4IVi32yLniMfL13FedJNVgRI
kntAwcdSA+B0O536+jWXdLbYN95YMgEUxL5NV+SlCbN1dF+E4y5r868qGgep0L/dnqClLualf3UV
u4HTQ2MYMgbQ8+LQBt5H2L6aXyBX9WMvFGsLtR1zJdm0WXcu7C8j/ahGmByInqhHUANryvNL6ywZ
NRQEWm+K+cioKyAio2K3x3Jm+rk9S0vNS6Ys5qy3RY7trAPPHvcI8YU/qIrs/ZUzaal9yZb1EZB6
XaZ8fhpjYHnZp8ekBSpw+/MX7FhWRQRNWAOYGU1iVZX9EaBg8iVLysY4AoQdo23HnYwri3x8XGon
+nM/mvWvBF6lel/V+biyURfGIIPKkhCOJremoieCputdX7ff9T5SToq1icLQ8WRgWRI3JBCmTKeC
i7JgULDjXoGTZwUAtPT50qWMmKIdpoQq/hBTugVZL99qPxgDDGGb1lgGkbleOXQ5L/AzYRGQuhN6
H6CtIamP7XD8fLuPhW0qY8lYTN+jgqM7Z4BCoTlyqO6HKW5b45IJF0lj2FU+dufAt5+gAlCJ7axp
yS3NvmS/bhuS+4gH/1SXBsxbZereRWr8ZMUQmt/++oVzVBY0HKkFDVtNp4eoPyFf+E4QbtYtYhWh
9XS7C/ft20DGkBV2NylGTYkVIPHovtKTRzso3+VZd5xpIUTlnKppY15EBpBZkL8JRY/oSyviY9W4
zxTQnG6PY2EXyfKETga1FLJ7yDkGlCkdvBSaL5EMK5fywlKr0qVM9TShVBjGKIS2o3xHxfS9jdey
s4w1XdS5pTduZRk1prZNPTXINITUS1NIY3b3ipqeRJI8QQT3ENfW8fY8LY1k/v3V1VxbZaw3Rc9I
lIGsrBVDsJcI095DhLFJ+MDxZOxYnuVdafaF8jK6c3l5icpCo4g1IPDSCCSTFlmpF2Y1zcKd2aQe
/byv78KuVp566H5uT9LSZpIsGwyikQ2UvLMYpaUeLa8jPRhm+spuWrA5VbqYs7TOQ1UfaF5o4Ad0
eH+j6FOghvcUqlpQJ1LcDU/EtrFI7nYrqjQJGp3OAt02v4BWGE/U7K4RSr+9b6H6/ed+4rqMoLjq
lBdzGJQd1I3tCXyUuOuD/osaVvpHjbfc7ZEsdTVP56utayFuaqmTx8JTH6N++cPP3wThcKC0Vd93
nSggT+nLFUNZ6m3+/VVvho0uzpjO+rDTGN+bY/AztBMYZ+KnQYepTC03xSZdGVAWBl3T94VIgp1a
qFekkToQ4RvDhq4MJFPHbAj5g9YbaHD33uSXe81ce8q9fT+53mw/r+bITn3TaSwlRO7RhpSsyYDx
mSGiQiQCBJoMCbVLt9f+bYt0ZQAZ1AemCSlncA1a9H3DhNMKtiiFLOC29iWLj4baFUltauckjB+F
DgE3+jlrkoxvn1iuDBiDWcWoqzgIr0Th/LuyzWLSW6598kTvbLJy15OsPFIp/4E9tDv3vVuffTec
PpQ9GcDbs7MwABk15iumQlnHEF6hbOr2sL1Yh7FEsaWy1mRP3j4SYZ/7506Cga41jJGTihSf9S2P
jb1fdB8mo/vlCee5sfKvWmZeb49mYS/JgLHJ0edAjR1coZARD5y40efCyMMVh2qpdcknh4Gt9Ck/
xYJFGakigCMmmEpvN/mKZ28K17syOAy2WhtqmU49U5196RtoVgdKLreZggwOwz3r6jIYR5QDp2lv
pg2xIJug5bbJl2/vTrhwHBPWJivQ3vWOF31WAsq5b7e+tFElM3ZTR4FlSofwjmR1+g5OMFCOhWNQ
wKzZM+HMtm6kC7yN4dQMzTy+1oif7qM+OfmWRwnwoG0LqLsyMkyNvT4o8ia//k8jCRatI5W0+eH2
9y/sURkapkI1iqvZxldRoUxFzTjJ/JrK+W2tS7bsaioEmIaaX2GjSKljNcZPIN3yFUd/YYllcFgd
QrKlx4V2ztRAP8yxKx9V4qFv18IyC5eaDA3TE6OvmsBNrs3ku7uKIM2lss2L7WvdRw+S4rUo5dJA
5t9fX54QIpWmSLRzULOJKFZFx3GCAr/q1zCkSz3My/+qB1MTPdExRT23+pgfKXGf7gPDOFseVBu3
l3qpB8malaKDD8NJ02sR++8bD65XiNr+RlokO97uYGmnSgY92lDPQJ9ZXHm0FL+yZjTEnTNSYL/S
/tIAJEuGQsm1ArSRr5mPCERUYGfUL/oQj4hsm4Mng8bgxYbIcqjh6yyKu2mo/ON/yGr8STD8+93o
yoixREsrfbLN4VwAeC5ORkGCPt6lhkn51C5IqB84w6fbT08ULUAns+u7mc3SgLC8gjBXi2AzPmpB
UycWpERumfGfoihA96eDzF786tqknD5Y5M/JllMKDuDTztTvAbwHlJWnmWWUB83TM+VHNMFppbep
8hSrIk++w/3WaFT14A6Gd3oChy24GpjWLBcqZM2z1F2GHlD5PFPctN4uqxooQ5vKc7SV4NjC1pHR
bmM7Dqk3Vdo5ytInewCtXef9l03bUga7wXg8eMVYJ9da8WCsMDsTCrI4Du1wJW61sC9tyYtoo7iG
B6bIr1HaWvvI0/SPsJWPu6aorZV9udTF/Pur0wEKcoTIlVxDwqK1j6NhzTxVmlm+Z3NsTHy6tnQE
WQ0c6MGodtfJtXxI4/2vkFBGK6fP0gpLpw+8oZ1dWBCLtW0Pzyx4xnygHO72Ei9Nj3TyzHT6at5l
2p80iTCo7LJh5oudeO3J8SeG/ZbpSmePAUeemsFNA8Mmm+iTiLyPajiopzht3osgAv+JsRwMAY9H
Z5Xw/IkpeIAcYYIOLnzMM8ardgrUuBCLaKl9MDrrqU678axZCDJvmwX5XZEPk8tG7K4DUjm7coDn
WA+7AKWAMFpBJixMtAyK822j6gqlza4m9QJwX9i7WEVV2jEIZ28ahAyGG7RxqEoU9q6pkQXwxXP2
KFNon7vaWetiwWmQcXBuhuaAkhbFte3S4WIF+cVSdPfiwJ6FUAVwiNsjWdjxMhjOBWvnFAHeMyGD
j/78TIXrelukyJWhcHC6lOindN0VggrqZ6wMNXl9m+Cq48pIOLNqzK7z1PYKo025NxsKGeM4h27Q
3XaeWdJpAP2GUFTXb6+l0RsgFIYPKTKg+zFvN77jLelI8DMTcnKh49hSSPxFyR39m5eFnP+KmQJm
ur3EC3EnSzoV3ISSbURjimvikzq1fYQhwzGzz+S0oQ2zm8/eAJXa7b6WtpNk3abitmqgiew6mJV7
KcHeqXtcLEQbNrUvA+P8LrAsHZGRazWi0glbYjj8NcWlsVIjtXByyJg4tfKMGP2V/DpoxiUM/fSU
595LqHNP3v7+pQ6kGKCpFzkQ4DS/JpH/YnqIm9kdJNybQxGyImLUqSYK1nV2jV0rv7Pgh3gIOvQw
bn/+wvLKaogaqiQJAl7ZFTIiB6LOLj8OqKIcbrc+R3jfuL7MuddX/kPto+QA0+N4dtWey6sEOw++
MqugfIufYA986KZn+KJXXvZLY5GsewwpP27zprpGEGvvyij6mdfG8+2RLLUt2XWtOglMDSyzledP
jpG8uLbzcrvppR0kWXPkGkjFQ6R3dRDs+AMMtbNau0u71fLHpR4kGyaqQYqwiqprhnwB3OOksLsq
gqJ8/HV7CAtXmwyNCwpRjTiE1VXtosewNZ+svvkAg+g3xdqklOe4MjzOdQtUeSJdXA0HFXEdciLe
GtbGe+1f6Dj0fNB0mdqrrun6Nzvxxk9TMIrPt6dnYf5lBcSBelDTCyxxjbo+OsCu99VzTESr/GAN
hrJgaDIuDqyUlpfcBlclVO65476naX2P7/K+rdv7ySpeBqP5D/isBWuQdRGnqSzt0UeTK3Hi4XEq
Vc/aiagvwxXHeql9yZJtuI6GYmzFtfDq8lhzf+4TTXFXjuyl1iVbhve3nNwqKDgnYCg02acJFO+U
xGz8esmg0Q6A182P82vBVaNDU7azCjjBbu+lpY+XbFmgXoqIRTOeo3TW2omUr6KCavR24wsbVUbF
QQQ2xSQC8+sESTAKLAq1O336F0F3c6WHhc+XcXFNnRcJYlfiOiRNce9PyVOFVsO2C0DGxQWzHEAh
Ol7EA9UIrefld0qM2tDtyVn6dPm9jciHCvmYuKIXl/8e4txLd0ZLYH1b8/OavLor+9iO1biq8isC
F1/aMG0vtRYr2wIdMgpuRC3JMfShuVLTre+cNinuvKZSNs6MZK7ofjbBGDriOmrWtW9MlN7WADQL
rq6u/3NWhCJGpx09cYVZ+kdrluc5BV6r3SenKD8mSrSyc5a6kUxWhfa/4R4WV2iTg70dmt+StPmu
2hV48qT7hLjXcdsqy+Y7tdbQoesU7aDnfUFfEQrLsuthd9zUvgyGc0MilQq0yKfEgBbVtRr1ZEQw
AG5rXQrb61nVes7olFdC0eqlqtPsfRGa2mFb65IrPURC7a3WSq940WW96+wW/Sc1brYB7VyZZK1N
HGQVkPG4ujWEiO8ztbfrC9oryadt3y9ZsD8hTVkWvnOCILU+2kXY3q2TfizsUBkC19tTN9TaqF/s
HBahKD35cHBESfXbdrR92at328YgmXKspQVaQEp9TSMH7vbeo056X4wzOe62DiSDdk0Su0UuUEsa
zWvSOC9EltfSkgvUJa4Mhiucrpt0i6+3uuJno1vq7yR2UBRrqAUkmDFdYsRa7mzlV9cXycmIg5/b
BiVZtZYOyLhYOHieo+gnHxmlh7Zqv9xufMG5liFxhYXehZfZyTUqAD8O0AzvINGDiSdQHzUvXuNI
mXfpG281GR03i5B2iRNxvWWFifKfeRUoahzgpddXln6pB8m+FYRmhwalwGuGyma8d6D1PHuTpjQ7
Jy7blbz3Qn2wK6Pk4nGyciMwKdHtEHxU7sq8qt0vQ+sW9newqmVy6loeitO3UqTom+2Iyvl6ip9T
VnApB6VDkPhpUKBVX6OaWhr3/Purm10fggT5ETIByKbZqAt571W3rfdKt3awLe2Q2WN51QEM+vDj
IwVzTaBocb84NQBZf+/AQhB9DwJy6H4y5v3z7e24NBrphBBKb4JLK8azX8MEFUDPjTQfXE12/vV2
Bwt+liqfEONgG4ip8NJTU20fR11w1KB8u9340lRJF30Gr8SsIFaTlje0mccZks0D2PohOSSi0NRD
4wX679t9LQ1EOhVcwjS5N3DUCRXok4hDtlexLb0ExdQ/1zxHgqX2jK65KlVTw/SBJlR2QheiVo5b
vh7mmX92IDIR66OWs84luO7e77/Y0B+vHAVv32bQZPyzcXKA7pDa6Jf2o/0watm+0DquTftZhM7H
AZmllX7e3qyOjJwDkqtZJZyXp1k24QRzarNXzcEmSxG+3J6mpR7m31/ZHgUghh8UlnfKiv6D0KBI
quv4OR/itaf927uIwsl/djCCNeg80WmQqxdf64kqjc2vSUfGzFFewiHo8PVB2bh3mVbXH6xsNZ6/
9OmSJSfAksdicMcLjGvVO7zq4onkZL3iqrxtyhRO/HNiEsWO+2aYvFNS5iXyHZGB526GYLqHDIRp
u3ZkLO1VyYyzwuNxYzUjlDGNj+aX3jePvWeG32rbs8VuNEZEFUI9Hv+6vaMWxiUj6WzfHYXfQtka
IKVwyewQoagyVvyfatYZ0O/b5crWXVgeGVAnChUCk8DQLjpPEd/up33eoFtwexRLjUsWXtuaCeFA
Y17cWtF2uPJf/cr5uK3teeZe2ZzdD0icjpp/GlVNv4cpPL5DquTX7cYXDFoGziVBpEZhZpdns8tb
kk/GpFz6vEJny0id7Hq7k6XZmX9/NYIRQerBI691SiYNOfeILBdaR2tzvzQE6Yoe677VShB0qM9m
qKRq1mXEsTvB3/607fMlw/aRY+j9uvQj2O1wsojExl38bRBWW69xBS1ZgWTdWRSZZd616iUTPXoV
VhwdScV2s3KVvzMGVMC3DUWybmjbfCNtdPfkVlCHiCltT1borT1pF1ZCRtFBwa85RuWPlyLW/44C
qD1U2zymA+CZ25+/1IF0SyP82PiOiJGBJ2K6R1LtqffxLbd6Y46MpYsUo8SRzMyLXyn9nd5RlR5U
a5Depa+XDLlsEJNvY8NFON0ZKHXIkelMc0i57G5jPtxx5r5fmZpSw1Oalqi37GAL/9j1CcW+sPat
zP/CNnUkQ/YR5IMMQAR3We9+DDqQpDgyrhkfEVM73V7ihbPCkayZQvEKhZ9GObkR1ehIl1bIZnkG
omvb2peM2eStg6pk1b4TCF4d0JV+Avi85oAtXJ6OZMZ+oEQlcdP2XeA55Xu7AG+up/NGosAggPQR
NVBnI52hI8PoVD3yvTAcKX4LU/ykATAXCLLq96Z5kmF0qtUkyBWVtA4y330wYLzZD22wxtm9YAsy
Fs2FAQhpjgxFu2gYTwgGo5OmN9YH2CDq47YRSHeynpax0VSmcbH1mqN7QCsmn9YeJEvfL9myHflt
E2eqf0J4oUne26Zoq6Pb56n2QR161CRvj2Gpm/n3V+Zs+qOlOghJnUUoEEgCANS7wa40y5X4wduZ
NEdGo9m+Hwaom7DKvSjRTNHAtpvN+KuNq999bz7NE1ZCDAE6aCX2/CeW/e/Ii2NLBg5OB12PMpgu
uo9aL+jKuOoapOl8JCcVP0KG2w0MlO4Q7Rn/yuoJ4bm6HeFdLywLoTf0zFL1c6shdHQ1fMeyjl3a
DOOj6mlT8YKfgXxY0s4uclE2EAVkk5f7UNoLMRzStA/T911ld9vIJxxbOk0yRRB7SUKfFxc72EbZ
/YDRrDF0LK2+dJwUSCMa+uREd60qCuKTrWNSln2AHl5LwRXDLPP37W22cOjaklvgox6INJCinNrC
ea4D+2EWQ7nd9MKRKIPZwORZmovqz52L+MyxRhyHOK5THPoYYGJW8UgyimmtOnthHDKuLTB4Ptho
2p1Ek9p3SIQVz14q+qfbQ1lqXTpQIs13rSHwlNNYoCqYeVwbyiop/8Jay0A202sive0t7r0OtSfd
KX784dcV9VpuaenrpaOkr6YS1SDWOIsa6yBi3o9mYK7Uhy6t8tzpq3MKVbUmbCZHOc31m8T/3gW9
Sfl6+sNXssMQdyuHx9IkSWeHCJGxHDScAxXM9t6M7Hf2nGueqY+2LbFkz5EyuOglh/kFt2M8JBlc
rz4xmtuNL329ZM5JVaucrb1yqhv/pc89DWVH4ye6ttuyDY7M6ubaKuK0nYNCZo3Att/jvYLWWrkq
Fr5ehq711RiUWpApJz8hMJ90w6dAmcg2DMUKwnthg8rgtR6BXkpNvOzizzw+poIMb9Yma0+HpdYl
43Vrq4PKR2QXtwBL6wZwyQdj/Hx7ZRf84n+h1hJFSQ3Utk69MXyZQ2Oq4sLQbB1m7YvbXSx9v2S+
kRPowgic5K414HrdJbblRV9KK+nNjdM/d/zKhHs3hAyt77OLimrhTq1zczdX+Wz7eslwE0dXAbl0
2QUdm+JOjRr1GFIktq1xyWhbkvyuUEuE5yJKuH4HlYVkbqBsynY5MpObG1aagVBrdjH/j7NvWZIU
Z5p9IsxAIAHbvFQmlV1dfam+brCZb2YECBAChICn/506m2p1kxxjl5YLCV1CCkV4uLdF8R4axU5C
UQh92vft1s2raNR1VQhVXhWDZzeoyvadNw18FwIYVX2/rinK8oo58v3qxlDNdtQeYvITiiPPnruZ
hVw5FmykWtClZqKjX186D9umCiFkYaAY20PU+HB/ilZ8VButZmjX5KhxWy4u+RVkQPwKdEcEcXZI
GQCBHB68LOyuvmbx0WvbrWKQlRvNRrFB7Zz23TBKPHW9i4vbDGqaD4sIiAP3yAEk4/7gVszahrLJ
ck5NIWd5QZkyO1buPJ1xDv7Y17hl0qnkbh16KLKC3uZn3RBzbNm4FQtY+3LLpCF9jTzc6EEBfUIo
L/LCfyA8uw8eBLDOrxvX5TjeJjJXt0pO8jhBaf3se9E/96dlbcta9zCRPHccA4vO01weNMP9S0I/
PFBUyJ72dWGZdWeggUTCSIIvBjEALpoG8o/6M4iOt4pEVvanDV5jdVaWbIrlhYEZxQ1gChAdXfCP
gTCnzOxLT4Y2gg1kGeD7qOT8WPVwiNIM54abTvueHTaCrVIglFdEzI9dwD7JOu8PTrrJxrWyP21W
N4Eo0oyHbXMxOn2CZLA8+P1OQpeQWLdxRTKa9XAkLiyD1sai9pDNm1HOtS9f/n9zE3e6BeM3qB8T
E6MOVk8gRigF2ypgWvFViGW3rOohoBrFeZJGzTuFt70e6q+iia5eqPaRJoY2ji2q61F4nmku0JD9
akZ4unKGZmuY7xMFCollwoLWnlvxAItbFs/ukpFv9+8cy3ghPpwCFhqrG2k6/SDcBtKzavh8/2RY
mX4bslZBjjufirB9NNqV/JLmHby5NOsqUydtzXXXJg5ter3BrLOyl2w+NxYPs+wBx3jUYpzIFWdd
hDCYEL53vj+etQ4svxpAQji/Y9ggglPrg8sgMwtU4cu+xpdJfGMJE+gR03wm2EczuHTEjMNhL8Y+
tKncoOYbKaaq9mZGiDBNrvhULbUs+77csuEgDuEkOq66SYgNPXDu8a8tGcqNi31tE9k2bEhUNs7c
3qSBgzK5ePChHDN2q2O8vOv3DcG6gwMOMeqxhc65gNN+qUaILVVVv1VnvnJ/2eA1EYkUZchNnixH
xMJz3rGXvGyTifv/tu5W/HRtd1qmzH2KUoe2bW/dhA0E6Wb+3PSbFNIrjsRvWLVZFnRosxavGtTK
C1TwVUsNKqKo3+8vwVoHVr4rGHrsUqTPbkHvEPjugrOL22b8nywby2RfH5YBBz3Yf3HP5Ekwp/wk
o+x5oY9QrPh0v/2VhbYRalFQ1jrOR3gQQ/dkAIo7GNd/BBXSeajip55vxYZWltpWAZ2CkHCkpNpb
Gih2NkGfPvclgP0bBr22FJZBkzYEIVKs25sbyA/gmewP3Rh/HTLEEe7P09r3Wzadw/dK87hubyqC
s16jJqqNi/myr3HLlqWWXTimPs66AVBQkQIGDCKPwttCOK19vHUfIxVO28EvupsonKY+MJLlD/2s
AHbc9/2WHUNYSBuR6vkxl0gXqbD8FE35tFFv/efTFLqtv94yVQixK6+Hlbkj/ZSaEOSSNAnL/yEL
v/WG/fPuYb/By/JU5FPvtTcyy68SKdp3OcXL1Teb2a4/mxm0hX4dRNR4Ho8JbW8aSAXUKuvPS+rk
UfkEojp1/A4Bkn3eHWA/v3YlunwEom2ARXduAXxxexAOsvB73wXM5mhjqvSYGTp1YbIt+kud8+C/
EYRYW7HAtQW3bFmAXkZD+nt+nCgQI64/fNct+Sbn+JX1ec+OZTbWDGh76JH2fpakr4xCPRmSoWq3
9Ov/bG8stuwZkmE9APdzlpgyLC88CMzJ77fw3WtbyTJmI5pRxIZkSTX53yoIZB3gEl+7qv+uNTbt
LOKN8NRaR5ZV8172MIyseEJG6ysPg9s0uhczDl/Af7u7fo/ZEDNQ3oJiK2rUhSxFZBVzn7e36soQ
bFRZGvqynWjbPQpGmDmAnjZyjmYs+jNpWc7fSzD430Iye1sS5ysnic3V1jnCdLhT80TmTj4fJ6P8
4qxnr3svJ1eTj7t2b2SZeOqINqJ+34GJG0RJQKB1HxrX3UcAxGzQGcos+i5sjJcsJYOvTvf/h2b6
imnYbG0dKkNbCsEiSJCWCAmnzGmmY1bk/UY8eG0BrHs68KJ2ikE7kYDuRp1IF7oHlrnyFMloS7hl
bVNZ1u2awW1zt/OStC/+yWkHUYluLmeQHDfdkdYGAvZeWLTn+2u9NiDL3JmMncIZOpKYcfHzFziY
NuBELQIQcN3vYm1NLEOvKij4CdN7SZQ5Af8EEag6vuSi24kaYjbyrCJE9ZECU1LEnPyWogjiQud0
X700s7U9FaMBaMXzLGFLNDKQ0DeOna2s4MplZEPOWJV6ZVqn7JbTmT/hHQdJL45AZOXU7F3fImS/
aw1sFje3lyXoqsoMDy2vdZ8km9i/YoKy8pd97S/b681bPSr6uQDOs3k0bfyUKnClxGC3Ou1rfNlY
bxp3RFGP7jgHSduhivY0KUAiD3Hbh3/db99bTOt3VAr7DXYG/8nVI5Y4aABRhXiCB5Ya3p2Wl6kE
CCYPoX8jIPhyxIn+EtB2PESufxvc0N94bq/tA8voOz2TYm7j6dGEGspfbno0qMNkmf8vxY11f5gr
dmjj01hBwAAmlZ9EPR0+glGJjldHkNbZ50nbkLSJQTK79ml/I22NsFYH9BXKbqfUUQFYnKPR18O5
MPFc7XsXMBulhhN4LlwUaT7mLSAZzFfkGJL0667ZsjFqTI2tCbqO3jT3nkWGICOVyKHsa3w5+9/s
6ElmpDYg67r5A/l3iLQ4CFl+3te2dXtrJuq4nVqaQKADLMQx6kD8GIG5+62vbNTfpEFT1xlAvMUT
sHG1EK1Jo/iMLFPzVJghU8nu3WqD0yaoCIg4IzRhXSWv05gRca17140v9weyYg02Es1zhPL8FAKh
B4STh/dZVffQYyv21eez37BhbsvTcckWlsZt2i/IPlTy4+D4niN37iH75oYaqHB5Sm/K8SJ5IKBc
jY4F/JJ9ImDsN1wYNEwKXfnOtSoK1H5AQPMwFPE/u6bfRoZ1uphc5oEa8/B60qYBwOi+2JchYDYU
THWkb0pO9E035r2QefE9Q4Xdt32fbhkvcJ+GFzFEDg/c5OKkQ94dvHlf2pbZUDBwAvqo14tpwrXD
T6lASLF0q63H78qut0nNzBh1qgLF/tUFf0F/SBta/0V6gGP3Tc3S7ZtzbVY19VjfYmpm0aJaaaEH
nKW7D+HHbE4zt3FUV3o5mm+lG5xHpM8vtNzrJFHrEpaxLkWqpHMFleL8Hjy0wQHxjXADvrY29Za9
ilFi5k3LoZOIWGiwpDOyEtox92d+xY+30V/uZKKhTfHtblzL4BS1/uQeU1Goh2yTKXylDxsElkcj
7UxaGvCNNIX5PuchMAVR7TzFSu67dW0YGImFcdQMpjTkDEGH8wprh0zNvsw8CyzTlWnlRWnmo/ku
h5OXzvIGpUkXQgByA+u0tPQHV9IGgymwxYXwhdmtqrwLxJOOk6QuOLejp5nDsyt6vZEdWOvI8riF
3zs0KhW9uoreFocxWhzVob55fX3adoNW7vvAsmg9SQFVg1g98hiKUGR4WIBtUzg/F8FOTyvwfz00
Jp9109SMMQICIwBEeKdk/OA4nXm4bxorhhdYZo3wiFJdL8wNUePmYDTMusi2SujWlsGyalmA4gSl
tuamRPSALFZXAJYq2EvQRE/tCJDSvjFYb+iJZhOLe7+7gPNnRIkhCsN2u1o2UGwKjewphBIuQWWK
+DDliDOd+1lsVXmuLICNEpsClJVS3tGrKIv2MAE58R9FAPPbrqmxEWLcaznEaUL1KHu03png5vrw
1u83vrK8NhBMKOhV87yGHnZA4is05D7xFLTRiz5g2AWPfdzkGz2tHK42Fky3A4RJnMLcArf5wMAd
chIGqIlMTGoj17e2DJYpk2nofCjq9BfVN++mEo7F3KqdMWlb8bMSDiSeZy9MVBd/ILpXyewIvXGo
rs2NZcGLfofHmsxNohQ+EYo9CpMf6q7P5TufBk2z74b2LVtOi4rKImswQZT+KwTlpwx/7HONfMuC
o1wu2u0qBUSLTc2JpJCwvhK/MumX+1t1ZXltTJiopnQIy55e89wZomPghB9p5Dg7F9jGgkkQ3xUl
CeiVTzPyh01GqqfSQ6Jy39cvBvjGc5wqSnnLePtIZlFBmwkhFkrgadxvfWUD2XCwVJd5NTUszA+v
Kh6o3hjlgbUBuTW9OzYbS7xyV9q4sLxXCHwQ1DO5FEUtAUUhKWNzeigiiEl4807kHLMZzsCLB8Uy
VYhH5miKiur8eRL1zn1qI8RSXdUuTcHaLIQy1dFtGxZ/8YfKIVvJ9LWNallzFCkH+DyOKlUGSp9D
NJiPrzTe95d6rXXLiE2HGvmm5+zKoH2eXuq0yy4QWGFbCl9rW8my47zE1nT8nF05hT+nAxwQrK2+
hjOqRXaNwAaJ5Yte3OxpbCPkJoWe/RO4nLe0sVcuNBsSplim+ZAX7NVtBN/cAHVv1kNvVZXt32B6
mMOjM7nzVur7NavzB3/YVvw0MaKMkIBiV1NPbXVQqGIrD+M4MKgjxCarT8Bazx+Lpomiw8QVDfqD
KQJzdhps8ItfR5P5GLZj8F+tKFEnfCVgxnQepx/Kq13xPkUF6Q8Oh8gHUeqs4CBNhH7Oq76SZ9EU
cXpFEUzxneQsqj+5jc/+lqC/rB8CcGf9QOAkf5+qOhsPXu75GkqGpNcfHLD0/2CmD4fjLNOpOOiM
+fEBQBm3exrmTPKzkQDMRAfGarzgD5zWhJ8U60WOJ2OTtVAUKYEyBho+dwCsvGIsQfY89bEWPkqy
jQbTOkMxcqjOUTFW9UswaxW/MDdCDMdUKsyPVTBH3ZFA+0xhg0Fd9qi7HHEe/JGWB/DcDR9A2Ye/
K+H6n2YB6ZEPKHGE51YrUegX5Q1+9D4QPqBDHtPp+DzNqC77EdZOmJ8ASgaPPqnH3j+GUT3+LXNQ
nJo6V9+yLOLZo6mYgYQwrdvySFIHnGgDqPerY+UMWp/mKMtzDbVqJr6UISjHjjqKMnIu3cyLjmFQ
Bf1GYcqKudlEdqmYQQcSMnZNQbH/IQWXTdqP4rGhW6Jtax0s/7+5eCA1p1s36tg1x1iPHXwYdopA
19yPhclO+yx6Oave9BFAlLH1WsOui6hBpIb+1CwUJPsa939tXHpgKQxkqS8CKJyjYQi5GObv87xe
MyZvvjwNfC2KkbKr0OLFhIwHh5BW7skP23bLx145sW0w4NQ7IP2JQnYNXP4tz4HCpE6wJe+9trzW
cS0Cmc24bPQld1j5La8C54kAgfuDxsrd2KIr174NBCRlVtRiNuHVsPia9sthSmIaeIcM/Ii0K5Wz
zz+1aevSoajBD+qGVyHAMxM54Xyr2SZKbGWmbFFXWcphjGYaXiOKYpSuBcgtl3l67glUgO5v1Qhb
8g+XgY0GhCpfDJJ0dBEE45fIIebcmal3f7otLrmFI31EHcxDJvzC/ft+jyt7y8YFRiotQwb/6/9N
2VLcHmRbLABrbVtWjThwbHyfU2gFu65/IgEoMTKjtsLva+th2/UQRLRLOX90jRHqELCu/T6lgT7H
FJrQ96dnrQ/LFVNQVJa8yzAExgCGkjIFUwXet4Bb7YKgM1vcVc2qL9TQRtepQ0yVIatDnh2wxWUb
KKK1RbDsm7s600U/xteulf9zJ5SNhgYVB/en58+NUxsbODmS0bFz8fCPPWmyQ66ooCfRjmP/cV8P
i6W8OV91xXM/D1HZ/+oGmyz45DDEp/Y1br2p3JQtftAcXUFuXeZHxVArdywAgNtI+P5591AbCgi8
YdBSx8XHy9T5SpZg9gKjA0Xovqg2tbGAKMTo4gCi35fXyJHmCKUCHNMfdgf9qc05p7UblyBSMaj3
gEY2uE3VQRJ0sW8JLCOOUITJjEfMbWq6Jx0jqoMjvD/db3xt/i3rTRWk2braM7eqZD/l2AzHieNq
81vBt1T5/ny3UZt4DgS2boPMRZzky+y4wnw0sUyfJ16fimwTvrpmZ5YRMw2dsxAij0mF58KBQY3t
6IBTYN8a2AhABNBqoj2pLzpcCK85Wg9L+WHXGtgQwA5PfmcAl0mC2J1/SDVUcquaeacS9KQb37+y
zDboT/JCiayJPPBoZ4EyR82QYisuRaRJUDy0TjBs6YWurIMN/HO1VND1xvY/5GCoPkCqQ76rkWTY
iPGsDWT5/81hl/vliIjjJB8hFt8BPFepB44qh1MRokLy/nKsjWD5/00XZvYaFc9BlEBrnZ1fSy9j
wl72NW4bcyx7FMM42RMqwOmTmNP4Y1PM/S54Do0sayaAmQVZXOI01T0k0AmKPE6hs8W8szYxVliE
SIRc8GYNkleSXOkzfh0ytuEBrzVu2e9Sq5vGY+znh4nRfwOoMJ5LMNqddk27De/LUSkSdW0XJBou
xFMnIzBR9h2YKfc1b13B0UhcsEK8fjzxv6HEXx3rynT7jNcG+LlxM5k0ixvExUEhPJWVPkxhR86N
0tOu/Ba1sX0dqvwHgGUanJ7oAjLL1QHhuq/3Z2fFZm1KOfjPpAWHT5MQ2jxCd9z7KqJJXwa2QFL3
dbHsqjc2y2VOBEiCmgRs7O4JwYf4wEzRHscSLun9LlauMRvgZ7gLxvI+aJLOA3WMdtP2BHm09GdP
W3rss8r5dL+fFUMIya9DqUg4dSjEaxKhmg8mBYdj4W96o2tLYZmwkNCX5aRoErmQmEiFN4eQ4H5r
451KyNSG8Jm+VCIcCw6VR2je6SW71Zth11OA2nA96flTCBeUP4rSqY+MyisCnDsv+d/gerEOW5Qi
w85ApPkcCR1DmGzO96Uwqa1w6gpv4r2AjQUEBE0T05+ndrOkZmXX2OqmFUiGnFb22J2xy74FMen/
GyrTF/vOz98ge3kxZ7nwXJwNi6ZmCQLWnmwGWNY+fvn/jfW6nV+SsNNoXdaISqSlQy/NAG21XRZl
w/SYrChA6f6UH9zA+48DFfJp8Cq24b2tnAs2Si8IPQYdaKdMFrSGAFdGis3D2+hpm29ibX4sq+UV
R1ilVm1SjdQApIEXaiacdmNt/xxRQcr/19lXpcxBdWDypxxFnA9q6Ng5h794CGLWHIEV6E/A7dGn
IdoEgK6M5zfgXlg4Jp+DMhGl/B8B4vccDygOvr/aK+th4/ZSf9amrxpspkr19BhpnA+8Rq1fFfef
fY0Xzv1+1gZhvYwhEcCceYbF6aDm/qEjKQ0Pup3H6/32/5xloTaIDxS+UVgSN3+CljxNgi5cjusP
aZB91pI7n4Z8p7o8tQF9fB5K6YK+MYEbUDzJdJRfIDNB9uFOqC1TmjqsQZWWX4IT0I+Apmzyd63Z
olZeudBsOJ9J+6YC8VGZyHH2E1O17EMe0+6FELlFnL620NaFjEogEzS5WyaRkz8riRdHU3rk4f4q
rzVumbZ0Zu2z2isT1KfKd9DMEo8D34dagtblr5Y9lWxGqNToq3ERMFCavgA5v+VSrxwbNpKvonGR
u64aLgxFfhDXTsQQ3ISnP0KAOXF651CKrcrslUW2EX1p4SPhWGp9nWZNvimAE8vFsch+oD7b+ff+
Qqz1YZlzqjqcsEOrgU0wD2mT9S99HX0Iy817YmWlbVRfxKGiBLUskXB3VFdWgmZBpShyuf/5a60v
w3pzhSKNN8y9cYaE9Vl3qiB+ehkWgsB9rS+9vmldgmUTVNahTnKJ8EcwqOZMAOnb2br1JpYxG1VL
J1QkIgRY+eBj3MZSrs2LZbw69hve9ybH2wM0ynmJeVlEve9Py8pV8xuzW9M0Zhj7PJnmoEpvhsZl
mQKhNgI/cNStI6R75HO56eStXAmBZc8oIep60CWay+JqSM7eLSyBXVh9aKGN0/f68/1hrcyZjeXL
8yD1UB+ur8Qp6v5B+gCKXGLjav79fgcr82aD+UDC7jWRcLHgLAy+vKaJGHTEz9NI3WRGGfq+jWXD
+jSLCreBZwNOEChXws9QpxjA+52tL6N7YxTwhrvAnVN91aN2AgClwbmKUFo2bSzDyolko/lMXndI
xY9DoooGcPXUGaYzaHbHq+eCEuz+Sqz1YRk2wKxpRlgxJa++n1AImALK8E8nu52PKhvUh1Bppjt/
HC5B0TvI/Y/lXJ/wavTUzmUgvy5DNzBSDXU5XCfBfqqFC7XdyalLbTSfbFI+uFHYI55WkOdXx1sR
9VSQ1N1YgDVbs0xagxyQt8U8JHi7FQfTg4MQCOZ8X+s2nk9mbQQ4DMX3G5797FrQfy9Hxf29s/Lp
NpoPKaci8ikdk1d4+gRy4GOoBn8X0pT+Ru1GSBFlkaevzPMgMSxVMB+AD+Vf9328ZbxuOtcmmLPq
GgXzX7qO+2Oms51b0gbxmVk0fhl3YyKE+U6YNAfkjDaqx1fOThu4x+e66koEEK6dswChvSJ1DoE7
lWe/AR827QfFNgxr5WywUXwKHBdU5AKw/TDNb5zH+fso68aDr3ZSQFKb5g3KNJ1TQZ8hyUfQVQPv
ful7kIztW2LLtZ50OEbKb8ZEjUtGCNKz58JBOO1+62vrYBtuLHiH0N+Q6LL8pAgLDxzgpks6qicK
fe8N7MyKjdk4vpQiFVHnzpwwkEGeOKpYznHRbITcV9wJG8eXBmMWUCg/XNWAKk9B9HEa3GdQXVyi
lD+PoNK4P1Vrg7Bca53lEBLsyhGl0ah1c3mAM05tJc/WGrcMmZdNGc45925uDuBBOLEDpKq3Fnmt
ccurVsiCen7m6Gu1oNfAie0e6dD9vW9alk7f+A8dmMWUdoMh4TUq3S6QJE+9G+UARW/k1te+3v+1
gxw56Sw01CRRU83zkbuFpieENtsNN26tfevmRRFM7w3lZGC9yPTxavyim72PAhvRRUAhQ4dU43bh
0G/hjegeqLP5eF2x3ldF1Ddz79aQrcg6YhI3k+oiuyl6AiEOWL+8tDhl/qYAw8oU/YbrGsK8U+5g
UIEMSLommh9CtlW+tXJA21guqevQr8EHn3QBd29k0Pk73eNF2c57Q0M2oIuoTHvEcfG4LyD3ZMLC
PdVm+muXAdhQLtF7qQ/MF9LdGkUAM5TrITRE3CfqGq/ZUqZYWWkbvaVmDTmHoTcJCm6fWRZ9WGrc
SFV/ddwtWaa1RV7+f7OZQHWCMvNAYKsOi76aRhzQDekWrcNKnMW1rNiF4kjRgPsEIUB6BhEKtAdx
UI/hA8JRLzNJj3NY7zuobSlR07WmmZTRSSTG8p2QiB8YM/k7W7fuY+wlWXUmGxPdgAQF2TrxAE6U
LZT4mjFY97Hr513r+GOfyCiKjwuVIrgL+iPNw5f7u/XPHQQ2kKvrAfFF/VyXoE62/MBLAbmWtmTQ
L+i3mBT/vFcDm+TNOO0oJ+PyJ+nwn1yg6gAvkPja6NBc+lzph/sjWevGuo87UEFqD2aQuKDkSmTh
sa8d09EpL4B9bySqgDZ8pIX/7nesJvIFvxpGFfgpzSguIAG8b3hTupjfu80wxgfEMYryKMG15Byq
qErPMox18dFJR8S5749ybb2W/99YZcBEm0uuTFLVSzWQgKp72lRfa1XVG6+rtR4su+d+LkNoZSPB
yYPyJRqB5TB11ZwHkYLC8P4o1tbKsn7iN4SYAWe8kVV9SlP9WUKb+KFT0VOGt93GSP58giE7+Otc
weVLwYshhwSFKfodeJWG4TA3rdoXBAhsCFgAkrkpgAJvkjIodlW+4mDA33qHrk2RZfmoSwB2PTNd
UrWgdpTzkF1e/UCIXvKnGYyM91diZbVtCBgeXaNPXIrVjhCxhK6caM/CiYoTReX0xhG51sdyB7zZ
szKbMk3nuUvyeJDvSBZ/mDxomm0rXax1YJm+yBnKYWICjEen+c+UxfWFDlF5HBgA+ffnaWU5bABY
AL4VR4JnLIGWWX5Oo14/VA3AEuDG9I+GjPuQiwAy/zpXqnBlPOZdBxaZ3jl2VRed9dCVSduAjPn+
UP589QY2E5xwqApVo/ukigZyVP1cntIAtzsb9XwMO5ZkquXnePnrfocrdhhZ1i7b0KmDuOySwEf1
HwnJN5IPW0UeawtjGblGBqIXbm0SvuizSFOVBxZgYXjumTMdFD/vG4R1z+ugNylplpAWypdOuQsS
KsqLLTDU2igsayfl0Dj1RPQ1R9jsiTRRd0Wtkz57EJX+4OM5+HJ/FCtrbyPGonGUuYj1dDPddNC1
vC1KlXwYvtRKHz0pPqEC7MP9rlZW3WaHm4RDsoH2uIp7/g3RwOnoU2cfciOwwWPITMwjasu6hLei
PnCIIh+GeCc8PLBxY7kUfpnKCTHqmocPagrpZW53Pr8DGzjmFq5fDirHaeXWZXlQS+w+X0ok9s37
sh5vTluTp0WaI3icTCzo3qfUQ+51zOl1X+uWLVdN47WjWV430YRlVZj4ehGNut/6ykH+G0osTIOu
ygpMPAckpCqQEUgbcKuPU/bP/R7WdqVlxnmqXKfg83xLQSctZnc+jAsNyf3G1z7fsuJJDlU4ZBMm
B/NPIbtUtueqRNlWmYF7+34fKwOwsWKMktTTqTe+ZsvSBdLoeM6PfW1bF/UkgZRwVTYkooFbFpmW
gWoh/N++xq1LOjJ+7jSCDIkb4inThuN8noS7dYCuTctysL7Z9TydWz5NClP/WjqNQucMUoRbao1r
rS8L/qZ1HPyBW+RqSkwGtUYIBYaHSfn/3p+YlbPf5nNDmBIROLng44lRxZHkXnGZ6s45Kpf131CD
uq/qJfgNMZYTj0eRQUfQTuGg0+zCqz/uRJgHNmRMtpKD5ApbEueagka3It+2NZtWTItZdttNVQj6
oBrfDjIBdo4GH7JQUYbdH9bxrshiYEPGKoBgUH+1LISUXn8iYYuTp0AM/P46rwzBxoeRpupq+A1T
olT4UoFYBmyWcXasu00+2ZWXqQ0Sk83oIbGHwG4X858k4PKvtK297qTTMgInG4QMrkAthzMKpscZ
lSSxvyVlvzY2y7jdAGy8KW+ni0Ym/+iayD9OTjGcBrpZ07NigzZyLKj71GkFyZH1G7KfOeEVquUx
ifcXZ631ZWBvLDxy3broy3kCAMFLT5DYzvqzH/VkPt9vf8XI6dLvm/al05WRqL3pAu7A56jJrwsD
PRvAHDilWxrha31Yd/MUSdr4jsIMpTEA4ihM+hHBb/kYiOHjkOLH/aEsa/qH+IdNBqcICHnrLp4u
eROGh6Bx/5oG33mSQVU/NgWeXQ0sdKOvFX+VWmYvIBMWx+AHuYCa4XkhnV3yORyhQRkG50UTpe+3
yt3XurIub9153uT4bLp0SpyJ4z0r6MYszOs6py9LwXLf7sN7BzbILDA5KAEmOl3SCNYyFX1+aguz
MWUrpmjDyojqxJRBP2/Bh6b+sUv9njxUPGxPo8cbc7m/CVbsxeaL4348dNAHct4FUckfoOr2L7zx
fdjE4DdQWTHPcwA923eKInuNu/w76FC2iB5Xtm9gWXpagwEb7FV+dnBB3BbQl1wDs65VsiAU5zHb
KJ5ZMUabHo5QMXSN9qFBJJFkiyp6k31wyzUyGY6XHu+vwlonlsWTVkyt0znYowrSH/n4xUhzEg19
t20WawtNfj24JlCsj5RK76J89pPleKaEPgAX979/ba9a5i0DD4As2XqXqKpRueHmcQtiXuSf6ZE6
cbYPqxvYCDNG4fZwCaRlDsFHUrGXudmytpXdZKPKgkKxelR+f+2K8RQI8bIkm4P47zKufoRknxxm
YEPLUMHR1HIc2ms1ICepDKh1Fgbd+4uw4jXYeDLIDnimAxfAVVTmgUB+tpvZJybEQ17gEZAPH6uo
vjnz8LCvu2Uvv7kJeVo5nHcNASZrAgBsAf2lkhyl7/yYxvl5OW0bnLzhzoRcYCPOxNjrNkplcSUe
Ku/SPPsnJMXWi3XFPHzrXmfhZEa/8XBUNbH/KU15+OyAx2TDvtdat+xbaxC6B1NVPQF9+ZF44fA9
Lofg+/2F8JZW/nCR22qifEg70bRZ9aSEdyF0UQwfkS1+LZOIsBxBVrxEHeojEIpqTybqj6Pu/h6n
kVzHYTOZvHIG2Gg0QcjshHCOnoQI+ReSa3JMaw943Kb2NyAha11YVzuK6Lib8tR5J6p+OCqzxLgj
cNb3blic70/myklsY9ImCHewWLLyCWKp3QEF4AhyNi0kYnDY89McpuCH2deT9UjnYRy3LMz4Uy71
36Sbpx+IG06nuuI/RzNNG6GAlXPNBqqpjqLCwSkqjKc+KTGcNUU+IBpRPNMDkn8YGN8n3RLYFHQB
pbnO4li8496cveQpakDNbPxT1uT/3J+yFdfORq6Bp3UsImesoLNGiqfIBcEV6qVK/6EuDfvJByU/
tr1Pb07oDltxmpU9ZyPaDNeIkwWReFdlQ3cRTlGgEL6iJ4iA7tzWNpSN96wJ657wJ0QoXeB4wLMW
wb84xGRv6saGsnEHwbjMycVTJRDQAsOxPHaouL8g2FJs8JSsWY7lA5A+EMatKNLDZR9duAgTxJwQ
YW+L9NzU7OX+FlhbDusI0LRJ3cZNsfqdiB+UP3d/8yx4pAXgJfd7WLEYG9SmR7eMY68pn1yC6Ece
O/oMGHK+nAXeEWAo3z/XRaOjjWt05WqwYW5T0Y6eCyayp8ofgTpmUoCPbPBaFl3uj2dlXWx+Otbx
CF/NxBPPJwevVKRlKyhuZce2lPGj73reVuxubeaWL3jjEQRjG88dTOUJlAHoBVBzPr50yLaBRNAv
/CfPJQ7ZBT0MbHXTSBax4n0KgsL/4+xamuTEme0vIkIIIcSWqqLbpu2x248Ze0N4PDMg3i8B4tff
g79NW7aKG+w6eoFKUmYqlTp5jqTQAwDDj3ep3PL5/ppZrMzdN+vFTPq6XN2pkOjNK33ks32LdhjR
rt+64aRABvtxmL8YYi0qji7Psn4EhfyreWxXpIPB0Yu27fcbyX69igAEJg1WZ3Hbd7TsMlTa2HPH
Dk97m9ka3i4zv4Iohg/KoAxdq0AyzBevJkfgXpvNGl5eBqObV6CKeCyH/OsuWdjmc1xOM4Sij7q2
LBMwsW/jkGWlUwcdtjhP3W9Kzw6/dlNQnnzaMvFvUFcJUi286pHP/KvL2i4qi/zTffu0rI8JfJPr
CtIgkFA8UqJulM+PZSH/EI14bKl4vD/ED7Dhb7LKX/BvOM9binP2qYT6HoiaQZYmu6fUL8oIef8a
DWiiy9XwpgDlGPCzR0QGFtM1EXF0azovm3bmUQlp5487IU/bdcFzSNm/92dm23nDuUXRAQJT9NWj
rpb9vgIi3q46R+/PTDwcqHhavAaG+PlIuItXSLTCxw1zOPfTDb8GQDOYneLH4qSbfIIorP/QkHNM
GMxkMsvklqsVWj0gfeXoTVZQLAGIDNIZ+dovB1mvbfENz4b4K+4f0FvE+vRQovpxQ3BhRWfWxzNR
cGXl5gVU1/B1Pu0ovhL84sfder83Tc8EwIl6zFdBKEJGBphYBEDPdmnlPF665VAJ7Pee7Zk6p8R1
hrqBhA5u1bR6XhRKTYX/sQC4sqiOsEK/3wPPBL5BUmdaSifHPOpy0xEyQpydh8Bx2yrt/39xsI3l
QHOKeIcZdOMSiQrnP9sfSKA5f6RYZxvDcOEaEikbGrYwBuclWDa29B+wzKZXFfo8PmdKxpW9Hx0p
q6zHEOUW+Al6YfmrDgCYU1mZZ2La0MIwo689dB5YU32UlF5EkH5uS/9VBxDd/RnYFsk4oseirQax
VJjBWAOfIJtsvoFNzb8WQqfXc2MY7szG0POnjjXYiCwNvtc58/oHyGn6yxX8xEt/OTWMiW6jIx+a
gOeYSsoR98ZQ/SVA//vWB2r3IDBZVsukOavcrh2cSpLYzf1Hb1aXoW+ubn4E1rL4nElxVnlLqiD7
SuKej490RGHMEV5wsAu2j+/B5IXLiZrhtcsrsTyCQYook2A2LWR+rk/P+wXLRmjuMoqloW2LMv7k
oE8PXWQnf/w+qRc/nk28L5tS61iJOVqH6aHNy4OKqG1PDR9Oq8FPRyiu5BEF9Aish+Q/Vc4gHcvk
cGA2tqU3TmQHipMeIJZb3GT9dWPkArXtg19v+7Thv6ougdKBrFpce2W8ruMr3U+3+/5kOWWE4ba1
N6ViGLYt9tr1wdmexrG6KdlEzXzut5v4NIDT6LDU2FSfj7F0g4c+OCLTsiyLiUdjkpdF6/VbXKTA
btIvIT9SNvrRvfNryuuZaLSZTnkmemzmWsThDUTnEbjDXxdRdnX8y3KQWFuM0gSl+SlIhEKitjgN
p2d/cZ59z489Zzgo+Fm21kSlhSIF5MQZtpis7cNKlgfQf7/Oxzoqh/rg7m2bgeGx3bTSNB/bLebc
Y1cHdIqXbgUbdFOyo97435cSPJPOrK/qkPV5iCFaaFozWcgbtD3T2+iJ8QYU8leXVtnBC5/NoAwX
hjhcntc+bHWW+sbnHmD2o+hg2wzDhdksWshJdlvcgz37tq1p9dAFeA6jg5NGa5a2B/5sm4Lhz3iA
IdLVG2Lo9qn05lvYlgfWGiIK/8YlTJgaA6fZzKv9gG+3rEha2qovEoxLF4iwZX9kUPxod7pXSET/
kVdeeYDgsViYyXXWSh4IkjsYlUA8ETVE9w8OCMxtc4/0Ey0GZtKdTUKDFTeYdYxOWVRaM/faDF3U
kOC21OwZpAAHmYtlZ0zmszSfszxlmRuXRdFFY5ZtD3OBN7n7cdz29X39XpydU8mqDMkdTp91/qKn
5U8+HiSPFss1wWy4ktWgv/WxA37b/tU7QeyueLXKvY91Xh/Q5dnGMI7nXk0Ct1kGKe4huzROEUP+
MAqZ/rMJ5UGabVsgw7dFWCxu3edb3KbZAxHe+yn3D3zOZqOGb5N6KhXNOCwo+1QRcLyS14E8iLC2
n234M+00SqjFnu+2DTpAeb3om4sX3ftW8/tnFO8XAFvjl/WsK/qw45fAp/ycyvmRDtMHAFj+8BR7
XXTL9f5Qli02kWwBZNEoKOh07MkyjfoanUKbe8uX8FZR/7/7Y1gWy99d/IUToGckH/BFjQJhK79D
yXWgkUbqdC6VMfFqoOwsUOYcSAxy2W+ZDzWCbfKWAyOyhCGT3CwcKt8XOtAxqBddaKKz4lkX45ep
xM1ZOuUc4fGxOmdUJnSN1TWEqsOcxOk0OCSqW0fI11tWTcOBXVk8wmQ7406WV2Iu3Rjkb+7rdn+c
F0Mmb67v1QdhybbXhj+jU88r+EpIjCKSE0HYSjzM7XKUANq+bri0zEbdinTDCs1deqObXL+B/sz/
fM5ODacum1mPPiEV7sqLcN6IdK2Q1ICr+/7nLatvgtEkqDdCP8XS1ATFu75Lm4csDNxoTg+t1TbE
HlBeeJrOnbWDFAuJS6hbQNXyI1QnPzT9ueqmZ2LR0O4DkhNvxD2zF/QdRyqmL808HfZcWrbXhKMp
XmsP9xGcaXxclv71CFKk9BXUM4NzdA+eiUnjaHwGoziFAXnoxtLgRny1cRCf3N9hSzA1oWgL6OXq
Rc34OoDHI47++H8+1mdN5M6oT90fxrZMxrG8FG1XQ/0Wu1ySbzvfElSnZHTu24b/LlSEuOLDSEt0
WF5aFwpTgVTrwddt9mn47yiWpV7qGl+vgJjM3PJjliPhGrqTjAOeiUDbeiev+SDdeOvwbDpXlXMb
qJff7q+O5febILS+rAcITnHc3Rac+lSgKYTR/cKju3NMfJ6JQJNjXUgA/EksaUhesWIdv/kDbfMD
E7XYjolBaz3PB3umIxIa6vBz2w5zH7mjF767v0C2z++e8SIAAeA2LV1RhcmoQvcbZSqDrtnx523r
v///xeeJI3sgVYsgYe7C1euJTKqJC0XJGk8uBY713Cz22b0YRnHwFoX+EiSKdFTFIGaDmtrYcHpQ
ArBNw3BglLgoo14hklLz510y81K3so8H1ncHmbttBMONyTSHqS77vSK4l/gbUIL1k+SvvHo4O4Th
y0AiKxH4uUgykuUgsUOrju8JdQOX4bleYM8ULK2nATRbndc9aheNHEX3WpbD3/PGkrU4SrUtBmvC
yZZS5FW6Qpm5Lgv6gfEAzMVVB+DdKUsySc44SP1IU0uRyAGQSIYXIr/K+MHdybLJJnSM9kMBhXji
xSleR3UtyCuq1Nu1kcG5wosJGFtWtNvXDVuS1IcchKhQlKWwpdv9tbGclr+AxRy5rO7qerFiHXRE
EUt7t76CxevNVLbpuRPHRIcR9POjt1TgxOGgkydp7X8e5oG+bYqT3V6eiQ4b+6WaQqm8eJdN/nEc
Azd8EK4t1R0TFiYn1qq5WuZEFwDPCwdEPWoVMZqitwficvlqmUfxZinm98Mo/jm3L4ZjL5XuWqQY
NIYmRRfJWtEb61YSL0OTP/hBEWQHe2PzPSPf5hOqn04lvHgp2+8lgxA0FHeOCpSWj5soMdFmbJr8
fE1Am1sOzyMUrrIs8kowYhy4n20EI9mWAfPyNC/XhM0KovE67fh2qfRwJGlicW8TFzb6lSqHctke
xrpt0fkByh6at3GHP+5vtG0A47AmYVnOi58GCeSVslhTJKhMtyA5dbojrhjbEPv/X5ykNByB9wxa
Lya56qFhBmxKpQMkZ7U+qETadmH//4sRFORqyrQkEC0XDrYWlc+QJJVbDc1/51bJOKw1mdciRBtk
rPAeEY0pbgui7NskHw7lG22rZJzWGfNdt0ZzA07rAqLQc1nHgDP/meM0up2bhOHTNA88TkbcTDLB
UA2mG0Ni5mR+yiMXLVfOQbiybYbh0W0XFBspkdgw3qgvaY1avYt+jW+nJmEiwoCMXIcCMSPpRfe0
4E3+vR4GP9oqN/t8bgTDpdsAFZ16EEGSFvzrOENEKG3LMto84GTvj7D71m/K9SYwbGSKs2FANCVs
eb/rLF935FxQLe/zlf55fwzLLpjAMLkUIVoLKpEAxJA+LtvoJMEmloOkwFIRM/FfrjOBrYziRCW8
G6K1o5AIJpxem9HDM5xowkuOvO3Abm1T2f//wrvROkzxzFSvCURZ1wL9rlM/gzFH8/WcxZpwsHQu
m0GQaklKOfjdReDxPClSAFUPvm9xbZMTjUGVdfbL7H+pfouz+427+V/D7STOE2jgn1eoDQo3IPV+
4WX0WyY2948U4ukH1znbrzf8GQ+fuPwHKJcIXT+lytG3MvTWmyO66tQI1ASEZeHkiAzKe7E3OLhM
y3W5onL4Ic3aMD7jDdQEhWVcpGiFyFistP+19nMvKuZGHNjn7xeImmgwzqtJVxsLkowCjnaBfHBb
of+7UEs0qG3yT85hjyYv3KDfVgGepW2vTCIEXriEvN9QneR5hjLwz5/XvQK9bR9AIhLcVH600KmX
V7AeYrxze2C4MR6+asnqwX8Y51BOt7px2vp72BGPH4EOfh9XaWic0tAUyIWWGpG7mqCP2vAnvfF3
o3RE5BThqdscNTFhKZB64TysWBY8fVeXMUR1LMe75/X+KtmMyXDlcnVQDCv3+nPfoZVVjxAxrbMS
AW/nMDg3huHRGRp0UBNLoTW6A27SXlfXMdDVo9Mf0uZbtsLEgkGhUM8QbdMPenL/kEP1PLYKQkBe
IoLhyKAsS2WCwVSGnpwySOdkRDPbNZugA/pDMnV2TjLPUxMQtnStU7JgJElW8+oL65k7Rw5kwc8p
slOT6KydJUB/bgVeQwrWoEg30yr/2BTpj94of39QUxMVRjI1MTJ0uDGO6JQD7x8Yzry8fey5p26F
R6vHjoj5r/t2tWdIv+Y11OQ6a9H2VYhhIUnPhfcsOrT/KQ9RiqSQ2M7UyqMWahAXz53O1ZLpL2Rn
6YKWPD3g9lJO4zuC1lOMgy6HMW9O6sJTUxAT9PpgSGeOn6gcdAvobE6vUzkHB+HEtkGmv7t10E5F
yBPSs/YTkNcfeIGPZ/u9XodgrMjnk6h9pGc/h3jW+WuPdjWMtYLc4xNvaMgf09EFUAgBUozn9Fup
iSuT1KMlODp5gs7jItJLMz74GfjV7lvZ79NBcJb/PAs9l8syCYcnu1gDJR1/PdR4Ybz/cUtMMcFl
ZPVyiL+3PFm8id1w1x5Aaj6RePZONjFTE1q2yK6r/HkD23Kwv/Aqv2ZFFLDhaAq29dmn9iJPYOvm
bjgFeSJx/0JrXO28GrzsZCYVGKc4dbY631yIPbeNBC/m2vt19VZMU9sfPIDbdsA4xGkBahhvUH6c
pn6VZEU7Py6hpG/8ih4Bl2wrZFy1IRnAU5JVPEGnG6QO+pJoeS1cIU4V3gGd+HkHxlyBHasuScLL
uXis1xVlRiZV8WbOBT8qatomYTiz4m2AMCt50moZRmWHeBHMJ+mlqIko0wXUt3I0uSbjQpd/KdQ3
AfpJQ3KqYENN6Fjqg1Gqzpw5keEI0Ga7AG2nD4vKFhMyYWPbvOgl7DJ0HEPJNRqhXnyh2vsKEaf1
IBe3jWDk4sJ3c16gXzZhS15eOYXYZLqfqF7tiVMPvNSUy4RYOPiOa1XufT7jm7ED95/fnqS6piZy
TEFGF4Q1o5/IVYhrOg/jJ13n+ragZHCQZVoM1CRA076COm9aoisDhAftuHm4s0Pm9n6ctn3ccGHW
D1NdEbkkI5/KPmqVKNSl6Ofq1OsfNRnQkBNVStYbVn9s/de9s2wX3zvZVkpN7jMSrp5oOuYnveeM
UY36xs0LyiN9c8vamMgxgALBCzcLP6Eo6r3R4SSfhM+eTy28iRWT1UC8VWRYmB2TRvRYPc3BckS9
YvErEyWWbf2y0rbZjV6hNawnWZaEeGe/uGtzMnCaUDFQ2OZoFeZIiVv5Dy3Bo7Txw/562wT2/784
fPshTDuUkmjMSqjQZrpq43TwCEpkw7n6KvTYfx6CUb+Zw2nvduqD8hMV7VJctlmTo2uVJSM1AWKj
ZO1YDTkolDroYKN56E2bq+qL9qYPA8kDCG8V9UEYtVmq4cVtOgSgGiMsoZgmmp+WjXqvAtkxeTtn
rcZJXA/1rNKabknNFmRZ4EEPnNeeIw47xGwzME7hXjBvWtOBJakTBCPOGtfnlwoiqO9PTcDEi5Vs
1FWREYLapww/QiZT/YMkQoUHYdRiriZ9mVtJ6QNZQpJtHCGanNXPbT+lEW3WU72eqCf8bKw9JIaF
7iY3UXU4/wXlBh75ayCP+pAty2+CxfqmYoL67oZMq1H9NesAlr12YEKuzx1iJlZsl+WYirrzEwaU
hg7AyjONJxskqQkVkx73q3ZMYTxwqQitgAWaAOf5vRtW55TgKTOy6TbPwmEC6wcKDOPWRcAQgRVx
5rnnnvMwZrgwxHO9MnBmNxEjavMtCtBR4529jjHDfxm6PvxcVyxR886IsjrVk+v1VfT/uE7aXMD0
4Ez4TVC5GCJP23fptqUPxMETaxNk3YERWYYwEWOtoBwcvyWNtQTNj45QS1nptSxbKf/KJW3kyc0w
cWM8bzjr/XlNRMWm7G3NgWSNcNo14UGFx1LWM5FjQroCndUS9bA0+yr9jt+YWNavUzeg1t2U5X/3
o56lkOSZ6TU6ZXqP4YFMeOmFgSht0WA0L9n8/sdDGQWR9NYcNVrbdmf//4sjm1duHZZ+wJLRFd0F
vTTZ5x/N1ltFsk/352MJU7/wluUTK6CEAyTWBHmJOpfprQAXxP2P236/4eIZWTg0kBydZE423coO
EIqw0Prqnn05Rvnm5yWqV0CJNdgsEsC60LkaruWFB+BWXBfA1u7PwrZEhqcrlvmZo4Itybylfa+R
/X1Hz/I5CAI1QWSUOVUFjOaWLE0gXgnhy6Sd0y+DwEzu/37LLpgYMioggdDL1Y0zjRuhnnpx+YHN
qVbcDe8PYVkiE0eW5h4y7aXYkr5uWfAEkSKu3k/Q+TmZjplYMgIl+poMyo0ZjJM5HouBsxsPrvyW
0GHiyKSvXUorsTxoNsur1ERfew2eUQmy0cSr03M600gcDVut8Jw4CeLGKfRi0NvQSX1xQz38e38T
bPu8b86LaEFbUmtehtjnlD+THeY4Y+svziHyyrbLhjtzp87J5mKXmQfpi1IHyx87UOPzuZ9veHI/
jSzsKpgpAORjnJKqj+ds+wagqH9Q/LL9fsORZVNt3AHxTYwd1lEfaJHMfbkd+IDlZKDGaa0B6B5A
HZsmbHT/09z/d6mgvVqotynYdqOReq8nCTbmU4tlwsdAkwZtxXzTSeduvXsNly1vdMQC1QfAN6gA
7aH3B7L4hkkvlvG2DkEoshsVFHXK2ol5BW7IKps/rPQQS2ZZu1+wZAx4Y6Ck06Rl81+k/A7uKXFD
vfXKUx67I3xxrQ+VrS23SNc4wvspS4daj8tD2UNjljrN570NZXE93OfrS4hetvtLZ/FHk2JMp7Wn
uoqnWUSchias8Okt3LzlVUjn4cDoLCZtEo3pBoJENG1ojPTtVerx9FUObsODerft44a/Q3c6ZRuK
lQnRVLyp+2puwHQk8nf31+f34FHqGg6fVZtKqT9hfXrevVYodd/IkM9R3dAsKvl8BRsg6G3DOXEI
HjvuD2qzZyMGcETJUc4pmLB7lC4FcH7SL2S8bM1D46KWcH8U29YbsQDliSJQM6Mx3mZ0c52C7V8F
LvmIBLQLDo51y+6YcLNFZgNZtlUD/eyOn9qg1K9APTKdI7SlJv2YnrdxlWmjkzbzQ9z+gtotbw7E
ek/eX02omUz3A71iOlE+9PouSkjQvYg6KL7f3wPb+hhujutGPQdz4yU/aLqg4k0BCWuOyO8tdmTC
zHpUj5s2b70k400Wq9WtriJDCUEyvCoHmfvf/UlYDInsk3t5pg+jqoiLol22Ns0Fwhrf8VDeXz1y
Eh5OTYRZ1quS4uHPS1IFGtkCjcIzacb4/s+37YHh4qqpl37IHTep03p7uzBZ/ldR3Z97hzCxZVr5
QPtvBX763mAA7Px1CyFtcf+n21becGHdbAw9/rmXtEX6puYjiM+hZHIpvP4cbatrYstQkG3dGmW5
eB8h2395N/tfV4FmnvtT+P3qu79Ay4LAYQGViN8Qrn/SNdL9vkIucu7r+/H6wjTLbN1yrykQSdHt
B7UayBt52SFyzfbbDe/tIR9ahmFIE/RbgqVZBvIvl3bq1BuKayLKKBpoV+muNFZliOoNDeqAXJy+
hHbn/cX5/dnmhobfZjiSlai6EIY/v60970/d6AwYE3QiQaiCgT4nqqvRj9w0ODhNf2+vrokwq3uh
1yYvwkRDkae41qMHiboNF/BoLoKjm5JtENOfC8kXZ1d4Qd9F6UGCZwkeZe22V3+u+4OYYRvDOKE1
8bzQGwR/6NsMwCywUt76jOMBcwMD+f3d+X0GCLacn01XbazRa+3SmCONZdL1cKXkONjaHQHmtpjU
7IHg4MANLaOZgLOFNhDkRvUx5vg6n+mfvAcdbFayZ/R/bBcvFUcXTIvVmbAzUfENfVwqRA3M9xNw
5qGtboR9a1E9l2juUtM0/s0V+LeKmR0kibtD/oqsck0cWh9OUIKrmhAFGMXf1dvUlhByBZUMsLJ9
GudkIgdOazEME5EGhQWoc4CoDHoE1NuizHUbHvFm65/WLTvi37RNZx/8RVTTFbLcmtQ07udm/Rbg
GHjbicAbEhB5h/LNwmr//X0jtEQ4E5LG2wFCHatH4oLl4ikb0vmJBc5f5z7u/TwNqAqiF2dFqaFc
xvA1eNecS5rR7KRFG2GgVMLRI4GdSanBNp3SSr4ToHQiEajeyHNNQHt4UQ5gsNf707FtvRET6ELh
lT12RS0taO4hewEGhCkJPN1+uj+CbTeMkICG12EochRPSh/vKmh49dwP6xQGR3qulu+bwDMQQszt
3PZhIvy8+yzGoPgPjcFH4uOW9TGBZ3QtqU4RNyHuBQ6Eh8ypv/Ng6l+t0Aw+2ALbBIzjXtUimIUI
cNMk+XhdRgYBANw+DiKy7evGcZ+2zlyC0wxEV12g3szoaIK8CfS1z/maSWqmFjxWuuhgieHKhFxb
qanz57Y57XgQm2y/f///i7DRUl6kYSVEAikN509eMlQrBlGpgyD7ozbxmyhr8plxEXb+JBbQyO+6
YTSd/hYZehGhDf0VvCzLNRX0g56mD5pNt6BuHzZIY4XCDaNqy3S0i7bkefV8LN5im68RAXTAyZp1
G35Pm1EOKlvS7oj8k5mrCVNDI+msKpz86NOHji/Nc0hpwPUPwpflmAwMXxfh7AadpEHCWVPHXM2P
7aJxoBTQTKj96aam9mnePgKEdARcsJwqJmaNpVlYzkjs4zFnxTfO8n9Sgexv4dX65EyHku0WJRfX
BK/xNFxysqLpnSPtTJUcr3SEJETvD2+4BkKLh+yrrvyPPISwCkSciocZRcocvNyATJL4fii1TdaI
FLXo8xEwUi8GQEAlPfQyQdy0td+3te9u6AcqjljeLUbIjaAxdmQEW0q/PWjq/an8ub2ASOCoUGT7
uJEIoHBLRlqlYC75kbpD6VtfHQjIXO8vkoUr0jVhbkCdzWPRaXhQqvzsUjjNHJGhvLEJ8BlffWjD
7T+88QeRWuvPZPCfCrwx3h/btkFmcrCyzZWFwtAiG9CnLb7oGQlCEQLOnffs4FXFciaZMqAOEgLg
3TfIG+O5UkYMIP9ybb57wusP1tA2DyMr4GKoGDqPMA+IRrTXevCwhE0KdZc5fR+45df7y2WbiBku
AvATd8O+XEqXKBAz+bgO5KkIUnIQkCy2ZsLi6o4MIR92W9gju0wB6cP94+j9z/b1vej+8mwKNzza
qGnf7ildrsCBute9y+/+6ti+bng7hZS4bIJd4ERKDoGqFZB08My35xIDExKnumAtlQYYCJfntX9E
Fg5Vzu6kJ5j0abQa0QAydywGHNqHp6HIE7QLIMvNO7zw3u6vkOX+Z6Liet2koPSvWbx3Beh6lBBk
9J+Jp96XlfNlPiQUtLiDiY5rPeqADWwfpxsh5TXfGF8+9Wv/ZloOWa5tu22c+7zKW5ItC4tpmha3
tFfbBToOn+8vlG0Chj+rkWTQzdHsB1Pekjff9zvy3IBT8CSfoOsbvlzXYtZy2rBGs4hTAMgveBF4
2rqgu6zl+Pf9eVgWyUTG8aKnam4Zi2Fd2XXcX/KBpTpYJNvHDW/eGaq2olYszoapu7Wh+EeM1RGj
je3jhjPX6HJ11DywGFIOfSTz+ktxuupiIuIWPtXKcRwW7/3xQzpdwOvwDm+IH/t5+Ps0R5hrAuOW
bVJVLWBGijTQGqn0tw4v+efikQmMYwKhlOQ+DAidcBFR7Nk97oKyLb9xMFMCAO3gE7RWpaREu/GG
gpHfnIzUJh6OLTMo3jcIN0Rc4uuKoviE8vkRQ70lzJmAOJUzp5Yjh/f6y3sw2Wlw74JADeRLULy+
BNPheWY5j00ONd0oJ1U9grZqOYE0hEMuSg1ok9HqXPXERMVlHKJdwC2DFiSsPpYt+hucqp3PWZCJ
hFPoeILaHKKDJMCRp7ukkkecc88WrgmDw4NdltKtR+xxXO8KffePaA/lt2EKD2CzltU3AXBL2YM+
c968uG86F5bkf9Vb3T7ly+o83A+fFkMydTr1ojwpG+7BxcS7BeEfFEbgplq/lYC3Vi45AKdZnO0X
5Bv4AuYN8tExHgU/jxrJXDUA3nB/DraPG57cFr5u154iSjfAGChcxZFyIaTe/7ptD+jPGd3iQ14H
EhnY5LSuRxxhhQBpSrlV+tUw74rl94exTcI4jwHAhoTuyMD70vnLpS9ANbrl4T/3P26bg3ESc6eB
+DxbWSxyHT5RR27vlz4DY0dxshPHNYFvsuxHt1OrF3PQZlw0yKejkYgDP7Asjgl5K/O1KlCyArsZ
JAVvqq9VPCNlub84to+b57Dv5SBp2KnTnHKMftDIQDP+27mP7+nXi/sA+um1HMcZK8/bh1pmXrSy
ky0srolx47VMQ7Ui/uhwobdSAYCmHTkcWKQlNJh0aZpXYw9OHS8uRye7Kq2zV+2COzkBWv09WsX+
nudDslrbHhguzIeSqRmttnEKDNRbIrbxue8gS3h/EyzmbzKnhVXflf7OLtcoeHDJweBTU2TTi5+7
1/tD2CZguC/B2ziUNBFH6wlvj3zGo9MACvODCdi+bvivnJuhr9bRi4ULaTcoBMoLaZwvp366CW8b
CasoHUi5F1+WD0sOgtppPEki65qYNs0Hr0lpAdWMAPzG4ASlUY4e2HPB2cSyZYUD8M8C2rg0QO0j
y1r9muw5KCu2UzhG1wSwUQiX+GJLEdfm9osA0cDFHw9LrxYXM1FrlFV8ccFqGZctf5Zu9ZzmoD8k
/F02FR/D7ogq22L/JnBNBuE4pxLmoyqs0g96TtHU34vKOaef6JoCmWNBaINUy4uzhXwbN7A7BAV0
jc4ZqHECZyCOpRCw8OJWLn8tcuPR/yPBtbjWj5LhiwCdhSzP0pUDrzR1LMrK5rvo6yPZaNvCG34r
5tzzhkZTHOq4BBCOVhJolTWRs6znNCtcE5lG1nEdMtD3oRETAL+LICBmBHn5v6eW3gSmteniL17X
VFk0eisgdS0I4xDbjsSqLEUIE5amAMqummrenxrnD7SBYmVXPqeoojTiKLr9QDj+5jXHZEAjrSIb
FMg3yKuuLc0+Zo4M+Hel5rL7j2WpV1wCPy2+66YIt3e68XKoBfK2EkHxR9m6UOa6TGEPqcgLOIp0
qA4KthazMyFt0EAv5OgMmPkEEqfa75cIqmNH2ATb1/f/vzTqAN256PV1454MkLGHrveKkvq5dNsE
scmAFISHgMkBT/URwIDqlnu43Z4zOMPXU7oSzjQFbBy3Ker6wPepTT3c/7jFHU0MG6jAQ10zpJFT
uyxRv4BJqR7BGliCF/R6fwjbyhsez7jAhTMc3FhAgMLLfP/C0YBwKhASE8TW1nnTgoMN7+YNnl44
6yjUrtEafeanExPBhjb9fFF+C/T5rsmpoQ15g7CvPLCavWT2qxsSkx2tRYMvNhJNJQriH6BUCeb3
qhjeBHhImsYoCEHOcH8av99kYgpmijAED+4MNMYOom/RlXtdPDlFQ8+PumV/v8fEBLTt1/6u7cF6
SDPkenqh7bXYDoUDbF/f///Cd0ev6d10R94sClhINxyuawgxrfuLY/u49/PHa7C2UJBQw4LG9l3m
zeRWOKl8df/jv4/mxKREU9NaOH4K+sGsRAur7svnEURWkYfW8aoj9MCQbFMwMu2UVw7euXqMAjqL
T6zgMhHDeg46Qky0mlbuDH1vLBCp5yX+sfxdPf19f4EsP90Ep9UTLglrhQVacne8kKFlt01zfmD4
tq8bxeqsp1sxjpMLGbb+qeRQxXLrQz4628eNS/K45o6eawQHEgAbLRaw028B2mzuL8zv82Bios3a
zWVonl/DmIIirmT8FRcED830X0HY804SfH8Y2yT2kPHCtWqkYh2FlHKcoYFDFWha7NZJXu9/3GL9
JsQsQzcVzcM5RCXc/UO79YWW6m07isfjJhfb7ze8V+DNCRSlHZZpW7YAL4wTGOiqsFuez03BOHy5
rLNhBfwrbkekeHU1v6XB9rBXlKvqJG8XEYb/lq5OUyfVOAgcMr4dQQuw92zgieJgky3x32Q3k14w
kUbtbiDAy9jj9hnJlP67powcHMOWEUx4meSQVJezh9ZCpxkA+kTZ1wWUf9Xs4JnXYkomwqxFky3q
XA0GYMqPspA/te4cU4maoPCOOPMsxvQLxVk3AIZSomqKPMO79LP8pw/4kWKy5bT/hdysgviTmJAG
scZ/Tfz8MYMm6qVtAZRSbTIV/tdG5we1Zdt2GF5Nweekeq/nsQxE56KbifalByosn8omxvNU1x+U
AmwD7Sv5InxQAfFMhyAGlqv+JH3FX4fohWikc3SA2rbE9G/VtVsfYN/LToZ/Cb/N/0Tb0VEVwPZ1
w7vpXBXhTPF1vco2KsP/4+xaluTUle0XESEECDGFevTT3W63H+0JYbttAQIECBDw9Xdx7hn4aG+K
iApPtiu2AaWUUipz5VrNmOwjE7ZsY3u1NLURTgO8sABiMUfC9lC5QZmU0ZUdFsRGkg1DtkCzAYpl
AFaZhDuRG1MgNw6X974N69iosbTq0UI4GvhcV+TPShfRXTCgbnr56RsebWPFKuL3OtXQUSAkuOe4
3PJ8/LhW2692A5vtjHeLgxEI5BqQ7QflEDShNEhEShAp7ZhoA0ZFbAxYni1GDyYLThQa6CZy3oYl
PLEGkL51e4rcpAiCl2Lx7/oMIIhG1jsv3poby8PTuXdko7ClG1DhQ2UPeM+syd8vT83Ww9ff//Lq
tPUdp6wCnEfrTTw30FwHtvc6zg9is5+NA0UvwLKmZzhD+WvklXM/1m0RO2tofHkEG75ng7/yqNFu
MKA5qCzIq466Ik6b+rajALldfsGWiSznNoWjezQmg80qK6skNeUQQ9K3urn89I3gz2ZBUxqVbGDL
/JNxh0TMYBjU49q8QZ8dglvV/rG6MQwb+ZVOelF53TZnCWblG5KhzzWcwGR1eRgbs2AzogFiZLrA
aeEccmn1WTk0eyW6Y/lDOWR6j9t6awxWHD7wKapYuoAWE/wYDzOLugVCuJXYA89uPX/dwP7yBpXx
UaEKiW1wmevjjJBG5ruoha2HW36s0AkOTh3E37QbUCOk4bNZdvtxNrZYG/k1o2EwpVnZnAff+5qq
pX9qkduFjEwVZyTaq/NszbJ1RIOTzKt6kgPcHmUvQ44iOQVwxwnInhLSlo2sU1qzIay7VKNSroPf
uh6/UT3uJde2TGT5cd4WutOjCKCyNBxFwx4GTz3AzzJ5HeyF2JAvBzmeCZzi7ikAt2diPHiXX+bX
KWeTf2C9HAWKvgysFdyDGtHMch2XefD7sv9ubEM2B1pedxrnW4ngC1XaX5heN+Euag1QECRPYIyr
HjvQ9uzsqBvxsc2HlgpID7lrhM8WeUrB9vyfmIwv5jS4oKoPshqc/nsakRtr1saCVWqcCy9HZFD1
YGqqJjD2mCn6UKJheCfzs2U7y7HZQnqospvmDBKtX3KQRxSOb7ksf60tEl5+Hec+sfFgIGZiOqJI
a2sfZ+naiFy5ndgZw4bj2RRpfKm9qAUi++QDUH8jKkN/heUu4crW0y23ppnTlA5Z42ODEpzxURyr
Zj/cWU5bT7ccG4oWVHlBhs71YJ6OwvdYUgzLp8uOsfVwK6UtRABO8ghFrLZgv02AfvUoAFvm5Ydv
rE0b/aVGDrW0CdEXcWRwo0okDvNMmpcom4qdV2zsejYGTGWyW6U5AOAZWhrdE65qsD3rtkH/ZDxB
PsPPk8YN/OuUlYmNCmN1TTNW4e6LU1mdCc6emI+ApYIw7TqgNqQx/veUNoBSjbqWQOX5C1hdSyf6
2EOh+DpPsDFhTa5o32QDPTU9GeM5B3A3Hflet/bWjK/L7K8Igwm3R+s9kkxVv7A7mCqMfRccUwXy
G4frFpV1SM9ouJ0qghQTwDxrt7ynDsMEWunSN3vXxa1RWP4cLoVsy5m7pzGaP4LB74mV5lV5/tvl
EWz4nGc5tMgHpzWo75xIqZdnYGLEU6mm+njd0y2P9utekGbt0AMvtkxSjuLjwK/kKiA2EkwFgPY7
KU5pqfSI20IljtN6VF/17TYUrHXXrmtVILOUVX08LFicDcUauvz0jWm1qc+gsFg6WqO4YFyUu1vE
XwefmP7QyF1AzNYrLN+VOc+cPEN7Ghbnd03Ah03mZYkdL9qDO20sHhsWBh7pegAVTnNWBXQXpAJm
K/T6vRvC1vdb/qvSJWwh3LyGLkjD+Jl+ExE4a9ZU2OU52AgmbA3NtguCoQPN/6ntGrRtTIE3x9SU
soY6gl/95ozxu4Ute81hW+OxPBnSMRolVSyotIVaENWoteVQkondddu4PKKtV1jejLo+ZZRjRI2f
6ocgDH/7k5Anua6sy2/YmnLLo2UvA0UkAgAJHfOkkqAdDCbo+Vx++sb32wgxyeo5nzQyb+2MEw3M
jAFyGPlTtCYCLr9h4/v/gRKr5DT5I8Kjql3ErWAAFaCrYK9kuBEB2CixYUp7mjJE23km5JFHTH1h
g2jjLOvdc2PAhXXdKCzXbtZmCI2A4lSaIDrp0HyGrIt/5cPXyfnr3Kw6lradu+b3iuGnyuoxmbLd
Lt0t+6+///XwGf2+E4QMcDP30B8pCzw9yOvrDjMbHCameQ6qDKlVTESZ0IGYZETy8LLNt9am5b5i
7AJ0C65fvqDZi4ZQmAxn4906opmvi4dsiFjlz6HT57h2mLxAXQFo0mMnu2ZnXje2O9dyXTJnIZkL
3DuNG92s+D/IvkP/u+sfZKhossz8/bKlNubYRorJ3uvlDOXssyiQjD60zIzlY6PqxbnyBVYB2je0
ajpQl53asvQAxhT5sSFXMsMSGytGCTqZ3I6rs9+qXyaA6rfHIPV1nW0szyVT5y64DgBHKj2TrL1Y
/8k9Xvdwy3PzXgqQSAP6UlXDT+2CaXEaA3647uHrbP/luabv0IHSGACPy6JMQEH0Vk75Xji0sTZt
qJepgV4HvTNCObCTIxqScYVs/xwJgBkX737Kmx0AwNbatLyYQShn6hxcCljruGdNi/EmZN6P60xk
Hb+qcafZA7rwbHqXHA1n0Y1jnPGq3gRCLP+VUQWZQfC6nUgz+fGg0dxdO+0e9vVfjy4GEq7/nd4U
UiYOehPSP3lgPvhL9Uu39TPIeL50af18hXnwCsttDQg5A1/36R9W5++m6b/1A4Bx1z17XVh/rU7J
lMdpkf33XBnAmvvYTVl+zarBl1teyzjPhYu0ygllqSz2I8gWIjH0cvnTtyxveS2P6OynDj6dOfyZ
KiAcjeI3pQLFeY+06eWXrA/7ByoOI7C8lzKVLRWdmnObQoKR0UYcRWdk0rWg7778in91LbzCugyn
XSrAeS3VmRdoHY+Rr8CVI+yuY9bD8y3X9dNMMZeo6E8llzmWHVwXfenIcXFRJ5eH8K/bEF5hOXC1
BGBjGbsGyRTxXQfsVrvZE1PFi8nH0zSR8+XXbFnK8mSUDyaGBavOg1PomEOHmTbjVdhNFtnYL1kV
tRtWEbjsg2aErOr8w7jotLjqy20uMlNqKroiRLYpCo6q4cXBm3Y1wDbWKLd8uAqD2uv8Dg9npfem
WTcNsQo6z3mqoRrS7Ljbv2bEYR/Ll/PcjzqUGZuzrs2JuOaQE3I2XvAwOOw0DeOHCeWi66xlebZf
dl5GA+e/84yephQlolI4O+idjWVkA8GUEQr3gD76oxBHx8CRg318CXZi0a3JsLyZpX3pj3ytUqDz
6yHv1b1fE3R5j7skEFtvsPwZvQSqqxt4AUj9+3h2UWz3PcMfS9Kyj5cnYMOfbQiYDwSqj0JRc65G
zROEofVBpNXwNrjgtfR5quKirNOryGWwsiy3ZkKnjcjW26uHt1UMbWXdIHYme8NaNhaMQIPZm0uX
/2nzNo2ln+fH2QPfz+hc6382GkwiP65JVzVntMiZkxjRXDOs7DGBH1yFaGORjQUzmSmrCVTwZ5z8
I3uUWngOCGQAv39oZj3kO9vUGrT8y2lno8KEqGQ2LG19TmeozWUciDw1NvqkaKBf0AICuGE73g1D
UByrUrQ7UcLWFK2//xWDtMGi/r/0whoPnGEjZG8FBa9vAVXonYFtuLythim8CHghZMDOc+CQW+JO
3jkz8nTZW7a+33L5FoeGlJloznnHRJJGkXqBeoWXLHmmdnaVDYcMLZ/HbSqkIAjH3QpwPWWGb4gS
zGE9XYGB6g7uiri5PJgtS1lHeRoY5S0cUdXcCBBmMTDBqIXuyRxvHCI2RCwdqqEKdFefReT+Uc78
Q5fydXDb247591nmPnUgZ7s8kI1Z+QdeTEBbhxB4ZTqC2zSfUnI3yqn95FwJu2HRP0Bj/aSicOzr
s6naIDugJO31x6UP6V4ZaWsM1slOxu6/Ia5wvfLcjoae3Gn8ACUI/XLZShsLy0aMcV/Wk9cqchK+
+cg98bXq5MuqM8DB0TKC1ea616wD/MvF9bLA+VikznLu5zth/DvoQTqxaZCqyYiZT5kn9xpZtoy2
ruy/3sXQS7yoGZuYgFZQRUGW24AQNWzgMJcHs+EiNmQsBWvI1NCRrETnZ5o6vzySXRko2lAx5Jkg
qqhMfV7JXZ9Eqf3PTYb2kuu825bLVGk28iFo0BmTYrP6lQtVLg9C92V4vmybLeNbZzmfO2hJj5jo
1sE9jGX8Oc/D7pAhx7gzhI1rnw0SAwJAlHWIUHqFMbC8BFqWnH23/FVjW7w8iK1XWBdu5gyBmdCM
gA29fKEpOVdqOKrSf1kX0nWvsDzbj0YulyUkJ6VAiaF7WcYp1uw3EFSmh6gl5TU9YyyyGcPybvFb
v8XBJyIR3DgK7IqOswvp2phtmzGMef0CQDRKDsCgyYMYcV4PwTTdZKzd4znecDYbNdamXh8pQALO
M4oCKe30uVCluO6MsEnCaAZhQpFX9VnqRv2cechOAzfp2VNC7mwWW2uJ/u9uBGaAHLrtQX32lTqn
C3ni6DjpRv8u86/MUQTWkc26Bl0gSB6c8x5KPnMPyhAxpss3r9fZ6+XlujULllvjngR2exAnn+XY
iBNRbfqEzv4rMyA2bEy5kQLxXI7otlJvqQAzTKf2aNQ2vtxGjVWijSpc5PFshspD4QHz3Khuz/Rb
T7fduEuHPkLR81wFgza3MzhW6kRWobiKgwy4+XVZ/XWYkVFN/QgGpj/MbSYVt3WLYL+Ydok9N85/
mx7MhyYnh9hnfa5oeFRdWv5/jousOS4WpiyW7bKzFW14gg0Om2edRUGFPNeSPZR5ceAeZDu8mXyv
8/DrVcvUhohRh441ySAaK/scVUoq0P7jtEztgcW3hmA5c9topotx5cWn6NSAvYovKtNfqJ4TEG/t
kRJsBMk2d5gEgXyegz7nzBtI1BmdlciJO/dVWHYJFcN8GGT4zJh4v2y0rUFZvi2GfAmM41TnoM2r
ZGrSRGbgjUE6BzBELLfzVa+xgWQSwNYwlaQ6Gz9N0sx84oUPZt7lvIg9hcWNkdhAskEO7STcWp3Z
zKezGaZEDgE5lF00xC3LxuN1I7GcXmNf1SFUQc9iABpOgFw6pe0jrrBPzm7Of2so6+9/+f1sIj07
UAE7+Vx8bz2aMCmBqAElVKjl6+VxbGxeNoxsRrqFgJdLndUsvqYakAS3L/fIibYevv7+1wBA6Q5g
N9UIcKJFJ7MAJXaT7+ZDtp5uXbmrcKEd5ziPVok0qJfkxzq6rk+XRf9Q0QSPE8gZkU9lUISPGUcq
R+W7DScbO66NHANDeLYs4B4EFNd8nDs1Htb7/HqVj3TqHvbBuBvBma2luYzLlI1AyZ4WQb+q3nlr
p1HEBmXmnUh8YxJsHJnftKA57LF+Vp5eqldGpcLd66PY+HobRpYCCgjFdJC3D04zHmiv62+5gDZZ
BC3EnQNp6/stPzaFDiFUDGaZWWZVipSmU7C47YaCn65yMFtKUzZeFKJ/HDfRygMSh8yh8OOOkOzK
4qMNJCNp6CCjCdUMjtviiU2Amyig+dEenH4Jyj0G162psFyZqYn7RRMB2CKG37pFVw7X48dggObv
ZTttvcDy5rVIKFkAqmQuVm4Xoh8lAp1DCaHWnaW69Qbr4FY+HaQUfXVmIOhNCBi13viqG50Hwt9T
odxaTlYYXjsgtjcVrloT6JCC2y5amjwuo8JcBTBika2pCQ2LNMxM4QHmMoNgWoDCfgrZVcTYoLy3
CtmgUyCCu70AOVo25YcKHEVoXMK99PIcb1jHBpA5dQaZqb5yQVwi/K8uULMJddyrGD/w8ZYrqy6a
Pd25JANRSdXFGevUyYPuxPG6j7dPY130VOjV8m7RtYhgqvFmGavdiGLjTLBpxsConnt0XJwTGJDO
BgHM2qs5k+I0gaYguI5eAVayHNmY0a07F1iFoYefQZVjTJaVCeQ6I1le7MhpYKBgLc/AUB7qtDpJ
b9mpEGwtHst9B1V5xO3waBwGMZX1edpNE2892vJaWi9pVXOckqJ3n9kMUbtQR1de/m3oGJ/LMA1L
wCT1oM6dpDcT5JTi1KkOQbEL4djY22zYmN9Cttf4wXKCqIWKTQeXZQL4WE9ne/eerVdYCTGe1j3x
jF5OWTi2r0uVms8iyr5AUNK5bvHY4DHCSAbMckVOedn/1JOj4v+0KF+1Mm2GscAHIFpWqGksGZVQ
ZVqVN1qyFwZthOo2U9gA7rtSIMo9CdAbJCv+Kp1BWq2K7ClE2/XlIWy9xHJd38Pm1vsIp0FWihop
0p5rRMfWTXqiV+IrbDQZd0GXMQtMAmkhNKNlmiVhfR3VM4uI5cQ8V23ggd0F/e8aOO4Fbe9jZz5e
ts+GG9vMYakUwsk4Etsinx1AQyA+Ws+7kPqtp1tX5AGkPUFbEHx6Fz3LCTyZgcmvIlEH54l18CL3
25a9ygENb3J5yHOlz5kX7CEE/33hcBs8NntzGogy9E5Q3L0XYrlrXXT10vHztccKt5nDxCoc5Msc
Vz2YKJYjimAFBMvPl2f23/ceYL//9yIpWVF3ZEGFCsSSMmmhg5T0oXwJUWbYCT//fXa5TRdG56pm
05CCVYcHLypD+X5sryPOxexajsu5jz4Ys17kh+h99sAt6cpd6uutL7eOXNbIoVkYmLtYi3q97kAX
2uQgl7hs+a2nWw5becVUZPmKiFq7edeNOXUUv9Lo1rkrPZ+UJfDyJ7G47accnZxPDGycV3665bAE
4KoyyNElr1BCvZtblOQnABt2qvEbS9KGipmcE4gpgHhZOWjdmXvlnnsXhBpLCa6zq2xvA8ZA9s4B
Fe7IaaX8VSWwKgitzI5LbUysDRhLA1VOfoc9wYAW/8mb5Jx4gdwrqmw93XJYnXcc0Q3Q1AUtp2QJ
h9MwgrPjOrusU/JXWgnxt4bgIVofW+nLuxZKxG2MXae9Skcc+NR1UH89nwClJ4NlWdGqHSt+rNXw
KpzKr5e/fmvhWP7a+qWPJgiIn/7Ho3wHZK2DB8px3F72Wpm2rG85rW56tBoBBH0ixilwiSjqMotx
sPjXQWm4jQ3jRsyB74JcUUryo5JhcQza67jHYH7LbwfQjLcdW7++L9IbmQJquAx7paAN69tQMN+b
/Az1DjD4z6DOqPhEPi+ZcWIkE8sdzwqxTP4JoOI2FIxCclY7DB0WogC0kC0gjEajfY5SH+vre+DD
dsKdjVPdxoMtQrJIBzlapjP6skzVYVbtY5oRlHn3+ha2rGW5MQtCxmQHvQM+5DctCpfNUB8WZy+Z
sfX49fe/HM0vMlo769GFHoboIa/AYwqcp3oNzC4QZMMVbNBXW0F7b4nQucwGTj/OJp3/BPm81xGx
NdWWL+dLQ7IGF17IJuvHXPOTEs0hr4qXeelib9gTjtsahOXPsmYoankO4rcB1EqKkiVelivv7Pwf
0pK1V0N5AjI1ssmcH4JGnYhHH/ejy/vd1sdb7ox6WT2BORa9LxF75ahqHbN0DG8uP3zDB2yAFyiC
ZgAsXf8UusuTP8jXNq3veBPcmsD7cvkVG4vUBnih33RRXoXMp2h8H8LrXq2LOx847vDQFZVsdpoM
NsxkM4OZoKdLCh3uE/XzdwhVVnGNxPflIWxZyXJjTjo3EBnaj9ZlSsjKdzACaMuevWUPD7VlJcuV
leuCrrmjYJ/SovhAvdz90vKOHgs5lnuE2VvDWE3313ZBW1NU0FYHEX9oPoIDXiOrvo5iVeu8bKit
SbD82c9Zu/ABMjK8rBYgfqboU1am4VUUXYzbwK68a0Hol2bYjIr2wdThe7DUV65SK5QG3r9LC8hl
nWio3lQIL+M5kvTRBI6/y7bZmmHLj/22UGEkcNykc/PAOvdspH+vR77jyRumtyFdy9I6o4K8zqnL
IoPWBdyv0zEqdm4aGxu1zfslxlpXJgePJqxyHrLmgc64XVdR/bDu0mPfNTtW2lijwfoBf63RISsG
E85wY+E6n9NasR9ViLoSmvAgOQWBuuPlydiyluXRQ0rDoYe+9SkPvK9Vk707xXVZFG7jucC1P/q0
D3AoE/BO+H5dxKGb72EbtyZiHdBf9undKpdmVcNpo/wtmuSTWV5lxB+HtBhWMPvO7WxrGixHZhB6
zye0+p1kWZ2nMvztoSmpT7P3vtqriG2NxDqUBUNATdeRIB568CJQE9DsfaVCbip2KK6NkWxgV1Vy
M44h6MBMx7KkbSFfzksmwDzlZVcuJsuzJ5B1qZxB/qjx5+WYDuK9CmV2urxSN7YNG9dFU2AmofgF
cbc6/CANf6dzcYoi/Xr58RuOYEO7DBn7jHvYNlBAz+JBAPc2ObtA+I05thnAwInr0sUpMccleQty
va5WBg7VmLXqKUKi6/IgtmxkeXODoCgKwZl1KrLyE5gbgTVACMMz8vXy813vP7xG/3IpsTFercwr
P9DQIYgRS4a/KrdiEjwahpuTLubymZHKeeGkCjsI8A3IKDM1g73a9P303R0I+dyHLcXfOUPfB/Wm
Eb13HFwKwEpGdY+qcFmd/A5owLSBZJz2eVYlJmiGP6SO3BEdn47/Za61eshBW1DHJkN/Xdq07K4d
U3DzoN8kOioXt4BWMn3jl5DqkyNY+5IQEI9vXtkEz4x7JO6cKZIoDw/Dg4ok+UZprm7WiustBOf9
9iyjwHzuooZ+4K3fvNcYsXOAmFRmYoDPC++joNxLTzgvU+/gB2Jsf+moHsRvTmukugXUv2ZUxYq8
PGjZhxqKpaA1PQo2DucOHCQvi1c3rxVFjyz4tsADUNfT/ZBz9yeTdf+qSClPAqLIXtz2dZEQKIig
WiVGDXHPUPVNrJsGHTWmmUF7KEYXIEEaIm1EmhkpUz/ri29DOQyfBK1AUu4byRNWgmcllvmy5LF2
I0fEnI7pQU5s/ACWALGAyK0E6R2rqL888c6HfR2oTZpEBnJ6FaAU+JVJDspO2aSqBS60gASZxu74
BbLXqA+llWE/eB0t98zxafod8t6dfKSZX97j1joGR2Fg2kT0vncHoizvLicZPYCN1f9G3Jm2J5Bm
6dfZg6bDoayXrr+ryFLe5l4HyFIkxb2ijT8cWJ+bMQbDLoCYotKZPArUMcoX/H+pEzPDqvSeBbq4
cYpx7mICuNAXSCygsjH7OLxxB50qP3GduQ6+dF4raAykVw+7MrSmtX5VzXFkohzOI7r2U1ribh9r
xZcq5m4IEQKnoRCYd6fmUc0DP+euDkXcTwY6GroNoo9VoRAxEdljlmpf+EUiUzedX/JZmZd5wIfN
bZgvNxRmbB+5wn0voVMOFkAwZQ5otg/R4Xkk+SzeFZhkbmVI06eZg3TvVHb4kzT5CH6cwSfhDaHO
4sWwanvQhRrogfRT797Wo6bjUS5+8cuB8IyIqW7wkQDHuj+In/qfBVyzi0E47t2VLCqmm4lTSj5J
7XneccDiY0cyUunf8qXPvSOyweYpZ+WMgqPHy6+ARYbFTTTM/jcw+Ew3OujEO5ofWfNCcUV7AdzP
6FiX5UB+KXDu6gMDHysaDBcHzXPcw3+2oElIeNN2D9rF6qoW33nMQlf9nrUavi9pVz4UWcfPhnn4
/k5Q70x7GCjuil59xEaXBfeRX2G9Lk1f3/Ve5b/zdpWP7Xx+P9ccnUx1o9JEtD0qjEVXPgsxsp+9
ZLm4c/PRPQ+iGoaDafvSS0ZlcBFO5xIHsVymeYkjHfE/ztKWw8E3IIn4WJIOs+PhH91Dm4p+wGYA
CBGl4y2ZeH3rL0qfkBfyDinPsvRswDId026FUefuWH2qtAninMu0if1s6Nldo3TpPudd38klFg22
gfyAzGmXf2h8NC7ei1YNf6qCOlhAYM3LDhXIYETs9WJ8cmU/5+ijlPNyC9ZhDcCOiUx3FnOF3tC0
ZfIuZz2s5SnwgB+U5KvycJH3L21L2JzkQd1/EUEfvqQFl5/RQBDWPxsusfYBehD8DFqV9mZSC8+L
JJvddkmANCoePSOXc0aLWUBajEJLKZkhIf5bo2P4J0Wz2vPQOtFzBcd+4VkAK0pnXX6mGOWfVGGL
JcTLxCkV4HOMU6ylVwb9n5+DnovzhG3yJoVM+AFVVU98GXLqFee1GTw4VCF10scU+9rr4q1rpkm7
2oszMxfLbQe8yXT2i24F+0hoYh00Y7Q9ZCCEayHNQHA7coaaTL9lbrwnM0ML6ETraA7PYuTjBy4C
84ocGIgCIZzWP3lZynKQQ5fFGPOA1/NBESwOErhOlFRU0k/AQ4xjnPdUd3ENyZOHCNjBW7ao/vtA
8uqEG6bqDlEgNI1T45dfa+Bim6NpqNcmyGQ4zuc8KvTw5PVuzWOFtBhJSNV1D2j+6qMDmC9785gK
HTwCU8Y/z+i2fxtw7p1D6FklPgsbHfvNVD4b8Pc9+szXL04wApoqgVl+lSCFPDOTt2+s6NhHHF3m
QGfXgTDOIqbXdCqCPGZhRcaDdDzPv5l8yBd/MAIdGEXMh4IsrxRNuazFZpSurxIgMvnlMwenZzhP
lCWkTAN8yMy9J9zMnQrs7Mp5oaxMya12QtNLQBPqtjxxyNc24J7zcBKCIs7NHpkABV1VEkqOQ+Fw
7KV5OD5K10MmhI6T0jdN1JXqhAxe9lWLoKyHG/SLz/mbP/qg/C8r1NZuBz424UsTNn4XS4FiOUlR
OY9pFrTwGgBbP9d+Sz8AjVc+Q+zL/zwY2OFY55k7/ZyDiN6bzsxlErVhMxiwBrd99SawetzPrcvx
VUCzst9I+3W/nRSeTaD29M7prMrYQ6XsiNAFynECwdU9ujQ7TBkds4NPnfEDo94cxooUlfsBzJNu
dA+quYCCr0hCTTYVo/MyF0PQ3ndyZqA4cPJvwJoPwbGBaNI7i+b6W5QVbRRrKvM5CXFLm4HeYfSe
O5PzBsltuGPFhqC7502Hj2d0VA99S4b3RlQzTQLSFDJBKLWQJCXYDksWVE9KOS300p2ZgieO+z32
YBxrbgK7mzQBobL3YpYJhxFTgQwOqa/Zj3lUw6dQY82hlg90mzGiuHVwtt0a5esfIG9DQGJScBAU
aUX6pAF7w4E11RAdsjBipyZqSxIXXtrXoGYEiTXaJXB6RlGGo1pExLsF11L1yXe7GiCifGAQH8VV
xaGxqAQISFNsIgghU/1YAVz7Aopq9WcW2Cy8STnTifUT0/fLDNGwOcdBFBtPaBEvISSaoJhC2XcQ
f7fNvT+WmDcz8BmAvXlKQ3SF0JIRlkAfrs2A4yA4weJpyGF1bCGyfsSWBPn3GO3qhByc3IlA4x6V
2MgfNSAa/cELNabUDTM5fRgjJspjj09cDgupGf9Uunl7Z6Zu/AiI7EIOC+oC+oy2T/1FLqPfxAob
OCR5oVR9lMHoyiSKmiJRI9r73dpJvwdyqT4sfl4+oLyTJ6ZiAHoWxPHnWHiFzhPWgj3nZuYzVzEq
zn0Rj0ieZYmEVWVc6smjh5rXaXnsaNTS2zr0+e3UT/NbWDbzVxUULjuIYmgPAoejn8VpIbry0GZ1
e4Ll0CIQqWi6Z9ghnYRNM0LwFvnLJ5rl2CclIk55HEr0WPujYDjcsumeDt78lkZ1+d4Abv6stanv
IMhBHib0AN+1ICjMEmyixSPvyvI5coynjxFZWu8wIvJ8NmmZoYmj1NjAx8DMU1J7s/ouchZlSQQS
rjIZhynLkpp62DRJ58MYYVk0VZy3jniDLqVyzgRYTD/m1Sg+95mbvbAilR9D7LYD5GEWpOAI7jBL
kja+GA+zy4sjRJ+bJtEpT3+AAmR4A/Va+YMT1Xxo0wFHqGgJNhZdAk936mdafkUwvvxo0WEXJrnr
IFAccJDfobcvwJcQByTtjKwLiTtd1T7xCQx98Ri02Ucqs/y5QLvyiFYYjaMAUgq8TnxvTQLnuPsE
N/UcgqAC/Oao5NUIMr+3U8F++HVnPgcpqMJk60w/qB9E71XO2Yl5Kj+1PENsnC3qsxlmFjvhDKpb
w6O3PAvlxxS3ExAER+ZVC4DRsUy4SPpmYCTxnQW2xtMQoM9RDw+R1fQlL0FAqupx+okLjTfgfiZx
pah8J/0Krj73Bx3ZFN0wDxFwkrZFjqhGNygMDqRHR6Bf0OJXtrKaqaafbwtpCALRBmjodB7HOxEo
c2LM77/ySQVfhgbXQKmNc+/j7nbjtkX1gQei+CQAY5kPHW/HJEdg+8lQVMcHyE8c5noUt0BYcMBb
+uAxzIHlSGbg0e90pYDUVOjKyjvwLhPfpId8qheI0DYQzuuguTgdoAzsfsmQ/ohxczCPmaFLnnQe
0rQKRZfXZnHHW06x4a1FsQPjPf659ghIL5HUoB9mtD3OMQep8LM/VNhlDGmWc2ooNcf/4+w6duTm
ueUTCaACg7YK3ZOTJ9izETxjWzlSVHr6W/LdzMffagG9MYxZUGqKJ7JOlaqkvBMYFckO6B/gPhbC
eI2vbLd7zFsOo6fNUt4SobDpdVyQi7xqp9eozNhl63Y0wJS887QY7nDb5n1901p1e4WsJffToVge
O5GBAnVq83ezI9ExUhZ2O+JWe5lGTh20qlJvZM2NIhNVVcwIf3KaKv9kc1+6PsgP20tqDuyqbuvq
qoO455uFb3o7tmK5xtVldK+Yk4W9hBuqaoA/4qYCdxk2wSNprH5YyJomL1WNnBDroqUIHTIXP3Br
bmVBB8VJK8hkkvo1AEhX0LWpbtFwwnFTM3ENr6zgH2qKohYsUdOrG4GwEkNbBfZvylcHbUtlonkH
re8yz9jRJGPBvaqpYI4pI+DndJOHuI2Eh0Z0eQBmQlzO0KCFcFUOmt+YxSjxI0sIhrIK/KEXc28N
31veql8A/kuk4HEZhXmDM+bMCDuBILy5jXAd9tAK9m7VMVSKeRHFF6quS5TRE7fvYZ2gALQs1Cxl
U8rHmPXFDSKyfcNmOlz2MJ9vgxPDPaMhn9hB2lCgihwXmI7OKw1qywDxAQPAR5RLxPBmgZlE4hUJ
Se3nPJmNFroUGUkvKrNl1XvvmFF6jA1D5mBhaUbOL1H+otpgkP6aAjHF5HuOHueljCCN4zFqZR8W
kRVC2jKYT70ZkckDcvZmJp0rX9K4xUlFngWZdgUtFfGNYJzTQLHcIhY6ddmPpYdWhgMXsUTFWznZ
U/FHjWYug5bUqO/WYijzLIWh3Auni4S8wtwmjM0l3eQEWYIZE3TKBD5UW4GV/CqqTdQqGKs1o99R
Y+X0qHiZMF90jHcX9lJldWDUyq6u4jyOLoDYRsxNmjKFhuDQrNkkRa4tJVHJtxyZKMrSoorz9Jth
9kkKcuoxwvAiaHqHJARDY44z2qPw8OZkTO1XasAFgB8HsRHlKOAKNY+wTdGcZOyhtHqkXnC9il45
cF0SLtqmY5BTw3p06pyzn5C8RdmMiWaJnMuqURddL2llxA/ILlzOEEDN+mUYcqhv5Gzi8spiFjcv
ZY0RH0/klaoDiP+Oxi2DmCb6VZC/cI+dRTp+MQILz6+cdOnECzSSVl+ZxBaASmCwgFBwgdAOWWLs
QDQhIz5EOBUFmNH5iL0zS5Se4AsbeTg3bl695WlUN7eu6MYnUq3JOeTIG+u4Orr2Qib9aByEMedx
MM75/C1dbKT9zHJYHbIF2itYyy7So4OcpcMVs3CNoHJxvD27SoqnuUeK88MqMAP8UHa0+mm5Gcyh
Rt6egClRZcmhZD0nSDPgPu9KpwQR+WRWI9qlPbNuc94UwxvMqUzCUhKWXcDOkAbPsgJoJHXZkB+r
sWYPczMskYdso3+NwLSJjIWUa72R1lUUGqwHq5gHpsMe+oMQ4IynyJvpaF04uPqQQVnmw/hu4qsM
vgV4/qe1JKX508aooXPtlHYCnGlkW7jIMi6XASXepRwd3KjPHSpUJsyEQHMwLy2vko6BpL8Xx9oS
Y4A8cyK/VNnzOoxLAbcRDZIVfgZCwcnrO3QBQGDSiwqj6RjlgioSdJh8NqzSdiprXp1eoj8lKByz
UN1YP80pEc+R2wg/RYF9JFFKLtI6Z5d5NmKgo1QxOkVRxLohLAag1szIKJIwm6r4l4S6DJC/6TQJ
96pdIH2lKgzUocqABQowACPhU3Puy4G4N9RtYHnruUkuox74K9hi3pvhuMAbIjguaDpYoDx+jrt6
+TUSK37lDviIAZ5VNzYBXKsXqfmYEUg9Xqlqkncq5vQuYqob/HkwpzggqVseObJS2xM2tX2nQmwD
8XeEllBO+9wvOJTSkwwqqSnkj8ouu1ZIvYujMAm8qJzQN0SdUt7mbj654PJuVBpKiqRUwmunIIiP
kgfUuvQOgElxGfP6E24D1YApjBrVVyc7HyOSJqoxZkRBRziLvBI9WPQdFSzfciZ6m5IMLQazFSGZ
yPROBpr9jCb0UzE3yG4WyEMnh4xHxJcLRSVZFi1kUSxSfyZLR27MqTKWCxu96k/RCJROAHbfFMUw
H1yHQ8izU04BK7CoU3jEQDF77cwqOabKin1mZjZ6jyDxEG69PDjQ1umCaIjQa5GF6L6TsnfCtkgY
tI5AdvaS9GhaomPK6Ysj4VlnMRBcJlrDVW1UaPUK0qrrfkYDQLTFALKFNQMBHl8eJnQ1LhDEm7u+
zVwoBg69cS2TGIiOiReo0WL4g+eqwTd20d0M4Y2GxwiunB2THkNQIFtS604iKBsNxwhND1VeKdB9
8sYlttvjXCbuLyta3AfRVcWTMzooaRm6j11XZt+jhZnvqqlQ4KOdjzoZ8W++Qr8C1/Px3KHh0dIW
NTkGN8aDOUgOxnBgAiOnR56AeuS1YdVSIVeIasNDojHew8bje6NumucU01v3ozNFCaaF7Hj8MOPY
tXwb2cpLDx2KW8vh0ZvAhaXPxoJA61ESXCBEToSxWah++3ZpFYsn1/56noLcz1e9DferbMPxHMiW
eBNuIB85nfMK84UlbRDLYmTadl+DgUzJ3IhCSAfjTLeumRaeWWTWOwZ2kjcleBdjygiXaB4YuubQ
ycfkyGldlkG1KFN4g4XWd5jPGSm9AZcwDbpekoKyEF1Mv1RLbgULaAbrkPI8m2/KKesMv8PdQBeQ
xjCLAy5Rpm+M5BxqKsM85s85bNu4bIHfRK9sJO7rSPOhfE2jzs1/pEZlHHKz6dA4K/LyThYxezCA
agjGIkXd39tzfw9OFuEbHa3Xz5Tnn1Pq4Kgqaw6TOS3qIAE1H+ZJ0vyg1FKtI2ymeLH6kY2+QjsM
TWbl2gz1e5M8wlfWYCSaFkXCqLfq+SJCPrcgjHcD/K29oJLOw8aaOX2m0ozbSwT5VF1WfdpWa3d6
iuA0Buelr/JuPhggLxd+ZjV4V1zwoBMDykT49sp17PvYRMNGRpi5Ui0XZdiJGDZR9/gHlHUQdyg7
1N+wpLV9BJWg9ipeuiX7I4sFdGyNGFEJozFnyp9C9fIncWN1PdtZ+0NaDYJt2cyol2mTqTc1UYmK
p1e/ysmZPtMoKu7kgibuNCFhRMJOcvwCg/j1gkbSZGIq0piFS+4TYvT2DdqS6V1bW6sXMiBiElcI
WCbB//K6lA/dPOIkcpO9R8JErM/G1P2VAF8HFjQ7ux2zNaWwnfLFkMg7vXZQ4hrnFhIcAhq8SFqt
+U9VoN/go9eK6xhEnvodDh95TUtV8WzECDkBqi3jCTx+6N11o8RdE61bdSMBIBf+rBQ6LXUE0G+b
Gyh16rwmTyrOmqdqrLLvttNZd1YDmVO/kIb5LYHzaJ6hjVT1Xo/ETV0kWc9/9HFP0NFHbyGT4VzY
8yPw4mgyl4KSy1VH/DUyqPmOy7/laVSuDMs2rvOgR/JhX1Qlmo5JO7ICbcKqB1PD1Nukv3Shd5HS
oF1m/gOCaohrEPOE/myaWUOLPNoW2CFUgIFV9CkSe0xtdddObCkQAs24inCmEZVUnlrZeDGXNkJD
A4/oqarJ8aqGs1wbbsedAJ0pY/Y6Ck1wcJlkf8AVEb9ilBZ0ZGkuMyCkkHz96AiCqp84VnsTc1Sx
F3NSZhelA1lIdIzoJS6GnOoS1K3lvcoGuzwkRpdmocErMRxxIYLqqAHF4Z6I5NZdrgZwKMdEmaAC
toFexT1CHdXi2NvdbcGLdudGfevKW8M2WNg9ITgAGqSyFoQBcL815CwaeCYcDdWg0sxc5zLZgagZ
pQgSJ7Nzfp++ht56cQ2jtORVPBKzoQebkg/ILfweuTR3AD5b265hGOLcjtBvwDWSo+Yj5PHerLaI
PYpAtXNHv4Eo+R/qirbj8KQASYhW/UT+grbocBcV6m5I2HnoM526orXUMMoaii8OkGLo49Lnwjx3
BkgXPMKlDEj9kt459ETdtGQ+LKhavdLMDgVYJU5/4A24hK54FBk9UDx1RyE3yj3moN4XTe5baHW4
Bn9Yhj1uro2DpJNWjFbaQVkJMD1nznkAT9MHAz93cc2A5QLKyZHCgEte44IcE0b9ginr0zv0b1oX
YWu2S1xJUEJAOLBY5tbDoOwhRw9+VWYtqc29PBsOBtD0px+2tU2aLYM+ZICUgA2mmhGtJVwm2+P8
o1Ac3bTTD9iyCc2gnQoitvDd9IDZuD9oZAWjIb87CgTcu0dq6zdodo0KHijS3LUPMppeUJg2/tDv
TiNunFedvKJzIVCTTZIeACF6L1W+SrajulCgyOAM3M88Pe9L6EQWMqkKCXpbeijrNMgj+cZ7Z2dI
aMPx6WJIM1FtOkyucygj+KNyzRGRDPa4RYVz2jm1W89Yv/8X0F5JWVE0Axw37rpVyEak7ekCijR3
RaOddZR0FotaSSepS2KDyQ9JQOmWP1ZkL0AE16ZS304/Y+MsWevfv/yMOY2jrG9g2enCuScJanhW
kh2B863FNcseKLVG3DhAPdhlvV+7XXWVdui5nvfqmimXBMAY05zogcTpRTSh8puqXXWKrc+rmTE2
WaL5a7NDhFaiV7uYhJFG/72J2LIDx9zaHM2KCQYSuewddphBwOvl45D7dpW9nN6bDS+kk1aga9lN
ROD1a8tEF8lBlQyQpzs7XtMnxk5+sfELdOoK2eSiqGrgD1IZ/WwjXCzRgpzHmiB05gppZBVoj4Hm
hQjoixrWrzu1e9NyG1/X1I1XtaVDGCae1vmLPIKwCZqeA4ip1Z5S3dYHWJ/81a5cya247v7/9QU8
24oMT1V90yT1Hmnp1q9Yv8uXZ4yydJq5RBxYOfo95mKP5lEtvlHgnuq8c6RZsDQbTjOjpiuA4WGY
p6Dr8l8O0KqoefZ02TYijqnZcSS5KSEXAgkbCVbRyvIFj14jzK4My3MDT77jsLdOq2bRuSNElmK8
9hA5g/Gb5m71aVVxsQPV3/oWmjXLZEgAX1s3yp1x3VzdrENnFR0eTn+HjZfXuSws1OndTFqEfBfc
9i1BSMY9xMd5i6+J2ZdzFIEHPsb93wqcdws/x+VcYK5B/7zV18/+ZXVZxqpgGVYncnqMG8ww8A7K
oqcX39h2ohly6vYJZlKlfWgBMPPQ7Ov9FjXC1OI/p5+wcTp1FotxyBYSFzM9dGy8Xmz0aRGHiev6
HKNIhXFmAUs0W7ZZHY/QV8TgYgkEIO4RWw/dj73Vt7ZJM+O0ayhg0bP715mugPOSm289BB92PsPW
8bT++43TgoNXlS3igHbOd4yRFLhF5Hs8EBuuVKewmHEfkMSpicWr8mZO2xu2ZkINOnMleTz9kbf2
R7PetIzdWQALfcAlRxGgOBu9PLJdH3eqe7Xyv7eI62wWzkAUx70MZstzXLLOHXRFE6fbkXL69xZx
ncwCV0sZ5uIz4CJtgUshgmG25KJOq4f9EvDfVRrXySyAYMAFP/idMDQdGw+RaG6IUT0ktvOrcauA
xBla6nu8Z1t7pVk1PBvuSWSHCBObaXKBG2J5WNh59I5cp7WI+7kCazwXKDzmFU0M3cwKFwmH00dp
693Xv39xd1mfGWbrTHh3s8uHsGldHvKE7Kh2/NsbcV0TyZJAPalKYKyjLMWBp+qbPamXprNDdL/f
C3tPaeavROD/zkZg0OK/PyO1VvVpauBBA2RsZD5Dg6w8NK35+/8f1tyM9hiIJbu3YYhL+eO83dOC
dJm1aPgXVCCMSvdKDQB1mHNe7wTprW+jmzmLmmXMEgy6u8Bh4F6XBw1oXoOz3l1nvxAzGrKGhIWn
pP8YDQB2THFmqwoDHv/9HlGW0SahzD5k7QCJV6EKX1DnKU5sGxFvPO/wCi1W06ph9eL0HBxx1Qtr
4QYBHFx2IunG7gvNqkVM+tE1KDphpKe44EW9MIznTehxsXr2L2bHlj5behkzCFrw5xSDk/4yAgl3
3pfVbLoeKa7MIuUccKXseCmmYs733UKLzRn6puUy2uukFmZD0q489m2VAiVkXXFcfO9E6HWT/2HP
Qrdn3nJMrESr8Lr91q5Z9dpL6MgYQE777bxt0oyXAOMQuaoEkg8IzxAJ5Xi0891fsHV8NOPN7HIA
Y/8isU9V/zDZy3RjdXW2E0E3Vtc5MKK+FQDkKqzemvabBYnr68EAsOesndHpL8hMprgeaqwuVN1f
4m49DRSNyOvp5Teigs564WSjsQAPgqbmsipcTrQOZgq1qKqtP1xHjp5pNXul89ZGaVY8AqoACKyD
Z0Gdzw6qWLghatvn079k45hyzYyLIu0TiftrRM9C/ObAkfpTbmMkgb0zw94JohupDF9/2hdf0ZMY
sivMWB8y5Hn4V3934tEd0Kkxpkn62rdwc+cU+XlBjWsWDtBaXeB5DVIn4CD9dF4AeZTFeSoBXNdA
msCCnfdV3wL2DM5txzN62WHEZUqal9MfZeuTa3YthhZsqoJhv3oLtSFgChhrqZadJuFf0sd/uKb/
0T6KwcVWdOs3TynkRFrll6M4SNO55kn54CLTHOZb0bBrzBae1XvjOkWGZcZuNRMAvYHuAQFlmmGo
y6Z7atob50tnx4iGDgWXqLB6bAEVahofMJgA2jjXZgKtNRVbR6Dlvp/1cXSOjJTXAzeyvPtFSjV5
NEGUaoGQOc9x6TJITosJoGIYul8VhFn8waw/cL9qB+e9umbsgAcmpcxF+0sO43eo5wkvcwEWPL34
usg/ThXTjBytMYDVbdP4THvIw2WqNK45z6OLpLHcnabM3w7Vv56hGXbRza3REhFjKGw0/xi8pd7K
QNnStT2z6q1aGRrSs9NDp6D3oYL1Bu7jCd64Pov/levkGUOWu+OMCa8/a3jxAYAFWCzL0520ZyOs
/I8o0oRpIkKt9BMT0UGBjgqOwh2ubJ5Xfoj9H7H1GC2w52qE9isAln9UKi9nQ30jhrhNZ3WxeuEF
cug7J2LDjelsGgoxC3dC3fwxkTkGDMdF7tOx8/gkuc6mUdTOks597nzKJTqYzAnRScCMUQ69V+ru
6Z5t/YR1C79ErobMLAX1Cv0oCOZIxq76BNlCtmOOG25Ll0SqoXAoXWUZH3OD/Jwq0zeG8smldeIB
fwJ0ZjL40nH2Gmtbv0Wz/nhqu6QsY/IZ5RgvMsaflKMnctr4t9Ze//5ln6DmVLAcc3qfrB/vxmaS
fg8Q/Y5ZbC2uWT0RjrBSWs+fxG5IwNa3Zkvenbm6nqi3rWlARMX+TJISPcB1UALcFjsea+vVtUhe
ZdM8DzNefUEHmQeYs3FdEL5VMj0LrsGpZsuKMYODOpp8itm0LwF7B1kd5nLOi0Y6bwZYreyYukb5
RyRugwQN0F1unhlIddaMMnOneHY68glGhv5nwczmTiZM3J0+kVsNFZ02YxoSB7oTUf7HFf2tY7m3
4Dsagr9QYoycpt7QRLd06m5VG7felND3djiPBJ7rWklsrhxICQr2EcsUw08ZkBupAp3F6V+2caZ0
Fg0HqjwYRh+cD6POHJ+01eBjenUnOdxafP37F0PGhMYi5rpxPnB7P4DgbTIwK5fu1AFbi2uGbIEn
sIWcSfxnzgHS98q5sN7sok+O522MZsm9S+Y5Wjr3t4FZMm+YqIlxmfTzvMU1S7YT5laYuGUfCSb5
vQhMY37ZTnsiI+6/kydHM+MlW4S7jnl+yJXxsxL8NzOhIz/b5Q9LAUm4dOwyWhZMvIyTdZ5x62Cy
pgYXy8Cs6bNxaA4UVgxa2q5DBXt6wzaimw4kg8qlXTvEYL/XnmKaVn4LAspqHG8zCGEWfXOF2ZQd
L7uR0OiwslY0imZy7D/rPHnvMC1cVH1IGufJRUN4bvfkljYyXB1Zxjs7Xsax7D9dUKhddZiWOsYL
A07HGIDiOL1rW8/QgrRBCRpSfJzQzam8Tq2jzO/WfF6wsDXjZiqBepBqptAEZ0wMgon6PGQC1yFl
BuMjncHzFpr5vdkd+myn0bLhMXQFJKuwTTMWWLejEQjZiv7niHH0nci/0fvQBZDm0XKBc5gnjAxd
zNAZG1Kv617r8TyPocseqTLtJstsp1DFzeW0NB9xy3eaZ38xW/8ohHTQWCnMeUgdMoWYc7wZQ9fr
Axl2wezXHuR/gya8Y0ESPH86nulDnjmYQmgieaP3utfZ39g7HUzWzfPiWhizDvP6OjYbT/HXhD2n
ai+h3LADHVHWJWKx3Aib19X1faGqK4Ng5rRK3k6b2dbrr3//EuYKaIbjnrmbQleh9VtEySXi0B1I
SIOlKtXO+do4vDqcDMh6BH2CjzSRqvAyEBB5XXoejpnrOLIWN+6Y4V7wYWPT63l/YNYeK/fW3tv/
3RzDqKTLKrX6oEYFuBopHkFsZl2MrLd36uit/ddCddJFeZ/02JqMflbJHWYSMYXmOdV5oc3SgrXr
5jFPMWwc8mnG2EA8/bbmOApOn52t7dFidaWUkLLE2TGh7cAwWmrjGbR1w9PLb5waHUlmqalWLMby
RvtcD2+O9XJ63a3miY4eczKwy8wcJjW+Vs8kNK9B5VG8OeC4CYrbyo934v7W+2slszFUsyMhWxzy
DDhZVR3cYW9rNnZeR5ENXV6zBbfi4VS+dKTwkvqjE6+nt2frtddnfvEITg0qRYzJTCHU5IY/AkDB
yqdZNbY7zmDr3dfnflnfBtESgSzaFIJgF5CWPxTCOFHW7qQNW2+vmSylUC0rKA5NxS8hBunl5On0
tmyVUTpYDGN7/dIIrJwhm/6gtw+T3x+/5Yc6UOdR3fO/j/6yNZJkZsEnbE0loGLp1kHtnmmruu4R
RKxBbDNXMKbp0I6X6dh4c5vsfNKNTdcxYmgzSbfm6+LZYTbe2ZmJA1kz6i/70Y1UgDEQ3ivhF8n8
5Bo7XnGr8a9rG0lw2TY16CtCm/d+qsqn3JyeB0nBWWF9mrkCxb39zcT9s8TI4+nzs+HodbxY5dgx
5mrxW5zsbTDB35eHWcowPXqet9HRYgvqSMx6FvA2CTh0rrtsp32wUVLo8LB6gCI3xnSnkM3p77Gk
TyOY+gtjvnPyCPRR1g5wfusIaXY7N4xSZ8IXsfqbdLoq0vPiqy5xNLttDfbicgqJw0Or4b7iqvMw
r/JNpNW48223Xl6PsqZo5rFDOZHN7ktstAXOVFvtGNfmYdXDrNVH6KPA8YAwxOujBigPzIEZ4Bpw
mkvDEVc9Bz3RxP022QM3/vujMx0yZthViilz/CAeF0HJTK/MDmkivIjdj/zxtEH8Ow4wHTlmDkkD
zTsYxDSCDdSUl5QJzNeWO5XBv78J01FjrjCbrERzN5yhPgVKm+uJ2DvuY+vNtZy5HWe7hZbnFIr+
xhkfWXfZRDvB999egukIMbayfhQSS9upFS595w+083uIUEGbYecRWxuz/v2LU03AREUbE8dJVIi9
fzAhffp7bq2rWTAgkgAdjwgCMc9BZx9940W+s+FbS1v/feUJLB0mteEcwC0DQuHBt8dyx7q2ltZM
d3ZGJhTHMWkKMAI9TXTHbW6tqxltXElrAonIGBLahi2dAgMUEmdttI72UmVUdSWmLEITSuDukAeF
uaequXH8dKzX5MxyXEZsdFUnB5DneLX86ZAE/LR7dy8btqPjvFonLS0bVKlhZf9u6HtevDf8rKYO
CP3/e0q6IavMul233Ih8KdtgAofG6S3fSP6YDvKqQOnlRAYcooLYe1O9LmZ1aCrmVxR+BULjxZUU
TbC016O7x12/cYJ03SPIpovSmPGZqVF44Jf0hn5vgmxrac1UIxO8f6BMm0IJXuDusePh6W3aWlez
09FZEiUWrAv2Wo+Drw09u/NW1sy0qKmawP03hY28KKYb+7y0A/jk/54ZujS8BDnh2r25s1SQsqez
3lcHdeUKTFEoo8awBVXNgMN+OL3uRu3KdDzXiPNlZTEWnq/KO3VMb3+bj9S/Mh7AVLRz2DecgI7p
spQgiwO9xpBN71O1aqy0HufXE6fH0z9i45hwzVDtDEgIx2ZjaNogD5ox0JDsXQlZ61H7334g+x8Y
lxsD37SA8mL22RFEBEF2qG+TQ+xFz/P9jX20fT/xvl3Yhuc8Xcdv5/2g9Yd+Cam0UwPnHDtWyEs+
gqjxPI+mw7egY1q2bg6PRkE9CVdwFYkzXYAO3VpbyUXvRGMIPHow8THgbK+62jo/mq12MFXp5GQM
RStvRcnfqiwKSTphRh+c6ad3fCOM6MgtuwW5gAL6OJxd6bcivnUbF9i5vabuxgnVUVpgCEoqliOs
ztQGVS6ReTjG9XmCcExHaYHdFzcoNjaodu9iEMgv9NvpXdl67TWd/3IOy7HtJJgY8VFdsJzwi5Uy
8/TKGwWBjsZSSypUU2Plqe+uVg5ydCpeJlSC6NJ90gX8kqef87eD9Q/7ZesH//IT3KKx86LA3rDH
5pBfxe/8bvCOxot9VR+yK/FUX1/Q59PP2tqt9e9fHjXk3G66Co9qy7BJ760997ZxNpkWXavErcBZ
GqO9CJavDOTeWfK9hxbQ6bfeWn11fF/eGgozPMsFVl/oU5p/tukTKb+ft7RmuAuTgpgFlh4wFty2
Px078VV65ntrkRY6xm5Tga02NJwqHECyns3Khy7FeeWeDrHqTTsvQQqCPF6JO26XoT3wnTffOCc6
vgoi2FMD/PoYWhOI6wDD70BSdnrH/7ac/3HcdYEimk0pBVflGHbfQVf0nl/0F4bPQ9df7h7Km/KG
+o/88lf5sfO4f9+uMx1oNQ1WVpG12iG34+/owQLp9QMBxdYBGiAff6K76ra5NS6zWx5EP/Od37gR
DnQFIxUbJZJy+FIXvsPLcuJ6BW0gLbsWAaqcdmpEgfP/r53UrLlxo7GfCvDHFuIlbm9AyRjU7WNk
vqTjEVRqOz9myz9RzbgNtyZcztAijtPRpxS6AW50tBbw+0IEwRXWfQODb93h0U6mm0pE11Yk/KWq
/aqyQpYv99NshKe/5tbGWv/1BLVJlDAivIqlXrI4kKB2JQ9tehb+helKR9EErpKCt2NYkjJ02XhA
qbzzqbZeXHMFfVakSsUjEoS0cIPWsANowT+OzdW0Ukif3pwNN6kDtpTkvdFFcO6xwW4Y6MtB/lRe
kyw+q1/JdMwWjTuOYXf4SiF8YhxpfFa/kulgLQot3Rb8c2MIGnwrvajjn0DWqvOUu5mOx7JTgouj
oh9DkP35cdfcj7V1mKo9rdUNG9QBWVCmkCJq1wAy+KaJ24sbOoMeQF6DOIyNO0nxRiriaIY+LFZp
Ltm681n/YDWQsmidY1fbt6AFBqOjGZx3gDRDb0CqxsH+iLsHTNXzm3Q5pNmOaW2dTc1w8zmWason
OH1BC6/EBdiBzy2o9llenBezHC2UIwmcyTDg7cfpndu30x7zydara6bbQLvYlmtuMzlPM6gU29vW
2LGojaV1FJZdOH1RraFQyhvDviyih+LMzpCOwFI1lRAPwluDRsI1buR5t+tMh1ulE4SpQNyPSwvb
8Vj0ydl53UMdYFWImrYGREZCmhoB7XqUIGdmMzpbVxkl1ThMWNqZw8K+J8V5CZgOqRrjJjMhQ40E
LC4PpjCvFlEdT5vihsXrmCp42cgx3ARNGusRQjWGe2GIH3x8ARfkedFCR1f1NQTFjRHJQ0Xq72CY
vsMk2B8FTYrTP2Ajg9TxVQ6NVmvED7CiyE9YBPz8Hkxua280gyzzPALkvEFhVoO63cAQVt9aXjqo
uzFrMQDC9q6hNoK2DrRSSZWVlZvjQZl1SIv5yNiLCbJJtXfntLFJOpCqdjhIyhkOJkvkK2CEkHJ7
Pr39G55Fh1BFxCy50SGmmjWH5GQe+yQF1+tkquLl9BO2Nmf9+5eijA2GE0FMYcSVDSOhURbqwgAw
P2BgEQ6TCYOpp5+ztUfrL/zyHGvOZNXmSJxNy3fzK9B/nV53I3DrGKrRBFLeyfFxrfJYoEmTQtuC
jqDzBiveFD8M2cfp52ycVksLqn3euCmkg8aQl/MdhRZVDPpr4CUfMPN/kZbDzmO2tkkLsI7tll1r
KvRBWvcdyHNIgQixN5u0tbgWWuvWElxSGDPY3P2EKq9fdvzc1jnVbDma0inm0BEMG3ApZ2bgDj86
EDGf3vqN19bRVE3CRWRBXDSsE7CK8dxDM+e8lddD9eVQDoqOo+Ws3q26luqim3ac8kaxqvNw1SV0
ZIomXdeVXrHcJGjFZQAZK6jtFBbEgR4LaAqe/g0bBqwDqsyut6F1j99A+ejjxssr82eXXjt78Btz
49v+/fuXTSq6EmpN/br9rx/SFw9P88OR396QYPa+GUCD7/yOrcesX//LYyYoN2DmF49ZlRXk62iB
KL36fnqPtk6QZrxNQevITrF2Ti7j6SrZq9y31tWs1ZxsmxYL1pXdJ5iRvaHboynbWlkzVVdCas3m
JWrYMsOZh/gArc/zxDqeykYD9/9fep7vl+py2cODbnxAHUo1O2RICYdtQocVCqVeW19yKXZOx8Z+
6HiqPokyA8JSKIp5MjzU1fzNhkTETpKz9earz/9y9Pg02kUNFxaWzUNuXOTJU1E9nXXydOwUDgQk
eVos3Tg3NX2K1HkfUcdMGZmIqmgRaDbLNKhUFAJmH5x+5Q3npcOmOqWKBEI5ays+U4feNBwf2nPQ
LKHg6zwUsUUCGxfID3mTg8qgcfektre+gmakZmbQ3InwiSO7/FaDywZjgswJrMnZ+cwbIVwHVBkT
lFxFUuMBsrP9uZY/IgzPB6aTLFf9HMkghvji5elN3Dqvmv1GUBcBV6KLZ4k72d+L8+ajGNECLZEt
JA4USk2MHx6NrDlCy2XnSP17/6mOnMptCMUaqCVC0/nDeDir1lPFWQ6Y6ogpqAhEyJJxXKHh/aed
pulXSczl4/Reb724Zr7ANvwfad/WXKfORPmLqAIhAXplX3xNYidxnOSFOsdxQNxB4vrrZ5FvHhwd
a2uKeUu5KkK71a2WWqvXQksag+PM7n1FniV/goCtJZO/v46Mb1n3zdYg3LFLFoLjZZ+J3+HA11jx
wlI2MI29/Z43Y0NMp25kjmLKnEBPJHsovevLBnnf0RnfPvhmYBQNMhJtpQ4wNUJy6kDFC6vumvp7
nTany5/Yfv9/a9ZM59QqZVmIecLcoSl5pNOtt/zIw5uB7GMigBrn3z9h7aHgmIOh/gQZprOfT7Hr
z8dusbWmmEyvhWdTdALqT3hzKSkUXdsZoi3Msqomb9QiNIhmr4J+3Hiao19F9osEaAO0ERIZFlbH
Ty2FhBr3jB1MOR8YWOVKpz2K5YGDL6ioVss+YLDNf5BUTpYNvIR8tCvDU9NiSftp3RlPOoiqBdwA
6or4BbQt6ANRcrpSKpxsj70G4+tAqhmqWlhJD/cQuh5AR3w1ZuCSYL7F60323z77JrCg3hMOxEP5
v2vuxuTr6pUH2X2oolvwLR4vB5bpE1rstsHactAIAHjTPhbl1YzncE43dQYHTMeWOrTJSlqmpQHa
zRvmjsDIfmwkO1TZFRTtLT/ANLgWud645sUCNo/TEGUf1rK4KsroZopaS3gZNp5Ii9x8CkgTpPBO
nnfnGXJJ0M6MEcnHtM525W6mI6uyuk3D0ccqC/e24ClYxWzdZAbb6Ngqxr0CqmDoU4zYXSR/suVn
FH297Debf7yzIevoqqaU3K26zW/UNdRg3OXX5XFNU9789I3Lt1Whqj6Arwz5jRpec7zvjo+XhzZN
Wcut0A2ck6BE3TVfzw1U79rT5XENLqIDqSBo403ZjCmv4T88v6+Xf7P6FQLhl0c3GWT7NW8Mwglo
IEiFzLRO87GdQBoVhXEFfN/l4U1G0WLTmVm55AGeRpfECR58X4XgDPPml8ujmyavBSfNeqhxb5E/
9h9SPC1n/D5pnveNrUVmD42oxmuxnLSezuBaPELM6BipIL48vMkwWl7lzgy11w035aGjJgKljuWw
ZDCJDpgCxUPr0hrjhmX2BAK1UzXW9w3NLXutYdo6YoqUoC4PNmf0gvQ+BHsFdDT/2WURncVqafFe
OfEVQ+NYSlgSp3NtOQOYjKKFZgs5N79vBdYynY+DJ/8N1vWGz3TXMyIa2/6OoQZqHBCNRjGV0B/K
+6eirwN0my5bxTNZfPv7mwCloMdxV5U4v5YKhKXQFvmWtxGJy9C/gzqyGxcOuxGy+VGHEWSlpzW4
9TwwGm0KDuD+e5jnJt93edDhVGDiCzs+4yW/bXvoSY6xdGxoWtMCaYHsiDUfx23tc8h9kaADDqEB
EXO4b5PTWazmNahrWo540ST5U7iUUcyL8EcjPVvV0rRIWjQnwKlDAwmnhND9FSoBMRZbpchgGR1O
1RGnAv0Sciy0H+M1gbp5HbP84bJzGVKLDqjiaxoGNUE0c5/fQqL4Chr3VyIb78spscAoDJbRcVWd
V2RONymcESaKwz15Ziral3B1DBVuVIto0LN08pR3bHlwZHghuWwYk9W1iKZ+NM3AFoGqw7+d0czl
d/fD/O/lsU0W0QJ6odDQcYbt1BSNHySr/ll5YjlNmobWsi06XJKo8pDMl+A8tl+K8fe+KWvhCV4F
Z/ZHjOvxq6H4d5lsug+mCWtJlgF66EQ+Bnb7cy8+DY3lzGtybC0e6Qx4XbRgww+p58Q9xXVglsHP
qPfKa2jhlV8v28XgJjq2aQ7rMVkWTF+Rb0lxR9Y5pt2+84eOa/JYzbirEDj9CFhWxU4T9z4k1gO2
aerh32lFBFOBNo6heqFj3scFrV5EgTYj4Nt3zl/LuXxIy8HfSiq8+xC0NWhp0VFqCc8Ik3zndqDD
m8IOyqZFgEzke/PZG/BoE5EEAtkSNEjVeB4H8WPMI5temMGZdJwTG0PZkBkVZCihQDx6Znk3x93U
4PGFlfOZJ8Pe0zjVAriADqA/eXI6ZUzGjPArCa49xcvTZX81hJuuYrj0UDpG/x7Cwi/P4MbE+2O6
r+2Z6UAn0GBmstzWe40+1PKZFE+X52xyVC2UuzTPIF6PXT4anNtlBq4iGtPDmNW/do2vo53mapWS
LIizMRJQw66/BVF/CJt9ACKmI54aorhqAphlqpsT7irQ1/LOl2duWE0d9NQHIMbsHQxdDGGchQ4E
f21gFtPQWvAqVCLYKHGi9aIl7vrpCLHcfadIHfYE5ZEyrXycxRogA07TuBC8v2TEciYwxKoOfoIq
3kSHER1NUzrdT0FxFWUAyIzecYQ8heUXvP+iBNWUv7dOR4E1wFngkXX0wSfpWfovfXbbh9889Ge1
051rSwGGhnOmo6EmEa09Leb0Ncuy+giNsINMU3GY2qyOaxKu13kBmey2IYcxgToZHjxsRKAmB9AS
c59UlKAjA6XB/hzUn8udxSidgSoJVFuGAcalQX6gXns91+R4ORwMG4WOiwKtUdbQBI7l99cTv++n
Fy+y3cIM5tAhUXg2KYOUA8cSgcQnHkXbxYUnv1yeuKGVkOmwqLzs1m5Kkc76wXkhjY8+lSGWg/pH
BfORJQNQag0U5oODwr2e9io/DENgubsaAoZokb4UeDSsISZ1Ykl6HYX+A3Q4wW1QXFdraClJmIy3
LdibGywfujzpAixMV01XJXFjNiyW27Fp6O3vb4ZWobvOZYbNW/i3AQpAPnR1Li+KaWQtyNUYkblY
cEp35GMivyc2umaTvbWjdJHT0QejIo6M4/rkJO5DXR6Bh8gjue/cpRNNSVrKJIGaxEms14Q9uOF1
b4PEmyJMS8VhG4W0jkT1whse3DZbf1s39eJYjcHOfUcHR01dMUBQC+4YOtlVlOeHtOaWm6hh9jrZ
VMD8ws8EImiEPsI6fIzcPubMciI1LKsOkcqSpgtZg2X18ifFb6fpawbAfTK97vJGHRVVc5JX7tZh
kjR30vkZUsu0TTbZ/v4mfjruOj3fOu9Ek8cy7Q8JlK1LWy3SZBQtOl0vcbtuu+ny4F/uPCGTxvVY
Hvzmn31W0WI0dQeZLj2if/I+ULxs1Oig2jeyFqVMzs5SUIyMzbDtqhW9Bz09XR7bZHMttWa9xJlW
wSpFKUH5e12L5yXbVwDQwVBjWoNbasskbX9Dq/vA2zdnHQzFUFUWoYN45z6opT4t3WNm21QMG60O
hapAXj+kWaJOibMCcqay7xTCkpZ1NHigTi/FK4gjwQVxn/LTPA5mSHwlXrDGRcqKGGzwteU7hjXV
cVE5kS4U7cVw4rK9Dr32BhRWp3Zx92VQHR4FfrnAnUWoTmBfAKN2cHDkPq5xpsOj8OSegw8cFiJO
CG2KZGu03tWIAGLuvzeXIqOBCJJ0OCVTFUfQDhhFaLG3yWm0+Jxl4cMi8PNkKKpYuFAjd/pWWnK/
6UCmyw2qhrUDWXFiEZ6j4rUU7D6Lxuah5suHhdbegWTTk2o9dmwmcL82I3XjfHFJLPkqd665lmx5
MVcFCXG7Wxa/vWvV7H1vHertesehOjqqT2o2T0EznNjaxyGfD+Vg68x8PxaoDo6apt7pO7XdHSf2
o5TLdS5Qx1j2HfmoTicV9YxB7gTDh8knyoNDOhfHyxvz+06F/6v56zhCXKGBU/F2XU81XPfIpbUt
1jT6Zq43qZanhdfKBFvo4N00yQd/3OUnVEdHuTMFh5SI1Cnri4MQ7SEJo50G0QJYMgo1waGGk0TJ
s4c6SYxHmu+XjW3yEi2CIX2E0Imc4bQuaeyKj7V3zYd9jyaUaylWJizqMpIBtOSKn0NYfGdpdfRp
ZqNp3oqk/60/Uq7HplP2Xu/AB/Hc/xpVy3pVLYQeyjBkp6hYvy6S2Ug6DW6jY6QGj+QS3Lfq1CJF
TuFw1eAUdXkJTENHf3tk4XSrvzL8CkJR1WyLmNr6Kt9Pu1SHRa1B52dNwdRJFF/m9d5d5jgEiQSz
nORNE9cC1SkbBZV3DD8D6nxwuJzP85Blp8tmMU1eC9RSgNmnTtGC1s7NUYnPXgbJnvTI9l1xaLT9
qjcbQasCKCBvlCYZqNmyjn1yAsvVz2QXLV5D8DkP6JQd8bIU8mMLaG08OJ46X7aLwekjLWILuOFU
NJi3lMEVoJFXvpNeqXKGwtF69FHLu/wZ04/QYref0ipft84kz/kk3RSEh/taMqgOhMpJSjzIUOOQ
5gBcMHZunNTzuWzlr10z1+FQxVzinPZn5t5R5nfNPkVO4Ir/dpiwcud2XtfhlLkjQKOqjbsxKSxn
HcOq6hxTUz5kRZShIAfW9LmD/Nb8kLX9YcD7QzZb4tX0DS1ePdHN7pxXw2lsP0QRiPPTs6qv1qSP
KbUpRBvyyX9QUlHn8z5CrhpAxzL50U2QSLzyTzYEr8EtdcHAUjQVChOOOoUNyM3n8nqN/F2XcKqT
S1W0mSZZYOrR/BS5d1X6sR53HcGpTi7FVjIQOcHys/N18b8R7+myq79fAqehFqTzKkVH0gKhNH/s
hs9d9JBBo4vKLvbox7p6TgYbtNm0rlqqxdtXt/gS/umuNwt9pv33UtgIUQxj61ipdghAE7tZp1p/
8tJDDvzVWo/BW3S+c0bQkVLtlOW8TLCqff2p874n7KEPf0j/Nxtc6MZbjvGGXKVjpjKnRTGrxTF+
TN0rh4CtFM8p3VCdu37ed1D7D+FU1bc+TVGuGLvHKHmN5LWVfsE0+21d3mTCVAmaeuMWs0HyBP2V
zyDdjlM2Hd2W/7jsqKYl3sL5zSeyJBqLtcInFChv0upzu9wsVmyWaf5avsW1k0kGOO0ppQMet381
fvaFjvzslDaIi2n6Ws5d5Rgqv8DJD5DVD3IZvkfKeax9GyezYWPWcVFNuTYiKxEAkzNeLzQ7M/mr
ipzrVQEqv1RX+9ZAC+Gp98fGo/gKIf2HsPQOamrPde59vjy8YWfWEVKLX6RjFOFixbzsSKPxNEFg
9fLQhgXW8VFtFw7MccvhVHiPo0T5JcX5HlB8tK6fL3/BsMA6PCrnrePOI6KrH7vztC54Jk4PgXIs
wxv2aR0iNagwWNMetimr+Q4KJmiThgJCVh4yIHyHpIhVvsRhXx4v/xrTUmgBnXsC5B4RTlguq/kh
msPmDLF1G9+MYUdlWixPg1NVTu0ULzhLdDHe0qdDIfmHqVDfW+bfgDtRHNsgtGRlQ2zo/FJrRhte
D646Mf6pcwDsQTWvVGfQxx9Cvk9JmTItviOInwMogxJZ74IsArKC4hCFoEXYtxxalhbTKBYerfBb
CHjisvcwiWnnSmsxzcpiqpYAEwdCCViY4Zj6+zTiqQ6qCgcPuo19i6Ez9wRF3ptosOHjDNGmY6pE
lZYNkaiV9L36PZTNs+ehTDuNlo5M0/CbK71JNqxKeBoyGEU236BqcgzXq4T+3LWWOmFU1IWtO4LV
95QPLGYAe8yzrVpiiFodTZVs0vbFVkz1w/XUuPOZNvv0KKgOnaJLKJze3zJk5Xz0k/VD0SvL0daw
N+tQqRB5q3VLGDsj97W4IkDcbq+poe3J37SYWmjOCxNT1+LArxKvOoZqHQ6dN8lDv+bu6fKamj6h
xefI1bLIHrWdnhEwCwVlXE6CA8smLDYy7GG6hp87IiqJ3J4lmseJHzgLY19+zuijk9gQnIZl0OFT
YunSyQ2wTaZeeiAe/x5V2a8hLzeMQmv5GQY76RiqAT07ENPDUrcMT7ZVHwt1ndVy3yroMCruR1Uv
B0RWtjbHYskPyXrXWfdg09w3u73ZE6bQH7rehRt1Pb0uE/7gRsEtIcO3yy5kiF0dTZUn4HWDYoc6
VUN5aPlwHNBDuW/o7ZNvZg6N2BHU2TiaoADB3SfHdZevXTM7hQV5YkjnOowq7BJcowpkJ28eStB5
Xo2D/ztqljMqt8Vx6clJBFxZFtkApaI6lIpKICxKhpO0arJT174UCQEtMoQS8ejI8ThRA7XfkgZa
DMXNZfuZIkOLbkW8POwX/IJg+lkly2Hty0MSXKnm6fL4pqXXUnCr+lblIRGvtGiHuzRd2I30Otvd
2LB16GgqrMzsopsEfptQKN15Z2CezmmbHkpAbILCcrk0+ICOqyIZK5o0wMNmPfnjHUvAocvL+UiW
5gFigh4eJV1IkszM9h5ssJmOtJrQl+O7zeYFNPiHjNlZdu7zruXQgVQ9kWQkvYeNMOrvApX+qyJ/
H30K1WX71KzAbL7V0xlAYEW9HAvHRj9uuCHohFNR0I8BX1j9y1Xi2h1e6h7dIIu6bpr6al4pOBOa
I5lsLP+mr2k35rIIw0A6iAnW87Pvf8LjgN8K7DAp8G6noJ5jbgOfmFxLy9+p04pa5PjUUt1l9PdU
PgTpt6H76tNHP7CUX0zupIV4xMJSFUNQ/WpoBlXLYSlPa+X+vuxQph+gxTdjtcryiEI2li63ZCji
NlpjkKQAA+piq2eHTNlY9wxblY66ElU3zG6EIlvVJP8QnC4/zYP0jh5DPWZlQW7ZsUyf2X7pm4zi
5yOnIMTbOvz6a7Z6N2g+/cRIdS6LxHJMNn1CO4KX6Bn2OV/qX4qBqyrti68tH3+7Pj/3xEaG8md3
eqe0p6Oxypm6gd8ApR+Bt7mlv9CCBxVkNx6j1zFl8TxCtB0v0zUqxWvrf26Gxzr9FAVJjCLplR95
x8l5rXOIXCzuqe6/kT460S47VUwdI+LHU/4cjjRmmfsoKps+q8kw2/nkje056dOSqAVnTbDvSsbu
l/opGCowJbPfl/3V9AXtvFD5JRqmZmQMCKaU51zgiWLxw+Rmqmlw4DUPvu37jraHRL5XLJy3COyZ
HIdSxelaOzB0CRkud44vf8QQ2X+QIW/M1QLLB6lRfKQFKexRdNm/iRhtvb+bzd/zH23byKagntxs
ASXF5P72w6+0XT9nap8kJdUxYKpzo6xbMXqz0XIKd/JuU7U2ce73wfGydQw/QIeD0cEr3CydR2C2
3KupLa+qJL8e02TfPVqHhK1yrn0QmI4nCV0+b1G3qVscXCju7pu9tkd4dYDCfAkDyZCjtS/KHWD8
+C+6qtRiH0Oa0+Fgi1PKIR/BXkD6cxY2B39OPg3qB8tvkjA9M/c6YLandtOntLhOm7FTFbhv0Zzk
HKN+ueq7+oH749cBLc5L0r2UXXjPM3beZzstyFvXo4BFgxmx8IoT4MviUBEOkTF0oFz+gCHwdNAY
79vVa3IQYqwD757GqAn4ZxVMnU1awbBL6axZq8MZU1kKkA8FrLMhzVnN/Hod8eTp+PnN5R9hig8t
wItsXbuZw8NGedv4d5HzcxksZck/d/d3Ng+dMot4Hp4KKcZe78ujOIn45ut8335N77qr7Fwd0qfP
/kf3k3d7AoTp8NuNv3zpr4ozpHbwz+J4nXy8Lj9sEkV+bCsyv39VQHr9O7WsZPWyQf0hqLgdSoix
sjvILHV86ya0pPX3vcLXMWWzjESaBvjRXemdAoh8LXKwxOr7a+XreDLp1WXBKszeRcm6G5cTF9mh
omLn8JsfvkkklI8+MIo482TBz7b8DSa+Wf7Y42W+LlHotjOpJ6LQpOyGt+D7pDXHg3pqiXSTybe/
v5l4wKpmUeUiXoYFEEsiiiEeuWOZumlwLYcHUZs4gozbBpkIFQNtmXnXVZNJ1xYm76ZYXyfc6qKk
5ZEAoYAfukvcbMyTRfGyz+5adINMoM1wk0Tzw0HcRAcbHMvkiNp5P3XWVZajAH+acxbjGHv1cRQW
c7x/l/B1FFmT97MgkcxeJhngPCqug4QdJU7EJCp/NGDur6kFgW74FTrdVjT0osyyBGRMlSCg5HV8
p/jdZV3ng45ysm6Dps9oOXwQSyCXLkC36ZGc6Etnmb3BL/9DuOVljoTGzAo2nDA6lKr6JJpWWFKb
ac7b399EVIOrYdig1nSSlFQxaNqceAomSNQW+d5PaEHrRavgTYRaZu8GIAx7htj0YbCxALyfOv1I
C1pnWdZaMlSTFa4ygDTUzXPePYjq8XJYmYbXLuxt2iUZ7TE8CCHjGb2+9KEJltjdp9aJa9bf5p8A
hMmUg/HrWl7NRXDoFttbgclttNBVAqT1NIHZFUG5b5MLHy0OafAZHVPGiOMAA46RUSiLwTUepfKw
Oq+XLW6Ytg4sG51E5kWO59qSJnFDydmdf+8bWQvPPAtxKlWwdUPa+3IgP4WylVW3U8V/zz++rlk4
Nj4pwF45oJvwzu0WvIVB2IR+G8Gr2J/hLLOtN8pkHS1cXRY5c9XB9CN6oFsvPY9Rd7xsHoOr62Cy
3ls4QZu/PPEK2g8QnorHoT3SOjyTyt/Xw+TrsLJgIHNTb6vrKKhIhd2ha/ZF6n9QZc6oqpZskYT4
HOhdXi3wTdwyLU5vMo8WqUGXg9ZF9hKAkSaGVlkcLQ8qfWylrV3HkA5DLV651wohGvwAZ3nwk3Om
7qrkF/YyP3iwuo8hcnVwWT+Ua99XML9anyVes9PwV5Hsu4D7Oris54FbrqDBgPoLoNX0FtUdlAQt
24Jp5lrwBiW6DZP2fxGGyc8uFsH7ftnzTWNvS/4mB1aT2+ekQVBJNt7yqcSW0xzrdR9U1teZuFKo
XneicJcTYePPpPWvk8m3OKVp5ts28Wbm5crCTlA85E3DGtNmjXEEOTBUni4bxrDb6ORa9dJn4Zhh
eAayAn/gB9lYRjZczwItrzaQAI5AG4AexsIPT/USyrtplgeV9vIWdGHpWTS2PGj6lBa41bT6C4em
GPA/eChfzmkBUeYmBp4jZv7zPkNpsTsEYZE3KTRzOpT+lqC6Dmsb65Nh+jqSLO0w9XHDb2z7mqie
B/4aiafWu8K+sGvyOqBsYrk/KYZV3nJKA56zJd0H9vF1JJnXKN/rcRE/eT27aeVDF+bnfZPWYnZK
AapDZ+D2UJsDGuid1c7Lgq5ImFQlz3mGPbKrUBwHswKJkjjJdmZAHTDmhLnIG1+sJwF18I57X1gk
ry7bxJCidHRYNQm8YzXYgIfmDijfmGZ3UQRRymrfbqMDw6YqIx5eqrGaZI6Zeo3817Hap0Di/0dR
cExJOpcwu1DhQY7ygNy0zyxacNbMAVd5hwiCIUL/Na8eR8Yw/K7Kra9Dw+o1aeaCI3yK7mE79yFl
w0qWfdKwwevgMC5K128DbF4YfLse4ERTI0IvG8awvetqgsk6S07U9vCMuxMPA0jK2OZtcEUdGZYl
Q5U57pZSo2ccZnBtSpbdtzIdHDZRzFqkmPjqvXr197a6g1327oc6PqytRkLHfttxcScLg/Zo9UTD
Xq7DwzwxBSmkEP5YBZfJbXP539yzfd1Wvk6m1RSqc4iEM9Y5O6wD6Af3HgZ0Li3p+0MDJQTgsrvX
qe2OMw93+qEWoO5YLGgYxXLS9bHCrW/DWV72cEP46ECwORSV4BNGHuHhrvMq8RZnvRGYBtdejktW
+8s6YzURm26J9xrv+96Duo7/oiTLA1H5yylP++kp6VNIlJZOvT42Ixe23jND/Os6gkO3zJAxdxZw
lC/f62G8acLWkopMQ282e3MwXf0xGMcCQAcKdgOvZl8EOKgur6lp6O3vb4bOWK/+h/IlGBp1vbN9
1zINrRWT6lQ1bd8RWF0239WUPa54orw8a5OzaAdeUdepO+aIHlxefPWKJEGRKy6PbZq2dsIFjQSb
hOC4tVfrTeinT3Xd31we2jRtLTSLKILcFZTQT9XSzWkclWQY70OvcapDOyyO7epoSBc6sGsJPeYt
NbYtNd4hmvoN+9a8WouEBgPpiK60TDzoA2EbmEn3Z1e0H1tMM9+2+jfeOIt8AQUJ1hWJrpyfI/95
xFXMmotMw29/fzO8FNwFtwOGR7ooxyQGuWyMUhtH5eTyAptMowVqXRVDHVAE6nbsykBy3bL6uG/o
7ZNv5g6GXXBsJLA6Ekad9uCt6C27i6FUogsFBjwIIIkLyHwkrvGY2by6uYqdXMYkOVsLkYZkTbSI
zRTheTBsWC3cFmvvoVcPYf3AcuDzz/sMpMVtLiEKOQsBPIc/zP7BA/P6dVcT30aYaHIeLXiBs248
FU0SCKryLii7k9/+rqPhS2B7mTCsgw7RIqIrGmw9f8qeU3O31t8pTr6I3P+PVKhTZKm+GpdgK3nW
TN0kvP80tuIwJO3D5UUwlG51kqy+nIYx2mocXfl7zZsoRgjXyUNf0UPbOR8Ja/FK+nz5W4bdVMdo
YYMLy3nByRKqRPG2yeFkGdpqEIbV1jUEO59M0HvH4INfx0gxlP7CNkTV6+W5GzaKP1Twb6J57hSv
q2oLBzCSHGkw9HECNNi+FObpmZeHSyW38t72RrRE7P+hBmGyix7HtBrFrGAXPjxHeRpPuLJCFire
XeXwtDj2CuXW49bRAGT1nx16/9BaCNdLWUTiT1W7aFGbwctTbUOfG/Y3HS/lOTVL8xCzxp14HH9v
2QWbG17OxE6hHV/HTIH16/+WUnDzrjxcjatHp3zFXc3dpzrp61xaXlSQgLSoGritPz8Fslj/7deO
2dq+DBucjpkSTlGmLoWN8AMyxGy2RGhJ3ZIAF+E1z35fji3DvqBTaU31UI1DJVE+9H4AgBCXUbux
X++LLZ1NS1VJR5Ayh5e2rpvHonbm56b2y11wY1/HRg1ZCjSDj8aXdsii+dSFjhzPkdeBafCycQwb
jw6OKt2BRxTA2VO/vWOKJYZAwPXloQ1bg06pVWCSaV0Oywktx8+D734CRuAqENl1nzX7bis6MirP
SK9cSNSehjk8+El3VSHOLs/+fa8hOsRpTqtoBax3OdVgZ+VgnGJtfywmuutkSHR4U1szSJJlzQKN
yvkoo/owCN8ytGnm25b0Jpe07lpyKM1LUMeNt0XbHqE4/0jWvYbZlvvN8H4uxsQpZvQtT1n3vVN5
P36pRhXwOyKaTO063hId6TS4xZxMcmlOaYdsEoV1HqcO/Xx5bd/3TKITaHVVTvsKMkWANLL0jsiO
g2eX3VaqbZ9IYMOBvZ8CiK4wuOC4wMe+RgFAeTEVfbwAqlmuB4Im7Nax/JT345foqKe5V7QUEm/K
U8fuFnc9Dq2tSdTQQEV0Ti2nq+d1mMWyPVCN1wqDU+VdRfMEAKV3U1TpoQmo/DSxb8QqUGf6PVpK
VkMiuMqBNt3uBdubm4tq+OVVN8SFjogiQLY5ZPHX09D73bmfaXQIXGjEN3mzWELv/YxG/gOFahyR
0rlWLygkXSdZdw90yEcUO6fYW9lr5a3QYoNW0L7fo8X52BEx96UncU+j133SHyu2noc8svwWk7m0
OC8iN59b5asTT4D9EQ+V2x2CnVUVEm1ffbOLKCD/QDU3y1PqerdrVf0O1LqP4JLodFvjmI4r5APk
KXOye7GpIRV1ZSummMzi/z3xtR+mZhgweK7YMQW1dR2UT2Xffr28qIZNQ6fcCoK1bNwBdhEFSrXN
I85DmV8f82UvyoXoqCixLs3MvVGe6sI5wYUQaoslxAzRq/NtORkQpH4J42zPqcCNPTiFb6mVGYbW
YVFZHy7+qMC60vfzF0ndDzyxbKGGbKBjogioJXEDhslRhkiz/oi3twSNDtLG6W+auRannuqIzHsY
JazZcwhKxRbCuRaDm+auBWla5gVajTE2qmPwlnRq0NpaxxvO9rI/mj6gxWng8GautskDN9OOd0Hw
0PHbVtowEKbhN5u92QbWZGAtJFQlJNchEyrSA5Atk3M7M9sbuSGedEhUn65ZxbYqjWBnB809kO/Z
gEsO3uLElFiMZFph8vev6Ksi9Eg2AJuj8o9FByxjX1oKKKahtdtv76yyET2GXpokzjFjl9nqfIad
TIdEZd4QsGVu5akAmKsLzwB3ZtXzLrfRoVA4FowZnwB3a/ktbqlH1PawhRGp9iUnHQ3FcibVUgMv
lvjqc9UEN3QqPmWljXfGYHWdZCuYUEzCXiZPE96yI8rj2f++zzBawIYhVFamaEMRTOLUjrGziSOs
kHrKbTVng8frgKh1HYfa8TB3J3O2wjbxzngBjHvgLayv8oawDbSwHTtJSNDgiiHcRzZcbdsObu0z
+7LPSFqOnbq6ARMnhsemUybZYfLOvkuPKVAXlz9gcH0dIOVPvXQ8t4J7evIcVV/adLpK1b5MpVNs
tSF402mRYTcA4odBjcHvbb1YhvNloJ2O3YZPbpWm8iTL32xr13ZuAbiayC+o8t4wG2TJYB0dFAXI
BZPOsv75SrU0cQXtGWs1xhBa/8FDcUW7iEY99LPpcSIgNhf0eHlVTUNriZaKaqlzN+xPLc2vnWk5
K26DuZlMooWtyxw/waYgT2xWt5WbfgKW7gDpvR/7Zr599k0a7AS0O4uE48oOcy9BcceixRJLpplr
odrXxdjIDjMPG1FeE16hQ5nP8ijRJbOrCoO73t+zH+HrJVOJ/IPpmkj6oS33FXiIDopiCxVzlQd4
3nJLsE75xc8myy05yuQuWmpdRCLXmvn9aRxlG8sq4Iei5TsLPEwLVRks6QrdF/ojatocfPW4hbDV
dvUzTF1HRTlgNfGydqQ/Sl4CqutXaLzrbd3WpsG3zeeNM8poCMoxG+iPXGYdWvum725WvexydB0U
VfRO2oqyoz/ChEex9OcgJms5HvaNrkVp0fZZgJcU56fDanDcC9xr2rYbzpdHN0SSjotqmlZBeqRy
fka1F8SDmNfD3HRoo5gLW14ymX77+xvTB2sHsWUSLC8AF3XXAZrmvsoqVZaLjml0LU55FnpC1hP9
4bgQxIj64TtxS9tNxDS4dgau0gKdQr1a/t1wWHHN5BTXMrXtv6bRtVgVBYQkAInKfk5DD6njhXsc
kKBm7Sw523Cg0WmzEiCLC5ry6qXewDojOh/5Et6rVBaH2bNxbhgcSMdL+XM58pkV7U8GHr2baE34
NUrvHRgsaX/c5aM6b1bUdW3ZV277s0nLr50/hi+MzMsRGG3x5fIXDMdLHTslIWVTgIioehnLoL//
P6R9S3ecOtP1L2ItCQSIKd3utuM4dmK7fZmwknMSIW7iLuDXv5uMfPRYzbf689AD1JKqSqXSrr11
FrHDtHAaO6PMdrzNyzTmWXB1fjDLtpgYqjlrmWQEg00qeGn7CoKf/tdO+NAhvxAy7Jp8WovTjNkg
puynV8/jzcAyeaD58Hx+Aha7NcUJK11EZZF34mcvgn43A6gdz523RTpg+7rh0Jq7XeC1iHeEFU+z
dPUu1agDnv/pllzTpM8iwVBEzE/bV5jR49SWO4/XV6g3o0ye/cjmYlc63oXbbHg3ItzkBGHYvLKo
y+Nxpl8zB0Vm0mQ75HMbOX+EGPq/XWSuZxzIc7CA+lF4eLLQ3ktbPjcBWuykE4vcgcX2rx4LbnSW
XZ9fPYubmJirKh2ksyAHfXXHYE/D/jqS8t3vvatOJ9fRWL+eH8ZiASb2qu6XWhKw/r+CfmpfQCI3
ZjzbAtPb5rD+/8NplEYQCAQSyH31nGKHw+hBp/6Vm9OXBp7oJFt3eYuhmTRaqJtQt2+C+jVK+W+J
7kHZq9tBtXdN4P7Os/S6U1uv8pYIbLJqBS0ZcKvvqp99BA7M46Qb/txNg873gVsOcsPSbKOsm/Vh
3cKSDbOPI+rN96AIUHp+/r0huH7rkGwRmtj23fD81nHLCCG++tlCdgfU/UrHoGcJd+etyrbxxlk+
esLDc7CofpIouvMjSuKBC1QW6+FXnmeQ04b88vmRbPMwPD8qGwcH1NC/RzRRe9FC1UnUW4e67QHL
NVweRYQZbPJZ8TPvgx+czM9CqONqWatViTl7Cn15kIlEb45/0YM92C//u/d4MfaLTLvlTwGCT3R1
leMDTzznom4I10RrySmvCUnq+h3k2qCLKgsOPmQl4xx0Ext7/xdX80mcNCFbpCoJgB4sep94cQjY
l7r1/iTgWE7d4DpFMHPrctdI/0Um/ffW5xvx0mIIJnirCSWoedZRW5C8xkVWV/tqrsj+vJlZ8ggT
vQUhJmBlEnd5k34t3N88nNIXFqYKdA69bL6wQBFng8nINtQ6wQ/O3+Qd9mZSyRsqkmUI9Vg6KTR+
uUVef+1HxRXZSTwfbTBqWjzVRHaxNmyccfaSX8CwF8Ou69IfaabkPiMqfW6bQqe7jm7W5WyjGXFB
6EhUTju0/6SOvl7TMeGM35uuucvI0zYNt80UjJiQl07olLSPfgFV4O+Yk0q0wiPpP28Ktq8bMUFP
flN2iqFxRuev3HdITDI8cZ//uGWBTNSXBli+oVHEfwkWfNWO/j7o8ZtUw3XXjN+d/sJXExP5NfZR
mCd84S/gCXzpIG8YN1H73ZOO2DdF8nB+Ln+xh58EAhP9VXII+dUscX5NVFGw+7ZN2FKya3ieQc2X
zVNZ0UPn87F4ZAnksb1YAu/pxC0UuSPvuQvnqjnQoR9zUA+hGwK0SNIjeYRwxX1Jn87/TMt+miCy
rEl6HOW5/kWnNjg2CU2OYS31Zd5sYse8nvAhL5f5V8FAWgNS+OwYtr535GMJTCs6jw+XzWKd3Yeo
ES1+7iYymH4FbkBiD2CS3cyKyzBqrokiSwAScCSIH15cnXtxEBbtrhrLauPEsKQ7JoSszaaoHMfM
effmrDnMgQYKVEbsmtNly+Btm2yEBJIlER26Qv8iwvX2zM9AlKO3KD0t2o+uiSKTU9f7eLWjL0PL
9M4V1cFnhMZtznegg3iu2uU2GSu89ldgp2ds7wzzv0iHN7becuAiPPx37/nAi2Igo/8rccIDsvcH
GrCrNJrv0Tp/z4fsKgR7z3rhKgJyP9WXiTZSE4GmMkb03FB1atqs73dp6gTLoSxdXJBUlFYbs/t8
56jJtRUgz6680g+exzT1s11Iq3baoR1abeRbn9/qqKngOCwkLN2piZ4dFtwKOTuAHTi4Y4eHJFju
Wxb86PL0Ou+m/SWOSk1cmspAep4zjNfwkMRzqvy9I8SWBPnnVyFqAtOguuMVbir4swbvTvgbDNbz
+KaTAY3diMQJlXHZ6XwpDtDDW+ZXHo062kjAPs9bqIlWY0nnB3PtgPyLNiC0Kd/ATXpVeOSIIvbx
/NrZhjDShxTSHaSGEvI/6RjuAxgzy/MnGdFdPjiXiXZRE7OGLDKphJ7YM+nmfBfQ8tR7CHfnJ2Az
ZiN3SLifTqSe2XNdYFHcZpj345JsUN5bPm7C01rWEEi+Lvp5qP2fqYLkVel6W1d528dXg/twvpRT
V+sldfVzU9W34wQehWS+8HihpvajP0DWGo8d+jlNEh5Dl0rtMtFsyYHZfvpqTR9+ejOFQ7YqvzxP
dBj3nLB7fwIn9vkdtTicCUNTuA1ARm7Qz23XP/Z1e+I1AuxE3OPsDN+qHNhT4adb8EDbVNb/f5iK
5wMeWAZBfqqivO92qQN0xy5y5GXq6NSk6/JqWjrtFETPwgM5dbrq4c1yfD6/VJ8f89REpo2t3/fh
0pX73g2Xp74DY3+IM/nYN3/OD2BbHeOQd5aagmZUlvuSLfluiUTRxi5Nwn8u+7zhvP3YuSB+LPH7
nfCmrkd1n6HIsXEMWezIRKcNnQf9mqwp9yiFX5eTqHcqwT2WJ1BPn4ts77mDd9eU42UqQtTErC10
SDNUrst9TVl/UI7b3vLAv9DlTIVIqGMk7Vzpcq/H/GqO1PXUbmUdlk02ubwqXjOukT3vJapKgjT/
eDP/eX6DLQZq6kFSxy0y312iZ12H3pdJ6TSOfOLtOtZtQYgtFSVq0nhxUWdjW5fhL+ActVMdGXHC
ptrpjqb8wWcqg4pI1ncEBbJaJVUjdrIS0MHErSmsvewwlQsojDausrYJe/8NJ0sVFgEkgsr92ABh
xb2DIw7Ev4yckpqUX7hxj7MktNgzd0zEVTSy7KFsl+khawfi7M/vmc0cDJ9XrMlrGi3FvhJhfpiy
3H+ZsmC5Of912wIZLk873SiZVMVeNAybBCXtuFiSH27NLstoTJgb6MnAK+ylBUTIxhNzwqcx6L63
XSpiMV+mUU5NqFvezwqI4LLYl06fpXHuO8CtS2h7XWZFJtatLAIvAQkpvh9K/1ud5eOezb2fxmTQ
G7mlzW1MRcmMViCRdrg4tWzhfnYlcnABeDEInyO1a2khwewXOk5dy32eokei3gk1L3Q3zMyBfF1e
ViO/0ORMfBzpRTpMImPPrJtrsHLWzRIOu4h0BTmdNzuLUZvoOEYpTTNd8uelDntcIcvosRIJ3yhJ
2L5ueH3JvdHFfVucVDdMceDjrbqWlwFLqAmM00sdNd2YtackaVC91FQndzg3vS0MheUKYGLj5qJT
U+eG+T/EyZ3oEORaEXE9p6TRO2/0C1ZcV/48BxvlUavhGRGg17IXoIRpflbd8G2q/ZjjLl2L4ko2
1a0IwaSH+3YaPdT9FmGRJRMwwXMuqi8EfHfNzzJYW5CJwitTeRsIfpNWxcN6GfWaLTIty2qaWLpk
JgEHR0Lzk8zzbVAvd7xpbwHyeJzTrSZ0i7WZHGNRP4XMhz2fwlSWca+I3ve53Io9tq+vE/uQEBPe
9mleceRHMhlTeD3KBbtQVOWwJXZtOQJMvrEuLcEkP/nJ86iL6b2Yncx57FBAndM4C1k2X3Z5M3nH
ytArhrYQ4kQo+TMXTo3UoxZX5+OJbQ6Gx6PJCpDALHWe+ejV6oEsfc6f2qpm4Z96bkm3EaVtm2Fc
z92gLjh0WvtT7pZ4N5DUG7sYlCRbdTZLqcbkIOMhT7007J1n1PDCb6GbBXE5M7UvZ/9PMKXJzl1Q
TZl55+6ibrPe762pxP+WsakJxBNEoBhZ9WqfzHpMk1PJWHKfTgJvZrFT9mEEcblatY7cz8TPWgj/
Acqvf+opdaQPw9S0p7dDXy/tO4CwM/2lxyro4zDh7LXL3dQRMRp+Oz+LFaQGcg+lunLk3yb06uXl
vuiyecxjjUbA8i3iIiPNleNWUk3XfIT452OIPtmsiJM2C8R7mHEP8WhaItXvHJDeRlA9RRErqo7p
HCTgKNs49D9/qKAmgFC0raocXch3NQU3qwaUHve1o45/y4083Qi/lh03+dVY37UOSaLguZP6IKfx
kXcrci6tduk4A/3Xk0MSZYcg2bpd2Ka1/v9DPJmzLPNT4WQnjmklqv5acf24hMUDb7PDUE5bmbdt
HCNu6cZjUPueh1Pn0T+dCr76AS7CPr0HHelDIbbURS0eaSIOURQOKidp5ElI8TIvZXOoZcD356OK
7ePr/z+sFS4i0wiZNfJcRG0auyzL45nxp/Mft4Qsk4tNZX6gWygCv7fCu52F/L1+uh6Hx8s+b4Sq
YEE/fycT/k4adXTl97Ve2dILj1WTiy2YlqxWaR6BTpYfmETnLtP8X7/kD0u6Weq1Lb+RmWggphEN
0DtLSj90fyP3mf3rkGblFkTEYqMm2rCfXE95dPBPiOs/BBuneKzKB0ytjp1gfirh8ec3wzbQmgl9
MKTAIR1TlY90l1dfs3TAPQ4ZTzrJJga5ewGdrC3pbMuamdhD7uKtMW9d/oycLgJwGEHEd6Bwen4e
Fps1wYaLi1yxnT3+HA3zN1qHN8gN7wLP3cBuWJI1E2dYB0KynuX6pMl8XIo8uNUrLH92wZrLQn9j
FNsSrf//sBll0PdijFpyAp7J2amFk12v/PfzK2T7uJGIjIKmBX6qPqHcAXm1sZ1j7Xlb1HOWzNkE
HELWaCL5MmOBquDHFHi366FUUAABpfNt9OejaLd8w7bVRtmhUaAVU+EwndzFDcCckvR5KeOg0H3y
GAFO4R/PL5htSoaTR7NOee16+lQ441714VdeqIfMme4r9IevHjh0zWUbbwIOZUA4Hxo2nUizQGOO
JCgLbb5NWOZhwgyTMsLTd+FMJ87H5d/QUdMv4qcg2uZ4j0p2UwKfDLxoXco5AR7k/OpZzM2U7gTn
Hh4VtA7fQ5LnceiEdZxVm7hfiz+asMNmZukox5q9R3w4VOG0BzThjpfDa9ts6TlaIqMJN2T1EFTj
XE0n8DvdsCK5Xtry73skJdAeLrZoBC1plinomfCgomHVeu9rmrVmJHmGB57cWYZj1apjNtB3b/LZ
oe62ygS2iRmBgDeaBf2gCVRuR5B4BftmCp68ufyyTkwMy4b72AzAOOZlNBJWj0SfxAJoS8KUs5u6
aatZ3WYARhBgs04mptrotDheHHrOrgGz81TpbzJ1NyZge9s3EYiJl8xRBSD1iU5TvBqZVvqVRuJ+
lN4XV2DhMvWl97MMxFnlwU2ajfcIy9xMGGKehlzmNcbtxvaQE7LvCPsifPXOtnCClr0xoYg67fpC
6mI8jTI6qQwqxA0Jt7q2LfHZxCB2kw7T0OHDiXASxK2L3l6VRzGZpp8XhRYTbkjbLgydQY2nXhQE
D05udy2hC3Z1/uu2n7/+/8MhrKEOWpBAjidaVCVaQMsnYAZ+rAnk+e/bdnfdk4/fr3E3VeBTPTVT
fsBDzbf1Vbcr/R8z3l03siHb/houzhRAcjkLuxNhzXCb5qT4gaeGLVyVJWSZYptTixMjpDk/dRPb
gxRzV7blENP1Vjh7e18WgE3Xb0gADudXzDYbw9d9wZWfL0N4ApS9RjdekaNC3/w6/3FLNPxbfPyw
HRRK45XyaXeaWHNymf97dWzud7hV9f7/Q6JtmYSJLgQgrKjSJOje5RS8u4FGXw+Zkv35SVhs1sQU
8iDn7gz08kkVvpPtwS7cvtbCES9u5Ey782PYJrAu4MeFooBajbgXnpoGL/h4XuIgQ9KPl318dZYP
Hyfj0EQsEO2J5PMzoUCSewlEL85/3LY6hkdDSIrPZVO2Jz2uwqS1UDejrv6pkiS7cP3XNfvw87VY
iE5S0p6ALyx2A01VnGsn3bFok53ItvyGS3MtXa8o/PbkTQO0jbTqvvvEzS9LQP8HBqgrYClciBun
ee8X8bAUzbKbldC/z2+BJWSYdHJdTrx5km17gqfFOE5/ArwbS1XtuVcdwyz8uuYeq3b5ZcMZqXvn
z2CUjrwe55t8qRNxTzsMM4rr0skOpcp+OIN/W+dbTTCfxxD0Vfx3+5OAhIQwGNga0tFpdZwLaO36
/GYpvScoHlzUqk1M0J/uuCjGJvBO0p/Vji1kiVMIAm54yecGRkywn8Jrh/JBaH3Ku252v4xl19Cd
79XoGDi/KZ+7ITHRfk1WUOE0tD4B63A3UBVcjXVTA5Q5fj8/gG0Ghp9XRZ10QmEAdAWqG2D9cFhk
yXJ9/uu2TV5H/eDjwKaJqVkPitWeulHkcQFg4mpQbMBIQAbcnB/o8wSBmGA+CACrmqHX4bTebdxw
fIx8+aNvAP69NMUkJvMcE3PpDZCJOQW8vSlmcHNUgbzvUdy9NKYTE803q5a1bdXRE9dzdt9FQl5V
nHUbEcu2SoaLD4wPUcASckILEMjmBr13y+ZuWKrbPiQbJXCLQZmoPuotSzlUKT0VyejXseZLca0h
JLORx34eFHHF/69FSTyks6B1yalDNJIlvVeTGmOFvKl3qz2t/Xcv679lDPSJ5y3L4oEm1k9y8MK5
g09OkE3yfkRzAedQIaXjIS2k2uLWtjiKKcoZZij/pNPkvqFCehjz8KAa/X0tyU21+2Xg5Y/zk/m8
rEFM9B/XOZ3EgNUbmuLHLGcRl1548MLubq3R4DSGQEm64fu2hTN8X+rIGcqkc99cUn9xdfCULWAt
wtXg/FQstmxC/+o5dwAxa9w3PQc3KZM/Bho8FI2702O/ATywbYr7X1uL8Eae8iSvTl1Zfi2V/paD
+BwtW3dSN3eqDi47okx6Okh0BktfO8upg1T3LZlLfsx6GR3Or5NtEobP1zVY88FKS04oJh64mMhV
1kzf121OE1wKpN9vnCSW/TYRgUnbjl2p2HKC6ngW97qkxwTiBTsH1c2Na6AltpggQFXmOvCbfjkx
OS4PSd85N7XjDf+eXynbBNYV/HBYRb6T12FYLafWF9F+IV1yBYX75jDM7rw/P4RtAqsxfxgCeuFF
MkNjFlWKROzdoJCH0vf18fzXLS5h4gF7Aa0eXZDlRHH5blp498DIsdH6X28pNyritkVaZ/ZhBnWb
AdtUD8spiQS9qpIAzbjo9l6PwGJjGrZFMrP2aah6VznqNM1+f5fJ5pXUOt+ISraPGz6tUYOenZpO
p3kl7FBs+C7FVlnS4mqhcefO24iixUTyt76vfuTBfKSu+66j4UDU8sdvth5JbVtgeDQBUQd3hpy/
yYDeU7TN4IHi+9L16caJZzEjE+PXNHPCheeEb+EYXK13DrBL3fO+Oi5oJj5vqZaVMiF+rE9Hlkoi
TovXP+I5E7hC6JHIq2UAPcFmNdU2kXX0D7Y6JBWDXCOAY4xICKxiJlDk/I4uv7+vEZfNxPBoUapm
aCeM4c3szzoE4saNyPyb9XK2fZhaDm4Tw4dXkwDcMr73pkN5r5cnF9fA1bIUtmVcnmquNlJEi3+Y
UL6mk6AazAPvLdHBnkVQKNm0W9t2mH7tM9TtB8yBRXpf6fDa6SCxMgFygmHO74ZtCMO7abEEISkj
923J1RfY1ey34B+OdnSLzdDieyacbwpVIYEeTZ6DKQKmPrilfP6Ca/PGNcbmF4Zr507PE6yS+3eJ
8PvX25I/BncZUnWwz2w4uGWPTcTeUOgsr7Tw3mTu3s/KqWIHtCcbH7ck6CZED2jAuizzZnrL3OAh
ioqdx8ojw0VvTf8APFypNMo2vOjFjJhoPV1n05g2rHxz6zFlX9zK66vHLMroFpzOYlG+4d+Vo8Dr
GaXtm1PVUM7YZW42LceyYeh+iCGIoxUQygNJst/nLdi2fKvhfYhZIklEVzRz+6ajZFcgAAOndVWB
r3SS4z5FTBkH/H/TFCxxxYTxBVnd+qQN6rcIgWTdqRyWpsCeqavxUCFJzKItwgPbUIb7C7CvSjbx
+k1hNuvsYN/rgzekBg4r5RRFDfn8Glq8yOTQS7xajwnaD950oL/PbngIUHDwIgC+2a9UuhulGdso
xmnfEUewGi1sb33X36zcAGCmObCa34U92REU9s9PxrZsRkiI+tTLGjbXb3NTxOtQM9YqH5NdH6EK
IYdDsimbZpmRiZFT7dTqHBWtt2hR+1Q8u3iwFTLZZdU/2bx1LbQYuAmRA9kB6ROQ+L0lsou1q47J
zOIRVUx0tcfrfDhiRob5XbR8Jv8eoLCM+m2p3rq+jCWIxcv1iggfInkZ/38lNaZIKUpDbojmpPRU
EfdahPIQTuNNm477KaVXnVNvWLclepsYuaID30bhetFrA0TVT4h+AiPZKFZt0elaIp6pV9rRNu1a
lWdvOY7pv6+oTvXQ0/FbVG4lypZT1ATLDTp0pITe8lvitjLmqTp2bnRaG2PPb7qFyYGYuqUEn5XU
6ZxXly0Lq+LRFVCN2EFnQQ5q31bQBm52qFSp4AdCRV3dlm6VReXOdengRHGgGr8prtUghgKVkS7R
ryydy/4GrGxjsHHW2/bRiB9VNHidE1ZgsopqVl+3ioKbhy0T3SKQt7mzETlU1DYZTX3yOkiZlNBv
dqZZA9o3TZl3HECfWaH6AyKqaDeFomw2LoiWaZkoPFwNRd3O0fQKrSPP/8oytCQ/jWRZusuOfJPx
r/HFIqp0rF/dtFY/BwT0dzGi//m86dh+/rqYH87fYGyLCU9G3auqq0Lsl7Sh3XHoM58fzw9g2RUT
dAf1WPD+RF3/6iRlDIa23Up+kMC1/NK9rYKt91+Li5ngu4V56RICsPbqJdB7/OnqKUy+c4+T/B0d
DoF4vGw26zJ+WC6XiyQC7Lt+lZ66XY8NKSs8QzIwE+CA33wGsRwanvffYcoUDZSLy9Vrk6d/o7jA
+Sq78VvJRZwQuquRRLTJhamKCczLgS6aAz6UJzfpf60V0jUr6hp2NVP6IsQzc+fLquV/Mfwf1i/q
MpIk2pOvUdFFTx000Z9UsKgf53fHEspNBsBaiCVAnElfHazbPp/q5VBH9NrN2bLvlnrYSFEstmYi
8ZqRR3Iu8xSiv0G3xFio1sFbmAMu0Xbu0y2mMdswa4b0Ya0mQRewlLT8JQ+juyErDmkYvkGS6bJ4
bILvhCIoCaUNf8k6d+reEvBYpnGfVNS57HJq4u8GxVg+uDJ8mevuToQOUnxxPS0szgK9Eb0syaKJ
vwsXlemqroIXGqTq0IA/JU6aNokZ8il3cPm+h4he3NSltz9vYZZwaSLxuJBLMDiJ/zKOvf6WJuXw
UgTTuEUPbNtyw+8Vzxi001P3JRSdbo+sIyG9XaVcFqhoTrk+XDYL97+WJVyHlUSF2ZXOIRzWNTqO
gPjb8A6LE7rGOS/abvFVxtED2uvDuhEKPMQjC7+0SbTxUGEbwjjpB3dyIkby/iUppfNCXSUS7wAZ
oNlf4hHJL9EPeQTVlI3lsgxnYu1UBwAkG0l2lbcjf0gSt9oliaRfGoCKD6Ji3p/z22Ibx3B4FUR4
vC3H9CrviqeuwTufdNWXZGrulmkT6GKxYBN558oiE26q06tkQi4Khiu+W4Eu52dg+/g6sw8hKwDW
nWRzkF3xcX6WA248hdtvXUBty7M6zYePT3RumnaC1RYj2O1x+BEm7tcKKp7H3y77/eu8PgzhSRp4
CuC0Fxwgwc9My/SlZ2lHN1zDtjyGeyPYOgufh/wlHATopaqCL8OuWlVnNwawLZHh2IND6+gvD5jq
xUszpf8GGTl6C/vibd5nLSHKVGsFnBXEUl6QveQi13dsqVm0zyufzfEoabNFUGqbiOHhIx6j+nkK
igMUB7+7KXkImQcxv+kLH8WFgcpE24FZGQKr7VAeQFKqrkuv6P+M9SCP0HICyJLPvHm8yKpM5F25
TBVV3C8Ode6Bx7/hOl7QQ7yx55YNMVn8JslAaV0lxWESrf8LEgTesLZ1syfGsiI7XDaFdZ8+OEYH
+uygREnpsKhe7aiS03HR04WgHJOEj2Yh5MTqCjvhoZ/ouoMuwSvT6HTZuEJZ7iCmhGstQLHAHSxR
4uJCWOlIHtOKFTfBJOQ+rLoZ9Svt7y5bKsPJw0ZUOeo9xWFus0cfp8OVot0WH4UlgpgYPMK8ovH9
GvuQsft0roPdVEVbEDXbx42Tux8agbbVHJakG/dmmAd1gIL7lp1a7jQmCV/isrDwpCteoEpXxfXg
/q2EgQToaqjbJV6QLXjVP+mwBSX7NIT4kQm4K5c+CERXFQdFo2tdUD8eQEyR4I42QrZzw/k+nRQG
MY7sGVkz7VstXoiS1+Ag2YNPtwG1bdqhadiLnsCbOvt04yr96f5gsNW8PzhhmUcpSOYz5ykQBAXE
Cq0G6D9G/8RFhWQMYHg5Z27bREXknNZr53rlXJ/d5qW/cnW/Qzq9EUw+jVgYxjjIm2Xmbt7x9Ir1
QxprZB9qQofqdhpi25V1AT8sFED5AxmqwDllRXWbarorkAvmctgN+XBFy/KYVOBq2ooutm0xHB6u
LrI6cosDyqxwGaFEVV2Nvp6ijfPDtl7GqV75AwgO0EN+aMJl2tGRlQcwOHvHGaj3q/NBy+Yshuv7
XRDU3hwWB+gjhjeUR96xK3py7QNnGPOyvuhcx9Yb53qUc8Eyh+eoei+D94WGi8OhkTEEO8GS9K2r
U8F+XTSl/wHm1aMH+ktEs27g+n2clv5bFfna2fFicb8vwom2yKc/PV78yMTohbJYhgUSkIe21dld
65Y/ZFBcJQ1Lj06dofUo3IJ9fk53gqGMEIAnpVZFYxme3FUzFAVk8PYeBEmv/cU5Iss4DnQ4NKO+
BvXAhmnYZmcEhbYsQKhA0V4fLtk1EeKAPDyNQT13j0vkccnCrSq2bSAjLKB/dnTnps5W+MhjMfTT
bg69dOc1EMrpWnlI+mALi28byggQ/uAEveMJmGE+/EbWnwM2m90mYXLtRBWNw7R/Om+EtoGM2BBM
mnpTn+cHKC08cp38zqjz2o3u0ZtpFXtt9uf8OJ8WQmAXRohwCA9VhJo+Go2XPK68BX0MxU3tj9dc
jc8Aa3/voY95fixLvDPxe0mri7BtwebVe1Hi7tHSnkGetHCrLUlS2wBGkFCu77vYnOBUju6ub/O3
IZeX7YcJ2ivCiFbCUdkBb4x3YeHIeIjKb33pgbMjl6CWzR8uWiQTuifHPiMTd/AopnPm7IqGZ3eK
ZnrYnf++xbBMBr+QNH2tO4J3XpUcF7/LkduOV2pabhaeQ9RLbpG6WDbD5PMbkQpCCUtjoNaTb4E3
Lm8d9yOxkUDZPm84fZpopx8dNzv0QTfQmLsqm8BpOUzpZdZqEvo5XoW7ERzt4Ohs3gfJDAbrQV36
8w3/dkQwJrPo4QsiJW9er7wvDlmqLVrsdRX+h9rGj0yKviGTfSLRxXxgvfPNL0ApiqbsA4fA/IYZ
2ZbfOPedeQjCFO9mh563v/y899CKnfZbq2OJSqYArePlxOnAPn3wcXRMufsNNeEHl1S/S0dc951/
Nc5q2ZiJxSFMFJ/rOzqYvTQ7cJJ8nVLUssd0OXmyPjAPTJT6siuYH5lYPpBIUCyZzA5pGg77MveW
A26q9BJwNL6+Tu9D6hr5AV8IRSAHA0qFfnKQ3XwrexAzbJzm66n9iUWZRH1zBZKKpURcmtFCfBBF
cO2T6rrleb0H69RGfda2F4ZTQ7FG+CF6ng9BuaBKGvUHBNbjyFCLF/X0SsIw2Qgftumsdv1huRqp
c3f2c+y6Q2+nJXz32XhdVtMBb+6XdFpjRwwX10Cr51B7xX437Vdk9SBWdgTE2qOraQ4fz0dzi5+b
rHwNdUWD2im0aqqiveIlpUh5VPu1j5rhwmkYnt5PrFWkh9lGbXUVBZhGlL8G8/DFX+TN+VlYgokp
XttXPC8HgcO1A0jjqsp4f8WS5eWij5sgvm6CWM5IkvSwyCG8V1G2XDdycbdgfJbfbsL40rYsoQyI
5alzoPk7PYod2cTxW7bXRO0lnoxCT8OE8iqF/FH3nAHYNlX1xqOqxQlMzN7oFFkqNU8PneP9kl5w
csngFnFNqYobppv+MmczqfaCfvGGkGEaLBzv0mq5L0mPadDXvtvSV2F/q6+fBCgToedPEIsrCZXP
uEszfhPKaJHHXlXu78in/qOCKJ37HLRyafdqpMpp8VqSyfEHjWSrb9uZSHFwsix/Dyr87Qb0YvHH
IvAl+TLgmpu8h8OcJv/H2Zc1uclz3f4iqhBo4haM3e5OdxIn6Qw3VIYniHkQg+DXn+Vz1a++YKp8
l+pKCWvYW9LWGg6w+cQ/U1ZUaUibJuOHIEn9IxcAtKWjWNpDv87ddJgWPsqoKqgRV7I3qoQKkmfp
CSJFODECUcW77lQNVf2thpRXe5TJJLJI9DCcOExjQciRkbSZD+0kUv8w1PX6B3AO+d1bclKFU9Lr
byvF+2TUub55KOXMPxapBy8I2aztC1RloM9rgnGWQeSupdsfWA34EJvkOoTzIhfnDAr3qj55BaOo
paSwvQ7LbnT9UJeB/rgWHW1+eclUOEcC1Up6TBd/+F0XA7YYvUjCD4281ig9gXJVxFuxeCHMwSry
0qlE6W/LVEnnoiZvZU89IcUU0VwmPGxKeMQ8IRPW71fmdMsxg2IINS9c9AsdIwaFxCWSfPWT49qa
qTg5U9rJh2Toe4rblpuV6QfR9tT85y19QT7q1U9ZF2HOfVgCluM7mnI6HiB0NB5LAqThnDVrcMAU
BOIjaztVH6C7U9NnH2RXCkm+NAe+hCs55N+r1SnICwCRSRmuC3AnEe8bOT8BvaEM8NHFAu+PBjL2
EO+T+IuPF0uMmpI58OylyDJxgnhQ/ejCsmyCCxckJJq/iXe1vsmCDKmzInnDXngGaaoHWadTdZIA
XA0Qx/E7zDLzC4KTGiQugiJOdNsaJ8zdFvqdoZe2vlsdnX5R/L0zcfkapB5sObjINewjfc9Z8IKd
Lb9n0i2f5sXR59yk+sOasrlDRsr9JvT6YchDeCgVlxoHUDxyK9rD7iyAFvkRQtV9NV3B/372U+X+
xL8uw5x0f+upTIP/wNmGeL8pXUBexZLB5ID6A6ZT4FY3hcsyr/qUtlRP52x29KuD0lN9qRmDVG/D
25mWhylw9PiuA2yLh7KhWECD73m/uc8nFrk5NJdCiEvWaVgHWfPLCbrsHZXLYt51V4HpsICnXR03
hdTJAQsdx+WuXn5AOXv5XXOflU8dN5CKRe0mH88uoIz5qVxF7V5c46khxEsNgq/AoKVhMKVZG/Wt
kuMXf4TKaLhyZ72UlTHq0LjCi+m8yk/1AnOQB+xL/Cf8FtiLmIbJfSDGEW7EIVX+JdUue12XliWf
5zko17AQ7fB+WESfPeIdnoxx7dVkgqzrkJCnuVCSvBtwPCu+GYH68sEpTFc8VyJRY0xV3yyf8RA2
9C+Oakl6wIO++61vXQov+kq1WeiBkeN+rEe9QJ7Sm6R/Yq6px7AjDkZwkZT2oYYiZBZmQynUE1VJ
C/+tTn/QSRP8SUQOgxXkYaiKKVL1eMfN20uyLp0TFXhm+pIOLly1Ru1QFou6SfoPZGESEg9iKsV4
GbN1htjSwkzQtyGisfZPHFoQErOfQyNLrZl2ogFSQn1ovAmJxNGEPevJNB8zrQJycsjA01CmxfpH
YzCHMAcd0T2oZgh4yDsvEKeOJssHQjy/O2iAJPSBL9rJI3/GzR6anE3w2fTj8HOCfhZsJEDRZQYJ
L81UVJghPXp08P9iHAYdT2ntB0eWGkh1NlW3rhElDdaO0jwNxrAPyrL4g+TVw8BSu1JHfKIo9TPa
FmsepoHyu4cpcJvp/UwZ96+E7Nld44lA0LGImddo/t5Nx276JEslvmMjwLoDrjUz7ww0CNOoD5o5
+QCrN2B8xlXBVGnoqiWIgxLs6DgT8GGLCqE9ijckViRPg2e89ATGFawgAXHkXx0wuoD8xaaijw4f
WbKEPR21d2xElZmDKuf2c78GKLFWkG9wTjlpJ4kM2RQ6pH6VnKA2Di2esISvtuuFupXTGFcEcifH
JFHItTTHQ/sa9ZPHYN5gAjX8RcBqfXDLhH93BHeX2HOG8vOI3eQrzstN+RJQvbofZ7zxsPNsTNMe
KpLk3qGtwTY+LxXtsMM7vTeeQJEfWYzS2+gcA29ol4uYnG54Cro1B14Q2gzvWOktCSrepS8f0qIT
7Uc6JB35ShMDtyVAiqDKLpvFBX88MB4K/il02ZK0gDpzpRrhHQGmyYYLTfHmFzqZb7wT6AZNd3b6
fgWyaobBrsJ+5mPnCUESltm5BJMNhpXdlJoRDWaw8ViUFvXBlcAxXlaXzS221Hpi0BSSWF1L0Inf
9ZSXQLNVSdsBhdTiLBNP64r/mSD5Nw8tHLp0DJdrr4im3KjuEdIA7V8VrAD4wHu8K76wvGovZEir
/3qoxuqo8X0uv48mGL4aZIbuvABTPp3LsmF6ikDH4c2zmXFxl1FQq+4TzYMy+YqH2bW+CgO6ywyM
e1GkFzDEEv446VFUMWzZsDv3ZbbIGCzpfn7E/Ff6WarAefSVL9OYzUT/hocM6qWh7vssiJqZ5KAX
BdciQZ5xpk5+2o1QVCsVhekPgXRDFQdkbT7PtAtaPIDmefpI3SLtdiotW6dc66IEJMDV5RXHUAEB
9qc0cQPAZAr+cdadv/OJrVO6VeZk8BFuRoJLACvhuVj7TfHFL9vq4+0rxlYHrCsSzM1c4gHYd9Sr
0iqa8dg2x0OpYLpbiKnaK6hvdcIqbyY5G8ocZRewk8evXp32B6ncvVfPjT7YnIbM41ORo5R5dBq3
fAh872+lPSfOqyXdmYOtL1hPnhXhVV1rXx3dbswfOr+oohm1wbOfZntVqY0LjU1iUBLvxIVx1HEQ
1D3DSkBFis7eiV9pJ8rUy+n2hG/UKWwGA19Kkco8y47jsD5PagjCoiLPIAPECa9QTtjjgGzMuE1h
8JmH3MjQn4zNeBt2+Hx2y0rsXMs2qmw2gSFIKe/AwFUAHCCgEx6cl7p/rn330EvVH/0CRzJo6+xg
KbbmxorywsnWap069KXkAora5YsLhNqBqRaMt7t8uFhg8xmUEWVrgkYBfwBHDDEV9RGSwHpnBW9N
hxXnHapdvVqX7Ng0yfDgwzII0GBZ11N7502ZWiFuxg4evjLJvjBpXogczoLo8xXIhynaufRvdMLm
HUDNmaR+qzMgcpzklPswVlDQxt5ZU1utW0EuXViDQwAGiZY0xU+lgDUPsSGxu6AmLLCFfnHlHTrf
uyaRmUIIq+oU9OChi1XeBdTFB67L901hsDCaE8eZ1THxffWSYh29OJnK7mENo/VrbnzT+qqm2R9L
DD7hATwwBemuossrwCB3jv91Xt58oAwW3En9VR2bwKE4+oAraESwZ/+0kcJtegFEilLTMFyqjaOb
KPCH9mcrIHlP8e5W7PRgI7fanAIc7+AukGGGTaver4q24eI0D1k6PuZCvu+gknM7h2+tVCuYK7+H
7E7nqmONc3aUuANk1bS8C3OKibYCecrUolocB47QnoOnQHYxYm5C2Awcc7b7yrPRBZtPsCwBvJhg
C3mcFVchzYGldHizU5TdmAdb2XcGFFuI1U2PiZ71U5UkJ/C7nvNmGQD2bwuIrrY7aXVjH7IJBSDr
jp2okDMMLSCG272ja9zI4keeteehHXFT34MZb33JCu7WVU4rr8Fd6eAcBD90Ip563My0MLEPcEmW
j/cdCW2CATQYaZqaa58A4oDbJHKV3xdVnDcy2wmUrc5YoT4lcMgaU7x3moZermxNv+oi05KHdc2O
5fIs9B4ycQMW5Vlbt1BJpzI9IifWK47mfmSy4v2QyOOg6UsxeQ+TE1xKpnYeNbaWtfe/OSzNfZX0
DU4K7qAAAndaKEmHjeNwthP6W0vbCn0vw4aRZ7kTO476mddBDGjUtazV51He6sec7nnQbvXEygKm
wwmh7isnht4WPJP6YjgnqbNcbmewjWxs0ws8xwOr2sNqNq1uyjNxcOOL8MQ+e3HpweXucPszG52w
9XzztE9pBuZ+DIiVCF3ptQeWp2an9Wvo/aNsb9MKGtS4SW1wCG3yfjhNreu+T7M5/7LwQeGxTBSn
+3phhT7QDt6gYVoVt0D5feq8oY/SPOvve30l1r4+KkFNh8NOnE0iomYYQz+Z9ky6t4boOjFv9vTM
ddepbGl6pJ1qHnE0d8wUDvBqzcIFnmnVEPpZVdxDS2UBsWK9GFslODTWjlWCw9ZrJ7uselE+8Hc7
aWtrOVnRvXJKq8LD1bJMm/Ijg0n9sdcFu3MirNDOm8F1TIKJSBPHe7cuSwIS+1x/ub2ItmB0tqBv
AbfvEgVO9xUVbbBeEzGWjgaGY3DaLlaEaFId9YR7BxR+awj7pSfeVhkCkqOCSVlEKsnVTlc3sphN
QxjgMzRUZZPE3VV2Dcok9AWv/jJOaZ9EtcdN5E0wB7zd8401aFMR+OD3qWpdJ14KhP7KyuTU5938
PMLI44ASeRLf/s7G6rBJCSro02rKuySuVdEcJ48AjjHA/+R26xsZ07WSAGFAJA2QmI5lPzvnGcXq
CEUxeoAxXxPd/sTWQFmZQHSlJP5VEg1WJw/TQLtwNSieD4AKOov/8/ZHtkbp+vc3GUFDWd2D/l0S
ryupj64k63swaYqd/XerC1YKIBDSWReDuR4zyUOmuuTjKnkfeSi6nvplyndOmFu9sDJB4jjJ5AFt
HXdDmURO48NSOajTO1u3MgE0Tv3A4OktLhLOIGcs5Jkmcq/QsLWSrJ2dtLrAOaXGOu0D52AoH55X
nhQvRtPgrkQpbR4C2GQupxqTDC5I+SEJBDlnTbKnW/3vwZc2AUHmeTCwaxp2gWqMje+QqEvSPaT+
VuvXnPVmgQZBL9gcIDfBGiT5OrJsOKdF1u7s5f8efGnTDaBU0a8J3m1jr/Drh4ZO6sGb8vkhH8r7
9hFpUw1oL9fE4wWUDTOJq4Kaikeernj/uh3A/w4xGVgBrNg853BLTGIyGP9AdflQ6eY8ZO5/AzHZ
Tir697Ed0Pv/nQSe45E6NyYA3mGMWj4eHeU/Fn3xUDQQZb3KriGeg2zaSa5bc26Fc1XNEA+v0adu
ar2DITQ/AFy158f+791O2oK/9SJcWVVoPXWDcyfHzzKv8hhWmqEBvCByPdho3J6brX5YoZ2ua92n
PE1i10vrCC6+Dt6O8mZnlDb6YbMLEA8Q50xVElO/+AmJ6iKEkNX3yfdPgma/4Ne6BwHdWGI2uWAG
3y6fPWQoLIPga1rK4l2rpT67uOjGRJH0vqKQtKkFTZ70wVw7QZxkfRZJ3ecPC6v9SFWue+egXfv4
Jp2UDtYDYYsTQ2Tsgwf4CS5rxXc8WD5wnuA1L+3u8u9j0hb+JZRVMA4jSTyneFr8EdSLSh+rHK/d
53JK8MwOay5cg+UMDM9dy01aqaDm6TLoyjix0MT8rgRpPybSOJf7WrdyQOtCY8IfgiB28jmIUrR+
8PK838EGSoz//728SZs94PNara7foHWv+AS0RBa3cwUoDHgkgwNghiihjF8vOzv61oq2dnTsUz7w
TF2AA69Kjkvil0fizvphhvJ71KXLnpjC1nesBIBSO+tL7kHWsUoQnefEWSHbCv+knQr8xvZlcwm8
IgmmpEL7qffszO9yHKrYh9vTvdX0daLeBgpe7iFlhKZVij0dr/cqZHW5s1K3Grc29WGsmqwfANwR
+RfXnEz328/u/N12gJtKA+6Gpjn97JqXsXtw7zws2GK/nugh3R+wIBY5HyDV5wVRDiEIgI3m+0rJ
0qYKwLLE4x4oIvFYzeLAa7FG49qJndPOxn4krBDGHc4YHpAgnoMOB5BhWAJgpNb+9faS2VjtNlUA
0KRS1t0COBYbYm7KUwOL336tj1lf7ATu1sKxAretgimoPYNV6dfxSOADQL1j5U07zW8NkBWvzjzC
/8uHDGtfsWhIv00ov9wem43N2uYG1LKrWjwo80MiXaA9capxJ5R4mmNSknBy5c5nNsbHZgaAAdI6
hYsO+OoECFkU9HnIyd5V5d9WY0za1ACKoxMAPdfmJ4DannSaxkkpP9H0r6BHwao4rZwDfOgPtNl7
htpYVDZboPC4L6Z+Aji2n4A+XB97v4xq7T3l61422ph1W+nXG2lVuRk+ISqJJ7SPRuwZXG39eGtH
7saAtq7GeDX6lU0qEgDJOO9xsj3cXlVb7VsB3QUQluUEv1yiIjQyAbCghDAX8HDrnpvL1ory/ncf
KFaarZPBJ7pleUz95ICIO+XKv4unIW11X+WyOq1yjFDqk8e6XCK2ikiQ/rlf6mNH7gxsmxfQFC7r
9XWKTbIeuPnarN59EWeTAnzFYR6SjBgf8tyVvxeahn5zV3FG2oyApusqACfRdk902KKoofboMRsL
x6YD4PQGwXfXlQc+pGdE2DHB5a1h6Xs27vFBNxaOTQmQEraUSYMfr4tP1fhjal5k/fH2st9q+vr3
N2eThg9TNmo0rRisvoNXEXyazPfbbW8kAxv8rykZVwJO2kGbL6Bth6a8jy8pmRWsc4aLOdAeSAbd
n2mF/Fx5bpqjoAuY6Cq6/eu35tWK1lXmk1fA0vuw9s2jog/S+0/w+pCSy+32t0be2n+b0RGFK9AH
AhYSdz6a5kU1Or7d+NbQW7vvFEg/mHqNxrmKlv5bt/y9q2EbkSZJsbJE4tyT+YV6VEsJ8rPq0/9u
t74xJra8bt6xcmY1xnyqvpdZFRrWRlTuwDy2GrdOyjnvU1HXGHC5NCyE/e25F8tj2ewt9632rwvp
TSilLvZ0IOH5oRVfWvlYu8PBpcPO9rTV+PXvbxr33L7G0QaxlLjAnJXf1yaGHF9837BfV9GbxtdW
GYiruDjMluMvVCH+ZExfgRd7PO2tH2+Fq8iKqyVMj1Byjpr4sQDcsy/3ivsba92Gl1UtkV4wYdy9
7skRR8/8d3tUttq1AhSUFa8SGdrtFv1xaMkHKvZ4m1tNW+HpD3jwKEo0XbnBs4KGrfb3jKU3xtpG
kg1TPU4gT+FcSV97PKAwfRyDPQDNVuPWTTYYp4XK/DqR/utYirAqj7KrdxLuVuNWfPpjMALH1HGc
ep/SGuwacHzqvUrlxojbCLKMyZnpBcEfkOo1q90s1GreOVts/fDr39+Ez+izHPcE/HBhPgVB9mCy
58S7D6Ar/WuH3jTew0ebwK8X88mLU7m8lsXjmoj49hLf+uVWYOp86MGaa3Aqut4Bp4cEpKyZ7+Tb
rSG3NlA1wSjZl2i8qssHA9q7x/ZCfmNvtoVnhyGAds6IpnP/Na8ZeGFgeYqL7Mjh9sBs1NBspNhc
l2qEegGm1HGfS4YiHa5MrenBoqmKIWRt8Uu4e7qnG7NgI8ZS2MJlDSmCmLtVEiX1nIcyE9MpKJa9
h6UAq+UfNUEbNzatdTurtsJc9EchAcKtxwMLvhfq59K6oYI6S3ZfHc3GjZlc0qJaC6zXuTvPTIRp
DnbELMieSffG9d8WotV+n/ia5fzAxPtKmjObP8wQvK5/zmR8uD37WxNy/fubmOO0EnkA7e+Dzs8M
4iv+pYGOzO22N1aWrTnLzSBo4KDtZnEepfPaOh3IQL9KGGS4Q1QUdwG7pY0OK8GcLOcKn5nUT9HI
8BrcOa7k1d5WsBGCnhXdeOTD8VJxdqgmsGvd4GVdprNa+aVrui+3h2ojgdjasx2QFANxVBBXaWne
m6QcPoxm3QFqbM2xtQXzfu14ofCgBC5XOx46p2dF3C1EmgMJcvnndhc2RslGg+ERtHW8RUmwgBZ9
ghF0/sCW1AvdylmP+AXNh9vf2VhVNhxMwDhNiNqXcdbxH8UamFPuTVM0gX9ERvAAqZvMT9onO8W9
jRi08WH5OjWCMiNj01QP8Iv6Lef1W1rr00rnl6Age0WfjUki1pG6gOMB+GGNiCHE3USZBGNa1FMT
LhMOq7dHbmOR/R+QGNxWDEhmIoYGQf9IRUDPVVvmO2eardavf3+TSTJI7yVgP/DYFYv7wpLSjA9d
CRG9+zKVDQyDiM9cgqTMD04/RLnDgWz2TiDY3beF277v3O01CURJY4/3MIID1fOxXR31331Dbx2w
s7IvAi+XLJYl8edHtzUrSp5+ZtTOMt0afSvGGxeasyClsrjx1uGQ4l9Ponf519s/fyPmbKiXp5Uy
tJpYvJTktCTfsqZ5ygQ7uKv/5EOxaYJA5e0vbfTDxnmBFd44EKdncTo64CCngQYX2P17X+PWsZuw
1mgYmFCoe2QmOMp6rM0zbsblnkPoRg608V0jKmQzLF9orHNxdnn12xPricD81nfWnT5sfeKaP96E
2SghrJ8rh8YQU5LJA8zl+3cLKZ3L6nn+e7jMt3Qn4La+ZAX0mHOTg99LIQObvedtcSyagMA9Pb/k
13/cnpKtj1jH8qWdipZWC427EUQjd/yUzOJD3mTvlU/dnW9srSlr/049z+B1xqNxZdj0IaNd885P
DV5Qbndhq3krtiHaTgYp0LxXJvpXkbj9N9bPwevt1rcGyArsioBqj+oZjfkIk+yU0Dn2+hacdO7L
IVJwPd6jNv37S/A2+d+VNYAtvFZpX33CwfZZD+wxYTN8h+vmnUvJzv3x37upsFFfWibJMgpTfZKF
+pFU7SMsAj6hoHG5ujASBp/b26O29R0r0iXwM7oEOevTCCVB+JdBdnRAUZacyKA/FP2e8fC/p17Y
QDC3wJFt5I0Xd5VfPHa974ZOip3jdieuIf1/bzLCxoAB1ZuW3sSGywq3oc8rzs1x7pTVMy5R5ffb
n9jqwPXvb7JJBf3ajlE5XAo8kD0sjpfCsw43mdutb82CFdxzD0mZfKi9WC7w9UyJ+3PGRjGOU3kA
tDA2xj3d/tDWSFkRPkA5AtLeZLgE47qGzlTW0VLO6dm/yhXc/sTWSFlRDrWRhbaiNBcVoKQ3TZJE
U5CPd217wpaXTdxu1vk8owPMQNTEAf0dWplfb//0jcC2IV8NDWTqrsqL3XH54kJzdc6nj8Hcn1V5
5++3wV5e1bOeDjy4NG32sAR1EkJbeA/gtTH0NsBrSFeTtCSZLi0EjKJqLPpoSaGpcnt0NtaO7eie
zDKBnFCnL8obk7ippzoSwHce/WW3hrPVgeun30RZJjhUNeZRX6jzbkz+E3vvcVvtXv/+pt2hhqSR
qltxSQPy1+W8jnMj6vuWpO3bbnJRGFUkGBfC46CGwTPds9ba+t1WuHqcQslydNG0csLRwIRP3Zkz
bY1XjbNclxSmvzRr9uRP8ytY30noyb3nuK2fbm3HSJdSsVH2l2ClpHwmAVRGL349t/zz7eW4Eaw2
OKvrar8yQ91feMsvTq2/zWAgMpjDtc4ei2RjxdsSr+kwEjcp3O4CVv/LDEGt0Cn5eVDgCN7uw8Yg
2Rqvui9ziBmR7mKGqgth8mdCTYr7tixb1xX66E41L01/0S3U8KGK82Ok/t4tfGv0rUhtkzwAD2xG
47pbTo4bNA+Lp8fHPuBNtNC83wmurSm4jtybyJUOvzodyu4i266cohV4BhPNtef+plnn6cPtedjY
f23klvJdL2hoM14aB8wA4uPO5n2tuu5sUu/J99jlvs9Y4ZyiRJmR1qeXqWcH3jXfy7l/bBsOxXro
SDHgBG5/Z2vQrC24xDVU6zk3F5IGh3SYwq6C/Snb4ztsNW+FtoYakBkkNKlwdCwhljl6kGyqp1A5
ZbbTg43lZeO5GOhho4aIz6UV3dP1fng9XQt4CWKNfblrkGwsF4cSgUdzZS6j84G7bZjX0Dwf+H2R
bUO5ZgnB5oprcynyADpFDFJGREw7qJ6NtGGDttjo16SukTYIcZI09DSFArif653EsTG/NmAr4e3A
R1V3ly5tXsH9+311lVVk2nup2fr5VkxX1eKNg068S0GS8pCUVOGBY7f1f5dghK3mWsMuIyt66V9g
dfr56jc9gTfusywuWvngDNhH/Wonnq8Xvn/cO2xRV7Ysi7MsnnfJXdz/KnKCBEwECPoPzetTE4wf
k6x+bRDft1fs1uessIbRZtN2E/UvuBdclnKKhd+9E4N+cWFN+f97BmsAKLPu3BW2pskK887xgmGF
lyxOCC36p0TWfFw1a/fKARvLzIZ2DaBFt4Z47WUoxJ8ZwndeBduYDOLmOzG49YHrCnmzd1Dd+13d
E+SptUCekutpUDWwI92e4c3GtmHDvAYCTZzWzbvLQIZvLqGP+VqdcL2CNCLY6SINdh5utr5zzZJv
OuKIvvWnDiPVrAtEv0RcTfqXKNkj+/+YxL3PbEy4rf6a1k4iPK9rLyWAJeEwum2UL+teRtyaDSvq
s2TCNRCONojLyYRGJ3VoihrqNrBnvm/F2hAwOjk+NfPcXvKi/zXVw3BQU3OfELVg1ua9cOZPTVGP
sP5ApQS5PJjnTyjJfSuhxXQ7wLcmwArwpFwgrM2a5uIEa/GYQvvxya2yPcbMVutWPCclS6Dv648X
b2T/MT1kxcdxbZY9P4SNRWqjwCCB3Mg2G+tLMwUP1wPz2BVHXmKcZPuO+rusr42jgY0H42VdQcdt
HS5uEKwGBusrwesWirAhJLzlZ4jiqs93TYctUqYJLo3QLlov09KzkCylhPuruvMUZUuTLSxxkqWs
mwsHJD7K+Op+cWlFQxh9N79ud2Aj5GxVsrzqNQvqvL4QPx+jzkCBCSK3Cex+djllW7NhRTVbq6n3
WV9f+nl9D8uYX9fXDlTojteb0n29sIpjasHpDBttdZlxHsyb7tGt2LtRQND3vvatwM7FOtMa2sIX
f60g7FyPcPDDG22cdtDcvP2JrVGyAjudnHYePIxSmzofhk6nRxyt3mW0gM1lVb7e9xErvrORu9qD
OObFhcrlkwnS9jP27SQuoCx8gFdutlcz3uiNDSfjLE1xuBXlJXGbV1+OD9fniOs5pAeTcWdSNpLV
//FEh4wyBwWovPBimEPiy+pAR2ePkrDVg2sOe7Oh0rKa14EW2QUJ9z10U86KrV+vldY238NCbMSe
DS6DFHSgdU+zC6StfdjYtlkUBIvzGyjc5nB7wrc+cf37m14o6eSaC09dmPCfZmKKCKfq0JH4x+0P
bE2CFdxzkU5z06zqYlz/sQ6mn3lhvtxuWgIQiZ/5j9OzrVHGVM/XoXOmuC2M1+WH2s0z7xPg4VOu
D3U10VQecBh0/SqqmR/0kC0H44kavCHArswLURlwwb/puoamKgwgsjF0UepwRy2x6ZImXcJG5wXk
sCoKrNEBYHkvvXBW9piLSi+c/FoW7CV/XID1nPR9nc6tMxyyVhv+jbe66n4sTTY3KlzatUx+e0Uw
aJhdzCadQ+WjoPUIRXeZzaGEQFnaRtnca+OGjC0kHhqveJw7zir80M7V2RfPGeuuD33HZwpisyM1
nhuacUlSCnk5ESQ4FEkiUWTKK0WnD0OWOrUPbfKplu8SyZfh1R9JATwQrLqi2XGzP3m1NrOBOLEs
fQAvq9YhJ6D36VqfC+6v9UXIGYLKcb7mdfl7VYvbdQfPE8b0LzhOjp4Dmmzm9GUMfPXiQpSsq1j7
YXH8aujDuUIq9CJiGi+FqnKwMPXHQKlhjHM8sxXrCVrcmfg2A98xsY+TKlH1j6Tp66WPqx43o/7g
D0PWv7SmhHA+xHpzyK1AXb+fBkiWlwuHRlVd5e4nBY1d5zv0IDUgh5omVJhIlXCzoHGSO8VQPYxa
jeyvzis3dcJmanLWhLSVqTiRXCHvhW6/iIWfnFKTaQ0lVOmr35Bwr+cqLOArzJ1DP9ecqk/gIqfk
SXhwAgukgfelB++9JGReNouLVmvDHwgclPO/E5F58DNwEzR1xIESD7shBIInKPnPZa0AbprYNP1w
qVsjOFTTBPoJoocZ6u0y8xJehkuJukv3WJT5yobj4pTpVeS4WktcEAIiMtRa1Vyw5SWAAHhWHJ11
7AikwROY9rwCfR3ATSUAG6D6DsSQ2/WR4yrKfguXZnMapwyici8OKbyyfHJZwdhPx0kHcvVBGib2
Y27KtqChrwBTvtBe0+FzV2bO+tRWhmdnzWmjoSg6J373p29Hvy0iBdDLSsLZqTCFXDrT9J6xWVaw
+qhArqvCsedpNxxkTur1U+BT5cNboSyp+dVCl1il7yCxPqnnqp2luxxI4sKqOKp77S9lSOo+AXw/
JQnzTYx9ikNl3elY4brHWjZyfff/KDqX5jh1KAj/IqoE4rkF5unH2LFj+2ZDJXYiJIGQEJKAX3/b
m7u5qcSeAemcPn3643oeklCvVcfB2iRCmfJDDqHy5TEDMUfj++94di57pxbSIie4R7hAoLT8L3K+
9+ldl3SpLFoPVTjCF5t2hb4Bk6foBf5JYh9zqyN/smyaljvvvezmoyoQ8X9vIppXr0PfZfE76cle
zXVl8Yhh9SDBEAtJ3f16HQZk1gpc2LuP3xANScJHMWdRF5oxsap7qbKNzn9Uv7iF1M5WoXucuipB
d6hXvJXIXpwB7a2t0r15kn3UD4DMAPLFtkYpus1bHcd9OR5UBfzeV5mgqlK1Mtom2MLBwqr7jRws
2d8nq++60BpEgu9XnVea/ZpUarYffREPSztzZD5+w7z2ubwVyJ1ffgb0v+W1yDOMhdq132f7s0v6
/D4GaCB9dINIR3fritJjjF0tYl95Pcw5ly8FkkH6F6SqE485uhNYdZxxGIJ4uKZbLFSzB/w9pxiP
TRc+N/PNPjjwxSAJqzY0suEuc5gDIEs+7bT6wvdCzE8ukpi+lUH6slUIlh9bGtvA2m31owXOIzby
XmCGf3UMB1Zab4vj2dhMA7f8ua+YtMdkV/GAqUVKZuzZimUbPwEqSDPTygA0gbgU2VZVNwTyzshb
VEBRoJdVE++RK78g4jx8RiSN+jcPsIX6x4lj5nnKy3Rn3xmfYbpSmZnwV/Ept+8mT7j4Z8phK395
wAKW5IDigcSY9XQzO4K6kMRbU5lRkXc9bAQbs1Xa41yOp24dfzhaRWTCuDvLO1MjHGGZnlKSGvkI
Fa/fnxFpT8e+ieJNrf8YX7gGjgEfnW11ikSAH2M+FQs5lNTSspmWbuBpnSB7fgV6PRgNyKCTCWIe
Y9XH+jpbQCI6ZPx7nX+pcpkTPJ7BB3sDZkXLk8RIABfj6CkXj6NHH9WMG7ZUsPypgfd5yfOpCncD
tXP04ZGcM30YI7b+stFBBkA1OudJeuycoetTiLsNODrTVZBUIAFzODITUvCOtjwZSkyyx1LP5FSu
aKPGuuJqN/ggEAeSy5rTOFO6DvBtT+GELXtHSwCYSL6XbxtBxIZ+sAlaMHFvU7uuyR2H+3pakP5P
sEDGGmScf5+ICGQV68lwRL2PdeSQd/83toyWj/AYxOXWwoTviotaTAaSV5oURtZGqMmcmJhnROmg
6JjJF9/YAKFDJJFH/v4e9t9rOfr4YkmX4pR2CFIv+xN8e6R7NTaZ3YbgfllR8Ei0W6aTHRWfW6/T
zp8KvE1Fo7No4tlVVGrIkgZEMdw69ZjHAzwDiDly67vutvE0xEVaHBj8jDo97Dj30obDG1oP8apF
Vs8EheleI/x+xxo/6G0ZqGF5v/2qxqmnjZIFMnWuugoR3pN83yfo/MqNm7qsnhD3Y9aaRrr2I+xo
/IjBJ0ZxoBbLdM5ru6ZuNbWlEXw+IOfgJ51Q1qx6AVxtNdlea1aGQI/4+jb31PfQPP70uWFZiUvF
D+l1icqStYXM7IxF5UK48ZQVndJ/8HWZVB9mRfaxJhysFnJknOz/lUAY/k6QBYG0sH6LV2/akRZ5
khxxZOwibxTgdOkPCjzQNJ56AP3yUwfWxnjf6YH1NwYAw0QwpVyBssChiI/tXnCk3eJJoAMD4ayk
uFzLzTGPcVoUCXweZNqmj1TTFfScys3kTLI+v8aYS1bYzy9F6lFEOq3CUHvUgCOqkrXDNdWswoPp
c0Fg0QpKaU6Nix8VLoH8JMSWVS2qxxXPOu4R1z0BGLOmN1mh4pRtteLq/awQuMKf2dDF/Vb3aRns
fjCkeA9rwvMXPJP9/h/dExqKptKiWNN2YR1AT01Zum0HdGLJ1fSwx3GqfheFMaGopzRCpE5dAN2M
Ft4HHS8PKyP26pGXZtPjSEnmAaMEDYIDDMDsgsDUjmUiUTA1FIT99XOVmdexlyIFM3tPjL0kILyW
21EtuMiRyC4KEf1hvvoOlGep3LpQV5UR3UPktVF/7aYTbWsjOZ18m2QgHCRNxSMYym2c42kj1tHY
o1bAu5dDcHBj9qCWPVq+Cq9Q2iLt2zskzqB+Gvt/494rqx7VHhMLdI8Yy329H4qV0YMuqbZpC2vM
tIZTlrKMiHrsbOmjGujvQLLLGniiHmH4sdGPRPV8eN/EGoOroXYe59hH3qRT5SXH6bqae+Qz9v1z
ZIb9rie21LruEXmd/PBuL8d7tghm4LjvhKbykpRhoeOJ9Mxzfe1ZpfWfOU3Q17UIaInHDb4TVbj5
OuM/gCbNCt/MdB4EXI37eeryBbRO3Le9zk8DV87pA+oVqz3Ke5fN8gREbTz4H+WWzwlgI9SlEoaQ
DZChK2a1ut8bxeKqd2CAbL+jXYBlo6USa2srlfnnUi0iXUCs6io+NBvO88i1MQVbo4R8saQbb/bv
coe3Yu+ItfWC7KxeHndZBiB+peNod+pFhR0MpQxzEsShERQw/deezUgdb0qcI9U7DiMzviVYfuHk
PEpJgz8AV+lxji5hSHeE/vZFt8+Xcmbovy4SVbiOjy6ztNDHqY8W458FoXRPIQYOCjuE+H087jBF
UQeKGiE+trwDMT72Pb4VRCM/FSrY7H2PtcbXSQpcxL1gybChD6t0dtwgyyGYPpV4VT/tEgpgkHLH
+rLOkRNK8TLHQZdgKU2IBPvUyTzQ57LfUai1pe+j7C1mQQxPwvV2uOmeMPrhNKBwP6R1XUKOlQwl
Oizwx7JSNoPHlDCvB0oGZLQA3wW7Ue1ijKCLFuhOOWStR4WL+kV1Hls0eeanZayXNfL2ccjXeKCw
WE35+Ix0B9Qc2BjyqZ/aZBWGqQOSQh16I3DpMA5pgbpx5anLbDGFeuhIsVeNU27LPzxOhv2/AeWi
e/dEAUmKDWpUHD9FLyvpDxQMqYWDAhDYtLxsfnPyjhXDnv6jxKV8qne8/RNih8fY5ICiFIQoBB0u
SafTJwpCVBVqidzATdZTnoCzU+frVEnd5JxN61cKFBb8UHuxJrhnpyojpKjxuyuEOsVIpRcxLqnE
sU8QlGz8HC/f6bm1xJncpiC5jPUoEtZhKUsBpTS3lSuqVdXAToNwfpATkAOfYecB53g+m2W6i5eM
d/NnUs09j9ElKrWRRq18tea6cclTVS8QAUz12GNKZa86xZOWwfKU8/iVxNtoCX7VIv/eR+wlH7+i
0QDD1XSz34asmSXBPkfd0WkuXwWuDqEbUKZ6AIVwzNryhEARPFYC/JXsPxLmKXnaY/QmV4pSErCF
ovIDYOOpmkE8nXcZllqxuRAPfb9tpN0ywD9Qu2dDpu+qtXBArLOdQ9g9zhGl4tMUFk9inWOesN2E
wdokqjiWxtGvQNOpvCs2NrvhBKxXur+jTmZsrkeNwsUAhSMW+56kRjtXp4GV8IwMJv/ejJ5ILKJf
5QgG0a+uMtGUPMLqJ6PHKEW1N6MtXYlRvB5XChQbYlHCT8ddXLyMhRaAg2mx6/0ZT2fA+S44jGog
w4sydvmdTlSFuk/l4xhFdZhD/reLJOh7O4VmsjUz0YAjNQkkHYr4OpDFVNXQbV/X4UjQf8vQVGzU
JYqwHntId0OxDAYkHmdchBNhRveNyK6pn0pxP46+REfvTbew6TB1JvlORMn2hfsGK5VQazBnJXiZ
aiC+fPyVR1EhlkZvhYlOufDT9lOS3cEeqNHPOlCvGH8Zy2ykqKR051AehxAq+sXYVtIPjoeF/+0m
8GbWuuyNnW/C4rj5WQV4JF9ZjIBgtMZ2j4u7EdwqW7YoHKf8BzH7984oQDLo5GoRO4b2idHJbO8l
+rruIV8UwWuFeHzYoAD0S5FSt2qTL/cLizQ7FQDXoYS0wnX8nDFMKm/DbqJ1a3sCaWNoKFZfe5SN
oBHJxyUFe8c23Ubldq/iJUl+JmNsMRCcgQATLRciyV/Svt+7GzyYuupbBA/PMB4AKoW/p97jfNHm
fWI9CpEm3vB50lM5Q9jA1UlWZCGhMfbTj4BGopuvy4J+DG9vh1ym2mXrPl333IYtQwuPXDxAvWLZ
oTgtYMv4poXtyKw7ohNCLV47TTZD8P4nBfmYMopWFb2Aoh2aMfRGXdqA0JQxChkf1d2LLbAOujSk
QwH7Jya6MlkrUDFHWK2M0uQ7jhdnzOxqwbA1bvFDQWObmrSa4z1FFKk1yRvewRlyR94tkC1qg3Vy
kzczaleMJVY+sduEeoFnTQaHYYEQEcUjePMNSk35ueEc36+TMlLcetTI23+bH3xWf4PnUtSGyM0z
x9IlWfxUZsMWtgPW7lX/wZE7OZU3UnUIwT7oSKP1Ps3xWPENkGiMo5LDMmdLNh4TkCny9ZQ66jbI
KAWx41Q73Bi5uoxxiTgk/PH+J0ppXE6N0VNvykNYEaQWn4oEvDNx3uMRwRz4GJ1bl3ZdXexN07NY
L7JBDemWV6zJCKLesDODxIt6yKCFmovQyRqzc4SVi3V+WRjLn5ZVFfktx3uDBSoa9SgkWqDVsBU4
zUu35j/SalqVbzgkqgPPWek6jEV6YNPAiOvlIdBNDs1sJjhl4UURiHbMGL6XsUZjpTEgS4WN/itz
mhzL3L6EhKxdI6gc6FfEZXC25nOP+rEutM+ouvh+RjuMU36ZhqcSJAz+2wBmqK85HqLuG/nAUrxo
0npA9/B7KbHL4wRUZfxfmFHT4J/fBOJuwRZncfQCsmvvc8yvFzuASTF4QY+4+1Snz45EwXevXSbW
6XW1wyI/MS6MDIdybpbln1wkyGAdtiQHiGUZsXdFhpuvOmAABbPhYZxksj4muHnxdlXVsqSuBgxc
Dtuho2Sl7DjldBJ7UwFixX4j1DYr8XFMe87nC35gnKJNyNiWfEfXD+aQpUIlgEBWsHY0q80gaFEo
M3j5TOmLP6RKMyDwVByp9CfK2sANujdsux7L70QMDMLMPp20jHa6H+jQm2xrBjRAaJ2SBbXLiK7C
3BYoBghy0Wg12ZEzgckZuJ3AyXxkOVmrHwTiIf9MRhycP0y0jOBGFOgI+ocUOcj5m1Zdxb6MxDoC
TC6DC4hLX8EDrZ4rpGn7dzysaoNsX9LyAcrTPgGrJ9bf0uMi79Bs+706bM7hWURhJirywFChkDOj
xeZ/DzLD/ZMMedy1lZCVbnXXG2HabgPyEi1tAgBcs0IzGWDSsrxc31mGDoc2+G5XCGzrlqyH7+Vc
gratVAPCsbADvs3/3Mzz/GQqzvPfZIco9hMR1cJBqCE4r8K1SwpwoZrCi6W84uaPX0a1sKIFCtFu
tZlRA9d7H3N8sFAdwVYljhRNpNBM3nfjvJornll3pHvM8bGwMmcgWG1AhzIAUPkdQ8thLxgoIFoo
TuJpa/ALj74RyltxqKpo/+g6JX/1wuOLks6k0Z00CCDBRZ9ElmD/F/GfUN1nIOhs7ofLls7FLaB3
vKMplw/ZotFLpJ1TVzamBTShbF5+5WEtf3b7mLyjN88/M4Jg9bYi3p/nAQ5/iCwRrqopVqccYXtj
s+KoX04OqVAEn2gPRQy3y8s4ZmZrOjMnv+Zs889j5ty9Jh3gi2YF+wMy0ErnBsMhdwQYxx17OurH
HbAReggiC38heKfVC7hqWf6DIv4RTTSUKnFIwmT9QTGNCQ+kYv17qZL5UlFgUduhkxCjAturrMYl
rv7MJMqWT1jvv2eYMyTeI/RkrVuJlwUSRBXMdFJ7VM2nfevj/VouiM3FRt8EWmyC9ENTV67ryRWv
HYKGYN8A/bBbjPoYsg2I0QkL6RAc8gmgwLkq5jaBMPY5r2S70jRHLYAsf9AtVXDmVsXTXHxvrGRv
E9I//ijAFmO8+TYVDcMdUhycTPlHNpASi6gFC329xKYcHw1xSJ2mlsknLO4DGLimmaQPAHNmLwRJ
mHtNBjmoM2oU+gA1Mfkj4hJHXu/H6kotXuAa266JNeiTdrBoR4weAHMHW9Mc8CLmcVtte/boMK7K
HzMvke6VjQNoiAnmMC9abYLXdEkAT6TwmF4jsYiqTgaUfig71umnW0d8nesgx6pRfBXZpWCyE82g
iVpqrIIx08TOMYSeJsz9S/fJzTdo6UZjjmOTd/QhW9rO5WaHthz27R3wxmVvd6hyWbugmZEAmc6m
v8/jaqWnhaLwPlUZEkihyxRY7QSwwq0g8M64/nDQ7yuS7fzWZ3d8xZJyHZckfkF5i/sMCakMFWYP
JPg5/VY7wHEs9aPNoGq3Bk472uxaUVcj+g/o8DWaVNZ0ScB3jwE/vLUg1tvfctmgqTDuk+GISWFm
L94l2z/qh0pcvcBy63nGiIPXqhBifWDR90cF1WKWbVKo9JwilF42ReGLG00z8UOubHTHZBR4agtG
0Ckakev14lGZAooZUo8dDLVFa4tDAH+mmuQw/bXF1r+WaW4NokXDTI/Y+gZbr6KcZ0cRsnVrTATs
27U063yfWjwo5x4VjnkG0yB7HMq+zI9hL6rn0c09xh/5iPK+4u6/WMCn3mQm8DudAmZ6GgJu/uu+
uvz7Es+sPiy4sasmJYlTTbcTTCYGuRTAKatt96B5ojvADY01kjcEg/cE3cMUMmhugzHQLqD+P4ML
gcd/nkTy2GeeAYmJ8UVrKtljbpJG8S+qwF9D5G9p40Mqzcrx4eGWw2gnpa+x7+gr0/3k70O/pOul
xETTnOLZrq/wLasbyAtZ/sRowKutYZwQhwVdIP5xk5bypAc3IA5mz/dbNwz4vVEz2dckrENfz0Cy
xe9urOK/faHzPyvP+w63nesTcVtKDqAAFA9OGo46P25SbKOljTIJuOKxVAu/QskM3X9uxsSh3jUK
/1cLofff4HyhW8SFZu5KyQxwLQSoTAsohoiMeXQC6GioiztJXwHpzodmij1Z3kJUBFyaGhY3eQWN
dMN0Pu113MBgt/TtsrB+qJNCyqHFb0m2vxojgv0OpUhiniymcBuOJhtlwC+CuXK2jo2/MVLI8GGh
ZoovBH8mrbWct+0+X2kBLR93NgZg+NEIGi7TdS8bqr0NmEioZvVMe4vLyqfZ40hxnqMB/z74cTtm
43kY09VdGJEgo3ffh9fB2lL80nsp/+Oo8uYvqcHNOGNUSW77avBjJRPy/urdlPQWL166OoEh4T5F
ShKyn7GsCKpvJD7WqXe3KV39B9Y/FXroKppQmvuVpqe8JP3f0coCIjvGwqLeB4ppKoPjuMEEyl9j
vkVVbS26i6Yk1F4RMcDVEav/5muJk1QjNzfJd3Uyc5ytKAQ7H18XhEN8DXAiPceoitKaGKRSH22p
jLtLYCe6MHTj6nMyYGWgr86SO+yU2R+bhYx5zEEhz89y5BX5kzqfzB8p4/FwhHuuRJFiBvoAhPEC
HBkuIIyV5WKGAwI5cQ2SReLmRtEGq01i8vUzFwrtCkC+aD2LZY7GL6kwT/1CPjq1BzmqrYkRefss
AQYBhpmPk/oRYsyaT5hj5eKhQwSlP0WM6v68urnLzyZH59okO9mKZsA2341gBGbOSQ/jwHHa8ck9
bAK05DPYxXt6mTuLv3IusFPfLrBXkHsaeVHgaWGRPIBFO4ytY4nc7zuJsoXX6Oq5OMgMYv8J9UjO
G5ZkWuFnU/aplEF+xujfyuu2dpY2fIIFBVX/1q8P41pCRIVbIcdR2cUYv1mU4cMr8PIcawJF1Ysx
nPi2u2pu0iTDwreD/c38SeKi0ifoyPH+a1oFHh67VXqr9Vzae457CBDiee5+8bTSNwKlYb4rd4fr
wk9zbA4xQucE+klTYYVG8AgwxiZGbvu2olozSuJcLjs1/Vt4An71ySHPbP4oy15a/bG5NBHDbQW8
Mwn3y0CIFrBQV2iG6N+5LzuUNpgM9Ol1iIjdAjJrprFYa4PdaOAB4QmM+HrDpF3FjzyLseroDDw/
X4PDfP8BjbZEQV+WELbzLdqnppRoYnSdIeqjv8EHElXYaIF61gip0KiXqKqLFhXNkLTL+u1dR9fL
3nTSzWsbhgr6XV51Ka50FvcQgjFHVXdAAHlWk15GaZsYpLqfETlcPfEk2YtT53f7mOCZ7w/Zqjco
l4xEaeMwG4HA6ASo5PvU8w0yC9rUxvrcunM8FHJ6UjCuw8pAq+kN7f56K/bYfOEuSD9ItQz786hz
9OfDsmjYbNVGMWovBgzLJALgFzwvxRbqSWDOfZjHpUBF79flTaKSnc6kgqR52WBsiZpsoUOKVxu8
95aFQlyn74r6rt8XihXbItMvqLi67jAmczF+uKVccJWWXf6SlT55slM00MMwFUXia695BRhZTHWO
+9cKdS+Mj1ecZr0lN6cSOb7YnU+XrZyG8Tbab/57ZTooHyEbu3CGHxOZxxaLA542cCQ4f4jLOQF0
OQIkoUZtk+ytFt9vBSAKAMOjRB1QWmEJQRxEnrPhYeFlAe3KE1yFmnGwvTCNTKb6W1GSF40Ve6Su
4ysTh3RBHGM7p0MsD0zBUXHOqUfhsyP1/QX6ZflvE0N1Lz0BsH5aMVJ/ErLI33PQ5ORbiQHVX5Fq
8eB1jxmwwVtMHqK4wBFcY7SIy3DoEvu6Y9pQwqC00f1ejd903aJbtT2BEAOYfVh5KD8GPaf7L1V0
GesbPOZMFU1ILNuxQL+w26gCBOQDjEKjumHmCSh4VeiouCRkccNfdJK+um0E4fVNGhaccTGPUvcy
QR8Y3paiqKKjwnJEcVw2Djj8ynj1pshY6QdWVeuvfo78frRRztafeouD/COrcSAQp00Rwd8lQ1GC
w03GpHz73ucHB75M4vh3HoS6ofoLywmKVV8+AaSEfeB23DtwLRpWIVn3tvqc5PcydQ7DzTX0gZ7D
KobpgpZmUYc9LXp+tJKaBJkKNNDT6i0+7gjTmP4EQhCKvyTYnNYaOEBEcCUqJoc0kJm1A6Tsnw7w
9OLCx5SyNq8S/5EbX3ziREpQ4M5ltBzsjB+uIZFeLjAWgNCFMMuDRb/aHdCF6OoSraqLT70OFKRO
70oBM1sP6cI8Wl24vR2SYnb3pekgINczqjB+r+BXEAc9R2w+ZIGw5SlAtma/RzSO0S3q+LdqOEGG
ejGrWe+iJOhHXqn1N7a2CEwEIcA47eEIWiBL755eN9rtC5jmbi8ecFvh/2JqjgdpR0X4kK7beJO6
2MFYGbv5Gd6v6ppgQF62VJCYNqnqxPYEmNX0c8enwpugWd9qaqEfR6jz/lAUzed4h4nqN8dTOZ1X
dNTDQRfF/HssQ/oakAVxD39s9a+K2fK6wGf0rKuyehmHERBOYGTIBygpKLtCkPsXujtMF9DV9U8B
QTpPKVrxf90gFIMGPuq3jfOq/CvQddOTUVkRNxgrohGH3My+gtogQzq983sg/4rwLaKrxx3z5y/Y
ZVG0dfDBtIg0Rofhe7NdSpQUR2bgXTgj7W3HwGK1+UToMYDdZ26FKK2nkIGrojiXHLETMYa0a4PB
jplwsOwYXBFUXui4tkECSRHbt6VMt3dW4X37Nuaydhk8RgRaLPYEHKmQJ+ZNCG2VrvK53IB1wpEa
3fm8E58Ddo0u6bJCZV0CIx2MvpjqbXT1F01QlbUDsYJel8nO/spcAYL3usvld86RxeX0FH5CsE4P
S0ynFDqzc+TdcRyYANAUn4tP5/jYYf1jbuROUVyjTMz2M0mpIk0MEbFqU6KZuGfwxWMO4hmqAMxZ
0je0W99icGqX+dBVlOUNnrgSVpd+1Qdg3OE46KCJPGacz/7AUPzZBobBKTsiZ9CJ6+gXft9bNYQj
iwbSQgD0UPj7ed/aXSdsO0g4khiG9/menaFZTW8aBQrU7eBGUnewpyBBxqn5XofvGhCaI0xnQ4l2
CckgWEoth5xIFOZznh2WruifbOWZb/CD9aQmBFbmVAf2BewOxgiorIE3nXKVhHZLV0CLo3znL5hl
i1uiS9U/Yohs7GnmhnZHuKDE+LAW2k1nB9bnke1xB2HfoJYpq6V/nQs8eElXbY9jqJIeWeJrcU40
gf+bIez7eYCT8NpNIn6F5SUJh95GmCUQDYeoGO08NhReO1lT64b7akRwH/xljIkz1E9GLmmRh7EZ
rCl/4mQsMIffBepQiFKAemDO+BtfM9RshBPmvwjQPxNOswIPnYrUXG/f+mVLTVhDgzFBFTcjV9nD
QpKixmL7esZXCvUroIYXARKCj1iBTgJCQFqPO5+j70FpEdDkooVEgAJF3Y7h9cnBF4J7y0QqbtlO
g3xN1mH4UsXcP2OlGiEwCsJ3Y9YKv+8khbisYzS3yyzCTzQLam46vmMkGkkh/6E6tuVlgcNwbvWc
iNNajcVfTspyOAMyYxHYpjq0H31kbduNXZodqiG2uk5wY6L+TzrxEI+YvLWgsrOL7VIcrAT47ugq
u0DLK8TCDH6jUX5GeWUsJlIEJwzUzmipO8n3h7EvvK03xNv5FjIivh0Y7Kp7xFDT01it2yHrBcrk
PrBvwG9l9aNkBeZrBXfvDvGELYb20Y+1K8jrFnJ55b2q3tIYOhMK7HQ7FF0HJmjYZvqDS4lSUasY
c4xpy8tHBwzjn7EbiuSXFN0WseMoEA15Zoz66Nkx3qHxkyZM6Nqhth4zG2BzzEfOXbPhzvUniC9o
uSzVmuNkxzHY4giL3T2LRthpMl7Ov2MroQqiq6WNmQxmedyV+XDnVVVgQquK6RecovSSYTzY434c
8fUnE94AC1MJbQN8FnejyDQcNWPG7yG+60+XTfGpi1TxH/zHPILyqvvxuMUZxlh5OXRl6x2EohP8
xvJjZjAWNZJo+XOGptDDMohBdG31qNIXCNHZnc4KDmZnhPekxkwev4SCKXI/cmReLBfC0DSi8yvo
/g+HmxY/wDYiQMN0pQj3GDCN88nH3x7eXLn+BMe045dum61/sFHP6LmyMdYn4SIMf6liGDObdflV
Sru992bF+gyedbBl0srLf4q7kNfRzN2L3ZKpOPZewO222Yg9D7IwyFWsMpu0iChwFN7lIVgotYOb
Wg0xzME2HoanKsu/o7WgSh4QaWjjunA4KTqIxX8qfEayHbY9IMxghFcqHsT4WHo7vjiYoz+oF47X
DCX20HSQueajQ5QngJbr/xyd2XKkSBZEvwgz9uUVcpeU2lUlvWClLhU7QRABAXz9nJynsbbprlan
SOJe9+MeW8KdHY7w/sXcf8n8PIbrf2DE06/KXur/XFBFCTbVsxQMRT5furye+8PAfavLBTXjxgxV
Qb9dASy8zIkCGZ0KctLPvrFCcMPQRVweJtvwSTrT3Rwn/a/RU1Ciqbfaev6v5IuxHiJhhdHphkbc
0bIxZ9yF171at1uTcCSLTu2iJRwyU5vmMnl58srJ6T7nInLvBuFYn56yrL3v48KbvsIX928/NGYz
VZj+zMpRVYt7sOyW6RksqTwWSc2xyd3vR9yOiNF8KWt/39cQCqGUVIHmydZ/a90g31nJ5M/YLr7+
8mDb/OOwLJp9qO3C/WxF1M5t278tMA4uZ+8n0fmmbLXcm9laZ9ZjePxpNByO2HfuFfw+/Eoca4gO
I4bA62wt7hfPgP8Y2LL8UC4wNFiBQpNkooUY4i2sfynHHn+72l77XYvZv9NRixLjqSR4WnFU93Pi
QN9QSQfqH6qytRAEG+dLlPU4XYecrRHZJtqIk7ibgaPmX424G3rfzTasr1vEq5XXKb/JNXDm39bq
t0e08wXn0l3vg60Y7uoguK0HnS/+iEWXPw2dDV+jRm9MnRCjO10rMU5ZKy3HSksc2EMJgPO+zMM0
HlzbHdaTVpb/STFik4YgX5lmRKSFnLP6gNRd9btO1g51ys0UOHxuJAeyqSv0t7v4c8ORs+ZjNrnd
9syCNN4phOC7YL298gm6gm+TtuvyWOyKVqOFz1Kql2Z1qjtInjHOLCVbsSd2zTgYJiQlZhefsw8G
nVZgY2UGBGqlclDFnk+5Avwd9cgTKoT/z/aGgFJwxRyjG2ruTk7veuPenchBpsZfgt/BUoY/hlaO
N+Uu0+c4btX1hnCYtPN6eTBIZgtWpOv8aR29sU2tyZNooyHLnY1Xl2yCE/h7kC3tmDNXTIx8bb16
l6BO1Acv5s1LpYjyY4EoccbAN/i80FIrxHXlUCsLqLLLLYjTHfWQtELEvGt/FMiYTpWWsFq3m5eT
Y+/fbAKoraFL/bIX3/5sh9NDBB98JZKS8563wvGH+o+q/wZDUWPKtZdLneX82x7WnHtPrba2DlMT
OzsZh93DVHYiOXJBPSpDJZT/llQdomZOSoBMAlDMfnQ6SvJrxgYaiRv+9AVQXafD2jA1DN4w3cNC
yz4NtpJmZKcrqjVrOO2w2aNKvyHw1n9CBxgeWwttXid2f5kGiZTA++/a0Nb3bvUbr35drAiCNZ7R
fmhb/Q53L+7Kqs+fEpCINwvojQfPHrrDBLv4aPUtFo2l65MZXAWIHIbfMrnJ1Xm4QCH183JfeS6v
u7Vs9CmOm4ny5v52D41puuDEV9Z4d8U0Oj/cgMNTNfLe6fel5yJI6gC6CjgDndQJm/UsVxOfGV5V
tw/52qm0sYL5r29tMBChjOw0tsbp08jCcTPuuWjvHNZrzp+53dsi9g9o7cspEBOTOheCNE5Gr4K7
n5nB/wsibf0kHFheNhV1E2c9Mp/JyB7h1NmyYVqbGwnREjmTeq9bvwr2lnG5XXoKreIHK6X453MZ
6UtJrKa7spXwlYrlzFuhDFlIu9Yx35ynznH2pP+b892vz5L/sndQwPq3zNfmWbR6sI6qXcLvNmaP
TRWoJvxnF/+3dOM2HBauMPnWZm33E0bXgyPsqjxU1oLOvWwUFu2KYPHOleG9kya8lrJtNeI0Tq79
KIU3jVnULfKkQNNaoq6isHdtzAx9Vn0xX8TSxnc2DMt7GZBrm2RXjUQll7LE627t37MC8Rg8rmlW
ppvuPHsV73Az7WfZBPNTqwbkRgJTJ3iN4I00R/0CsDlxbQGIvNqNk07uc8eL86PAuZapv3Q22FRs
85mWwKEd606T9xmYsHL5vmtsG79nXd6Zynd2ZVMmu4VLqiG1uVpqcg2vUR1P9QPWnvVdjUa5WVxq
94EXe7yTgSfPilJfJzOLbv4Jtyz+6i5uaU5lHGcfQzE2nBRIDJE6JdCLB4Ra64IsBeuCP2651CH0
8nPcCnTBrrD9ZL8liQJGXnOUb+EmYXx2XdDR1KB0vjFmawUUkgBXbHQ7x5eiYVrCPpumXRHq7e9S
AHjgqwOaD60Of81OyDbMB2ceWruMHu28B4LDDEFm8ZgemjSYIlEfLQlneKcjLFIgedxC11rwSOpA
a6oVvCB8ll0nvV1bDvmDrT3jn1qf+66ZGqqxXw6a5EJDvDIwwUXOYnvePM999tBBDgoIoNyvvYRA
XRnTlgzRukY99Tz7ngWj4KoSqb3wbZtl5fxSDJQ5P2GE+2LldV4fksTVb8ysy328spGTw0O18liv
2kMVeRZKSc/n62+zeQ9QpAFvPKF01uaW8+2TEwFhJX4mxaw9PvWKB3Oy2TrwXpy2eOecSj6qiusl
C8wxYUVlFjT1DTzivevpB3gqtEcY9qnaz1zcGXM/ZFHFb2DLpXraDLb5QiPSAglTSTMw/UVcsDtm
spP82qLZzE9umXevJbLjc9TZYtd1iXhppe1mo7UV4sTePz84dhx8280wO3dB5OvynauM7Xfk8Sjc
d5tkp56sJHDPXCPrLOgkUSwWZoAiL52LX2kd0lpezsQTzWDm1SZV4zjLljariF6IKLTeY7Bx+HT7
0TTUXUNWtaks5fQcFsC2dLTUj8u4DA8Ozv6TyIGiOdzKWOyRwLzxGX4honazg4hK7p3NWNyrzYU8
Tv3ImMsEVW+GRTnJETazHrktSQWff5txFaVwdvnUutOxa/yt2lXDZJqjNbMIniacCRdftYaukIJg
R2Yx0dXZVmydPgCZiZ1NgoeWfLeWNt94xz5Xftg/8+OjMOsNfDste5sfIHe5hjhSfvw72MiSEQ1t
sf/nMSpj3sl2/pUIixWzW7ar6i11sXRivuuxgvAZg3ylHwgWo6IQg78F0NiNqud48DjN7WWYHj0Z
rRNCCIVqxyFp+U44kUfsGrwg/OHaOByKQJTjXTjH/2dJ9JxkQT/xh8NIzMlu9CgDSEebJ5nS6ZVr
Mnll5THWnNsDH7JsD6nXrhWMHmjF+9qULUo086XA/OXTuwudPvqPEpX2xJAqHx1rtnCPbt/inmHX
PvmWvXBahN60VwMZjUNTeCRXI47C/FKWtjkALOCuWbH7rAwFuRWm4qFaGx4Vxxm2KzjZeMcbtjj3
Da7JrhW2Rv4fgWOJDlntYV6m7Yhk5B5W5PJrGKMyexOvnDaC2nyUpWcsbLEZ2/m1nfiDL2qJ2zdS
3RS+bFsdlKeSX89bIKL4qmSAq9aB8twvQSLeIlOrK53sNfBc7vPb8LhG/d1q8YxTLE+9y8G4mP84
17j1gcDpKbTjcM48puv7Cmfwl0AOeophYmE0GQjPivt9bzWx6LnCyPJXxG1oD04RuJ9e7RQfiYa2
Yf7ll122Qfm58MTfIyksXzNPgLNz51mDi2J/EUfhSS+QKyr3Ow7K9eKOCZofeB3UrpwE3gBynfOh
8pgcfuMLmnWn+M60efVatXxKySbxdCaXDOgePx2jdpjUWmb498G/UokObnWuk/uhKKzjrW34F3QG
o9nsxp+rzcaVlmLA1eF5cL4tCmkX3siz/lJ6SC6m9MLHaKq6kyiW/BGZObmHEQueuinpGFl8g9+3
2qN1GDq/etVj3D2O1pAfG66V/Ke7G1LSo9ntoxrRvSMR2cMLEHJzCesiAQXB8l/sjjxLTV8Cwhh9
KwSvMW86XJpDgebZfPq+q9WLsjXSEWmh9uSEVEhWIRgud67E3rTzdRdAHTRtEe8F+ZyfAK8dnFOM
BFNIHfA9b7anDvz22rINZ6ysfLWF5wZ0ZyRB+1NWeKThOLbnKLb7YxxWsEOqK76kDRZ3onK/+HR1
e7NuvNvwZfDxWQpK2lzhI4s7u1Dqj1XFgkwXdPtjQC370WoIN+yceW3qP35Y63NT5Ogjhnd+ymEE
DJgFHjGBQ4vM9TF3C5nvuAnd1Kuccj6MJHSTC2rB5rw4MeXKvGkG5kvEJHZGV2yePHZ+W89p0Xbl
vFf25CRYX9JrP+vaMzjZYRiBm4RrImiVriwiFSv3D2XUiDZ/YFDz6BB3bat2IanYXxaGaHS9CTK8
nBMZRzu2ec3dSnpe4jdW1vWfMy8Kt49TMPknjTUuJy5sQEYPiZqltTUSLN6aqopOiVVWRAeTuGyv
qgsY/H0SwX26jTcEtIimeD47vqjtk8advjTEKYhQymDGBR83Xs5OHP+tuW9VphWeQJA2si7y08Rq
jDaeh+DbXJEDNtTH6/AAvu7/tZoiqa5b1OUJNxQEHodUAm+bwnpLFiEuE14eqsAOOlIvofnmgoMW
nly1BakBqIjxMN+GAthLw2dM6wIi1syI56WkFpxdtHUx2eh5Nj+cjPN8jwPgfERrwAZVQ4JYrJB5
zXXoKnlb4t5mI2VBIWaw+h9hn7Q4V6ZphmPf03YhlW8I4a8Nm4U/D/k+buoFL7VZ/A6RI7GBUb3Y
yl+7khIfs0niaBWrZ3ajtOdsjUr1xnhYLkeoV+9YrNxbvluRKB55+1QtaYIobw6VIH0OErcgqxVA
8iXmTF3TCazqcbyra1F2WVRMhJbipK3vMI5xdHoI6Ci1TRye5k3exE7ntrZIiIZM2MaTmcclEz9W
PDbxY7kmW7uTS6QfV+DjazhIdz1KhaA5S0h93o1L3u3dgRQd0dwRNr2gYRbKiT/6AWmQ3XBzS3Ze
6vpI5vuVyzg7jyHPuySlWTEVOXtkN9/OAD76HzOgPA/M8V8zROjJJL7+F8fzwOsFePePJBIVPrti
6H66fFo/iQB0w9FfPbHuetkO03UsetJLZRvtEjdSD0YbQpFlzu5trbUfFVlRtzYvGI+vwoEX3YLS
hKh5ZkQV/jdx6uQvqRM8Pg7phA+6GYfrFHd1RlGxqNKF44bXLbKEnynKsIPfUDoBlymIsJKiRe7Q
5UBqcpU0RfZeu8hPLUqlyY14jn8siCFVH0QWsNmri+Cd0jsPQGXtWNxDWyAF8juYluAuR9LusnjY
ABNgT/KToD7zJUpkKG8Uy9jZ/CYFse9jlE/ev9mdm3cpXdQ6Ut/iLt+kzWSUF3PE2Vdq68xl0lFM
ZE43X5Td4VpNSVMfttgJpp6xusGZX+sw/7X0nYqDndvG7iHp/PUhHOfW/gD4Df2/ee+7RKQBSM3y
ZtWNCX7oeJk5gNgIKdBPu8jyIkbPiiWe3DBaVOI3oTxMrAT2BY6wqg5oigUe4GLfGJ5tEP/YaCPz
2OvEkTtR5upiBy7nas4NNS/tSplBSuBD8pjQa3isW1TVmKA9dyfYKOCucddPIq+3r7QTc06qqpV/
b0T0S0d1ZplWGNUwxZ0PKO4s2JFOMSb0nCb9JGpuuTfCOY3+ukQ7x4LG5fKzGOaMpGwBGaSJ3+05
5ObezaTt18HewYBsn/sbzd1kVg31e7dSWvsHDrwVuwZWOr6SxIzbnSD/WJKmaabyJQFslrxzc2Tg
MvYh67gtKgj35Gx6n8g9Ceg0gV2558gYHpJ5dbuDqEgnprRh8AtKVFN8GKpWSCNV/KYHtPJ7YxiF
8GCJD5262nKql4pLHOs3IvqOvDboviAu/MU18sbl3g8tRBWvKBuBdMKwnIG4zNc8nlT4n5laRoG5
hwCRVdwleNt1iLQADHDh37+xiCQx7CpdGeISkctcua23UT/BIuL4MHC7qzyWnLOYiXAm6k7UfNkw
pNiraUkwDoujrHVD1yJpzzdtDW588nQA/5RuHb0bt0PUOEuxtzythm/mTcTUtANfY/0NhYfcKByS
/a81gSJ1j16E5rtGcVjfS7iamZSJp+ZX6NmN64sidrtdC7IxZpxPy/xUbEPCnoATOHxMYBcvjiPa
cD+pulqOUzDQY+G7udi3uR7cNgsxhcY7x44gbLDeKnZ9B050Lwl7YvoOynuSOlrPENsDdKusqosr
WjgKyg/k0Y43550X8dh92tICmWxDpK5z5MM5nel76GqmnmiN7lZ29YHvb1OMXwkgzklzwOanfopK
wrtaW+LKm0GB0CnblfXzavksUtKbz1EotLgve8JUPwh0fvglglGUyBat+O6x07ltT6mpfu7JZ2L1
iHArjm0gbO4L7ewZsY+qt3D55Fs9RX5GWS9RDR3Te/FT0t5kvttKQ8mmbi+r/nfZo7A/oWGu9qF0
qfOGVQ4Gi0nNH+MjXlaEbeJHRpG8sp05bl8cguybswtCItHnLsHIeK6bylHfi/FxPHyO8/7iYkZF
f9iGFl+jwQpgJQ6PZiqCY0l0zF/hom+bR2ZySsTWrJKoH1fJA+CfOmG84otqBGf85yP1BDlOFq/V
2/ZSR97JJp8yfMd8S9RdLbrOxxfClPmkl8pFnXdjRR9P3zRR16WtbwzFK0U/tU9DSNr2jLIYdFe9
LkHscFMALG4FMPMpShBoGtODrTnTaYBVjkuW/GuJ4oX3BrIqgtGT2nhfA97cbYecN9+nCl3K5LAU
Mswvs+/o9c7CKCnvLa1V+bPBB7grv21G+M+C8HQHfAA8171risfqj2j03PhXrZTy8rTKeT1+uEUf
UpjfNNxQg9WpwiEyZ1PwIlSn2qumsUbba+LA2ksTtk7+UpW1cUjYOW0/PGhjyHncnh1tjgUlumVU
p2AwptzHSVIXp1VSfhXvloG8chqzXUFtj0L6h8bpti0bxtIfOO+6ILZtMvzLmnyMs1t+rlsR1XeJ
ZoxP54CZeTi2s+QJnxF91Lnu1WJRptsv+fuNzaIfo+rL4sWvHfyFXT76PeqDbfs6urjRRJw7HcEA
9PsIoqRPOPKo5rkRlv/LNhMIRrE68PGjdpNuv2BR6leI66h/HuSovTuIsYDVNO/W5lBablw985ls
T0TY/GpPTQx7Q42X9xKsUVBlVdcQsZRh7L001qgYiZ0Wmw7vPylOA5KuOeRB1KA0B0ty6hZLA6WM
Bsq58Qbd/YoMPzjDYG87yRlXoyiPKqbhBRYeYewatqhS19GjxenBVc3anmz4o+3RVPQCjTsniESx
r1pvMacqrHL+0+clmYcnqLd64DF3bu71vG5bnvooqvwFlLLyeVlbY7A2xz7yyc9TX9BhEKGtYEfy
vg6c6hjqQKmYQzBkId6rHjSJ/9GCW+nJl43uoE9mGpLmIUgGEwI5deMYZbMKq+1+7nNuV0JTtvFS
uXcebQprGvg0Wj10tn5ctmPRxMXPsJEbJUE859HDOHT4RH0Fh8dTJSGe1sRhbCbA/0piZIxS1xKA
+rhyy5PpfbgWoaztIZLw6FzIGBlBfchiP9rYnds+IXDCvDR6j/3YeOvZ7iIy5cvkVnhb3oyz6FiJ
/celagWaoPL6OF3R2up91UlSm2GIzCwCXbxz0ZVL1WQ4vli0lv1xmLV469Q2EG00NXLfjzPH49py
0GajWrHYaqnLoydc39nTJYB6R9lB1VzziSLwgyN81jhHl8XBj9r6FYsHLjpIuB+HKNvc/qrXfgJ9
McgmaTmNbEZK3tq5OAvd/9jKp3uVR9QgrIuDmBu1Q/JR9NCiWVIukKPbtnBtz1QWw4sMEqjDZLkp
bmFnEMVkOHYOh2te7qmscX/ROgpxRZKe+F8947973Fu+ZW0zWn+kRffO3vjC+hMv21RdHByVjSLz
iugGsTN62WfLPoO10eaw3pZmk/Q2SfgVE8RPqhtkgGOSpzUFoe/UR5HvpRTFmU+FNdinFu3p9fZe
vFvVwAlY2OCa9GSN4hy2BRsiEwMRtSQIfCfNcfbf8cK7KxcZFg23EZthREEf2vMWjS7/NIWXO9is
4BpVNgIVcC2vvr4M0naeinOlxXZdGojG1AD00Fo/d3lBsnKxlfgT0gRmD3wzbL08qEBHE74dPUt7
TLZSHU3NKdgeDZngZCC97qBcNdSZjMk5CLa4Gpgv+yp/tldXVjqbVpD2w8Yq0i74rHrV3JFmN/Yh
HgNlPnMZFt5FYcDOhzJZTMLgM83VRScd+bcGPRpLsut/glJ7YASEyu7zcok+k01Y3wxlfCYzZ0i7
WyWRSLz028RcGZehKc8XFo91o1uOB0xZ49EPQcEvrWfF1fuwyAQfLe4JaklrKs2ZMDDPRCnW+Fwa
hlqQNniI1Ldr9Rs9kaHa35hyTxW3ztdAp2p1duwinCqGtgpx3YQo3O4FKIVc2mxLu2izbrOduDs1
Zb+4lwDij5arBoqo/C3XZSof8vDmwu4bJRJMpthBZiYsAiVdNux0PmknFmOkCHPyPJK83jMq0rR9
bBGX/EDPBHkf7gi/dOsJPGtsDkEkYwe1eRJkaCNTOePL3JDJaFeXCc1gY1wHUKFmN4siqg68/+HK
5GqDRUDCsq0FpsDPA91jWiIvYJZfQE4ByWUfeCyNBrrv0qrYwumugtr8ABov1VVMi1kOSRt35tWw
+t73dbGpLKLRiLM2VBgOjTtLetsWlzBdl9uxPkahttSvwpd8BDC0vgdg7HmBupTeREBi1t3G+My3
GASosYblyyxAIne5pLhnX/I89m9xy4y2r+ByCDT4lv+bFAcfXLT1Lcxc6EDwdYm2xade6vBe0S81
H3vLqOqoJ/T4R149yl6yjY48grPgCx1EsZ+EB4diOWh4+qr+rjqnxY2/2/g7a6KL454HRwzYrqVw
jz6Fe/pTgWb8s2KUWdz+lYx8zvj9uY0zJRkUNfbOqZJrs73btVi3bNZWGBCHKa084XzyxddiimG+
EMNZ7csGafnh67EqM5UgQpxawsLxMd6s8dMrpuk3aic7x9hZQU88tR7aw+aKeTnSgjeQ1JmT17F3
sPMmNLT6IB0c2h0pGPkLg9X/t8VApJkK540gopxvKU4X62PNw/WzM4bGF5Q++LbyJr1Fjd/HO3cr
/J4sahVXf9Dx3OdwKSN9f9Og6ANcxAhLTlfwdiac6R3J9Fo/xOycs6Sy1DxQHkHYWwngUOVuSI1w
QuiZdQNSXXtTJw4+rvxF1QV0ddAWpr/mWoieuakl2ZVEfcShyt2jWwYlzXw6jQqlBA03pOuKbfpW
08NL8AGdldwkyiO/nIQ8uTnz3XaDz1zAS6RR7gGooS5xpNGPl/xWbEQkM1AXi3TTPZOtXDr+T87b
es6KQQxXksjiw7GC9bW3QuertgL3vyhAa/uxwiqZzzX7O7k/4uKN+c5NyzgidFNvx1vxSrUjT5jA
1LYOq9s6QumcGsrJsBpBcY9Lia6HxkZz22Z1j5UVESBd7Ljxji4NY/As3DEEahrYfo5irDn3fFqW
zlPnFzbFkG74i/R15OwwFsMvh8a/5FBiFbi3YjlehDUz/xva5HwK6q36WWm+eo6oHXqga3T9Z9XM
RSnNh/SkzLcAXFoWPi0Erm5yusKofHmIt2B7caS0frzSWraM68GT5wKq8T2cKF9L8ceL/ViE7n8l
7vKW8lPf3FHaH+43bGs2EE5Bxt6qPg1uqag+kMXebjwOxmEr1HPi5t7jSBaFwjFKbIhCt7i81aDd
bhdOYfJ002gBV1zfRtLS+OTJAhvpFcg3Vg8xSC1U0X6EfL/1GfkLC1jT/QNXUcdXEYZst40K4nND
YeR9U/f2y0Ssat3LYruNMqR2q6zvcjocnM16oADF/DaKGxOgRtbRBrMsw4WnqS3fPY/qM4IvFRpc
W9oE2vsiePcH2h7oxizs354Uk0vDoVinlBJgaN4ewmUn5SSrVDvYh8M45I8V/8Q+X3roaf5cl4cv
SBKkZ47ZL39UzUcJNIpZvwULQ8kY29TbLCN9kCdR1ZG/YyoU410+Ffx4Ia0+8SHsJmPdRgWEwh4u
+1UkmPIosc0LnybhliGxvHdKhOZd4XdgGKoMG/evEDdTfms750BFYg3IE91yjR6lAy/0NbCDpLg4
nnVnnDY52KjytMtsfDof3PCouHqhGLoYdjZor2A/BPnpz3L1I4tV1Rz12jQ1CjtbyJVQyBLwOhbD
i62phMoUna73pl4Tqv0ibjehw9Czbd7JcADo9Lf3fuuO3XDwjRz7p1rTfHrpa11MqCIcKYA8MbO7
7a1Vu5sr6KsLsAuqaLhFVubELJd5EgXbgYR5/AaDZXtAN8IUJ7UBBqVNR8cEcyx4XCY9W107KEva
1NBRvIyfNTd/EV+j5dhLbguK2Myt3JmPZvZxxNMi7Ib/84C4b3HqY+M6f6yJkWIfNJHRpxX7lzzL
7HbhAWA5eIXdDsqDqfJQHZBzCskmqaAuP0byQ8t87GI5sqqFrvdv4k6G5yAMc7EDbIvLy2ziQr9Y
dVGfQxNgsWFUm2+Xr2ySSgjf5y1264eRruO//N/9uhudG88mAQ94GGYSgSnB4aZ9gias8jf8MWK+
/JFW+2xoAYmO8Kkm2rPj1JCJtRf2hF9aCIK8VeqYaxqLdrTfWN8mYjPInD42X0GOjrDhZa198WiX
HansmYjDV++zbPALqwiNG71EpP1jmAreLuBzMPrMvmEDHY7+qIEz6QIRxW6OPW597lj1+ouvyqA/
TxQoAL7BTAS7SedO9B73AeYQZMt7SEXwoSDoWewJaxPtFjmRhSM9jiQD2pwzl7kreYrIT+Tsux0+
bu8Y99TOqp+OSUN5020q4bfUoO5e3UbCRqwh15QyZ+bRpQOL9M5hXLBP90JV4tJNEdnMIs85UtKm
ckN6gKaWateMX9r6Sa1ecqLHZaUsjq8sqXVtU1wlyBWQ9hBt+TCiziDEqjh07qtNIqzaGnoEb4qQ
G/BmgH0gowGNyaIRYE2jtUNWz0HJ3hbkhmOsi94G4yX7t8/DQr9FlAplaszl8AG1z68w6ZLgo3RV
/d1tGHZGxG18bGryNGkQ+t2rnKr2TfjKTP8V3erJP1BebGEj4TuVcjzdsjq5WvRxI9wtHmOkT3Hf
1e10P+LX7UlPddHRyOjGL2h3cF9o4gmfEblbLKOuJgoPqcAlvBN/i8iaecp/mXiLz3K7oQiSyqID
npUXn5rCBDidLl2pr4OXF/GBBLesj77oQKe4V3LjmuxpVU8KVo5TgA+HwYEn7BgshoB8P2DJY3q7
WDZTaY9/5GYIgUBPAQPQ0eNlUJfoHdNYr/8tG8H2swSPxgzb5vCI3js8xaoy/f1NY1+yuCKhnREv
DuLHOp647ihCA9GHfB6cj9BZ62PtesK5hxeKkf27jvF4sSvVHIBXuHrECVCQ/wN9YCQmuRI+sQ+3
t/QFXbqXeIgNcnVvEU1+Ku11OoaejaggvK6p9khcvXW3gIzfOejNT6vqg/6vMr1JdqEdFP2nVRpy
KPHUBOeGDs/+2M+6748Bkcjqnt42HBp6hcSXpCXzDKkEvoJh2XjZYAlHHlblgAfF8IoNRZzEzvab
Ow0Phbqxj2Wl5PjkmwZ3noRfQv5PxOVbESDhk1uAHtuv8IH+mTe8/y+WbggDSxwkxYBbbHB4NicY
fu47BMlYmiNqMZUVaUE/8QdgaD0fE+I8txxp1KtTFxSDpPvPC8fwr8vARfNnNzpvZAj8NxAJJi/W
uMK7BhYNXBmOCGHdZCCqdzerSc2HutrA3USk7Po8VL6FdefVBAMKnvaZOM3qW+SyClamRblOew1N
Hm6HdqjrkBrq22w2OqI+VUHZ/kX0RXGaqIoHOOIaYbhML3F/9VsC6Tgz2T+aJrg5sZNvv7u2JseR
z3kFf1HnxYOfILF8T5RXJUccckbVqYE1uAj6CO4okcGxisJ+nE7C22K6DQO7Jta1LozwB7lxDwRd
mS6FCP6QYHyPNTMPBa0jVyjBFKiyP4DdyTajyYFCjMUu9Z+BMH38SH1ZqB/h5iim9Qk5HEJ6zdGT
5dLvDUlTMoiyje6SsKk4SGjIJPjUsNncLlBxn9cmyp27wjQI5jQl3qIyLIMhYTQd3vjojg6ecC0r
MGIdkYhWwvzQb+2/UcVL8qL5H0dnthw3jgXRL2IECJIg+Fp7lXZLtmS9MCxbQ4L7Bm5fP4f9NBET
3W1LVQQv8maeTHxy2ylH9IcJfI7vomnW6pDbmFceMTqsslgVk/GwZARWaqT7dTeNbTFcMwMBcJ9n
DdpLLAPDeqQRujs5bGj4oMu5uCbeiiGuVBjd+iEPqZmPKyCf8dCyV4k93igAp0pGLFkn+WdI1DLb
JZjknwWSJ25Q4l17QABkQdqeARxssWvPYKnlMxRWUe55a3AQE3DZjLIxjgR+PT2u9Sqax5eGdAUu
CAvaYaf09rMaLlhslxfYWDuu8w6QWwTUH+gzjBBTGxRH3vQYaCTNEu8u8RBnlzex/re9IsXO90f1
DD1H3RMBJv4VVmBrcClutlB8ojiwszMMWczNzE++d+yV4FKgRIUlgRdRUZ/EPIzpUYg4KXFgFWl3
KpM2eZrQDV6SJp7eTLgynPqjbR4n2ekH43I64A5MACZ4cgNioKLSqoDn2zzKEaDeCbil/KOTUQFZ
bJ3ktWwwmTBcS/5DC44k9RCsrHYXNq9HvL1xceH8zJtHJVf9M8lL77ff4SQDJrhsGhoXvUubsQDa
i2IOSYh0Cb+QaSI1A6l9HB5j18kQquqKlIjFC32MXRZGGImmiJSzT0qB+c8jdsYp9MCHVvw2vcRP
Q35Pax7zUT5wZBAva2SGqyao+RSgvpO5IpS1Ba3SKj4S890WOc0GhpnAXc6olXP6voxhQGC154DY
m7nBYczkzKTEerZnIVuZbJ+TmrrWXsE5GCQWd0NJROxbgR6KjjbzOKJtsEavph7SHyVAvfeoNIm3
M1242QLW0HzYdYM5yKHjn9Wdrr7ECEWBfzf6pfOQtIHo1L1mS/QZr37kHTZBqNvXIUjdXdCyhW3x
Ar0y5avmaCqXD4OrbPoS2zTCCNb0tXxdmtgxF3g3GNes2pw/iXL8ixEGsgBb+uIfBIgVZAyroU/R
R9g++lKb15rY+2dJk0p70ZixEaURkfpDHmRYFWqFVrVTocV4mZTs9Y0r+ZlMr7uEJV2AR9kpMbqR
6+Ip7xdbEBwyHiaMJN6+9Drg9ZCvC6dcCb2cF3QbBOVZLX36o+42GjUAB45EQE1o05iD7azYQWhG
pIxYF/A1XIhbKjDu6n4++uje3lElLEwPW7Hbb4YLznaWGcSAa47ll0niFsXwyN+mTTANlbxz6j0i
Pd+TFqvQpxMtXCeMM2FDI29iMPwt9d+k66oECJYvL4CGEQJjNsp0QARD3hyXpl7+tn2ERdDAzsS0
LiiXphyAXfcQtd2d6TT3Q104w2/As3zB88ABGBekmz0dSzc5Mi4/pCWwLP6Tq6JWAbhv8257NC/+
noiTB/YqLETaoRM/49zPviRp63o3uSZzqR6a1C0hMrueNd82ArFO4/325hxHkuAi0iKjGqc60w2P
oxEvMXwTSs/G9DbVcx/ubDb46Snt8b8de7eK8h273rF4wP2OSbJb8XddJAzj6Va1PfD2pC8nosOr
EsvVl4JYD24aJBJ+OL/DHAqyqR8UO8/YjPwsYqg5HodoREAnPNVeYW9iIawHtd61CVPOiUvXFP9s
hgVolV43JdANRIe62Y/BdJ0nzgcunPwdGaL1VWfYBA5tzQ0G4cNpgHckW29NSCXPVaSakW8AXAmT
B2sm7kJNW8J9HVpvOY0Nk9LCzJjdYeLoFh7PzNSXmqtBgHUE+01+L2eTV78Mn4J58tnEdS+NypEu
IaxquU8SxjVuKkGj2jsVROFokTOhdF59H/brjXOmSp95DOaO053ZcA8XqYue/KzA2YDVsxcXWnsb
0+3B+ikgP/HEp8mlcAIuwbr7mwI3RW0YKTmDftxY/gDgJmk6XfTgVlYcrCiHdbj4IEZDzpp0I5HE
cThyFeyoknis6U9Z0B6jKT9oj62+PZYYibr2nuqoPP4xLXxZn6zbwz42aYQMjAuUl/91yFirPCZQ
3tXdhCztHIEqcb1hFsm7s3Vh59XAi6epSm65zyPoo4rghT4J17aEYgkjsnq/MSzhgdpLRf6XKFLG
Nra7JBPu8o8Sf15C1KQT8gKup+3Kg4jctf4nVoF+IDkm849WVuygj5jiND+7lxSdfAzKgZSpWnFm
7cugtHD+zQxC58T1STp4Fm1LXtDymyP0GWG1ws8DQ4nvqo9hmeFhHPn4oR5FXD/weoxc9i3zAymU
xC3FveylYX/QzVUa0keQzfFXrrf/PUgv1xXpjZkIKn6fvCmDT+HAnKEHgraew6gMawCTj3yP4U5J
76FtRuC/SW4ddycz1GdckApW5V0854G+D3GlQ5+vBx8oyaSo2zlnQ5EFn7C5os2QideNALG3YGMj
zNhU167iA9gMHrWM+ZCIJV1HEzTw9cvtZq4byx13yUUF+M8NUzX+AjQ7ls8T2+38fwk6C6LKMufr
k9+CHr4sjcR8zeJO6gcC9ZwjogKi9ZIMsOKeAVmV2FxFV/kPPYRz5zpiPoBWXPml/6r81l2eE+kj
twlIODmG6nZodj7+tPYSw4NCUiZKPp+SMfPSt7pMVPWpRbP46TFvXYZUeIS4RfA9RfcyrWESjAL4
VMiloNvzZV2a6xwWLCcXJxzTw+RSOQjnwW/+WR7TPe6Xafzg3QksKUr1UAJvmLmp7qAbEloycKDj
q61Q5NDQtbf8w04uUntAAmoFFKvN1D2stSrPHRnchLV2Nf2wHo7+vfFE/hMRnwGDYi8CJLGSOJVB
LhSI0oPSB3ZDTv2PnHAwvqFkeEgm2J/YM+VxsFDPG/Chi69Blcr+6UevBodM6edQnuXqrgOYLenp
J9ZpLmOlpD/jV5lVTf6OPOKQvc/oiHGOCkcH2QWrE1Xf5BwMK4loFBXEcEsY/NagOuenKSSkk0JY
mw5+BqDvo5j1EF9GEJNcQ0vNXRaIWNe2pzZMANMT3E24h2MZZ8uHfJwyUywMiWSoGFiqvLZ3mlv9
EvOA96B4mMqiikJdDcinh2A4YUAYD+1iPXmO5xH1aTEymd4XwrtgARPTJn/JfGXJjcQoUautLwQb
dJ0yi0CNJ7ICsCF5YF20ORC5LA+HGgJKyZuU8qhxR7rLm68wHQPnl6wMLnfDPd4b9jqJWW2wx2Nj
kVrBuwpjZscwgu0C7KfUXQTmLHSXl55UOBtDp+blJKmCq79F5tjgxqHWPlEkQkOG2agdXb4N8GBj
CdOVbiV8NtIiz5MfsAKa6ttUBY7FhU2meOG2i93Sp28pO2E6GP3bwgq/Ihe2bbPRALhGcCjqMxCx
IU+4ly064NSu1bXk+SU87XvulymFEI/JaJ1daKJy+FggKNB0ReYh8/hKwkb/xnfXxzdmqqV+lPWE
1ee0dDhP+OLW/EZ/wAiTwRP3lPRUg20cL4gGfOJ7fMDYBqyb1Pql57etw53HUDqwuvVwN/jzmsxw
CUeDStJG3Gl3FH+E4V2TR7M9NIVQS3VEhx6WQ0ky1LuiuMzNs7HlWvb3NCso+2KmcoyKPVtuyBq7
uUlYn4jAzvBiV1IT6atFCWr+lX2MKw68hIi7ZyodNoYfnkuIp45m9UUEiNcuDDdkisSAn4T6Y9jr
S+323ePqr5wlEqTmcrFZQ3pbqGB49oEWiruey39Hslt37UNN4v7LDnBhrglXle6rXztPv9eS7s2D
BpHb3y0jHs4X1zq6Aqnhr29E0z33OOl2cW9lCkzgQ7pNPD+lFiTJqSN4IHoMTpLDdKmXobtYoEEu
2I2BHEcc2z5/0Auzwx2NpIRgWts35nNyGid/V3pxnP9NZmUaZnHJUSAhFAU71WW+HvBtsgA+rgG2
+K3DZMuyZH3+DZoJiEK2iqNs6Qt9beU6ro/Ark2Jd6LSkYfHiGxYcQElxX8N2lL/2YL/ZuFTZOit
fch1k/uHKPz+iEpOFckuRf5+8JOltadpCIJXpmrIb0LyN9xrHg25VytKzF4mWNUPEygc86IqJLUP
BsViA2t5TXsSCDweoM6U+xPglGY5A3bCI8cF28eLP3J/nndR5uGeyvMu4s4j+tZBAJlrYtXQ+7yA
hz9bXkuRlc6T74y1vvddhDGOf9oMsh3jXGV/4u3KEac3SCwWBqweRI2W8MVkcTjdEV2QDyS4gIFA
XpGkVdCROKcSGsjwoimRWP8NK004nBdXg8v1l5VojRhNGz1RA0TaCEUlnN4y9mVqe4Q8tYP8H28L
gGj58qNk5M5bhxzNOYzY7jiNEiqJzwIq4lKAuHvqyB6vZNG3N8Pm03dOYPLiAEOA6YrlVfGvEbDi
5FhvjrREEXoavZ0/iSNzVsITu+LLio0TTYX4vj3E9WL0b5WwqTu5IF+C0xyzbTtoFXXbHilqzF0P
+CT8qn1aoth4ofotN9J/Pua9Ca65cyQ+7B6cJhjaU9MTe4bOA6z8WrYx6pkPrcnuJgx3723U1n/D
rovMUWFurnh3e6b5E0/UvCy4DvHf8zUiODn7iJNmKjDiDJCiDlyxSgkGEYjwGRlmbs7UAHCi0Xzm
ePd8XzmEk6pV/oMaG7ZqMcl2catDlnV2duLh1I6unknMJsZ5lLrElgSlKRrORJggTvt92PYv2mBh
urN2cFMGhsj94laQu9/azWv3fSIPm0ugqqA+ywUL0LEsc4QkQV9Ue2+mCRBa7DHNPKgyQzPj5T4L
cjwe/DwY2C7ezXrJwkOrvHa44UCu/9L3hQ1NckQumNQkh02z5impISmCACwZJPPdPK7GfwwA1q1X
8gHaPLB4yduDxu+A51ethBAIlgtzccGKFWcuHCQ1uSHPrvPO2mIoPgVwSnWdWBWxjhLoqT8bx8Ui
nsx9Nz/BHwhe+6aa1BFhbS7fYijB7AzKhldIP47MjcpPIqwURd2TtKkQA3/pNZUBEZ8wqeorQlKx
3BRD73TlnM3aZ+4dXNiTAZdfTJorfBVFyxUcWxZEihht9EBjH6sYnSeL98cGQ1lddDVnXGLDDeO7
COYdzWVasFjUExfTPiKadWCDXsgLROc8fSATH/cvlmRlWx0R33iLLkXDrsKurCn5LB0cAiUmVnVh
W1vY38phlfZPLprvOcvEmhaeCjMgFH0z2erEm52YD3GEOuJPIyh0tiX/z7eC3xJeFqt5UGMVgRNm
hc1Njrcr8Si/pMPnIrUHiaFtw9X/O1iXYEDSdIC/6iUaqGVrV74yIQXrD7ikFvEygDT/xOvY98e+
W5hAZFxiENotnp3cQ4F/SmOZWWc8sfWaPdXuyA1t8SaivZblXMnToN0vjMWbca+GY8lAXSq32feO
Fz+xKhRsWqEBd2e9TN78yBJBiYvFL2MP+Uw28sGvWlGcsbOLJ/ZGSXCXZg2jruFC+W+aN9Mrp7Vn
P/K1z/QTTFhkdtQcovMCj1XFZN/z0imtzcyXiVt7P6maCEqX9Wt4l7ubEw/8CiOg0iWAvdytt0aY
ekAPx81iYlBqW9ROexNyiQkTLor1f9drP2Vhvp8c33+zSvGPQCrtfya0ZDmvbSB56xEjV4jCuNSa
+9kd5uZmxi7PEcUALTnse4vt/WNmNHGgL4UHGgzFru/FUWB34TTPdKT3zL7xgElz6v942GNCLmIZ
L9nCK+RHxMufpDbdVO8M9+B8bDxCSdRJQ8opFFMEKGkgamQz2jV2nGWUH3vY4IdnJh6yUsxTnjrK
0YcK7VWKy27HiGQfaHtgL5bU+KSA/sTT+Cm9mP61uJj74Y0+n0K8ZooYyHveDOFAASM7cEp9YodV
AUJilD+RW9hA1HNSPKxg2M9biZ66i2TE9D567GFeq0YFHtM7zXY7Hlu+OMhyKK8wLN38L55bGd/1
TLzrrVaZ+iZcA6FTdUGm7zCdpt8xcb/0RNehK2jtqfiWtFkn/CsZWTd4WUpoY+85f+3xsRhnWd/m
WK7tuyDTpuk3gia7N6B0AzojFHvCfqCsjU26R8nyeQtrmEMvyF7CskJcQ9jCwvXKckbz0AVU/T1K
Bv3g3FuJsUhiMccohnCHn19BYyjLItK/RLs67Xis+1hVT9Rnde6/0Zuq9WEc0sCDstRYepu49A3f
7jpDvrNYgr1H1NKKW3U++SU2bjbegB5saxn666Cdl6feLFsgA+Y/dT2zaMtHEPsoSEtYQ6/n3AyW
T3/2ke01DNLi1EYEsneqGkNx4YbrbRUAgcGgNfgwxEOT+P9j06d8qowBRgJBhVzGBciFU/uBJ0YQ
yhBzMF+SUE1vZUXQEPKjlD2DYWlOHrNIfiYBu0lOyKt/WHsFw1POzZVm1YHR4wCnVMpzu7CK2YQe
tG1NM8d/aG3SENqX3Ufi4GSgF5XotLgzfTWO1woPon0uRyco7mi7QsoRbtKiMRklg+hhm1aTBw4T
ErdJB1jqYjJKAC51OeZAZ5vYffUBKQ72MDX4XQ9Qkub6EcfkWuBCXiP/1chxKq5ES3Grovd7PeVR
QriKFOeYZuHf3MfJf+NVyOKGhJT6FrqZvg20/eKxoUPAP1Iekb0qvJvpGyp4nZ+Swo/TJ03jRs0c
zMzk/+oVDUWvOfubL+u6Xp+zZixd5xhzYweKUInEPLmq47wwvdhqAjKhogfBpp9Piz9seJkwWM1f
qkfI4umIi3T4UcdMbHtNL4170lSJND+4CJHJxR5kBo2d2XOBQngIE/8bPTZWKMsuPS4N4KiZDV2U
6R8Lkj7oco/zNu+xKSUdpclmh5eQBRCLceBOMnJTCB4ht6cfBAzT+kKQhijsMAdj83tB7dQ4rEiG
rYd+ygZxJ1QPkx2fCyIDqM/tKHe3gdiE6WgPfAoLWwR8tOGP0nG3t6r1vPFGqJSjYvJyP714GVTb
V7E0CoRrDbgRmjO0tX9iYpRgY7BC1vNJqhfHKSkn9zVaFAKgj7cqePJKn7NrwmwcnrJiRoMVXouw
VMRWC0KT+YKe2cs4uLEtIT/h40fwyTp0NnnqlOJIBuC1hGc099LlJRn0ZXqcVML83vohoszgEYM+
wCsS4lCqfnuda0Ca7cFd6HXZsQcHwLdLm5HYDC/pbH2CpevPzt66FBk8lgoPTnPmv70E9ziZl/XH
JkfyvSpDOgLs2EAKR3DSdB8ST+Ddo/Jkni4Ly8/+vnOC0n2RwaIyEANJyGpJ1QLsPfV7w7OFB1Pc
y1Hn7NwI7CtcMhwsRNP6LJxv/FlhdNNRHre3gVjLDw8Sv3P2TB6fUGYBC/r89qJvsbhNdRCoaxOe
llHdU1VCfqUX20Q2lw4KJe2+810xe2N7s2nNYcL+PHtAR9goarK1aPrgpnN1VFhQNuN9i10dKyY6
Rd1sOF+KRLHyUZXIwqM2BrL5NLh99swQSR7WlOOU8aYlIuafTOPb8gASIcWBpJpm+LQ68hv32Bpb
HZcxZrbFwwlZHKZ8UueHPC3n5L3u5OC8ZJDyvAvpOJRcMRH6PxhcvyQzc+iyLOs8Xt/SZsV4nebG
4ks00A0+LZn5lj+fpT2i57p6kXfKYXDhROboI/W4RGNZHye6lYibOVEuXu0URvaTflz1bDVggFfm
SD99DLEXz+6lKtkHPzHX2P6ja9FNL7nGm4ibjtFoP4MWku2h6LINrCCmJXtYuWgs4DC4C1zSUXPb
nLwREnVPjRV9kllBMtgnm4kEooCjJyVU+y/gpX19toJv/JlyZd4DvFXw42Bu64IHU5QkwWhtDu7a
pZ4WimHo+gxZspIlw+MZrfou9gmUnSd+bHNl80iqdtIT6gAL8dT7zVMbxC8sonxC8OTv+te2jiAS
G9dnf+7ksxdwT2308ijW2DOvyXZ4H2Ex6Pwh9kFN3jZKNK4JHQIDh/CcBWc5QFijKmDV/jMllvIz
MnHdvNUDII6TtTKMnuOZJOuOW3468JmzUDwlJeSBl84Sp6Z7Nkeo1fno/mGJjP2U5BN2ugkuRXHV
c++ZB9ywBJ5z35/U2zjHk/9USGyzbjc66zlqZ17hou3tXeXOuNZQbZGdZz9jRCfTWQ5Aur2RqotQ
Qkb2qMXFuU5/o8Z6IWswK1Rd/dfpMncoSOOY0XMHJoO9at72aCkNo5AiQzCTAvUkxu8D4+9Y40Qs
8ensW37z3T7hk4LLM5BagfeLCUlCZwqgzpHej+Xf0XVq/5njAtSsgFdqjm3YB+0Rx0Qvj6D4mu5O
Z4osKXMZL17q9Wie2vUwWugLTlv6A/p5AzvndVDQ0TFlfAwsJ62mkKlsi5Nsg9j8LTtUtimEkXJT
HNRPwHb4+titq+gtCCgzBbjN5nC6CroVmCZcxJwPhZw3fdMvw6ao63BRHTth+SYwNDiJpciyZwXm
B6kxPzBnKPMLba/mizVZOFUZnqr0QzRAOSAxMtCFPbbiLYaysE+0wIZeK966AZqOBEpMcDNoXige
5qDiRVDzCu1IvVIPjsICd/yosKrW5jwhjGF+WOewqx9c69rosaU7I36ADggXzRCwxRQTjp04hpDz
S2jieaaeocoswZlNNkz9EtIGu/+gFgCesjaEYYak/t+9x5HEtHUtGeiA7HoCgduZbFn+8mmQDrz3
NndgWDceW0nplqhoxzjHIQ8dKtS8CBescpJ2Dre1ryXme/PW58Dvoeigtj4BWmC9stsy8xiAWSrL
w+irGTgaNpR3z/IAM/zk4RNdDZl7ZokBr2ByG+4wAckfcoEOg9UbKB7ssbIbS/9BTMFE0VLQFI27
Q3XgyaL9jUuMpT4WNELLVHZB7o3uBbPn9I5Th6MbfYcIP9AU70kTMVpbzIEBBXC43UbAWRxZ8LCG
0huXL86TULxWErEsEUNM6LIuBHiMVTjM7yOp8vC9T7dVeEoRyi/lEyc/rFPqsNYKaaM7oJHjEwik
3w23pvZmSqqls/K9TFoMJAccOJ58Ct1ABuMOqDOllFzpuu6S+1AM7teo6CGgQaA8zn6HEIa3LqTe
D/oAtvh1EVVwBCmAKDuzVk4wGmzP/yUZe+FcrXDNPRINYpPpVre911k5/OXtVbjPHosZGnkL4xX/
pbYDYNcypz2Oe55LCJo1YmRJ8UPjY+2YQfgIjhLRZ/kC9aOyu56pnSFLb1JoH0o3/sdmAHEN3Diy
R0e/pUnTgSz13KqX2DjgPy9C+XzYPDsFX5t49ItbiHXA3XNDIpvHxTXpLmGYKbRswiJJ0l78tPe6
4XkDpQUPsd5ye8Bd6+pbYRkRd44ztZcaRlz6v2QppYXBTYij2WIj7vg50LFOQTcWZ3tFThrg4Os5
SICLjG6hfiQZ/G+z09oZmE3TeVOV1YK0T+eP6uNdDyR78yuXPr/2spv5iz2otauT5kRyFWWhbQLO
LJNq/ZNYi6+rYzQrVMFKMiZ+4XGR8qfnh9we1tHmDqqq3+FMg7IblpQIxCktP1RXJepXEbPLHvdU
SyFwt3HpT08jdtPyOlPU6/xybYHdprYrgaM+5J3zQpiIhYhQY/mtmu1NVy2ovUc1IjqdhxqcGZu3
ystf8C/zTWeFTxx+pJZg/aIElNqWZc5otoccld8X9cTj5E9pHL5FUWC8t76ogHuAq3DfcGk40Udb
N8NbTuqVpa5TssqLSo9N2bBm9SURDZKpnv28ulEWi6+K+xLualQp9muoS7N7MFR3D5w4RcDtuG5X
Yg7MGU7Sv2FW66qaDgGfNRxbVFIf53ocO/sMUCnkz8hbX/4OMjrLdgOVoKgWeP/rR1qHCgLtUhNf
gZoGGZRKaEEAFmdIrFVzN5RcA9g9y62hl10W+1fLdAJI1sGaErNWb/Z1tCZ4pdgr17d8qEcPF84C
Be9YqiaKnvn2MOf34djKc4hmM50UbwjooFFr8QBQjCvouZ9k/dVjC8BSpcjOv9VZSYEyleJ4ZqjN
ReJdHCue8PKuo4vOxrbnqAJe77tKCt63revgV1VcKtn7RjlunZIF6pqeBBjpiNVHpqqfdZZmH2mP
wkYg04F6yTQ+QPD+ImLv5p9Lw9buPdITENpDVdApLOFVUhNEXp4OuumE3O3Nd9r0UXPldMRof5sn
t/8JQ28paQjznZWChLYOvKLeJ4hDGEJwe6+C5u9kAhuU2twFjgfGvoEyHvl1QgR0TrnbwUviJRiz
8lleEjJK6+8yyEnKCdbdK1MByg4hqjT4DwlpwZX+5owsmDwAWqzisUJgwpbPdFJwEwOhhn2IciYe
HYSdzPvgazwm3wlrz2afT8SB3hEq3eUKBnZ19iqu+hRX9ZaB4KDspj/MLSBSaMGR2UyBYMUs9x3x
I1AKxLqLaZ4FOXBQhVv2OYBqM+Js6EkBM/gQy6h2lAuZ6X8uBJzqOAQTxcs7XDobOpeJuDpijmPH
AOd3TfaZ8stvm1SY0jL00fBS4Zr+h/MTwBmdOP1zwPwunx1JuPVpW1WOOzpFsQ4KzOGPnqkp5Ekm
acwvHtUyA+cTSKytmIwXQgO0I9RYlMaqp0wLMRr9NSYETzPa7NyFmK956GdfvhjevjyWHVPpcexA
gd7xq57tv4RIXn3zfR4JKICSmwRdiCgxS7zJSrwRUw/8Cztd4fd8wimS2LQfYyuHB9atbXNJId9R
YSxbZGCCFbG6xRwUrMB7kNzkfenwJi686PVM+wurfmMNzXgdadf+3m5t9ezTA1/fs8UheWUqqjN2
YzBm3Q88lBjjIpPIT+FhMuL/rqyi220TNFdKWCE6k6y+c4YEG12SZvxJbjRatk2FzwIj0BUsLt53
m5RBiDeEUJkH0xMrH8apsgOWtOc6netDkhDUgYs8DM0/6ZCcuBrHRBCVSw1YBtsfi69rTq4MoqCt
a/mlvA5V5SwpeEkenLbDytSXkscUfZ2DFKeKkbd6mHXw1ZZqEDmE8TwiVcPdi/3xrp/rOLvQ0kV+
ih4+zgNkE3RlXs1czaZhxDmYNMQZL3VD0el64kqDDSPuQTk/O2OoeurDsE6N0c3PnUmQTe+L0HCf
Jme8+DuvLMOIVA0TgtqFW2AQvYMChxTbETROfZt0sJVbYEGSQwXjZsX0hdENiNarajqk3UMUc4u9
0dXmLbi+0AJmKGRs+NP/UTBcqeQyoWBBRsKJotwjQcOVqceb6tj8nEFVaW7t/Dolu/kmWWlnNKIt
qjeb8B5lqwjaJmmfghzqwrdi4GVLlSEHbvfPqNERN/UqBuTLrc1+pCNp34diWJoiOpox3k6N0HRU
57YzoDTKxxo7X0TVByPlRL43D5eGaiPlHBLyTCX45qxt12dGMM/5o4KuonYmgddUIH3giceR04Tu
DLqy7imPWvPa4ws9cU1I/7BUAXK6W1I5ifd4gMsDKbS2GJXysVteM0jE9b0JWoJxSofb3bXsWeAH
3GnibTStcuF8BTwsdPYQwMWGBZb7VXVU1bNcst5w5B7an/kU9O9wcMv2j9Iz/0X2nd88zI4+08Ju
/q5evt1ZWoGsIeYyP7k+9tduGHDrUr8YNg+8RkOwGYCwfwTFZtkld88ay2zFfCJo9RnFyLvvszb7
AKOFia6NRxxq6Plr/0QRVVjvU7wkN/i3K1AUei4p0sNOodnhFAjZXNTtpgOFFbzePWtfyjLGtAn4
lxmY+hc3V3DdDpbK8cbucYpNAiTnHEq2yZHXReT/w3VgmeRucTAfJgq8hNYl4sBFZXK5cTCWvYYE
q9cDCyeQ51kYuvF1YsOSHiW6IDV4nWAdUacp7WbstBP3LWYhyKpxrdfwMelwiUPvnsIRc5+Tyb85
6ibdOoznL7HIo/ri+DSXHgOyxe5pQX+Tb2KKl1+Ey1kepUtHpqdehLstAWc3s0DAxpZFUqTfkt70
5s7iBNEvZe8t1X1bLEF3345ZqvY57tbiUPppZG5Kr4Fhn7aGf3lBO4hsTuxXV1F0GzGq2MAHsdcW
b8nq9Iw3/OMzYaiN4WEOsEqjhgsBC9WYBFiApE6vAWLuyp3vH5AopCI/w0SbDAGWbzhDSJoib6G0
2gSR9J4EBOCAOKrUnyRs2zO0kan56mY3uOM77nToY4PXH/qVEMKJV+4ILoIs21o+kHzgu9Q0M2jF
jjwFtNAso/wrFrPz4HfNnF4xSDX6Hh80HwWe4eEvgdD+i5Zuzq1yddi2yTUKzVWngOQf/QpVaA/h
Q59Z8PJTa75UT3WlpL+vB42jB3Ff9hcwl7b/VkwxFvZ2iC/4Y8T0+gtSLHNhOQ68kag+B7LB6Bo+
BY0xVJwBE+GvuEwjiyXJ8Ahf2ZlV81177lD+yn0pf4OBqy8kCfLmZbFu530lOJoGAg+liFGxcGHn
qJv02mfdsS3kYg5qMsNnkvPqOQuvCX9MvCdfbKwIi2xY4okZdi1+13HQZ4i1ZeC95MDOOcybOdS/
pQG08RvqZstmwkGWlnRKNR4m7CTjZCzdmFBzG1rc21MfQdBOfNBk3Mxx+f53FUUxwnDb+n1V/mvi
AFUF9Oz0w/VF+gN7L9NCq0GQHzf/YHsrAlyVeEi3TX2db20BhLvxUxRtmBJ//w/WuXYd2uOBnTKu
ii4iB/claC/F9lCzixdfG3dsopogov5I+JwiUbfRl7I8YYriGW+foDAk43OGpkkXJqWutr9CQWjT
O+w8MxnMtfSZK2HO0KSR44oZhn2aZK73bPjljbioJW6Nw9LBxPhL+n2cX5N+bYzL0VDo7E+/xDPS
A9vK0iclFeRz+Ln5GnjngiPQ5bVy5oSaxUiFzh1EDh5O8v0EI76khKn1wU6+dq4Sjdljty16ban2
S1KH532QFxcv9EPFJjN4DojUd+ehzKB3JhoZNdBeIq5g9Kv0QC4LX6CGPUxsINcK/SdiFd11aFSX
fsi4yIDYBKsuadY4LAX1AYjLST6dQreU7QnHmv3NO3njIi4pT53t7W8tO77p8wZkvUdlSUgIr+wf
y/Mapn50dWOexPuMs6z+3TQB2UmNSSt4THBs3MLUiB+0ePnyqLzC/V5oz9AvQ6b4ZAUE2m1OMGzj
lthDdQxJym36C/2CvPd5dCRRIXNKCzabugtN9cDsIR/mEKTg9iZj0Y+bn/dLFRGAwbrOIez7Jasd
fMS2Nd05bKro3xwSgjvUriJ5va7rwEVkVP2f/3N1Jj12I+sR/SuG94Q5JQfDeIs7TzXXlVTaECWp
xHnITJJJ8tf7sA0YsIG36X5SqXUvmcMXESfCjpE3tnDE5l2BoeQh7xJwtSZeYwQhvo4DWCXOvpjb
0DGC2ZEUHVddW/KUot9sXE4LDVSTVX8yWSlDdqKWY17brmtC6uH1xp1lnvi1+h4lRXYCWai7tzAj
pwbKn5obPpW2NBKruKG7d5Fc0DftCHZfJBOSgu1In6CJZYXP2DbxtoqRV/aW+oKLRhxkKVdAFfaS
8xF07PcBw6K6IDCMMTZ8SzDyR2BLGBcmmDglnW0Z5Wx7XNQ4USOgJT735GHh2oYfrKDmfuzp+N1m
CFXNpe5T95cCr6AO2NoGf8+OxZ0S8yjkU9a7sOFsksVuH23jcoz816KOgUfqhIzJA83xcbj3M4eo
yDDg1bKhagAjgMVVngXZ2h5/Tm71B9GtCeMB2a09AW/rY/Hca9f3HdpgBUjGHXLxAEnZJyC4ZXFI
1ZmTFV2MWrrJL2QbTq0bvMW1vnpYTeqV26yG5NFp1tHRnE30X+HXNRDsQcWImNiWD9jqqpeM+wxs
BGiT+NHGFQwYLxytXDy78sCNqLw72J7Ci63t3Jx8Wc9vJZ9pjPI2KTcoNkrr3jkjQmI0OxGY7OiH
qQ2/WXB+IsfIiW7e09yXqAfwM1V1t5qUHbaLwszZTUtuqI9GsqluJGzxb7GrmMl5tYeRcBDlY61O
+cY6RkNP5BW9+CvmEJ3F20DMVfyY+6IByUnZtM43DoY3Lz0lPorNPtGc3h4YBvrqdbEHaKnI8h1r
DhlBVisJGyG6BrFVULXs9etJveZsz03FTktGC7uB4FwCMq/NXPlVcwqu+mMEM59uclJuy072XsRt
g5ptcqAweab6gceeY2aQO5iqolqz18P7qHVzYy4zji+0GtMhyR7HfzTdFlxWsg3mCIrpwRtL529a
5YX+zRkSgRfRtvTQEqPc/hXWbUJD9Ijz9Jr2IZn5XI9cstLQBZfJkNjyq581oAl/P0d4BMJd6tnp
+Orm5PgfJPbP+SebbvcYwZ1A1I2a4M1YQ/SgGdSdmNVgGCipdrJvmF5Efp0ETJpneEFBcco6s0aP
PdHn+zrkX9hBkY4MatDgLjXWT/h+BQw/bAr1FP6SPdJyS2fU6soIPMwaTPOJT2xKBZGCmkTKQehm
bzksoXnRUNtAutzCWQm+JmHDdaY8I/9o/FHoLbZQt78uYUhsWYTIl2y4HSfN1iH9xG6HjlqXZFtg
NpL9a4c+9yA90P6Z+y7+QzkahkiD7eGyorS5JPNI5J2qhWiRq72SOu7V9MehizKdlc20zLRHBB6B
kK0feWv8VzJ/qfOeWXk9+vNHHK2utqIq10pHmVIcOVL3YJ9m9jJNptol+RmFAnXEs9fLPvMV86Np
C1L/TY8hCj4cU4eNHY3O9GpjsGyec8Bi5g95LewwJXxb9UEqcW1KQaDBnjqv5gtM1u5DXnSlphNo
gVRM+gJ4pdY1wLthQC2ddWKujK4RHTh70m1RZ4tyUPpaqnxTWhYeBXmL+tj9M6S0RZxaw4G7eUp3
+dwwZbbJiQ87kO1x/+mXyD+E2XPutQBtzbDGDhonsBjyQ45VnnmmzdQ+hSi/ySETZRAex8Sag2O+
RMReZt7UzzUgmF5tuR7LYqfuf5KORAEBluX/8WorbMoN5UTKvbH92s0DAct5wu2zZM4XFl5zz/Gs
lFs+KO7wURCwD9nWEBc3dBX9xXGPzzsKSKe2NQv6NvWqWlNob7Wvs+ugHKrSUT+CvEDR92cbAK+o
u3eiTUbjTcqQsgKUFxB8DhcVqFWxeCuEQY5jKBb9wCFVRU91brnPRKrlgPnGBrmYQ1Dsx8OchSF7
tYibH9B22hfDlJoTO9CY99QY3LWMWszBr1vskbWOPf9AVKc5yVoVw5u06QazewcewBJlBg3jn/LQ
0sGDQpWZK78xYqEBkuxzUue3USz6NeIhJc7GNhAdGptBEFQXbxl3FG9zVWhzGgln3BdDsuWqD7Tr
GnBHomGD8XuEdCV694lG06a4lc6aZg9xbiFY95hr+d7B6M7EpJi5H5uJCByYP4PH3K8tn+MiPZfj
xhF5+DTMNV4mILnFGyU8zEaNk8FOMwqz3DFvoPH8hkyKtZ7gIyndHCc+ojgEXqyVdqy/5YwPYPfQ
Zp+QPKViw2cnbtFMk8Y7t8FEAtfDS7VNqz60HtdMb3Hk75HCFIOtQA4AuDRvOoPU8C9ClLJOtg5s
a2+HNjv51pWoBXdaijL1YSsm/vfAsuETbnhf2gokfBW1afLC5AoDKzygRrBvVpMzQNUqdfp35nEI
o11GP4WX3hiM+OaRTB1THSz+DSRNEnjB1S5yOD540CgMeEWmLbLmjEpcdY8JRobxjalKr2gs7tZD
HZjZybv6EUosBjqJ8nomdM95AkexYz1SV2ENa8zdqXx+JBy2eRdloz0+Gwkw8Uu4AxRvvnYH46N2
ZnZLAuyBNQ+vrLC2kpugV26OETJi9XsWlEpoDmV4xn47skvk/K6jmZT+ZuxcGXBS4tB/t9Isy19T
YtycrZlc4/KADyKyG0HQerr0MOog7mJDyA3Geb9K5m0zCXdhfjg29o2TMXIqYLNQnRYE5vkVwZ1+
VunBFtsaqkLALsNtLA0mSHe2t4DlcJXYiSB3idlsCg7rD4WOF8RGvDp2jnF1gOQhbvNk+e5Pz+3m
73nVO+WJw19B9QAXQdFel0Cp7Np3sCMoYai75kqACSac4w6T+VvShN7sINwwFvEXBjI1psXV9rbm
MoalwmYMt4gTth1H+PpSz2C+GqQKLjKOuRuFop7lA3mWQrGBcEDBQ6jA4CExd2tXYBKrlwxTNymk
sk4PLSFdfHGUWK9BqN6r4h8urTtewxK1cC5QTpacormxf+SRXzXULcNY/OYvlblNQKjcdUAg1JeA
bsTfjxw3+o6wyZYD83TTA/E7ABabcOK9JrZf/GaTDqtwDUiEI1kapvHIKr5Ljzt2Sy8qQmywrF3J
S5PNYb93rNIvSyps1NpHJ20n/M566xyaqeuGxyZuual4noXtFXISCXAq4tEimTqtjCu7IsIBAZtT
jGZgyNSIclm5Z1TNlDcD1PGzztaIbdUQowZnOmVUtzWUrYMsimtxM2rF/aTcUdGVEwZLR+AQTvzG
xwnNpJsjCn917Udq5+XIffthifCP1yCyrU1N3kNDL2JUcrBqLh1gi+03mLG4/0s12fMhJSTLRDws
xXCNy5mk85gY+UI6bRkeSHG5PzybbWrj47K7OmnREpqKHLLB0Wj739kHHZdzCoXMDmdkQkH8mdJO
JCLVNEn1HBDC/FqQBDw46UhgD6lgoPiYj/Afd4lASNsUmH5jUFe+I09VNxYr2oimx43revqLJ1bk
ryBoF/mjHLnAnqAqYHUiZsXLzRCZoT/pGOkfjSg6DhmtJzp4tDjbgblAksg9GABREz9rrZzqiN3B
rZ8MXZzim02rh2SjL9GggX9YEfIyYkEqv0mdK5yNvR9SvI2WQuC6dLHfDXnoVpelxy19qBxOMa9u
bDAeZXBH5U2PAZBC14LocfEwAMvrktmOu898NoYvxs29LcBrdov4MyMkZC+M/XyWNlHnQFTKLh8P
QEpCRcBxVGuhaTvTm0sWJLtQysIBZhYaPj+zP9aNwY4bttxMFcx3A/5Wh3KpmSGw9snkES8OWzG6
06xvOJqIWwIDm3JCAYqzGc6dOdwmkLls2hmARzMzqPA85iIewNHGemCfWbIUh5D07PBz4DTerVw5
ICUhKvuGLnZq1ri+gjwin8PmjStutTqDspOXPKe97WaLAjLJQKo7pxrU8P+ypqALyJj79K5UVeht
U+X17sHWHk2ZQLwXPKm1y+iDzOdqToACYzOr+UX3Mq8WXHjxzbVc8TgvFZ8YVRmMpOC/2P03zsBc
v2Uagfkhgjb2x5Wx8JH4TvbF88XZMsJc/+l6hXmNVMsjIoeVLcWgmPJ2wwCEnRmnprUZwNuW21JO
XGmxoWE2gav+zx1zBejUuY3NqMXYz1/WFTwYNuVBrFwrXnyTQe/7DfgRwaUE7fajYj5gYfIsSiYR
ggHX1u9a9TPSsrigwGXWDrxbQDOsp1GaWRRniWoID4j57EzSZgf0jRlaYC+YH5ngp9H3NAr0ZSDb
Ol9TgMG/sc6Tqc4Tr2TDk7SVrV4/0hXapUJth8megauBWPmSOAAx9rjVum6Xli43rpoBORUqdRG+
55hvox2+K7J7iautn/wFo7sbwy7ACMw+hq8pl82VcB/GPrypcC+wQfFfWPYWE1dH6G+1Efj0cMtA
RQZeG/yy7Vr7hKoYkfvnuPL4ajB41fVF0SILzsHp4PsQIaVag9qT9aIMiHqjDcxURkM44i9cmjna
twlVqAdI15iC7WROw8fSAyexBVpKcRcU3+rqQiHQZ8D+jAFovBlHcLwYJYl9xhdOomy2iWURH7Qj
n5OtNNgbN4gEmn43VdqIEfx0GusLyYyOhe6lsyfOTdrt4ht0Rfe7NXREBUOOUP6z7SK472y3y8RL
MIIrgRC3Ak3mnHgCQc+1KAnE9HSDalERVOnx9gTeTBiQg1r5nJgc6Ai2Bx9LNrnSPUgZ/hp6Zra+
464yT7e0Bz+waq0z4tZq8ZNuxc2J6Y+/p/DPgGenIqs/R1ig6ZsfRthPRHg4dUti0u6bX5QcmZNJ
Uj2XYBb7lTaudeU9IZqPhzl4CZyJC2Irc/zcOdQ0pneNafxn9iFOkQHW3xDWZUfOQzeO6Dc8/zo7
q0xY6XWONfU7pUHIuGVYjqBh4DtLt8z0nZ8zGYqdZnzIqFgVROeiaQ38sM4TyZtRH/z7kFuduZd5
DF2tiLH/1jQinomBrscQ+i04V+KAYh2l67QFsAgj6XeJdbDeLmPr33VaxO5H2BCeuEaIc2+MC8pD
Exfsw1EEg3BTekXtn2VswypwcfXy7aYxNuZkac1r4buM+G2dOft5ntTEp59ANAPiQWoGv+Q0fe/l
Cj9MOsQqDEyLDo4+DTmc9ojYk/iYjBZbhswV37Ku1iQRsKuXJsVYd5BGAa7xaZjweLGqhNoNODdk
hQ8FY4XoO0MiWg7AKABR1hZBlR1yojjho+iwNWe+fCMgxc7u8kGVbwP1bmvL07SCd4xc/iaEEShi
G4aSSmoId8ehXbDIFzEe7guFkvpUVv9k73xqCXBpdxjsSAsFPSsIdZdnSvtIJFqoHPQaB3TUPqYg
5yQ3yqK/GOwHXAlKJ3quECN6wBqB9yEdL31MwiF7d3SoMcJ50CrWrOMwode3xS/pS7p2xWTV0YaI
h2IJn5y4bRCYy+Ap6hen2yiJOHBOtBU/Y/WgeabiSPNmUlA322EMrYjqFnYPTlBJfCSZSrKcyh3U
s5JsGXaPZsaAGwaxY14Xxo+wUfoB9n2oemcCCORH2FVPQVJhswpLqW4xjrPhyZ0nPhwIEfk+dHEo
HQZmvP4jecLROrjaySekrGLEhOTD5KZrq3d/EqoxCXPqKiy2XTut7w+AAwqDaRAzeLsZzB+Ex0Gz
K2aUW+A0PCoy6KZPQWcIlTpVjn8irsjFU2s9VtaGvlyUj//pNgeYRR4noQmv2ICIcr5p1cqnsa4x
qRBJ9Ow9M4hGgzgaO3rzKLn4k0aDNZzbMWDZJdOGPjK1guN1CwAHdlY78mwUJHFYlPO4Zsmx4DfM
7HpXr2m4XGL6sfpdzHB+OUeI919qGjD+dj3a+GEqcifYeuSbvofzCDUF3r3T/om7omHsSjVt+D0k
W8JP5EtiogfXL8ngAcI0PdeFb1MCOFhtfHBnIQdcXjnuw21Cpl1frKzv2JYAQPX4Ron8ktKoE+Fj
2vR0SFmMmytQwSVXUIaTqHROd58TEHzYWHD8PVsl+YpfkzPH1WdOnx8DWCa2tHYGmc7kucbu7l6q
yBpRTzVVG+WT7rw1nD5lIC4uUxr2brnD9R0wgvEWrzrm4KXpJNUE8zXuQB4cRvxofCXX2/JC1hJA
QN2ZnI+S7nGKkVKqWJeTVoXq4B7RRGSeITRg1RD2mpibWSDNEdJj9Q7VDlNIpC0sTf48+rzLWCmy
S44QMNFepBgs2BxXp1s7cDrdt3jD3Fe/7LF1Mc9EhvdZnL7V5FiJQBUiQHYPxFC9NUzh63eLxoLp
Z0D89HtLWnThgVMGVAMNGtgti0H+lo09eeyZuUodxlQUHrOYLVAM/tbS9AZw8VxhGTsHnT9SJMpX
o9T3IVnsINqs7cidvQ0J0NtbCHARp201jEjKOB8g3IIhSO9JP2qHQY4nl/LCs+A91WljevVA+JTn
KxAsL5xtpIkwpSNlp7TkcSYBpt60+FV3NbjUg40B8hueO8qYlHblufAZNlVES9PKey9BPjc/2zim
uBdcZnFrs8BCgZWkjVxPBpchcienPvmephaA8h+mR/u0CZf07HWTBeqyLbz6U/q2DA/cgeP8F64q
htG0wXvdayN6P71XrFbmo1IhgxLU8z6AaNpjyxP3rILuAxFwPaxGg82fn0jut3+ZksW+5kzRd0w8
5IJK+ncYuUoAV9DYFUFpeP4CgTEfSxm8DYoQHDv1CGaZeXKczUC+I7en4iHs6x9DAQ3lylM06RzP
VEsl1zaqOLpeUMbX8WMqHMo7ZBU7NNnEKQpA7lCm/DRMQwSQZxikuWOVqKyZCADPj7XFlVKsMRxY
TtFwKpm7zAgeog2o5lpUxPI02jNhL0O6Un9DbWite1hHYf06gBHwiPG4fVoi9+DwYLaawm9xiUol
2KQLctLPQ+AHMTVI3Aza6YzAZnIbE5zOuw/Acgz/cSK1pf1qdbWjxKaNamV9LKlyAne7BHNKRIPO
HSIBvDBt4x1oJRON2rnajZoXi7KLFjKBQ7cXEZzKSnhZK5DxiHVJyKh0v5DVkPOBzhz8MLfFjfhd
cwRy3t9VSSNqXFi4oiex6clQ2Pkuy0TxUdT2AuuHS/xbWmT5jB+qbz8kKobr3ahgjZxL3TkUBDU8
q7cyw2+7sbmbOfhWQ6Kk4FIA2m60jEt55H43tvE+yxckzK0jXcIB+87DQffSK8z9j4zce3qUyCqZ
8Td4Sm/+3QSUqt44uSzxXzeCA7vtqWVQ145rp00Ch3X3kpMyAgcbcqzgsSH3eKvxs3aPmpoWdTBS
GHQ/3cnX2B9p3tYQxkKCPA1kwi3Ix5lIUY6N/e4kSv0lAZ75L5NbLBg6tT1XT0m90Bfvp4FVENuh
H/KUMc6lEn0x9c1qrPoP1Uy6OtKba3vk6ERId61hUvU8YrFPT5NkF2m2hQur9VFoxn+SUXKdud2u
9wPrk2JphyodxUf4Rik6h7UtXkf89BFRYYjAmLGjA1amsPiF0CaqB+ZENkE+huScCOq0oJmcITcI
UGq6UFWUTqYvKvMqkvcVR6bF3RQeJSnYJkeXVmc/ZXK4RWRSdzufDM/gyBbByApp8rGMFOyVkLyF
dyYAOvOVG+qgOEjpWP0d62J6KT1k4hDd2YmGPQpvHFNpQSFT8kSOSIU/idJJUHdJVH1SNJRoZtqp
FZu3gudK8DDZ1mw2/aTGANo1X9cmHnHE3/xwSeSjmVHxbuNQezAmwdiHXzk6nPfeTZxT8KUmMDri
gjBMvI2tUOJYTEXwFKuxDUGZTRY1GnHfgVRzhH3sddxS0zVljHNUTsP0Ki92Lody+npWeadMSwtX
iEvpzyaEzonlqMj8S2ea6FdCyrTYOsoe8axpB/NykVv+znbK+EezuJijMD0lYhMxAjVHzHz0udrC
8t+BGEVvhAp6Ru1s1p3tm88ODHC2W6iegAQyBKV/GbGLSUZyrNXs9y3GUGKz7jurwvzgRQYWYQFo
l4rjGh4OYZ9ieEAAqj+YTlspSAdJmAGAZ/0X+8B8bWU0HnLuPd+HNG+fafoWh5GzwIODcffRCqr4
WyLM9DFwWfIoBYClwHCpzG8TQ+LPiOUNdH9ip9HJcv2W7DbdigzNrNQOOf1C0tguRvW/wqaLVrZm
xGSJK0934J2j/K1CKf6CPKZ+upX0gm2YZ+Xr6mJ4o7jXfcMHNhETy1P7AsyJDQ07AZeqtk8fq0bT
NexprO3cJ4H/5AbXgqFn4a/bhd4VAktFHk6lsMj1rP4SIp2uHO/peVk0ZQ2cfprpy3KGNNj7NRNP
mBJkft7p+o5n4kQYR/jJvCPke5qi5rH3MiYrq+uXm3hDWQGfJX/t+4jBBXyMJ+RPJxPyXqcQPTjX
iPShTwiKn6aG/sA9h8SStrchhb9qxUjSY+maJ3LT6JGRDNptbVXCflxUDjZj0+BhWe4zBzM3345y
UQDDNeiorcyC+I/oCCfsMla4a1VJ5o+twmG2rTrQpnUksFS2geBiimZnio8mcbPP1BXlrfYo2tiq
OOy6EwpMTYourLOjDFexk6loF5ziwjbBgdaeMvyeuUN9wsPJ9g72LPybUpHGbbSE4b5DlUlH5Khx
Mc+Ba1Vk7tPRP4MPSieImKKxNw3jdnZTWHQhkTZnIhRYu4bezyTQAQ0dbpbvAVXURMCSqL11tT17
W6YHtb+Lq0bIM6oAkRWSYQyPm1mCDiTWWTnIokm07GLGc9V2LErngc76aRdCo2TNC6pInxd8ej9H
SC9iR9c7q0yrwkQT1DLZuyEeVe0GlNj2HgYjFqdB82f+Bm5eEvLSZRg9Y470xx1t9KF/CqoisvZW
qXsE9IKA8+ozok+EahwfqDYd1h4JwzrVbeIdZRSO9ZWjg+PjVLKqiGtHOJf8rH9kDN+pqx9o9LAb
TFODuLY1QQHP8vXdiCqIN1Ef2H88iEOfVuFYEEVST3yCjR3A1Cz4ENFJq/ojjBz8yIQICT2OWFDh
qkNCIBoKg4fq7KGTL0L0zKzaZkAujt3oMqm59y9JieNzHwufQ03h4sHaw2HoUX4d/GvoYdLyn8rO
uL+0CfrmRvhG5/dW9taHYzldewnEVD9yp0KoJy9M3xHsDh8bF5cySujamUYa1Xs0YlNGYN3x16jf
s8tZnOpay05vropY9iZLTjlnKpyreHus+tOWZVxyfuU6B/MSNVXu85pL+R5htr5HTiZ5BylHuoVT
N6XcJDIW597kQUi5cwWWOSAp+qKHIbu0Jbe2ndXHxR1Dg7oLrmsXmyuQOcUUNBE1wgmRwEns7Ow9
bghJ/yb00UwPTYp4xjxXlMlucpcKe1GWujwzad9h+8mwnDu3IvaK7t53Tj09kIRt9XtZtB4x5S7r
omqDsCtbnIrg1Y+cz+m/ZTcW4hqEFpHMlOlu84mFqrTeo9yDjWE6Go2IfZPS3IIHoJ0wipueBRKq
eM0Ub2rsuADrXtjLjhWZzx9UXmtuuZ3V1d7JqtZC/xE2xgFrspIHugks/5hjAQXDmc8wtOjWZGrX
IOGE5/XSqT4KYiqxTzrVT+pzCVsZ+JhNqHNroEjw7PA9jQ/UAOXuhyEBqactcJ9c0FOLS+O77TBI
23U17OJ3a+Gi8i0mro4YW5ok/OCDkT4TIqpBTl48pfMd6Ss2B42MBkYL47h7JLBcENFNOUs/EHBp
wtNiOGJsTTsK1l2OJEQ3wjYskoP2+8I/DlNsRXeS3LiFN0zYTUF/bCK+0xLlUJHDfhTuCsOMkiAz
NZbAntK4zDYVlizKMkNC/RwbYxckBE3lu9me0vwWM29q9i4BivZEY6iunsMwiPgJppWh98KUesaw
5pZwBz46N5SSy//cTlvOJG1zr/RQDRdWu7r+zJLW8g9FXbhK7DDsFMTPErtVTxUxP/d5Cp15eBjb
rK2fSCGEC0pPMSMccgOI8VLYMr70FQrT95mOT3ePekDfNW97Oh8oDXabd8yK7gz0k2367mKbzeZt
7fsU3XPCqhBxgxwrGZtV45MVJcR6r4giiS+nz5rweeWWzft56fiYdg00bR/b0YwDdSfGTIZ7ZJC6
wuuWonbuJxBdKzNFyZeMt9c71CxDHA2xm/8NKO3p95bJOjZ/W4Q/pyms3wSaTnGowmgYd0NeYtUL
gowJojBQYxkBzvg6pjaWP5Y6CJlA+aEmX1WagTYOhq7gp4mvlLvYhCp5lFnsP8qCu8W+ltb8ixYP
jxNEMfQkmIKJkPyO1tKS1AwK38awTmMxdWP3myJwSii95gxIzoKJPeMm4ltbm06Lp47z4GqAyfR3
m4Ybpr1IMteOjWhkOu/oP54xjjmnXtFDhM9jPZ5sF5kb2kBKR3bYUQ0I1w4NATpmy1LD64Nyak9x
gDdrjpm0Gl5jOohSVaKf0VbCoBktrD11MY2TcESYJRIggYC07+s8Vvu5ohj3DB2Yc3fmazvZKosp
z56aDYkn0kNku1I5J/FAMq6nwrxeBUnOz+EWlXuMNtqr8vQA7I5gv8BrRSXYer3d8J360UGLUNGd
3LFFbOCtut/DhGHMvogaC44h4hJepZ7Z2FZHkg3YLfzKu/CMtd/HvJqPjLCDYd+RTC32i65s/8S6
ZeOW4ur05LQJuOZlLtwF2l6ivoW+0vM3ieVxpKXdMvPv3BSc8Jc2gEvDp2qmEyUm2SOkGKd75f4E
WDya5eyd2TJSD/kmAk2CMKvbwd3g8ZbmEeOm254CATMHVB7tLofExJwNpapdEjZKW/lDbpGg2KK1
N/Eps9TcklTrKJjcRPkYZVc48wUWh2FoM7wLfvoLCIDvApc12bUwEC0fF5o5l4fYDH3wBCdxGcBp
wvTZCcsKPkNwtelGqJwTjtPKqjyVMwIW3Yu6WP9Nrh4L7NIXXqzhZxoT9ONpH8sfXVpG2RMogLg8
03+nlkMtRfgKzsdMe7qWSAWxQpr2vjAdxURE1rgkac7qwRUwmDC5UbDKFyEK63sAla+7EhxOmmtQ
58XEJ4JbACd23zPti5skgKIlh/3Cj6FiA6CvtRssgDX3wCUdDtEJl/6Bb0wtd27xsbujpqLpeIjk
/ImBimrLoM0cwPPg9+vncVCiuxUmMMVNRSX1iguBzHYfL80ARpOj7G+IUtjum3pQn4vozLhPqIEe
+YvlNS/a4jWE08dlPgR95od7NUfQbCraRb13TwBO+eN0NkZY9NTCPC9Ulsw7a/S97igVU6tjVLFj
bVgrB6pXZi+Kdq1bm5Ap9NhQgt6ymhzo6ujeytnt/xL/hhJI9C94SiSOJBxwA8Z6E4DpPxeYeszJ
iqw8241MU4c/NdN1WPMZIjjQEqOSo8eM29nhqofPXs1h/J4OFt5NFyRHdRlrq2/OaO7K3iEhW+MB
TxZzQSGytrvVhDJOgkbCiEM8ABkcmESGjIsMCwz8y+m4+kqQYo8emvdxjup2+BT1UGE5GaOfUUeH
qWpceRS6se6jJyMsKyDXX6t87p4EfRi875Dw9rwSFOfEYfvVU7+78tAcLHlVklgc9UP3pWNG8KlZ
Aw8LZvOLsMeufeb84Dz6iRX6Ry8suax5wDO/apXFGPAWfSGsHQBHdKedQoJ9Yzlzj3lmOfWelH6w
B5pbH2EuzC/daHvEyBpQfZ4OfjGtG9+6jJL3M9Es8XtmNb7GzmSdZZ8sP6GtQntto1BuCTUxn9RU
YJ4KBRfpYA+TL9g97NDbdU2m39psCi5aE7felt2IFTVHZn6xALV48E2L4IgzKt83DnWjoLiDA2UR
GGzqeLzgah1sruhdkD8Cgh7yc+P6IU8DhY3bwYLq1xV5cs70MtOkielvQ7I2/6GKArSr6TyuzFaO
23sD2BzXvNBehgeDl2ekqRWhl0lrb75DL84krbQZcXQrcFxzaqVQr0nqISnAM4SSwUSA0j9JCuph
ov1Cdhvir8MfWshCgNIaYj/0BVs/WEwS9E6gSJAeLsqZ4lDZLBzu9CyIE8E1GQ7EVWeg457zxIA/
vmUlCWjCg8tHaGbvToMrRgeulz6ASTIrVz7jLD/TqlcQxENOZFm1+Fm2dO2PiSynfQKhuJ6NmPv1
6GxjCxygL4Eb8SCm+gR9ZzG3ufGKdguYhtwGRFfkpbM9FQxHOCzW1bEPau8Zbglc07GSR8dodYVI
5x0JIXlPEWyub6WkqoNqEHXgxK9f06pR+hjlMZwLxcWNVTjye3V1S0y5TFFwWWy8PLKQRlqQALtm
LGcmD6kS7o6mPUhaneMHBo8zqYZvaQUvW0pTv7Wzdh+Y6yly4hBtvplFtlSXyQhhMMLM7KCTBGPT
niISWvG+onoY1iagEwrdRy05FjamY+NOYrj0lAPzFWKCQQ+m/SPZp91SPAzrtIddgImS5FODrwVT
4gUS8HRSnWN+ILPCBVwS+zOnSuKc+LM4kWxqzoSHinkfpiTTdqZarPLsc2iuf1oSUuPBa0qD85LC
UH9rd7GC3Mqtj1tBMzrFPi2Qzk5Y5Ol1KqIaLD5DxdqJAuiWjSJ/O+aeReuqNC3fds+tjh7LZTrm
qhw1Vux8Sa6kDJb4HkdULb1L1luOBULTqzkXUVLdoNYP9LagxDPNs+iKscNI7Jyoy38VPJvXMO39
K+5qGNfKE894uCYOZvy7rh0rjJ7SIdDcyYKZ5DD8MQ4vatwoOZ+8YJWVFWwIqlLJOHLjn5KFwmpM
z8dRLcRnOxq1kqe2A8cFIadI/0Ji1c+Nz8SLhuZcXcZ+egM9U/iPdlUQCZlY3+lm8JYc4BPUol3h
0zR16GHzwkRgAmKg3VmjvmC0c3S1ISFB4DjvmoVX1UPLyUHqovMO99lChmJDcEAH5scCnolDKWBM
CXB2iID8uskTzvDFmnYWFsvhuHhWyc3QEl1cv+P9dPJ+V2tbRPoAmJDGVYJ7GFNM3z6HmoCKaSwJ
S5KmRShh+7rnDtzvcmexhA8+TPud3llc04f2RsXxUt0pRra677PRI/9VXe/600U4GjX0rGSI1LOL
IIOoTyyPIxm9ltZjFAWTkiLjJSf/ne4E0+v1kQvCHrEKxuO8tWI/fo0o1OBcADvCmi8Be3b5NfR8
5FCita18tFGdLcE+J3TiPruOsOzzv//bf/zrv/7j9/Sf6RfDPmhsbaP/9V/88+8WQSpPUf7+7z/+
C5Q5//vn9/zvr/l/v+T41T5+ohn9/1+0/jn/+3v+m7wzWY4bSbf0q5TlupGGeVhULzBFBIPBIThr
A6MoCvM84+nvB6XyJhXiJbt23dZmZZaVSYkeADwc7v9/znf4vT/HdZ+751/+xSu6uJuv+9dmPr5y
uup+/H4+4fon/09/+K/XH7/ldq5e//3HS9kX3frbqGkWf/z80e7bv/+QJOPHLfjrDqy//+cP1wv4
9x+7tnl+zX77C6/PbffvPxTtT123wCFqoqpYqqZIf/xrfP3xE/VPmYobXhVDp1YtS9Yf/yrKpov4
S8qfsoUJ3lBUxdD++Bcb3fU/y9afaFhpbJExTuAkv/WPvy/6l8fyz2P6V9HnVwiuu/bff6h//Kv6
6+Gt12RQA8DDTN3aUEyFhpG2/vzl+RhT1eCS/9dAqGMNvoh8DREM+3MXx/abu/BzwLcDyMonI3Al
b0coA9CaOocwp3MxRjiTK3q807z+S4vS3nmCZ36TQBW+BWZ+kLfKbXZnXhjuxx+CJ/XhVeq/fgYK
emY2sSA4lYuy6BA7xFt9cp3rg/plDB1WmcyjkqFQIzC0zF/HoLMFajVPF4eYCwep4JlyWe2kLREd
m/CgeY2nOKK/eIlHMPYnl3f6EE+HXj/am4cYx8U8BXWGuIOESaX81ua3H98/aX1Ib6fJjxFUSWLt
4FXLkezXEbSpNMJU5DnNZ8lOcutNcKXupM3s03uxq01vB17ifDLm6cQ5HXO96jdXpUBPaoDcLw5B
Rza+f09wOvtFtZ8qx3CDT0ZT1inw2xXqeJFEQzN0RVk/zZvRBl60E2a72XGBwjlf2MfZB/6X7WRH
9hL36+DotuVU28Ub/XQD9N3BL2I/nzV25Xzv96ane719//EtePeu68CSdEORVENcp/Wbz6RSKaTN
axFdkiLfiQy3LDI3yY8fj/L+lf8zysnExY+KcT5C9541pqO0m1rcSxVPWv3rlfDLG+GXlUB+9xab
pHyhZVNE62QlaCxo0aQgUKeyS+/e3DyqDp40e9gutuDlzmBfQffcdU52dnP92Wx6/1b+PbYkir/e
SkSe2mgZ3EpZv6CBpod7K3/++D5KH18fOtJfxzBRj8FS4vrY2GzWdU7Zhh55KF59Gzrz9pPR1k/8
+4T954rWT/NmcrQdbfCag41jbmL7NXekDWp/u91Wnywu8nuXpaioZnhPaPgHTxbPpG1IUuy5db33
OOwid0dc+6bcgC3kC0Br3o5dge9j4hQOxGP7ky/me2uboqqyoUoy+nT9ZNKIrdaPisTokXIvtc+L
cPzkPp6+GxCmKYphafzT1DTr9EuGNnRMTDblPLXJHXbdN1GneeUIj8K9cCar58LGtBWHFKdN+ckj
lH+7Nos3L6PKJl8Ig4v89RHWmmIIOf40hyqlvbhfkoCusG295BeLjzzelp3Jtq+opqCOg2n7OLqL
53z24vr0U5yufIZV15nCp4C16AGv+y68cDjBgX7/KDqWLdnHo3KmP0LLf9EflTNrozmR9/FDkH+b
zCd34mStjw2hNoEWD8yxCuGsXbJ9vhg9w0aIbO9C+6UnDscZBK8/hx1qf/tk+N+m+Dq8wqtNRY5o
iqe7oKVgVyyV2sCLJtg0u+482MCHjbwvln0JmNKRzrSz5Bgdk6P0XdjEfvbJJP/9O3byAU5mudzg
zQwF2mG9U+yGXbCJroKN5Pf30a1+BoHNgQ3vtufMAhOwQWuj//z0Ffj7DubkQ5x80dcWWq0l3IXG
NTfVzniUUDl7X2ZPd26pMbmNB+6t1Tx4qp8O/tv6bMmaqlO7syR93deevOpkgGmFKSt0CSeBWKuo
/WaNObq3usg++dbhhjtZOQ1R1tEoSBqrioKj9mSsKlRSLDcwuTQrHQj7hrZ/K9DRtK0+x2lYieWN
1M7ll6RWjDu9xePizTrOLa83JCXySZGLu7NMNyOaX/WgoVs09fwpSdKF+pTV8hVu8JjYFT0imPz3
gjAlNEeWNMxQ0iL78sIe3CgeUXrfzjSOpcFnMAW/lA39KYmnWvCXRZqqbRgtKUI8sR4oI/Ny2JO9
RrbbotD2RDVZHGJ8CHcggCj7Gq2MsoH2PL3sJVYdBWfmFwAJTNoxtVBUBcmNuhR0WxBWS2jtI0q0
kCqxt4CHItHTluUFiVhLGSSBZjPEx46wuq9zFeYg5wRLlg8Uc5TvxgKXxSvMMJO+ipx4BMcaWrzn
WOLLozkM/QB+MAmXrYjJii5RY+H/HgJa3bZEupXgW8YPYhVWdCISa1GUtgZMHqyCCrFIto6y1KXU
m55XJJPdANkovzSKUF21xGbsqI/ENOZKiARBVp/BzRiO/F0oyVMFnFdIOoo6K3bGgvGAf6d3u6GP
wW+WZTE7ioXUlr54N/HbiBxxKMcZZHaYbYqslm6ErY91+kBQRPBq9CKVDCWk3tCSaAACU9N4jBM5
hIyx5EXvSMRN3gxglDxlVO9IFBw2UZRblGSk4JyKNoqkRMgfoIxpfpQGpseRM79tBlOhoaGV33Nj
MNB8xFlIXjbcadA3Br5OU8fC18lnTZTUKLzKLxb4QgDDsFE7sodCyTABP0R49SaQHplWXOqBoR/i
gA66gtSLqkqIkwDWha9W6FIiy0Lu0o9PLSxfUmjTQxblTzociQ1tvMwtwlFx4FDhFe9zL1+x4WHc
NpT31OmyncVNnhX+mtqJrp7f1KQCLtZRsTrBRuKIHm/1OaOwI1t3D/XNisiJLlFgasM8HmtMM1dW
aOn3AgGcG7rbzR1VHT32EEHI0JG6bgdcP/RKsozuVsIFCvVicDvcYHY7E00bjJrmz4IIcXwGWCXg
md+BFsCcrBY6FniZpulS5Rjz59LRZ0VFPTUqzLiSL2wMGWjphpKgcQR7VVKPtCYCypALtcUSzLit
qHW5U9SMb1gvz9fGhGqJIpOw6dtJgW7QtHglrNzpciiWJcdlx8iS5TrNpJDAPnlxK5H+wYgqmtWx
TjfII6UzxIMgfQ10IfmAywrrlGLLUxsGtihI0V3QDzwXbPDDzZTNxfUiBiAc9YrnLkmVm3X5fFHC
9NxYVdteI8cxJ9xDUXbZ9mo4OO1AlAF4SWrQbcWiMrSVuOk7rTBIFik0HxmJuAcV1dyhRKD8m4fd
q8lXr6K7HiDg02LcsUMbd5swbFTCy1ILQSEItyqZzAf0lsJjm1byEQ7JOrWF6KKsx4yIHH21enZ6
6+sJ4ZxpojF91arrLQcDr+UYCH0vljAb6NiE6QXnqSLCMhar3wogQZJtVmzjBrFNX1jQsB5BaUX+
InUahFF1BgmONrgK6Ec4hEsod/Gi676C6dI3WnW8itWQbYigX+REFe1odgUP6L0vilLIHNgN4+sk
noVyxrQjwhAVUG6OjqG9itZziT/WUPfZiJTdUmzAF7bURMhIj/Wwn9vSN4h1oz5/zzEaX9C8zYfL
wGgces89yTLhTIkYrtt4i2XfzZSdkbxIEzFPhVoKG02V8CDeRfmFbiJQ/I7ydigv13SZNrlG0nq5
wMawtdlMaMm6S/R90XOvjpOR1TD2IVGNymQLs+YMc7wle+w8SM6HtVE6iGxDkcHXByZZIeBB0r9n
vY/7AP9FdT/EzXdRnq6iDGruTROg1wbb4maij6wwnTcgXSd9g8VBhJwkHhaku6ojBFuJ14rc+EtN
6J+WXI9as5GYaQYQY4ISVHi8YT95qZER5TIL3bXV+TSkovAWCVC+Z/mTmOKgQoo6oTlude5YELZZ
56TsFHdzV/j52FBiNdVrMjYIlo6jvTnVT0Oi3lKhiNcSP7ze6aLKhesJnO/SWxMemcehe15KmjL6
PlPXwCGnGtOdWZb73tg246bJro0aA0z4OpqvkfosmKaz8EoyUUfHtbRVq9d6Mi7TvuU64Y21jWhP
6AMm8Ea1SWSQLDJtwVqAQf3OggptYsYcjfZeOQ6l7LTVQSWrdP5OregKYOglUbuhUNHM46yjvBQg
rlFhL6xt+EjUmNlfslUN9z3CpiF95jCG/JywRdQDonpTp1BwVW+Jdm13VNvNuFwSBqDJm8UkQyHD
ArIzra+U2+3UuM7Fhy77kipbBEo2LxC7KJ6n7gVMEqJsNFXWMY3AvSftxkARa8fKGY1/kgSbfK+Z
dM1RXe8X+hiG9NxU5BMqFwJpF1rEK/5RDHNYjl+74b7Wv+W6sM2yo6awQ4nijQJTBqhdzrK/UYrj
YgK6RakR5ZLdwW2vZhoxgyerL2K6k9thgz3YC0paJxdS+KSjKWcvYZpYgHmDhuDeElwNbXMz8j0S
PbDL27o/TIonxeNFU7aHqC+f2PjZdfMlGmRHzeSLrKofrN5adelIU8MI69+VAa8WgBzxCt0uGPal
fl1R2QY4h+cFchsoATBJvZQc9LR1JuNajiqnMHVXr3CO3prjo9neiPFdSP2NxmiXDbZqEQURI4Ik
kSQY+4s4AQL8GC73Y0PIyGuVv+QNmDPgyPKMA+oKYqMTr60jdbbRctpSeznMl1kCak5NLptsvMES
6HdheYAMcpcOvd/U0cHqmtJrNZ0E0+aQtWvSsabeSFbuG1NzmObsWC3tXVpZF1Yg3QGImZgw5l2k
i1dFNT5q6oCxULsYx95fMFw7CCzQabCL1ckaS3A41yUw0s54FEtU4GVbgWOqkmtjDDzQ8GeTbmKN
o28oIexdZD+REhcZrp+FiIDW5uZCRxIeb7pNavMy7ISHGF0S2DZ2kt3yminSfdijtQSL0SCWwZEq
EPe6WZpEQ2kidtj5jSapxjPirXO7Xwgq0sFFCjZGJOE6tyRW4Vwj2RVHaYTmQpil0OdfY2COVedU
sgzbzqhQ3MyATUxyOzaxhZMGyFq1gyVvoCbsK032myZ4CKQeCjd8ANxzkp7ke0MTSfaAmvQ1gBkl
2+SSs4Embm4yr+gFNaODRZDwj4bAzZ1Al/QZv6882aEMxMXFmTjSBMOaTL2i0GbBmxDsRGepTCp8
zcSDebeBIQASqBlNVKpTSr3AwdluHfOapidxyJEWMa0nI8GCXPICqgEviQbq7G42ZSZfLS1IARel
YTc0QKHXTTQqSaEl6V9Hxf+fGysmBzB6S/9DY+Xqtel/aausf/yvtoqgm3/qmoTCXdJRn3PS++++
imBKfyqyiR9Tpha/dlw48/9srAjinxz2ZcOyLHorJq1Nyg0/uyuCZP6J5kSim6oYvKU4i/4n7RVq
ZL8cNnWEHAoefFk0ZT6DJKsntfmu10JRm/MB6ogQGJknKn05HyJ1BFErJyJGB5AEAnMcmEc9fmt/
xGWNzRTJBd5VyczP1BmkHyR+rZhwp8B6xX2IeKAkU60ix49zSCQJ4a6O9QHQhoasWfDMBgneN6KK
1RiEtqK2De8ltJVsQ6N5eEDeaC0OudxjAwCG33IhpQvy070RCxmSTylulXDlAkxSgFsgqUIKUM08
IqPXAfR+G3EqmfdQwMv6kPM1BGJRIqbRjgRHJdb9CIZPQ/NGMGL6nBdVNH/HO5Kbj+BZdKWwlQpJ
d0RMGGzsr6C5Gty6VVKVtOSHsU3S63DGKJlfQdYGvX5vyjGObw/VhVA9lkkhRC9RDIlgtCGdA2tE
bx0F+Z00imlyDFdw44FdfFmCmwhZ5YzD0kZGf4HvegxuArlKOTyUA+idXYpQAJRFm1RtRsF2nLvw
kV6oOt+FnCH0hyJCl10e5rHOqu8EBHbFlcjV9DecHjte/FGtWndBUo5teJmFBNVHrpjFOs6AJcK+
SHNEt4j4EqG+N3gcdMkazzF9Lc0XNoUBQWdaak3JI5EGSe+Td1mIdxqhDtoTop9VU4iItDH2CaoO
62JJK3YS8yJRDECiCYx1Nse2/y4Z+O2P6ghge0+CjGxc9o0Z4UMURC2sW5/8ykk/JGTEY09FVYL5
zO6KadGOJOwqEICJ5JsQnAvKK7aB1YsRCeEYPMTTTASn3XfNEJ53FtCPhn2nKcmoIXHlgbrr17Ta
TRhMmrQvmi4QnuCZzo23qBV8nSSdQPUsFjTLAwpeBZFTjo4e60SRyQg7UMReVwi+ZVJTCwgmZlfE
ZBwDh6K4VUxhdC/C6J/8lJe9Sqp70JTyYVHR4p11jRnPO70Dzu8icVCRwXLGJbSbRID5LKQyEhOl
GCnJOU1RTbsVerReW02te+u5zTn5PJhyNY13SThW7BxS9v5XpDi0QeoqZbh0q1B07FqA30IgD+e6
IYbjQQozGEQSOycpW/ZWSH7MJgL0T4SzHi3zuQ4Zq9gy+bRoW8sVRxM4e0OR2FQCItERxDRS12AP
TXSLqctSZxKLkZQE1BDkOQxqY/lBhnHhctIWZVjDnOLSZ1eumptkgJhyTtlHjTd5LybGWde3dbBB
B6uO9+j9DH3L1yJr9gLE8Okl0dhrbAroof25CU2PE6g297R2exDDgct9TZRrgQQAoFgDGUCo4wb4
mNix0wb/GdVq8HB23pRTccD1Fww+AdkRMkGzNCQStoSpeVWVWs4Pc2HkxQYgOjJ9FH4WQ1E+QykI
L3bIpfNpBHaNwt3UyJSZQlI0HK3XdfIACcrDQ91p13o4YzVYw7rG6aoqsdU3Nhc6YXBSSsxqto49
MDvXViorYtNAMzapWLe1vxBdk32J4joqX8aY/PfzRqk5J4W12fZXIqiHfqePID2wOqbEs5OfEMjG
dE8UwPhsjHEL2hyYX2pSzBJXqHWPhH1GY64SqOzBTZKrzQJDjmICzLIa+JoawhJJFbmwwGCXSfpk
lg1RIPqI1/F1HhU1iQ6oOJIuONfD9fTrIu4Cf3al6hPsWPKQ8YM1vSv0ePvQW0qVUe0i2JqcUeAD
aEfDwrzgtnmnRatRSLSi75SGeT/YiH+HFQ4LeoYXg2xEAamXOmw8YlEGoEEAOLq4PFStUYlHjF2m
eN5UuZ56Orrb9FqQwFZThpN69GosTj17KwcBKZFk7OENlhtOIpZQ5j7vEuhGjlbrRn6+ZEuLvrbR
BcPESRnkyp2WT415GWD2NS8aFftpxQNi23ebd3A/B+pLBlliQbh2yA+malScCJIaT+4BplgVknGN
kKoFwxvzYjiAde3LK8jN89h4UjWZOl2PDiTZl8Ak5mIbCBwvbvDOEH2ATdos1X0AKRTslp201KTQ
KuJJzqRNWGFzx/pTKDP5Jg3clQgnZJYa4jXMhLiWbcCiqAxH3E5grsDuhdEl6zmXt9YhFuGJBTIy
vQk9sOVNvbYETjVB4tzO1GryV+QD2RzbHIJ7krEx+CgR2sw8LtJlZSZW3Fy4VAImG5IZR11z+pzF
ULER8ExUQae24vwWq8ilx7DV7SJTJujmNaXMavGFMpvqvYDWEjCFYihrNLkBVexO7EWKwzyyFLp/
iytbw6dfhMYDLPMG4JoAURJpbFFTBjJ3mKra/gsKa9UkGUmLQF5QQKKXI2P31zlFmrO8Rf6ZzLtg
LkzlGfIqeoWazfZwrmRTP942OYQlN88IDNoHbJLqkEyzZKjuYw1IHnHufEbArHEkpuorL+R4uF1x
kLpb8nf44soiCs5xA/+FIpbLSSWFCj8bhLBvNLmfOQQLSWkMZEwbPQcNXuv9gVjHYM4wiCWjIrjR
muj+sk4SII8hO4xGo/qOPxxLtyLPHSAuIFvJN3nd3eFDqhZgypoOobPzRGuAfefxuRuCDt9sOq/+
aqy+7V6fdEd0OhOod2RDZjGlVWjppxs5cPh86S3Ri1L8E9SdFfx8FM0jcWMF3eJIGJrPEsmC29Dv
TKGCkkqlTMLyjVfbgF2YNfK2Ir7BHaVwIG5+3nI0upoao7c//qi/NvR/fFIMwcgn2MRavFlPPqkF
JU+FbCx6uCPbPcGfIbWBIHsSwoy8zVHLw+uPB1wbJv+0ohmIJiZESvpmEnA/iS3zL63oqEVIiVJj
8oZJsnZSgxvEHi2Qt47a59Ymr5buIg4qvmofj/tr0wj8laWhYWYTbNAZYbN+0jWrJFwSRRa2VHcX
9APRlBxhpNd0Dmpz8/FQJ5f411A6F0i/SJZk/aQ3lmdUtzll1B4C4OYabzexc+R6qeT7RMJVnYTE
mCGSwQT98bjSr82qn9fI4cGCsyshmlhbly//CLRkyElgFwPkQ0tPqQtyOQdP15hBgurTrQJsRFuA
rQAEFuAxQhwbvpYc8/FiYBn/+LOczCusiei8dUnSFQLBNA5WJx+lJycUmbDgam0meX0xN1e1KS1X
kNwnT1iG7D+bVqfjKSeXvkwVBi+tE3DtRfJR/+G8Mlp2VIAbsvOKFo5f9bP4SX/wk6v8rSlfCg2w
a/wUndnGPns9ye8mTfVFcpltKUwL78dd/Y8O9If4hRJY+b071UG+lUH+78vqtbjpmtfX7vBcnf7J
/wsVk2g23kyw3xSTN89fn98e7H/88b8P9mgfUTxxdhctjs5vD/Y6P9LW076EIkUxWG/++2AvGZQD
WKNFVeevIFPjy/TzXL/+SIIehYTEMlUO98p/cqyXVj3CPyueSfWAnu6qFaMdqaviqVqMJsgEGGRt
YO0Cza9hgPpQp918F+/y3RA72mt885mIUTPNd0c1LNXgGkTDWNeKN2vBjImXcyF+Hc06DDW4j2/B
Xdrf4faKZp8EIDvpYaSa5UXcHxv5nBwZVNoHubioywvjCQ2ZvB/32aH04ote3nAUK+8hU99JV9D7
7ounxSfbI/4uHmeCSf3inH7KtnDD62U3n1EmHG30/NFRWAXgN3TLJVyRx25HKVo7j7fFLr1vdvBY
fXMVBlr2cfiqPSjnEXVKeZNk52koOGb/NWQ/AlyM8sDqbzZ3BtJxyuAXueZjvXGDXbaPeyfyFbec
vyAfd2Kv219qfnmvN3Z6P3uCLb/OF9WtlPOjxPJBJJQXuTdtc8Or75ZupzUHQ3LR0tDJS2GWNzdy
5pXJbg006s+zW2CS9SF80Gx3ckm997HB+qpzoEnsFTvNT8/YytmTz5HNXn8tBcIdQgTfaA6FWx7S
/pLeUYQ05+tyDBQK9nZ/h04Dm1nmhsdsl9v1fXWbe8Gu2PZPRenS9dxnfuAG1FB8+jRfqax021K1
aVj7GO0Xr3AT3/AmWpqOfpXSR/MmmlAd2Bkf2GHtdF+nI6h99v+DU+8G06lMKEg3gXCs9EMabymn
s9h3FuIV81Xxi8dsl8XEi96Oz8WN+j3dtnbiJ60zbqpzw+eGPnC2zemW8rQEp/Io4njYrw4CdvGX
yeXZKsTUXiPYxbp8le1ArQ0v1nngRV/kbf212QiucRsc84dskyEYyjc16Uw4ayMUvoqrn+nOjJaK
J7gpqcw+p/tL8BZ+cy746mYCVvhddYCu1JvCT26kbeCq7nyoD2REfil85RzoutNdTtvKI4jaSdzc
yXzThat0VlyuT4A+Raza+k6hofsgX0oXdHdaN7w1DuMzLQSEaRrJLuf5rvfb8wBuCslJVzPS226D
j15+UaQnYu0S4XyubGpI6u2U4w9Ap39uHDFbHtqEoHtbP8+/qE/htfxNOHKqCb2hdDPcWwmlbbcI
XJPnqV4lwJoP9CNc8gS2qp/uLK/bypf6rUUNYSdc6LthH3KTbkGlBDjkHhDXZLbauLTG1Bs8WE3k
LKMrZe5QbOM75WgdNYLhqXIREuipTxAvwQxrR7Gyoxup8oatVp6Fh1KgMYVr9DFmZNIMs6+FjDzW
uKsQcEBmK58awdMldwGkGbmjuxafWn82gTjsyIbK+OpPNDeYV0jKmKrhkVpUlW4lZL3NFoIOAgvF
cAZsJ8TAJ07/KoAJrG24uiiR6OIWra/k3sDHRg5cbILFp2jjw32xkqu8OGj1c0Tnk6Z8di7QSYGE
KvhpcLY0dnJc8eMkAiw3g/nYylejeg4p3o6tl0X8IleUviR7ojNmSIcu3RXqtY6ZXoTeCc/MoUu3
N/3qGDyq53HmTIgQWXxq6DmbCloOCURXcbctdH9e/IwckxT7rQNFDfydUPrWsE1Gb6UqVq5ieEnP
Y6AUGD4lNMbgByf7It63XncubIvEWzPthwvRH3dYcvwEjIjb6ecmzOpiq0ybtr3q+oPVXqpru9RW
Un+RcA75jQabjrTc0VmUY9MD0nBa0MLC43++bfh/bUOwvqr/50L/pnktnr/9siVY/8LfOwLq+dAr
DPRACrotCvd/Wyjw2f1pijKldbYKHOJ/bM5/lvol+U+UxpJoqYAsJZTdvFL/3hFIf/IW5XSkGbQQ
fjQI/u5B/DwO/uVned9HsZpBftkRrE6qdS9goSdTiATkk799N9PFDwUyHWAgSJNtGKAHiEJXUcpA
LnSaglq1bNgTZTVy5uxwaLewOd1J4D0iPIRVfzPo86aiOf/mDv78mG9Praf7lNNPdbKFNlPAjxa1
B3fCu0yOLwhH9+MRTlTP7MF+XLhlKRrFHk5jJ6cCBDLQP5OGIfzhXPZiD7ztcuw81W82C03ITw4h
0noj3269TsbTTpTc8cpJ1Al1d1sjcNSg96j6OloXQATABimT+mxd6lMNxecrdNGnT6723RvK3hMp
NOdc0Ty5WlgXdSIZ3FCDrRZOrF2AfAHLsU2exhHT1LYxYo9IBU8Ku22Pqgh79Nlikk4dhX+tAP+j
nn4d6rcbwaFbWw/dtLjWGflmN7gAbZBxuJO7Wj215dfMuLZQPxjmrUmR1sSPjU/X/+TytV9PRz+f
9ptB+T69HZQIHzHITVAfkP7OhA7mgKRs56V7Klbacodz1hglh6onUQayG4vPSy/aKUmTVbLnYdmT
FDlpOtrtAMdCu46q2HBgHFzUhbRFfnjLmQ/OdXwQqnBTkXZSJhQOVcMXhC81wXzWVBDf87VI7voK
nIIeb3tzdOdJvKriyuvlbDO1xXU3yAAUgs2s3kxlS5KgSAvmjIrSvsN6POAmDLqvaXpoxmAnxAId
CWJIiXAJNfUlnjjYT5LToA1B67HrZPlyrsFJY4Ek7PTGGPMDjWt3mog/acYbzUTzRfAJ7Yyt2PG1
L5ZtA29maSFJptoKNXSMRfMyi7pvFzts0S8HZaD0hfoyiHaGotyAkUfeRKIqeUttM+0tZYEgqX+p
iNAV0CVQBXfh78HJ4O2VU2lYiuCbAbOdzNTVmNpuKF3u2jbZwjN2gMkeiLfg7V2fJZG1CSTA0utr
Msq9KGBf2HU24ZR4MvFeAC6dQWnTBdhGqnxOq/SoNgST11Lm4EIjkIaNc31v9pmr5SUA9Gkjz5Zb
Gmutjz0jMR+NLPi5ZnihSQzedL+SQJb4NV1GEmIfairmgdk4Qq1d6SN18z7zkDp7YwbTZJgf51q8
U9Nh0/LVScQeBUnlj2yaSae4+Hju/los+n3mnnxzcX4ifg3Y3CnLRRU9QfrriuPHQ/x2LPyxNplU
SHhqqw3spCClSKYa1dVMptZ1cY5klb07ROrd5LTni5f74c1nq+GJcPznVa2uLEmW1wLRySIAd68Q
YoDlrplhOjeRYbH8Gv1WLuRLSwt2awIrkiuYHv1+TMo9/91bIGahrRSuC7b5A2CTJjTdormOeyTQ
wfxchaVfRsknryLpvaVjXTc5n6OTVk6rdaYwZSQEs15pdnSrfi+uYOZuArcEo+IuuKkQ+93lNxDS
Pn4o7z33t8OuH+vNMln2E3SsiWHrEfoqeQP1oKAFUj97D763AXg7zsmTWAYshmLE/JKvo1tYwff1
BSdTuu/b2tXOstrJLibU5A7ls8+Gfu9NgNJBlXVga+joT6ZdRJe5Q5fEorzhNN7Enn6GyZ/1kQOt
wMHUUR4AesXn5guLmxnuu42x+/gmv3fxSHhEEil1CjDaSWViMJlT8zAlLqAuN4n5JGq6m+rjJPYk
nxSbj0d7bya9HW19Sb95pCjKaW0pXO8iVp6gLVv0k37WVD7ip49Hkt6bPfgexVXAQcXTOrmwDNtc
B2865tbiy7GcHlGRF2/qR/VxdsmooG1tC0+flnq4gNNX+9tRTy6wbskOADFHsDa8aaMkZvEhmg8f
X5r87qXBZRahVklc2cmEneiVW1TYYhfe6xmCPKelrmCb94ofEazpxHco+x1ko057qePzjDC0O+rX
1M3uPjNfvrtuUrPTdCYQ6Sc/iuBvHii1tjnENM+76ay9iI8I2YddfBYflmsEVfm3YJ/ftJ8tR+9N
WQ4LlPHQ+1AsPLl8gUA7kD5q7GqX6fNyk+yqnWBXN5phG3fzi1za0TaxMy/2jduPb/y795212tBl
apjwGH+dvbMk5lMKnssNhvkQz9GWDDdOPNEn695714ebSaXkaaiEDJ/MXCtFLimMvO8j7aUwvhUN
TtW+d9T8th4/M3mv8/F0vmo6338FLQTttfWS3zw/QULTgqogRhULvlKPnbGyPrkcef28v4+h6aSk
4qHXTpcYjoSjUWiM0bO4Qez2tK0m2hGvNy8a7PyYbyU7u2y2JJ9dNc85VDFIvC/Jtf7JS/69xVYX
iXGUeMVz2jvZR4yS3FiKzBIXoXNeqsjNkxn1fWnPFNVm5DPLzKEv+WTSvHvMoqJtYDA3DO7yyS0O
8ijs6eRzoKoqIr6rXYW20ur3TZ16eYUvzCQyIjoz9HkfjOLBAkr38bRdd/an9//tBzh5j86mZslt
liUUv8CXCs5I6lGMBQFtDZya75gxPhnw3VWB7yVWLVnDn3da7h4mKI/CnCf46akPgxTdUXLa49qB
3n8h+4UXeZ+t9+9N5LdDrj9/M5ExWbXKPDKkGclkKpWUcbyPb+OJ0fyvHZsuU49YF13JFE/mj8Sy
g26nZBtE3qyWVl9yExqesuAV0Ymzo/zLdNbVaqtQQoJE5RkJ5tDqWa3y3SK3G2n8Borai1qMiVWw
Q6LTWA+NkG3FGetgQjm67g5k7LDPmUBbrtVPzTynkbor+pdMGXw0GffdeqIxkOSaymevlfdezm+u
Tzo5n1ckZtJAKxJXAlcXShQfdRC5aoAOneuF8CdEX0P+b5PeZWbm9MGRDKk9PjSocoVfr4G+iwM/
xY5rvChUXInPQ9uDXMdOkHzXAQz7Tv5kdXn3Pa+v7VWM9mSRnW6h0Pz0RYZvze3cxTc3nNe3wx6/
iDe7zQWIA8zNn+3dTxQFP2fCmzFPvlEmge8lyabsTL38GeaMnXqc/b4WN5Efb8j+SXfdveJ0x8Qz
UbJ37scT8d2p/mb0k/dfg29JE2ZGJ6PbFhGeTPXdxyO8u+N/e1NPigXk55kjaQ1sifGzoqSvHYr/
u3yz3tfinoI8mwpw29Hm43FX1e/vS9WbSzv5ig3if7F3HttxI2mbvpfZYw682SKRhklStCIlbnBk
4b3H1c8T1D/TSjAncfTPdvp01aKq1ZERCPOZ12DqNymMa9/6+6Kny2O4PiTrnv6EQgXuwfeQ7DvO
G+0TBRqEOfBReOLvu/yobcZ9fOwOE2okl3/V+evsP79qWbhyqAQpSsKvMu78h/FGcWNP2vQb6wHB
XkrbkbcWRZ77wuLpF5EVNcllgQhfSakGhMKrHNxF5WdEHVZOzYK2/WcHW/B2FVq0OvIJyxgjrrDj
pQpDy+ghUelRJG/QOjeR/qNF17BE7l5p4M0PlMT93TzejQ6Ug2CL1/Q2nHC0MlGLhDBpY4o8Kfra
+3HuJvr71y0u8w4m7RCOyCgFFpbcCu4j7QSCApPbJtvqZIK1n1xNuEI5QE4hCO6iYT4YpX1EYW0T
OyHcQPnu8iZYkO3/94oJijk0TfsDVAbe4YQ7LZF97XHmb9p7HBiM6+ahutUO3N1AADfWXmCu3fk2
PDZPzlV1V9/KWAytvENAoM6cEgxi0KyRdQSIlhFFi8NGU1lO5MFPQc7NraxP8vgmtTBEIKeZPycy
8wJDlTo0vUB+S8I7C9BL1n6rW/q+ifOckE36tHO1BG0Iyg5qWW2BWHsAN5Bvzrw4AQTVkVVEsxc7
5pUc1DezzNOltmjxBi/NkG3L8MWSf/apsQ/AWXbQL1zQS7sGmmIILQ3ZGcSnf0zzfJ1BEu3Hh6K4
yyuhHPiiV5ixAlbvMIVUuhL7FOUpVtKthjeRga20C64Rmtd+DOmQzannO/GGahMF2rcwT/a5Wh6r
/LGUrVvdkKjf0q/s5O8DezMewpsefdwQVeyNndSHUsohhcA2hQrNH9jYerGRNVT+M/TOe8lThdZ8
/TPAvSaOfvBSuyrIW/VJhvE5O4g5mBY6yTxefY8WmmU85cMLmqh7NUTfWC93mGGiEmduDBUHxgpb
seyL5JNb6q0nZU8+TTiNJptFaawers1muFVtAMkDoqabeBqPqKZtkvBzD2dRs9p7tIoBnvt7Wa6e
khTKGjBuv82eI9/Z9sJH0FLw/NK2mLJ6Oj1IWQ4oW05H7K88ww63KSXdYdCvEhoGcGK3lfKW6IOb
Tai1VyqeXK3bmGi4ZIACOukKpx0hto5Spf2GSvYmxyWhT99qIPvQEI6aPKLiyLa2vqPwsK0z9BOb
9DiVyXZqzY0wKksI5EeSMOt7aOV7E0hAEI5uJ/lH5Hg93NNzlfamHmzirKI1Kbn4gEn0+8recFHo
3Fmx45Vadh0bQLZBQ3RxvMux+Y59qIVkAhP1l/lVQQiSwv5GLRsXM8t9Am9XaXBaockaxNKuV+4T
fAMT84sV/MTv8pcWXGu0TXswyMLGvsTFvXNwEYSsIL2E0Oz0b4kVeOyUTaYmuwzWZmvFdxQTtn2P
FXUPiriKeeEAyYfPKZW4lJCrkctNSlM3RrduCF/Fx8F57QDjY9MN9XUHjhHHVPD4ZJ8OWIjggCs7
kHHf9ekkTfLXcOxwwBWsrHAj2b6Hgp839G+VY6Gk2W81n7BxQFQHe+gBn3m058G6b22a1/6AfTen
oaEObTm/8+ahjZInhSjMDlq6woqnaT8Dedom9Q3WtduRqlUd4Gen36NmuEH/1wPiuqtSlJis2cMy
wLNnYByZ0n2H0/eURCYCetZvjV0CTA4B6+mY299YSrOxr8vqsY0RT8SpB+nN23D8mXbYjFT9nWTI
r4zzDED8OFTdD5lPjHPIPu37nTnP37Mu+SX8WVvkA4Oh25rd9KpI5tYe8q/4DNwbjfaAfvBxoNFs
aPPn3q6Ohh/8xo3wWS31V6WoHzqNXgW+s/hy26bsTpQ8J+J7SAWHGqO5pmdXALL+ZcMY13tQnJV0
jKFgZCgu2DUVw244hiqIU5CdOo49tDu+SUV729oRHmNa55kj+zyTXfo193UTHVKoZSYIjkFWbrKy
wAQv241hsglr8xG3EO6ixD74xMiF2qBDnW8kCS6QRoMJ4sx8bSWgUqTqU45oIdxK40pX4t1gV/fY
XbyaWAFjLFb+mor4S9TAgU2q8TBC39eDbNeCRsV889ros7cmKZ5pJ3BSfQ01ZTvGHhVof6JuwTN/
5hbweJGu0/475utuZR+1PtiCeD5GJPCQjzbScNdJwwY15mdDcrC5hcuHaxYWvJ6fz5T7wKTMAy4O
3AlhgYBlvUH3fTPBsxx06W6Y9JsGbEELKZm01tOoPCu9hmqBtimxp4DBDbMeIUULF6cJkJ0Kr1AK
tu38rE3xXoXC2SkdRe27otU9H2ebVB+vY7/74jsSuALMg4omcnP/NQ/MnQwKRq1SjG2Ca7UVEhzY
C6IpvJ3RCPdz+QlXNrcA8h5Zb0NlX0UOekajKfj+bklPBhOqK0drd1CH0OvgICs7zIvgBWkPaUSj
hC6uremUp9JDi6A5xosmKIoeByqD3dEo8j5ovtQc+yRwdkbdHDgIR4VG1TjlOyMhozTu2l7bNuB3
fON3ltc/U2e8syZndmGGHMbi1WleO1U+MsRuMhA3zh9l4OqIWTTxs8WxQGcYmqp+aJMXzf7OZF2j
sY7V2HtW9KXNvqbZ5PnltzDET9D4onThwahriNoY8fFcYJ7IK22jNQ2UHSvxrin3gWZyhaFELnRy
hSFa9lJDnTShmc98UZsyK95OBQLxFj6tQD83XY87SuHN8GNrDVyLWbl6PHqNP91aLLYSATRDOlbG
lAQblgP8MBw/8PwxZtd2rE3a8gYjPBorvFYJ/B4OU9feNGGP5li8K42Vxs/Z0gk22YpsAOGmNbPI
dDppjpy0k5CpOvAU76q9tGl2BBwi6AbXcTnCe89vl3USKha6gp4Q9b0lftQ2qhFCB6NZd+ONdgDq
vkmuhquUpGJlpHPxvS1qYRpVaEszF9F30fq61XVcwryCKmUwASPD8iG/RgLDTR/hqBNQ/rw86Lmq
og243EGrUkYTbDGm44xKGzvMTocuZKtIgBUZdItfOXaAkXJ1ebBz3S1dAXtNkdZWVWoUp+WYqtay
KdPfZzhNruUFd4krZCT752EfepV0EL017YjewM2MeOT0Pd1Iu8u/QdTVFp/z75+gLcoZgkEIJYxy
TWz8zNFhmYxfYf9weYxz1YeTQRYl4QTWt5b1oib0JP8WtYf5ehg24avuqrsCtY2N/RqtIinObJ+T
QdXTxR3wY6yymcWtYN+Z8nWcJyv5oXKmZngyxGK3tLFF1JOKeQFMk0ywcyAGfIBw6MgDAbhpkmuk
QjaYONEKZzvNuLq9UHXd6PmjYUn7gEa7MjUrR3TtVy3ywrjt4h4wDHXFGlZg8xxk40ZYgycg5mLK
LUG0MqDYpss9pNIVFvQRoee6uIByTOoSuIOx1yGYn/NCy5BHFck4GoAXYMYJ5oCbNtafFO//I8v/
h6AC/N+BZC4uA9GJFK/43/8Xjgz5XBUuBbByasoK/Qr+1R8pXsnSQIRpsipaJrTw30v7/4UjM/4n
vQ1udBBoDmgxVHz/D45MQqcXBBl/AH1CLmEV6Nc/AMlOs3IDCvB7Tk61BjwVL9aiZlbj7RtZ1UwZ
1w6rV3tUam+uRuPYORX20nMTr9UBTvYmimuO2JWYc2MRAHxLZjn+rnh3qlrkJH+hO2DbhuC42kDB
myzD2QR9knh/fYf7P1v+bzja6ckDHyYDimD/GyoYfMpFi8nlkpYrA2r91LPz6BajMOvFGdsQLY92
uq/RO91DJdfvbciwK0fw9Br/MzKtKeruNJDQ+FtMs06lVg3mGXx705s/B8zWrhC/InTHfbpbGWsB
UXsfzNKoJIudIkZbPFtlPdW4yZPCTpWTM9tuiBTNi9I+tG/xLQ6jT9iWfw4cQMG62bw4SRunWGr2
g+4lqZTbK8/o6UXPz1GQlebXOCbFHuUDRqSs8QpxOjoC5Ey4e3WjfeNExVpb88woGg++/S6hy8TF
F/irdWIknZQEBXB/bBCxU2qt5rZHZvrx8g5aBHNiMrrMNwRsyTFFrXNxlzbwoRScewa3Ise4sc3A
al278BsP91fjUcWGCWUs0A5aI1eIuhf0T+wu/xThMriZ7ahYWdsP+4oYTzY4PUBJ+WEClfr3rCHK
QyWN/N7tA+BUaZcho9nr5rayybkvT/30ZhAzp+WIRCk3E9cECKPToRITA78Kq3CyF/yqMKd2XA3+
4wE2bLvPu7i8vjzemakJiQwwt3T2ZEVgcU+mhr9wkiXBgCn9NL/h8W5dEfk1nuz3a6u4ZLnp7Exa
mig/auafYO90LLwf2jrH9dodZgOLW6eetsMcmvtQl4Nd5oBcg9rv3+PnApXBxrtA6qIW4uvQ+Qcw
3EhqmzSPLs9/EcnDkkXulr9DKVIMUMXLTl2E0zC2oyy4pKkPxTh9rYtW8UorvMF4fhs36ATgLbUV
koQQ1FbaBcurksHxdbKB1FoyvMNl8zMB7Rhm3BXAZzRl5/vJ8xhmP6QMSSkfh9424YqcU/t+Zc6n
rZP3OfPIgYrWdDY20iinH6KqnSKtex39Vyd2rsKupVo1YrG2NUpCOFp6JS4HqrktTTm4IkWgEqTK
0ZUtj/3h8k9Z3CfsOV5nDAgNjR/DJly8FdUMn3FUEQ/o0Y24q2RteOgSECvu5WGWX/l9HMFZ5S/6
9kB6T2c8B0mcTvTtN/LUC/dcuz/Whpzu7VLvdh1m4N+mvoFWMWOIrpssxDjLK/H/aVJl8hOg6Rpc
a4K5BqtscdKSAH3jsmr7DaJqqAT0MaBrYBRFjWRjkf80cFw0rwbJoQd+efKngen7wGxrghoIbbTZ
3xtpf93ZpSMX+H13DIxHwQaZJMnLEimkMKum13TQUIfJMvkBP67msWsiaWXeixtGzNuEUEpgxR4m
vlpcnmVcI26e+oBS8B3YxJpaQ+LqrU+mqdcrMz0zFMk4GDn8LmXN1hdLXI1yA5evz9y2iOujXJoo
veJ0XczuoPvlSgCwuKnFvASyRxYQH1o91uL9t8oiV6OxydzBbpSvQZwqB5MU90nFGem7L/fpyuTO
jce9SeQoYlA4yqdbOA4UTFk1DaLQ4PR3kUwTJOsCVMw0K9zIet2sPHrLAOd9gtyIXNsGjT9t2Vms
Ih0zCUB47lBnqGV3lKGIg4Jjq+EYk8c79DNx1LE2fpmPO1uHzabIgblyQZw5Ncz3Pz9iscrUxQqj
8FEjAz/h3NY17Pt4yH9EvQUVM5v0t8Qx6G5cPjHn9hFRvuCfkNl+AN0HyZjNadFi6lxScR0KZfY6
c4aZaJvRygvwYSgNew+08jWgYjaGH4tIx9cG6tkS0jdpGanoSZjZr5jfdAjRyLz5x1kthlpsICvq
qz4wDZqORYfKaTdiXVaNOF6P3ar8MnvxP7kwV877UA4UAkV0pZdAC0ONpKTu8Nka9JmWrC750dcw
mxKFSLynNOk0qEZsUJKRm5VPtwwd34e2hF4Y25abQBfH6K/brp0pNwaTSXPOiWdUksC1T2lu7fqM
3l+b9fJ1pEOklWsjfp2tqbid5dsRRVENp7z9vy84mxcYGW1zQuZFVamz7USjO5G7Q6oFKOgXWPqk
7egMBEBa6l0eTHy9xZKDMkQHyRDpF+LXp/Mu9cygtlNRta9H89dcgBRvZ0u7Qbonwbi70NDMG2Vl
0+MhsnITfnhg2LtQgtjHAmQKYO506NA3QEVLFlXl1MB0b6uo2NFuTMwZi5+pWeKQG5SSn3uTUYBW
mqZRAk8XogS28u3PLAGVeQG3IvejoLhYb7ZG0WVWUritWdOKrFSIpnIhbTU7/ZXasv8YFJW0LUJO
8j+vPY8NLT/eHsvhi58uQGVHqZQOqIN2vgIVwjFGgZbQkSR206oZ38awgw822H75OmACkq8Mf2b9
GZ6tjrQ1k7cXnz5OEBhLEqr+1AHarRHRS2hMv95rXTZA4uzkbTNm8UGuTXuTGlL6eHn2H65owXhQ
AYeAdbCA/i8+P77PmYIcDcKMdZHuwla6LeZPwtkbU+EBsDqR18qjcO5D62xyWSM71GDnn6536rRm
5asNbQ4T6DmG1AG9if6oWf5NiC68VxTZa4ur5co6f4wimSkxEm+voCeqy1yBHeV0VCrpXOOGnGyt
PpUjt+TgfStDi6QYTCHas0beqniv61b6jVckfG7SxmxXjtzHZ0NFDREzIhIqXo/lJ+/p84FYzxFz
rUv7B5pKHWjCtvhcttNa7ehDiI7ZEQUxkfYbDLb8vIlmhGZvR7kbx2UoEPh+HOwUTYjfX95HZ+YE
LlxExrAkCdIXT2HdU5qNmzynjxR2V4iUdVvfGfyHrMuClVf344lhTn8NtdiybQ+KAgHT3KWOom2z
OKFDxeuIz2vCYcF2cI9qUommoplvkeGeV5pVH08MlQ2MpNi5VAApdZ/u3wbXAhShxP61MnAm4YiH
dO5TQAJqkdvF57YLxnLDxi+slYm/xxOnzwTVIfDw9HUcg2ByMTRWdkWEihzPY4/GvglvjR7gDXJn
z6EGJNVK+3jTC4/uUA4PTV/89O3ui5qVt2lOyTC1le9lU/8oMvWlxBrWC3u0UqNoakEpy8ZWK/Bf
VjO44yShwBBmwCcTZsKbaervkPpaiWjOPPYns1m+sPGYtU1XdqD9pF4Gn6HVt4Yedve05ZEVyKQv
lF+DrYOcrZvPMga5SmN6qHQDAqzs4evl/fshQBfVQM3QqaOIaHmZ6DTSXIA+QTRC8eNxV0LIwlSg
BVs04tfdW126MvszB1OcElDy2CZSPVh8SjXvDbmZOC8paoFPuEikWykfhu+XZ/XxrlWpdlPQpcKp
ah+cczBBpgw4Yb4QzYV6UxfJfeCrKAioqCpkZey/OWlp3NlltWacc3Z6fw0sfthfgVyuzeh2agys
IUn3LaRcZnpGmsTNSuB05tqhtYpiDH6+75Xr03EcK63UQq251IdyVoC8Ix3ff0EUFF0qD4m9OlvZ
JwsWuYiOVbYJfn9C+UZg3k9HtHQZJeQwQkvYshrNtSYzghgXSACCNJ3kY6NkSg2HrItIsAagJODH
8I6NN6GKg6xr+OoEPFrPtOQ6BbMR7EOpS77IYVdON5JVgX/xK/Nfa7J/fjXUdx55YhR6J6e/WgmH
MZltFdGPWbH3RhhiIBKOOPBWwjOh7pS9I5nhNarTEl4NOA3GFC6f+97Ub/vYMLeXt+W53fF+d6LT
JsopizWs0LSz6xzzDsPBHAOEIS7DOLM2g7nytc4NxOHSaCqQ8dPSOJ12OpcWXuOIXddRJ7f3Rayl
zaZXJlneX56ROK6Lm1kXPlG8OCQv6rKfkJQSzjQNkPgSxUKvRAbXjeTEREYGQclPNZWhI1xdcxvO
urYHg7RWJjpzDsCIkjnQ5pLFDl1MFLP2sZerkiKYHLsqgmSvjZPYN6Gjd/9WdBZbCasx2qSi/6ZR
ej0dqg1ySlEleuU4xAtPaCXcGkVY7vNBza8ur+qZ60uAXxmMEo1NSf10qL40GyxfiF781p9MN5FT
+TBPA/ChUVX2ciSrrkK45kmWEa/AgM8PTa+RWtR72fF06K6OwEfLpH+S5ePm4sQUOjcZfgZvij+N
b2ro5L8jW6keKtUgeLw87zMhhkEbmgScYEpGvOp0cN8GMtpmPA66XClfWjRsXwYlK9ttO9VW6Y6p
LeF9keG7sjLw2VnzgW0hzSV/OJgwwltARknOtWblv9UW3GjuJOFLTLi1SRUj32BcUh+MPF5jyL4H
vScnSJT+KNvQoxG6YsuyNqqLUg6Sr3U1FGqjXtspCvLWauW24CxaNBl1AHVReAimu7r/oqmvqfKK
WOyuGQuwlfo1NkH7Ka69xiwPY/vgK9M2qgfXbGSaFfp2tA0CC/Noz+ZLN8+JF5jylg/wuQEHOkbS
j6QwPDNXd7SrWGB9U0nmhjwB12TaVSWCCVNzG8kFfiDh3QjMs7CaXVemWyE3Z3Jh5qDVxyHYhaV5
mJsRBkzm5U68TRERDWITVdD6wKPwHQf4ncPpGTCwrofbwb+Xq5+z8wAyDuABKmDyyxjvneGb2v7u
uhjMXu/1kYTWje5ht7K1c2WbTPLVEGEOQAHTjwcXmxzwf/dtpVyrynTVadbKvlhcL8hoiD6HqIZo
kL20ZaiWKXhiDXLwNazyuN9x+OxHhSc2Ozal2a9ERotIzBRJqAJN2jbYf4Qsi80/U0UbLd5KILxm
Vt1jVD4p2HNorX47SUEc/FCiLFpjsi1O3J9BSQxNis+WjM3c6YmjSoxTjg8A145C8OnUtr4UaPDu
bSOkIW34zWFUe3Pl0VhGwO+jcsohGsBvRSJgcZUatY7zU5KDm5ISL1fDX0aXHP2m/lzhUBTF3S3u
z689ZUyQesjT42lPHb6uVn7Gh4/Lgmuo60DaFH2lJQ3Vx0BeLfyKX9FN9kZCwnarT6W0BUI37y5f
bIv3mAlTVbTEJpLJIQiAT5e5FG9iN8eTO9KruXPKNrueEbX95wlRiuVhQkNQBDxLMA8Wym1cY16O
6i5KHHox1s+ImNgugrrjvwUYYkIMhT+kSkAINH0RV8VzNI+RXeI0ZGWKutWdci5B+AaTs5L7ffhI
pJvv0BfBfCMHXKwcNcp2HOHWgo0P9GZrmUPubyxkm7kk8ynqV17ej1sTojc4G7Jc8iLh3XD6peY0
T9HIMuj5EFUD1yEqrXw3b4fPRWWibjI/zlgZu/jdPIQmknwh+l+mOf6+vF8WsDuTSIr7hi/JlcAW
BdZ4+jPMOiqSMg2pX3SzWnldYJY6eWs3DV6cGjPtz7E5tojoYulaBv4rGtDzbY+RzewludM90rEC
EVjp03TssA588H26eP9WzvnzG0XPiluB5pWz/I2lP5OGa7ggg4fYS/TjvkY5iGxuc/TrLi/I8nKk
8EHLFcKYjM+q6AGfrkc7VXEUCYpKWwQFkPGaOgNeQKpc4jpsQrHmkK8K3Kr8n/71NJt4nEOEJXGg
18F9vNRMUYNmTLIQGyIAFAqSbY1eoPbTc76UBsR0Zc3bxqrRYsykJj9M0iznX8aYCrGhF+2ux3tw
bcnFki5+kaoQGgK10Gk+v3O4/k4vS9GQkQi3VbbHS2SNvkcDFveDrIuftcjscCOYKvvz5cU/NyoG
4hSJucOQEVsu/qDEtSIRD2AP8dSOkgmbjkJpVef+thrqH0bV+U+Xh1wee5Ze5VrmiaDZL6AGp987
qpzKVHrCUM1BE2XIFO1qIOXd1m3vr9zNywKp+MxUCbEQJocBU2Et7jIlLLJyQhTd7Wyn/trLGG+q
Uq94vTzWW7/OiZP44Fc4k1Cfn8bPcRINx//GdLlURQjKO/yhB5w1IVRJavFBoQY7LRpQvmz10DNh
ta9Md/kUidmCLqTjIfSiP+QWSQ5DOojGcVO1yMJRBhvUJ0WX1tpI54YxeRjQvyeW/wA064qk7ank
cWAHFFDy2vevnMLvv1xetwWPl3uS2Zj0IEGQkQcCxD7dJ0o62EkxyZnrODW5J84l9XYKSxiSUyXR
wjFmxBQbx7hH94uswawitO8Sx1e3oTTFP4VYr3S0rFZ/aaK0uq4nVbsD5YjO6+Ufem4/U61Ruc5F
X1hfPCtWrWJYo5DRSbKcGB6xhj67/oS3pWdTm59XhvtwXbIsFo0V5IyoNPBMny5LG8lRhWEunqWK
I71mPCXPEZXVhr5G3b7pPX/sv7GtsPyin0OrXyYoOB2x5IHou4wMClBH/tD1sfkJl1RrZV4f30Um
xtemekdU/hEsoU6UNZTAp0fLRfxZltPygLtJsrcwfdgnJSlTZKIAwWq3V7kx6Ik7IuACegUKoz/o
pDZFjy2ZDXZLG1pne/krn9n01OMc4Bqo3BPFL17ETtWSmuYdxc2iDe+I0fTHOq7Vz5dHOXMdi5CI
QhzIClCjiz2fVYiP6w7kNjDaOXSgtkPw12kQQ40Lqfye+WX41A4JYcvlcRdJMmcNmSFbiDiBHsHZ
ajG7gFSkNyzRvgHDrKGDlo7ZPoCrq9/h8GGXW9ptc3FvWNUk6GJ+YKyl6R9nTnZFm1xoHpGlLx+i
YshTpZqIilpQ6zdqW0xbLFPih0QrsNCVHHnT2qO88lHPTJuePMLyojqOX8hiufsgVqPmvZaMhNpL
WgbjYYY9cOglyGyNNMTP0M7iK2Hy+vjPC34y8uJhQkgqCVST6WqVYe5gemQttGf4V5nTlthFygHy
r12U7Rq5er489MedDESYh0KnqqaLW+v0OJthwW1l0HEZrM68ptQcPJZtLx3+fRQ0Y4CVm0Kv5gP0
2cacAavWTNyKfbghqDMNREVAH6+F9efmQxnU1Alg+O8ShzQUcVxFqs1I4dC6syYpBxWlRdvAWZn+
t71V0vGtjtRrX0eKutEJK5O4PuCFEm1CAxlwCp3e5cmf2cxIBgl4PjgL6F+LJbblOLf7kq87ah2B
RpqGYL67oJyQ9db5dxDdi8xx+2Yq1x7nc1takAJwi+AvdGtPv+5QVnVkloQbsd902x7Pqv3QWw5E
PGgveRWgGy9HxiOSouXK3fVxZJXWgailCNs56iWnI+NKrOedxr5K0gmKloLj5ycfE7EnzZ4hZcNd
dNEqLvxg2l9e7SUwjNuLkQErCXoFy75sPodp22oJftHuMMnaJoGi9pajMYkHuRubSb9t/Nh/bWIo
wHXmOOiqyGRcyhisvGAfX2aiL4BTpE1E0oTypwsQG5gjD6VKXa0NE4hU0hDd9ZI63cBUTm+yQJ1+
XJ64uJ5OUwbWmcoizgCkUHTETgdEJs6Wqpa2rV8b0C0To70BqKfvo8acHv5pKF480KIynD+DKgel
lUVZxwoN2S80TIPBXMTRd2XSu/JXOsDiflIBUpm//t+GW8ys0Eu5KgLqN1WZmMaeDmklH011CpKj
0fZlu3JZLfMESrNk5RQFoElT/FCXRisJvfcoaADC9OMMJx0ixYNqY8kEirLY9SmEVdBq0qFsG2yj
IzW/trN4LbBbXBrvv0EA7wjSRRduGWbpVRQJWEvuFlquHmdt/EIT8BHRYRVbsG4L2MpfOThrIy42
bGbKaYHHFtdUhavrdS2nCFfUQddh7dDn+WcHMSwQ8Xm+xoVbnJQ/U9VJOsV8SWsXl5Shj3WJVRRG
RkqSFm7SCFtdavFKu2NnKb+omldrynSLw8KYrKqIm2l0khEu3/oJ4J+R9Bh6ycqUbzEsM1xnKhBa
6uJ/U4okZ2Eoap8AKbkHqNWJdf8rle/HwJJR+gP3ZfX1LwkA/x3CWeFd3vuyN81V8PyPp4VziQi5
kDjFe4n47XQ8x/Zpz2q0BLGfjXdjlD5LIy2kIbaMlVTgzCKejLTI3XN/xIGkA9FmyAPZ1Jwpr/jX
oYxmYQt0eVLLW12s4nsOKGJuyjTLWDhokABqmRayHzDCe1ABFIdwSjpoyOBetVEbHYZm7N1J0do9
xRyee3pZSAvTYliTrTozb5BkGEWzh3hjlq9qg4qRWlhIhPRVmtxUSFG7gxJhY9lU2soSL8uUYt7o
J+ErSxhOX0JdfE3e76qRUqfgVPbwj4um+64boebJdVcCV+WfGPRaeP1D16Rv9xxbiP93vRFvQGSv
BYvnJi7mLVMZ12Apin//11Yu9bqpwxKtrs4yW+w5qjBAokExMSYnLTRXcEgf7wUOi4AisY0FqXGR
ac5q6hh5D3zGDOppr+kjYt6+FdxJftfdGVazltSdHQ9RYNrUXC4Y9ZzObvYl0bdjvMFEFqNtzBqh
iIJC/kYZsUrRIgy9L+/qc+sp2k7kx+/OAIt3tNcUf8Cxk5svQ8qhwJzw2okt81XmH79dHurj7Q6B
BSYLHUjR41oCj3UtpeTXS0QHSI5idhJ13Tcza2ak+aTSQUccAG2/62ULU8fLI4vX+a+4ROxgG2cE
UeQWjbVlsADxr0vLkNc0leQMzpyBZR8UD79do9GcmyIFYzC+FNNJGxf7JaTiVcaahmdxrXQ/YpjV
z63Zans/wGtE0oufTqebr5cnd25MHewhdS/iBW740z0TK+EUgMzBJLxKogmNkRTxkkYe+RVFUrwr
kugVwghZU8RrbcQzu4dIhZImFUONRH0xtp1VSVBThCF/GBpeLknaAWQGl5HbSD6Hw9WkUirI9QpV
7tLokZg3MOkZHe0q1ftkF2IhsPOrwtlIgf5iw5m4ny3ETsqhIPNXDCToEGUK8sLaTuqUeW00pp7Z
mQOIAevObjKg6t1nqpdPUlnLeE7iWDOr/i5R4t94zib70KIsnicS1n+E3XNhv9DW/ArQbXaVBK39
NofjNUdBfyx19CXl3Ohc0Gjf4658ws/4O83Tzhsa/Uqts8LTmuw2HbXPPSJFg2XeZnF7H2nZryZ1
8A9O0G6p1I1qzI0bCYWfsL5PGuO1LXvMCbRmJWE/99kNQCL0kIi0qVGdfnZTpzyVZxPlecXX3+Qk
8A9135UerZTpqwqU4iFxhOrT5c129oOTUvG4i7LuMqcKCtnPA5I97vey2hVlXxy1xIkox6yGn2Lv
LA8tlS26xQxH+rIIuZ26wdu0G1S06sLmWsvCfI+XaLlpx8L2UNA0d5jxAqGMreYBn031/t9nSmOO
EIaxuUAWRzkapMkZGnKZDvrndR6gbTZZfXkVTDhyXh7qXGTBd8SCBQMLoHam+NZ/PWo1lLMw1WrU
aSpseTS//V1oaXwbl9Jv+Kbpj7pti9++jKJwHijyIW4Qpkalba1wfOaahMtjq6C5uKghA57+DAk8
aAiarwCm3UmWlyROV3CEtKpfmfCZZ47viR88KtewIZzFp83aEaNhKN4kvpi8dm2o3FLLjPdVauXX
s5GudVrPTYyKGvRasZcom55ObB7kxi8NokS5bvorvci6/dyY8dPlz/jxbHD7inCMl0ZGcHLxlIJF
rPFhR2l+qtRol6bN6M3hhByNJf2boY0I6E+HWiRK2oSrtBwBwM76YbwJc0yZFKe3V6IfEdidnsDT
UcSE/96WDvdJ1xJkFnajo1ta6TDas750Y+7Vq0Keul1GPHxXAzfYX17LM0EnwaYovFNRID55PzJ/
ja0VJphq6iJu2+d7KsUPkBiQyWvMa8tM9sZYHZ1k/j7TMAcZh/Waivu5vrZPl0BUsc4UkEh+bQwV
IRUuQt/ZqLMhD5C6K+opOEZdNV+NVKX3yVij7g3mY2ukTbN3qqS+4qIu96nsJ48gWhF5mTFH3wAI
QXXQgAUxC2m1akIZ0BwlfXd5uT4+BobwfhJoDwJEfVl4ESm8gX0zat+4jc9haqAbGZSzN0ZNeijM
Mb8pUny8/nVQThMhFbGcJvqni/1OQumQ2GjYpzSK/ZSXs36fjWMtRC3H68pqyAdSqE/by6OeuSxP
h11czOYgFSB5sTYqzdKirOeoueZKmS/f635WPRq10n4vSiVG5M7P6FcXaZ5cJy1cV0BG0LlXVuHM
TuX30GeTATBBbVoCbYdsFmbOqChis61+0iJaQI5SoVpaN403lmGxHdDhfOvoJiA0raBVGWBPo41W
4xV4t68sz8dXkzab6JwISwM++2J19DzJ49agrtsoz0Ff0Wakv+01/Mcdmnz0MluZ3KkziYiGdK19
sRQw4Lycjr64lyqk9QE6ASj0ffXFqMb4pinV5hE9x3IarvLU05KZADBR621JquM6A49YEmI3r2qr
VYgzRbTTX7N4ZlS175E3BTQzhVUN92ufSS9ILaFI2LV29SlokWPrC1V7KqRwrX308e6kn6uQ64DD
oke1rCjZnRNKUaUDrZx9+doGVHrl159sSQk/gQTs7samw49Ps9KV7//xJhB9ZO4a4P70wJZyFXVS
iHydOadOMiBSUaXbtpKR1ZapwI/qc9CZ1cpr/nFIoENsfwEeEqnk4qOH5jBL1aDjdpIM6l7S5+ap
s3O0Nf02R2CvDALPQGlqZVTx+Jw+TkCW4V3Q46VrRAx8+jh1egnDq5cIrRsjwpMRHZRjlKXlXpn+
F2XnsRy3sqXrJ0IEvJnClK+il0hOEDIUvEfCPf39oO6IPizqknE02luilEAizTK/QTb48zPn48ek
Srfio+Aj0Ca45m9KTotyl8gbxHOB5KAy6VgCb61QT8SvHhnjrTqUYYwwa2ToKNkv8peYpI9vS9OK
R1gFg1hN12hl1ZoTyyxJJMZ2yDe9yOR9lIrSwG6BM/a/nVqIg1Co1wCfsgA0vqupHcKZXDxKfQcs
knl05qxr/TSyU+2IMElkfgF2/zC7DAfcbnUuX2vexvru/3HVS2Ik54uwIMnyTrpRjclmatWW2s4s
H4tBdf5UCBVB3BDpz8+/64c49GrkdWX/x8imXlX2EmMbFU+EpN6kyLHtxbFhV3BL4qjFQlPKvlpM
66nzbuGug2KcTFhDqP2B0C4VOCJo3QD/lXLlt4QQazPihPBVav6PUcidkEOAlbTSEt+/WtjF1lS3
+HPkbZtbnqbl83meMumkij7a18nQJ19skg9LlGyJcehWgPG1revP6MSdyslvcwwoVoF4r2X7mZH3
B6sp5y9WzD+mcCWNE/P8PXSu0QGk+WXa9IC/86Qz9mOjFxeZUvBXrOV/LA+yXK5SNp2F2fTVwhRy
0uFl57RUc7TF9sBHUARNUbXK3dQoiTinJY6/iLn/NYurSNVabaW6e531hl2NhhEwSj+CweKZShsi
XBur+6QPl9+fr/6vhrp6vXlJY8q4c+uaiaVdqN3oPkUFPUijqf8iPv3HByNjWXVOFABaLPD3q7FW
41aeiZP8KO3lkz47+EogueR//kIfLiLqin9R9JyVhLzXRNxaTUcIlUVHNaoQJ8MIzdc8rHRPCjtl
W9hW52bJl5X4j4tEo+YGDGldjkTfV2dIoskCwbwo9u06TIe9RrNseiX1VWnkDzOaSRvJUbmKP3/V
jxP6ftSr7W2JSBBqly3i/TpCwSI303uRl0O+/Xycj9H2Sj+idg9lZIUbXRdtndRM50RnoEbpRleU
yKskLbbA0TLpu4KOAPK/A0bWIKXujGWZRuiy6MiPRHfe54/yr1em64KAgMIK4q54v4aWyJCwHFqV
EQajGxGOtMa9MifTV3Kd//qg1tphIJg1+HUVztS9OcRgoRIfJfC4CRo5BarpYThZp7i4VTkdV2mo
puqLLfKvYVeEFZVj5AhBhL9/vVGJomwE9eOX4Kmbsy6nFfaMhr1EFwTCi3RLlYj84vM5/bhjNApc
pLggUinMX/P1B3oLU4R6nN8jsUIYM06WRNWiWzQFw+im7AfhJR1lbALIode+8qb4eALxpgQ0DvVj
Vtm16FRe11Kzri+/kBesgUMpxK8PvKShD9UXq+eLoa5JBFaNfZ2gxuuPSRffFdWYBigzm7s21qXv
n0/qNXCQmuW717o+7XRZ1CNdgASLbPWgVWOOF4SJw/wAZBDllwjX9Ugce1Wybh1W8UlvRzAgPV4E
Nkr2gVXVCLUnygLCrLa+WGb/+OIg5jCepO1MT9i6OvSrOUatx1KZ8nFAiCPP521cpBP+MLN5njBJ
UxflK4GEjwEe6EmCHvD7tBAZ/f3SlgwjmmFDE2ZxRCJT6AxHCPHgN5dwzO6KUhF70WRkjfhYGF/B
OK8+vI1+2nqFI3NK4Ax9+SohRlC/Tqcw07xQnhPpMZksJz62tojrn2OkO/PbFx//6pj63/FM9FHx
f3To/L5/2bHPU1WJp9K10aE345D2twmqTjEmFlx3tKbuVYL0X5QQK03h+JOzUnXsSdpL8XBU7K/6
BNdZMA+0un4Da+eZEBi7ZupIAihav4JyyFWVN3Zj5WrRUsCiNXCPSxRn20VT5k9k4HBNKgim5Oj/
K8L7/3Vpvjrd/j4EEG16RbQ2qZZcBQDD3BglkhwVspid/UJp1AxdCIfwKCRI0zna6prz34Lt10EV
booVIruKkF8zoUo1l0y01InZWHOSB0p0nN0sjtE9mXFavl0GefwTR0uouOaYpboHZl8U20RfxTw+
XxYfVyGPAm2ZT8Ex51yX1mdqBaETRyAiwrKzvWZKmqDL7SnH8SOKH/7rwejI0RAEcs8Vdv3Fa83G
qMR2aA0N/bQd57pHjmyc7mJha18cq38bPv+RzaxzvCobUXxUCOzArb5f7mWmVoqk0QFMJ9Ef41TW
Llqut5s8myfXSbJp2+LU4S3L/GzFveI5rdNvKcPNrmzMaDeare5P2qJ5M7Dpw6jPf5I4so+JU5tf
ZEQfNyaAFHBprHAaWPp1ZUw4YZKaHath1gA0e+gpJvhwxeg++Z9P/3VF8O+crP1mPBoRfCJgeT8n
fWR2Cuw+6uZWO0t+hK+NfSYDhuG6iKZDLV5q6sEvTatrAZIvOb1SfHEGD+/IRLh1Cm4vwElQ/vn5
g/1jE64loZVrRngM4eX9cznQ1iukW1YAi40YEYTvwFlEfOx0wo5B6PF/x6f7n3nAqJEdSA39w/6D
MY5eBq0Szxlz4zlqQJhKgEa8pBzj+89f7R8flx4ohZGVRgVZ6Sp6ohCt6mkPjIEJnzs/xlZh8tS5
F1+J/v1zIGT9aPCsado1WSiLhhAHcFG5VuksuTcbTilt7EWnMf35G/3dOVc7ywZ6QoVgRbGyyd5/
rRWdPg0zjprxLCUT9bz5uev155Un5pLqoExNKfx7V3CySXVxv54jbpJPtCRgl7itmYZgOmLZDzV7
OqwqJRshnCEAezEFwq5s7JYGG7N33G0iEfabhjzdtxrrdVkU1e3qjiuzgvkm0vFZGQAzFXJ00CfF
8HLA026pldUml+to9YDZs4IUz5DjYyaJXdRpb7UTHpPIPovW+dPYmewLY4qOtVrYxzysn+she8mj
pKHakmFoIM+GN8lqcS773th2enZwVnduVW4jT14MxWu6/1bOYV2doCb+drJBLnwQQ0MIyrZnEwWy
ah7DfTySkbuxndbfhg5BxS/O/6uw638GI6FYA0NgGtrVx1RzLL+XZsQsIi2HDeW38iFN+shvCtW5
sVZJE0eS1S+wPVfWimDc11f8v1H1q0Ie4PaGupbMKw5LknmLNBF81lHXBxIU8CDW1OIyjZXlW3Ea
7zIx1bcgH5vHZSj7bV2Rx8lDgn4R5Mv0Lo20/D5zyKxDflkAuCftNioVCN2fr/yPx5Sx8mKRgKed
QkHpKkRdetQAK4tSy4idruPLjgCmbTVtXLhlnuDKZtfGYn+x3T7ua8IjMkuuspXvcY1kgQrqKMtA
87ZEFHAPJDLfWdYcfqF4AZaUXft+V//nOBxZ73c18vJmmLaM0xnHZApCfYuzkQesgWic/7ctMs3v
Zf1caE0w9r/DGkfKIfalqHcb9BmwonY4RZcZ7/YbgD6u1K6imP5gH3LUwDtcgDTpsU3w5F16nwuu
iV4joDF2KntooW6y/F4st3Ylb1rMcuQyC0IbC9Qg15E23msLxkA9KhTDjVoinCqUzdht5GSXTaFX
mJdemTZhkXiU3E82zquRc5Lkjeb8GGzDL2NKtibG4FPhzxHqubGXLQc76bCwC2lMNqgl926OroMb
2vlpFGlzKOLpRSJ4iKRX29nnGLghDcXp9BqBg2jDaYem0i4Sxnejehr7jRXvAMgSxCh/09NT1u9n
5cYWupuHKDdQkTNTVBoSBC7yO31+DO2znD7Fyi5mb8/GN0WMQVQ86YPpmv2uK+7G6TGXNyml+1q9
FwJJMeswZgOlZw3H1RtTvgkB41nKJav+6FXqiumplfxqNfWi6lLqKjsn9GMn2tjhL1wJXM3809rb
RbtkqKi06gbJITcbE49Tbal/GRQrsv5HJkBRByi34UBF99SIvV5uvKr83jvNAbaVv2TZDehrV7Gp
OGTnARtAUWxKO1CFN+hWACjcxQwh0/zReekMGypHgwWu5Nodl4GgJqPuVC08CGmr51gLKThVnRrM
98pNHF7isLtM+XYcYzdrz2Pjy9jWaVXmV9ET6iN5eKMsN6P8MDZHvfRk52dVneVsq1aplwziEGeV
1w9Htb6L+p0YgCZW95NuU/e5DYdthMBiJGK/l251gW1LLAj5XxA5WJxvKqKTcvaQjD8mM5DCFznf
Kda2GN+i5anqT6qDx4M7E7H2BzO7h3Bk5Hc4yg2l5dbcgF1SbboGrcjKa9OfLXCZBue8JUkCQ9oP
NIRLa48AyEKf3XKOZbfgNZB76XCp9b2VYzlmQIDkvC/h56Ut2hf9qyEuGSpdJe7j0DDQNl+ct2rg
aH5AR8vNsnI/pYES3tj5q5EbAXYNB9usPcOQnsqyCqTMclsDLks2HdQp39VakPcmciG5y/Le1OZh
cO7ihimASSwhi0g64i3x4kq52CVyEfS6EbRC9nMgNr15m8nIXhf2mZSVP+JyLNG9G/hKZuCEN2rl
V5zIi+Oq0k81nG4bMQQKTQqF/Qn2FvO+zw/if55VqywrAdV6LqrvzyrdnO1liHLwHqCrUz9RQ+FP
8RDvw7UpdwmzdlG+NaNjPH0+7r/OYpA0sM8xbuf8v4qfpTZU4caAXavUZD7BHHbYck36RRPhulnN
7UhODBF7dY6iPHGtKTAZadS1bUhONhknHQ9KurmernfnSteQNrT6LDBDPftth0Z0irvOcscwflyg
zbhD1gxfZFJXRZIPT3NV3mwwZIN6zsWgRVG9b50p3SFHgdB+XrY/5hi1HExzhxBBxvK/BJP/HRo9
SUDOFuEQ1i7vv3On6cMgV0Auk3Dk0DBCiCVFSYko7L6Kaj/e7VTK4WOBF11lL67vdhk1Fgs70drV
RWJyOurjw5Jq5q1si9mv7eYr94KPeTduESuqDqSkA7DuKi9QtVG0g8YhLKpcDbKpT+8UpJ82KiKd
X+yWj6t21Xa1UNYF1UbN4Wq32EnYTUvVY/87ofNK1D45J6wjna/AzB93JRpB6Lugrvo/jL73X2uE
pkn5RK2JwCvL8JZpkl/gPelPsj0hWjFFf3372jiWv4jL/vGCJFYmwsHUMoiSrl7QgK0yDpmBNpYd
lzslXE3ZWxxkPt/8ayT8PkACi07NAgg14SsqBe9fL11q06m5z1zLKJ7wcjxLOWaAlI/8VtY46a0X
wmj8Z3X9i9js4wZcQfDo2NE7onZy/f2GKnFE19cNwC28+eIcL4vBUDpgDKazFVM5biJhRZtOZF+B
ar8a+eqVFU3SUjNiZM1oum1bTPGlCVPlGMJqxw7ZlC5pmVi7sEM6+fPJ/sd2RKOfss1qfbx6fLyf
7FpdMnyrSxxggZS8olsvdvSMaZQpC8KSXjMPylftlY/Ll14DRCTokTAr6Dq8H1IsxZJgTARAKem5
XJtJBj6XQH3Ce1VOiqLz06lHg/3zF/1YBV1rYZAN/4IMaFJfDUuTSuqs2lz1UhZL92xtvM/K4UlP
l/h+HEz7FjIsVBYIMPkdov75AuMCYt/ui8f4cB6tkn6r+qnJpQPh+ir8Dwt7wW/VoNSN432D15pR
n2dFrh4cPatOo6FJUCKs6lmKq+kc6aV8r89dfSNMuQyytMa6N6TvporCOTe5U95//ngfdvj6dFCW
YKSBlEU39f23ATlnKWTmrcsJFip3sxZLDh2ZWjRfVIb++TnIurnlVxuKD6FFFFWKbY5V66Zy2G26
uWr3rTVkvypTS4+ZmQ7UC5LSK+ZZEBip5Q6jOufp87f98iGu9x3t3M6G2kffwdS2WbdIe3nBZCfq
Yy2ohh5LvjHDnD5O+90q4v+tmIiDP3+I9zsQlqxMUZnCMDsBxgja2e+n3I7GKWaHE4Sit/8j0hKN
KL6UF+E3UMfOaZiPVfD5kO+/8t8hIcIT8sAHBLGhXw3Zp3MnyWaFtbSctUbQzHX9q2sSGBufj7OK
fqs8/v+d5h/Gum6mOm3b1zH6EEHdWzdJZ6mNQFEr1aGcV5MAULah1jIQGdsrR3H0CJIHXBFgksxo
Hw1thKGWN+ZqZW9lZ1Ax7xo68sWwtJpqcIG42cXzLKIuw6UBiBq5kY77VkJCvCBV3SOd2UmY9bLS
5OlW5YAznuTcUMgGynli27uoGyDc4tlh1FWOjxA+qAhPLFpVx57RCYRmPT5cVWve0JZls6o166UW
b8VIlHpbmno3uLUjj4gWQoEJyV9w2R1cPRrlaRPr0RRISZ3uUwT3jzM4CCqUppQeymbRDo3Rm6dS
jjB6VHOD5DIp7udyWHuuuc7Nk4lFDqbCWe7VssbEvW2SE0oXpZ+Po3NpW6fZLKUqe7WCphyxE4YR
6GYf2rzR7m0w76ccilXAlV5uIx7CS+sq3DeDXGxiSoteuISFZ+Zqe9Brdd5NhSXtOySqggQhopPU
R9OmV7TWpdZo4KIsKBzP0mi+SaqRbSok7W64wYtDJDSTGeuqQJli5aUDyH+mSmu/TNOYnRdrmjbw
V6SnBfU2LJSBt4BL5Cy+lwYpeZwaS3lNyz73ZVDkgYQtHGpyncAde02MFlsez0Vk4QbeGcUDJ3Xy
U8orlFimZHqM29reJAsV0BE0q5caeYqsZS8/JeHS+qYicYwPS1oitF9U1Q+YDNFhjkAwdMfV7oi0
Ep/73p3nbPihjXkfQzoKl61TQgxrUar2hubQzsLNKkoS2izwGrPkJvJzAF5+SxWHTN9uz1HnyPtB
0bMbQALNNwBskxsCvjo1OrraddL3F4EbDazUXin+SLWcfjNj2v2M0fXHNJdqChcSTjWmZE++LK1l
EkTuXC3Li1OeW5VnpAgGGsqkvmLoVp/NULQbJwuthzknp+7DSNvOvfJcTCFFA9mIAce35RBYxZrV
VJKxi5dFf1mUSFBhKlXXDp0WYSAr9oGREGKRyHl457DItHaIN5IRUWsYQa16KUJ726o37vq+dAI5
7U2/KuN+NyK1dHAczLhjIyDljjq3s5cxCsDHT9A/M2X6Xpa9+auYUtSZFzkMIIVhl90oIwJJaqKg
t9g0m2JSceLulXgAPN90yn04DzgGTtmtoqeITIs/hZI9oRAZUML8teTOrqm6XSryY5nWT3XevFHx
/42OjOFRCmt3DobvuwlGhKfPE9GwSlNT0ppHyeifKguTpWTCqBs9gvZgNpp61gnYpU4kbqtgwWp0
zjcpBiYt29m+0sdzKmkPclyPgVZbTTA5dBXmRtZv07C4yfNk8uquCEbrr2xYh3YXo1Gv9iW9fa5E
8mQm6jNAJ5ViEu7kEkUjXw27fZYPJ5JTsOnZ8spZ90TbMXYjhQBktkwErONM2zeIzfQyvmuqWt45
Zvq2FOVNYifRJqlCPMalAiBBhSSBHhfUxZwlomwlsyTx8SiNcqtKprZBP6zDsTv5if1Q7cXI/LkR
wtR+WVAlEiDD07nA8SOU9O+hQiduGrIDruy9mwljPNXDcMuKPneayoCtGnlhPxi+NvUL21U59IuK
WY4o7jWjuIfFs7WZb7cBtcehgY2YZBT6JhzNKBjMRXWTMYUIUcxt5zvCBCOr5eTSM0hpPNeVCfcg
vHdzWZIRAlV+Z3GGV32DGsCslBsRZfEmqvXkNjTt2E+pdMEyDA3UUvIUNQT05mHDaGHrkyC3F2XW
ptsibRAaQaluuZ2GyLlppAw7b0xnUt+y32YpPjqFczNR34H7+8wxwtqGC+aCY7gfI3tnW0uLPwkC
slD5OmittCHaaktJ3QSZZ2yxSqM7ou/mUA+w+r6JHEyYjdAPwy4gl3BFjDRmNNL+VxD4AGZX4QBT
jr/iZqEj2mVbZMEe0yh9EeZ0WHQw6KaRnazZ3qY4eFBGW07tMj1pbXeuKbfhz1b5icw/lyNN3EwS
NbciP+azdmxI1AfDdBPsUoNJim6GNNlCCXybGhyFwTemiP1XkQtEI3CG+bZoe8uHnZV4lZRtxoLu
zqAWrTeY8oKVuxqUlXRuFuO5GIvXfGEzdbnbVs1dVVP8A6LoSRme5xEiQXk/PztttStTqrC57CsW
siZ1PD3h2sfXjJrULczlLaoxMdZTJxhq+W2QQ2+w+8pDadILbcuNxHwyhkI9N7H5gFP6c2Uuo1+Z
4eBOTnLfFcSkY5Ns4jTalW2247R3QwVX97o7SLOGf6nDWiangy6tWz+sMjkBvUOiicDAXeT4lxwv
gWoNvC76VYusbatJEkEmsotT62chOrBdxtwp81Y2ktSBZCoBVYG6W9/InVP9AoIV/Y5MpziqQ6v6
Uqx+b9sFddClbd2SnwDLH576zg6GQTosdYZcUzINr7k+t0E2xh2it/MmMdhdbbZtWSDgqe97aiQ7
sdStH0kU2lthgrmWWrESrgpYJNGx4Tzj/6KLwg9lSrXV+vCmyLTiQPzimVW8TZ0sqFOVZQxB3FQx
tdHnXZUVKVVJc7198svYqxunHs4thWirbO9nfUAPXrnkcnFrleRE1RTlviF3redwl3ii0zp+QCMI
V4a1PBxvJezEMKVyfKdTb5UKSbs8SS9w71N+Ojl0CEWJ5qg4za6rkkNIbTRLIjZPWnlqNXRUYalj
zkl+gBV10jNbdzPLSlw1T77LBUr+DayyBFoUJg3ukLfPsCM2o0XyYebEN7nxK0LzI+GetBbte5l0
nPMLK0d+UeR5k4/xkyZ1HQriaZAabWANy0aEpWeP82ufUmOPGuluNk3oauajU6ncBEAxrETdRWq0
7aowmPXM18W40SX9Umbh2lBofith/DMyILLIE3VepU0AMCkuQmjgZCb7NhTWd0VbLn1qDK6R6But
7x6yUblHYRF7lARFp+jJquaXQsXpVvcsqbu1c+e0QK71DKXep3Z9Av+W0ZpwXrtsuBv1OBC97kcT
2OkFrWvq+LbaBzliKIReM91tzA8TOXqY5PxFThLDxebn+zAjI1nl4Us0l7eLsuylyPBCdbwrHO02
jibD1cbJi0f1NU3ti5FXr04HhnnRSmSzy+TWaMM3HGMJvGb11VZS9Bpjx09a6ba04c3IbYKzJaF3
o/zgD7cl7KJyejGi0W9CXfdtozgZ2vK0xO0eIn+Mbup0qaJpnxARSeJ3NA4sX+Vco74tg99MVeZ5
5pQQoURSyxDYH9ZEu8phiNsgUoEqVfpt2VQbpzB2jh7+QYh4GyOP7dsqg9dS9lbIyc/GYVfD0H7K
5fJ7FKJNYRbqDRDNN0PtFi+lGZDBFXYq4dst02kUjYS2S8pXV0yvRd3BLSVFcnMl2U4jDP1mjP1O
Ir7S9ZQGi35QU/RLMl0+t+l8VFPd3rWSc5mzAkeJ8pgWYp3mB2kZttpgHCa181FrDQxz2Y6N7ZAL
DMfFbt/kzgg5VuONnlQPRiXf5lFb7Jw8+V1LRO1NpNNLKJyH0WoOlZbeG1r6R1vGu2zRPYQLNljT
H0MiBNRdoBD+xImUMMt8wKjyNVLqw0SAH5b1jo2zb1E2mLtkJyIJWTHhZ2kZKB2dKVFZ93TwfY3L
K6fJgi5j6OqFicqsse9HM9AaEehW81qEZuZCsryfASROuXKMB5qDoXMZ85auUuTX2IYh64kpnJ55
+sIRDuWsdXHq2wwioUcxf7fndST4aVDqWSwIOhRVGzTLuDeQW88m83cPcRNUwa6vhSvGJ4d7q8/l
O3nR7qfJUX21zKztXNXfnZki52C33ykD7OxuORRpAWrKqDysPh40DULl2PZ3mE2eBRbELlTqyTUG
E8crbfQpM3JsMAU4a+bVY9zp9w3K7bDY3S5qnzONnj/4zHimqUoXcC7brVEaj5RWfY2f4bKuhe2L
DBUCp71UibbXS/qedneBwOfPQFenEMRO8cYGCAYNHzk6oLHanFLJ5mtrrpykWzupN+gl31VDdiuR
d5PXT8ZyiIvswSjyoCppCEkYCjn1GcSQW7ePZsQ1qy2Pk/4sjT8q5aHOxy2Ci9/6HtwG0ZdISKCd
b0b9Knc/uzRj8gwPKVfWo/6UiH3BS+bm2lJ+CbMTsgnfYDAc+qQG4UErFICIUl2q8SJVj05ss2Jm
f+xHNxpKv6x/cdZtNW3Zy6PMrfgkDdEulLIbKgq5W0jKiUDHXcbQH1rZH7o3neaylSVuWdW+pt1K
UOWRbrroFX028xTLP9BFCIgXPaxYHsQ4XTolDLJGQN3CpgUVnXhAGqJ5zvMw0CL10BT0O523iGr2
aHZBVN8nrXUa1fpG6r+F4W1Om7DowkuSd0j1f6tiAJRFH1gRgm56spmM2QeC5ueSSk6QonObI5L5
onXZGRoeuMweUeU7nTs5kwkii2LfRXugQgQH0hFbduq8vxbuz2whMckXdtxwlGUuOhCKIEm3M79n
l7Y30faN6SXaZG4pDgXUGA6pdqf3GwkdZy0afE25r6S9kj6J5CXHedt2qiBt4s1MdtNw7JsbhXBa
in4Xc+0by7CR9H1VX5T8vCJgbP4C6LhcK5GcbSof8Ls32a+DHrudHLqwsvBNVDZ19BTpN5Jq35f9
977YhnSls3Yz1y8tOWQXg/dsdXs/y9wDQqdNGne/TPOuIK/tDInKtkaUXV1aGuEGbXszaQ70TGV0
hxuNvKewjq1unaQyjdxpmnxR9Y8WyL3Z/B5Gqdt2GIW8DKK/hHn3rbN/atpIiSMJkjTUIF6KQ8mx
r81FkBVPTjPvQzO5M0r9YY7kTZiW3xWVcMdpAux+gpGQQQozAnDhiV466DhqEfS6yHLQC+XWyLPd
6oWc2bSt94vUB1Uxb5Zx3kPHQYZXHQIojkNHYyJ6tMe3WSuDQn+ojedF1uGe3lbmbSQOi734TiYh
w2eepWRr6smxQ2O6rTlCq5HvAXgXBNCaLY5GvNHs+gBubouvDdmJfbCM9qjyEcK4iPxEfzDs4UkM
PHUxopUeBVH+syxuLDFTVUpOGos5a7Q7adzFuLUhIPdmqtRitHRjEH8nees77ZKQJxzNWHnsanEY
m2LTDB2cbcsr8Dxbaea6/ZuIH6CqTt+3BnFhoq9EQeM2UeofuVzdt81Ego+wZV3XNIil3HPm9D6x
jR+cBbsxlwqwFf2djgpwO2uE+qCz3K4iIM2SPzEFWIxAqHgk+fAIorPwoI4O/qyZZzU0dzaADf6b
mCmXznEpeZl8puC060b2EqlBU1S3LfZhOlmeMC2An5dmCkbFouWGgRN3mdcaxk4R0wW/T5BnylPa
Jtww1lZPZG6bIejL1Kvy9JAk9aklXaaCskIkB9+oX7LyNoySR1EOP6dw9Do73jny5Jp1F3C9ki7/
0UBEtPIzzEUitzSoG1NFCaU+ipAIlwU56gTM7V6vUXBx1FM/G/eZPW7KPCJZMR1XbgCpFjleQuZL
B+cxXhKiajS4c5OLQPxRTcylpDfJXO4lJw9ybnhlBr4zklaMWhAN2pb0zM319FRX3KUSWVfzqGS/
Uw6Ltnc2Cn9jxmK5FMZ9304HSYJAav9qVIXZSc7OeGsOlksaVxcTZSnFVaQ7nEk7Txd8ddUWfpjW
QVvFG4HLQlpyT8Bb20799DBE1qFU7cfJag9E3w+G9i1TZA9pnoM1ADCX40B3HhayZhVfE7PcaXzR
paY8xKEmVeO5GppvVJk2eantVeWJ3mPsK31zq2viKAqVUqlDL1j/EZnqo9lQPYJCnmTtTkqt9ZzL
jlbinIktdppaPxsy7QP+AV2zb9Tosc1kz3HifTFoWDE6LoAHqoTu6IxebYWcoXgYWhHZ0erw0tAR
ZreXv9Ta2Eo2Uw5ejcPE662HVq6CTkGIV92XVfVbKQMt3GVy5YvwZwq5g2nsd86o7BUbFMai+uRx
bie1u3Cc3LKAiG2GviUJvzBOmEjl3uCMxIrlrmLpm+l3XQiWTu8Kzht9eZVCzQ/H4lTW/Skz46Ds
KVKg6mAb+5Zv1iSoBILWkLRvTrJNUloF0S7mN3EpdqEquUtbep36G5MKV+as0sj4ybkPoVo+4ylP
iWB+Rk1gG9lPAC1J8aSXZmoPozH4CTOmyc99g6GOJN8k0bIXZfZcsbepoLkwS8ROwWrHFSrpblKa
z9hFXdJGOgFKmMiXQY118X7C4yRonVnxO6HeN3P3BwgF+h1ydkEiFwYjWTEatr9TWf+m6fW9ZY4P
UchbztZ4A3/lEdWDe00rLnbt/JRq5T7rgKh105OIN8XQbxzrEsniQZj3qOKh0XSjWs8590fbvRgK
EC+l8EMl30Ps3VeaQxKe+Y5+dJZLh9FFH0tneZp9o9O3sK02UfH/ODqP5daRKww/EaqQw5YAM6mc
NyhdjdRIjdhohKf3Ry89tjUS2Wic88fqsPR/YxolnW+gm85jLwUqyGN/nLh0fhAwbiVMSMB/dD2K
RHkRhMYmc/9hFd4J73PU08EP6UwvkpU3Wc61aQR/Kn0z8d6FDcUZvHD9rEvCsosxi+6lcE5lz3XV
HSAC9r41niLf2GOfR3l07+nsO3X5jo2C4hhOTFscFDptux/lwfeX5Y7GBuAiUCjup2h+4AAf23VN
vMjYldNhUgbu0M+8vH3Q406v7xHK88yTezb7o99FB198BFF6WqrxXGQF3RvdhjRvEiKCfVH+0+LW
PGLHJK0cJCu3MbdECXvzs8zWl9UqT9rn0StOmV0/uNS3e9mLkVpn33/IFbuq/l3T+2jmHcaoRKBy
LJad6NShKLhQTDK0ejxJ03gIC2BY59Fmbi5taibq6zA/B8JgyP5Oex8dlSZi5i3rRNzr55wlveGD
zfOTU4BPlI8cZWoPw021mBuJStPu3qWt4j68eMpJxpFVBdFidqiMw63sum5Y+ZffynlxgXfSfD4D
WGyUzQ/of2uz3fjrX93Me5DcS73Kb+VhmJJBUrg0UyqxraQTt6VDMnXUH2fTO2jnoa4eZPAyVc2+
1mCYGBXhDoborvZePWKSxgYUP90HRvQ1Edw0VtZ2BQVve4+8NBZYgCXpnUP9ZsvubtFgWmGVSJmC
9VI5FjQH0572xrBsB6blnMDmPFcnA9VbWhQj0Oy0U134lE4DZeu8Qpqw2adVtqv98ohf9LlS3sEu
6kPpG0+p3+yR++YMYNO1l/XTJKXcFBNCDRvEoDcH7jnLRacGTLhaW7LqrLhu3TNM+qFo65IXN6ER
lITk16yfykTX4qfsuu2ixHuhuqcSWZ6/+FvbiLatLQ7LLE6zaX3rNnggLlIfZBa+eBWLZGRWOQAV
Usy6XPJN5Xl/le6B6ppQ/eCK0UcquIZNoSnhKgtxIiR/P0sW88hAS2NC6+1DY7i3bu5hDG27KW/F
ruwBo/u+e4L9VxsV5evB7DNWv9GtGMi8gztnhxXL+ial0oP68fRAhv2LVq290VP02rooEoN67eKo
q3az7PbIsz6k5d+7ilFj8O+bW8jCmvGNNA4PpOGX/+owhymo+RdYEE1NhfbTFYMJfu1bO6g43nno
VdV0CZ1qb6+2FwMUsMWnx/R2IuHUG0bL+s5esK7KArqrn5bvqrQ/2wgdRBgN+b1Vrl2iLRsJ5bLr
Rue4NkLt6FmzE11IOlmU3R6tKMt3o6O/Wp8m76nx1Hnqm/9Y2MJ4aPluIZQpgU0Hgp+7uzSYn8w+
8B4zsz5RX/gceQUzrzetm8kz2A2poGWC6OkEz6uCbo5wwi2nIlAxx4MpcaRPzyShE82AYneyngNz
qV/7qC0j2oGn8c1NwRFfSz5pDrlt90cOQ0mRb6uiG01RnBkjpuil9+ZAJcaoTEieHrTaE9SeRaL9
F3kpym4ZZu3ByArvTQbSNS4rIln5AMa75v/y2enDn8Zo+mLnKr8ETuCZuMze4Fy7kGO19E10Nf2J
/ngTYiJTyvwYKPlObBWylLJSbOFWshPsZvNpj256yHWvt4IusCd/zFHmDWlFvFXUyGuZO13CfrBu
KjkNj0Zm+UdhrN7ZoZzt4Mhi2IFsNBdzpeDCLmS+7YrRBe90umJHR6VMwml8Gtloj7lgUYzqynmw
+gZRrwnUtjUsu8ON1AbxUt0yKsNy+p2irojbCf8/cnQko3V69sF3LmvPPVClEBJjteTbqq+8aSft
UB2BlOptr6Q+QzLT6yTD6iWY4TF5plANaglOvIzZI+4UM9gaXsgmEgZzdpkyJ+LCD28ZcA4/bWkK
H9GarsujE82QJFqYj26rh62LUfLZSKf6nvNrJybqNhLjPHi+DFF0SQ42Gm5LTvtpplQ7qGvNEh4M
hzL1+22zRuklSv0gdv2MHS5MZREvqbDfl9sRnSrWaLf007gmP+khqm733ExvWmnTUlU7BjmJXYBa
h3Q6lnxhLcu5tYbsTpbraG76LBp8RjmuG7ez5NEEDNzKNsv2qW2m/1LfgWE1e294FfWiTlGeWckt
g367RF7PODUDPiymDWNkhoc1U/LSj7W1R53obcIlooPSixT8lR+dagM0l8gXXijhEKTI4Jvu3Biu
cxW2N+wWEVnwkTVOlyInPFKM8jyVt3UEoHnXrujeHc30W9Mn8+Z58ssrp2DjQ+jsB280brCh9eJ5
uo/ttAfILHX5ZqtR9UlWmw2wCuH1+7VvJIXCunpyKef8ywNdx1Y1iHig1mtnthOpRh1wpSqUvizN
yIteCeu5kjU92o6Wbb+3bHfiNTvaHU2LSw0BSFNLSFP66zpY91hkPeIz8jK7RoYoER4TSV2WEGVZ
62R1Ymezji5tb5bU4Dqg8phxKii+6uxUjqm+I9Ow2LSQlxQCeoO6sZ4hw5C6eu9qabrfFE6t87Bz
3VWp7ii8Za1gjIK6e1+NNW0e2sLog5c16n3+jzmXXsW4wxeh34NAOt6faytvhmUpcbTOm3BV4XLq
5jIsH0tl2NGpiCY3YhpJvXq3BLwfL2NvVDdaKC8xYJKNFOVGmLQligWoNNSV1afVIp36Fa52/H+N
IYL5P3IjbFYEp4kW+CZ/mk3G4NTRQy62bVu66hugY+yvelj7tEtw2jKtbZZQGetD3rgyOlk+mkHJ
Ht3M7btZtr5IN3g0bQ+Ax416wSHqpwIBbFe7Ebge8FsqP0t3mAA9uHiy8dcI4MzY0jNzMP/jsAUg
xGhK+JU2bZCr7pN4oHp89F09R0fDLdz+PU2tAVNDIOz0L+DoL/dLk87LB2rkwTkVfpOqeFCB6JPV
JcrnIGrd+zyNbZ4no1/W5lsTQdadfZfFYotSOlSbYRkwV8Jx8NQ45hQ0n97Q2cNTFei5ZRCYafOW
I8U1ZKj7AWSZQmR5N3Rdj1egc4mbyocxddCfhCLY22IxPhe7CT8HNwzYXBbRG/k200aWzUk6d7kb
xMQaWtI8hq7RAh0qt6mHaZ+2RsgIYVVmOf7xJ3f+liJA/BkeLXV/ozmO+refI6PIYyTkuv+USAwY
Jt05MCW4Q7qq/NUwR71sJxALvg6zbf2PMOLCB6LL87U7KjWbjOCF763OS+M02X9DaM/dea7d+Slw
oxHRQ0vw833k97bcygYMHMTPcYx+iVtUzzLY1PliwTHbg9BwucayiuHWSmq3n65euVZJLNtwVIFl
WIQ3DYmD1YYAyUYQnRfkFtu3CJZz2gg7eBbcgjIZem3+qqZY1BMNTna+V13kdLhGIOX+FgqiMLUW
VdfEne+RSrcZAj3QUoCQK2dJszU5AGK0nJ0bDAzfvbaX4hwurUWShjs2RvevlYRn7Roz7MXZ6Lze
S/oZK8lfR/7DnDh9anpvkTDX9MfpS30NengRfevWcgIYHCHSZr9gigDvcpu5ZspAWZglXV61xm/o
ZWH45pukPjDpGqD6/1Asr+YzHM2KM8TUY3YhlqHMDhb5UsYWbAJXzbhWWn2v/LfGR1AXXJ+batVp
j9fElF5MBvrS/aWDF5XPiLnW/BD6o5gptSe9C09PulZtDVRG4Nx4P1Qew1/WBEX+PraQwB9iDmZv
n6bKCS4hRcD6xWsWv916+PUxGvYSl+GXlU9BTBZjxmw8qm6IZ76S/yorG8SeH+u5mwULN+FDKWgN
kWvzj1tG2YGwA+ujHvpo2g12Zh/mKpvcY9SH4XlF/n8STW/w6rH4qsgwWVZgmGjBI5KmdXiXQYve
cVF6T3PT2R9RDjFNAFafxpB12Zuee7X3BbNqFY4eMX/DUi4ba+gAf6rMoGU8HBsX+4bOwzuEaowz
EVlwgWmhZnOXMpf3BVL4f8UQOh99c+Mi0KgGvy22n13tmd2jV7jlE27u5israZ/iVwWsLUNdMq9o
dmVX82JXremmdxZe0eHYiAxYfhnD+bk1I8NlHwnTAYkFDEA8ImxBHpSV4NU17RI/Ns1N08YJmzlC
SZA6O7phiNtNl+Gu68acnsWyCh99AozXF1XR/cCuUv/SPZSrRGm38DZ52KxDMi2Wc5LzkN2HY93d
Z5bRY+9JP1wxfjJ+vbXB0MXD4CC661qxqd0Vz8U0XcQ67C1/fPMk6R+aXlamkmjYSuWEsfSMd3OG
YPOF/56Tt3bp60XuhI24rtHBQ2XfykY54Ke0REmFk81kuhnFW+qp/ge8WTzUxkD979Ic6I7yCd7Q
x0oOxo6hykDn2+BVXYp1z9uwvnip03+xXGQM/N0pRX0XD6TvJl6RglHpbt2sRePuRWpheFH9cOjb
yXgoeBuYsVmYU3UXlKl1RbvEh1i58B5LljPOG/mVBuljOHTVoxbDei297Dtcxr44NB0LyRBSHBcO
9lAB+ZQuSZGpto6h4lEjIbKTV1QFyHxkxTKeeHMXPS2G7ZyUPzoj2aIFCifULvidhTO8Iy1Rm7ZR
v7lqfEJcWngdvY57/hrSsFtjV0TRCraOj6uh6elGsQ27uq3teODTPs7+4CZd2F8yMC5f9tSZ3X5F
A4uWWOjMdVUPEeEMnUOVDr1nTRvKWC06wiDlvnt9D+9eO941QH/GROPVD2Rf1vHkdG92B9ppBs16
7u1UPKluzW/Dod7UtnNVlX02o4q9BY9K3EpHxnPmu5u2ix5Xq7sw6aAWSAOutWhe38YxRBlSLLij
UmvXjD1JlnMwxby/eWxddjpr5gsY7exhXSHIS+1hQJf9vduX3qbxJTfKTbQxV4hPEdj5CN+CjvY+
LIztGNhnPXoPTCffBsUSGwH9yFmVa4zKVG29smUkDJjvNTb7jeet7IGmxadaMM05k78P2yKkJ7MW
p047p/HmY/SHso57M4pTXUkAazQbPO2Y+3A+R7VpnuZm9Xde26No0OPMqwggoaMTm30fr93Es3uH
34rIrKrMYslbCY3l44z9nM+IJ9oob1c+9NHRVHm582dz2EjbOcNWZrG9WinvRLlu2wAzrQ7zj0gp
AEym2W0YEoRQZd3PBInQ1sF8MUr3xR2IJi2L4W30yWUYzMyL6U+at5FllsTfFl3C60clpWjVPi8X
72yktbFHITC9Bu6t6MlQ7hbJxLnVE2NIjRuuK6eHKhtaQgfqNm478m4aOjOoc2z2Y+8dugwWZG5Q
EhayfBBZDlWpxiRHib1RuuB7NrSzXX3rqx96RkG6cDZZzQdMxMAal25VHQHaLXQDJTSHYE6RZbVH
1AGNkOtLGHkwYUDZULP9xU0HKMfSc46cKiOuJDNTmRXvtkbkQDZZvIr1JZvLNnErdW6k8XzLy1na
4KNwQMPhyg8+BUebKMgekHu9ji6QxTq1T2SNfWQM9DfZgh0Lt9OPoumQwTlSPxRRMe2q0b71ZljM
VnKOp6h+5wZGa55za+elV28jVI2ECsCwmIKcPnJz4K75Z/Q34hHO89IFTmFZkjeiuFrK39Ey/aR0
zCCmL89JMhX8pPZ4b+XLJyLcj7btPvuxv7f78C7PxntAjV3NhLxRfX7ya8N4y4V1L4MaLjGsl60z
hEBG4xu5c09ktjm7YLXuLY2XV+fD/NdMVB86Xg4YOUuz4McwuuSgsUTJMpAXR7cn+nq0/TWGgZLH
WQLa0g9SiGvglgpBjsmxCI0VmYvj7RZVmFtFxyzgw5A/AZoNEA1OdS5od34Af9BPJprltzoa1tfe
dfUTbWXOTke6vrYhQSJEGxeXWdtZAIveoIiC5vLCbT0V3fJotgMPpU8vypxEft2hFgteLYQ6im3S
Brk0el81SbrWFnhRS2FL3JnDdfCcvXBMk8TmEo2C5aq7cu6MN2X6yy7MzSHhg/wRpgcbGPQsl9Oa
YT/VEXq/aT1h5V3iMmcnbUB8tg3bQeJ7Iy5tj0PrL3kWU3ELe0i4E1aj1D5EkTjPafNBvWgZ50hM
32UPLTJVS3dkR263o+n351Ky7ZdllmCJrnb5KKFn+rvSm93EU2u/C0ZneQhcz92mhjXtAHoOYm2B
fS11zFOBIAQYoQhJcstYMPZLHZg4yKQ6IOm2WY3kNxTVejeOgnutpf2ooXXEXLFlL4CnJ1OW4jqU
fCx8qtZxSDMig9C1vNL/YG/qAv6Urpv7rBzvgCxReBsFz53uUUCI7NFdZ1K8hVvdKq75gf4FCSDr
twk4NncT4npjBC5pZyep+bp+q3EAKV/n5zVyRsC+gPzR0u2PVpWhP1HmNrghoY0Fbt03bcF7rrxj
LgeGmtjHPHJ906k9eDN1uqk6lqZe8QqEX4PSP+1A2jD2FnOPRANhUCZ+VZ7dWuCPbYXxsup3jlGX
F/rN71cZVGTy470k7nIFn0fTAyTOFmTOYqum2+2JuMlbJwzUURT3TvlkR+LEHZ2Mmf1TDO17pUG6
q2F9GMltjomRZTPoms9Atu6ubLxfa87L7RK4P3XGESIfxoxJI+U7GLujXTm7UsM66ZuiJJ1eRJpF
W3Yguka93ppQkmTvnrLTWCDmRM5eV2+tZz1bIdZ25l+0i8tywVfzXk7DQdos6cto/kxmuQ2bSqOu
68QbeQT/V3UUiSci0ApVHdRcnWk5NU6m5mLIbpqVya36S1hAplD//cgr9qxIU6JbQ12q0DjVDqNv
vbQoFYgbZd9KT1UOthWGX5zoWAfV1V7Iv57De7NI36xlehir+WC7MN9LZn0TTwqqP5UwTHQT7mg9
zpKgDREOFmQkuVlBD/TU83s2dYRKdizIKMg4+TUyp9wiGZ71ByTPzwLa/pByeIEKXudAWGQ9Y+I9
MWxPIM5oB8a+u3ZliEc8a4icrRGIZnZwkYG1n4lsTvoWBw6QCqr/snwDrkSeFg6QL3J1Eaq0aEOb
vIhX3ttWIdml1jOIU4tIebnHHP2X2zdlYoP0EouBjv2JjSptl/uUQTa2J+txrSAoyUyhEYUQrN6d
v3tRjUlBuAuq4vE3jdrgnpph0tlS/b3U6quUMDg2Ov5YKPbTvrMfK+08iqrfZ2lGgdgUPedmAcDh
hb+TDpCqBKqKcwQJ8ThOBd+pYmzJh4+Z/TIf6CLOXCcRkEfHjpQFXo12R0wl6M44YCwlP2arg9bb
TZE8lf6oTqGButpJrXVr4uA5q9aCl63cvwb4doOF+7XFM81fB7WW1X+1Xeytwru2UOx4LcA4U5Ed
xiU7sZzet7O4HwSD0ADYXgTTV5ilTz075Hbt8v9qRnfQzvrYr5rYgCrdrF0kueKscWP14tFAOxYa
9d2gg4trW3+zWPxNNRrfCO6O3IPoBzx3VxVgzlkZbWcvDeJx6eM+a/ei6/+JEHW8bpkEV6d/Clby
N8Lox8nyKIaWLxF+uO+0GT84VXmdIy3O2BQ/83wWtD5bHwXoGbwJ273frJ8YKzSfSnhIUdE/6mWa
d6MckU6Ew0nJ/DKxWjzi/HGuITsxELAX2/58pm5pwUQBp04KYBGJakOE1G6d830/OlXC1cTnUjv/
mTYqWrMy9hmYphXDOrrnajb/w5/5KdYa7WQrsaNnD42zfFBdE4+m2cO2GerR4H8Xm2O+L+zqGMzF
Wa31mZrsIcYVYD4IGR1rQ9mQfqRMECvNTDZFQMjaEwC0ZCPqDvVO2RanYlIUZlh2UklqYIfAf8rS
hre/Hf6m5fTMHr/narxPLXIjDXf+G7sKBoa2oMPgAczx9/gTigbeVVun1L+8hu9qqKFtVDEbTiK6
w46IWst48oU1JlVTPwaqVnHVIadlfet0+hXcSuhHDiSTZcMNOh0tjSTU6IoDbkYSILLmsN5CTkhm
IlrNSO1Eruo363KRWHP3pYxp63fuG7YwhGT2PeVdb8w516Dz/40F8kXunWbbG+hWQM6MSz3R+ex2
2V6lEjK2pbEU8gjnCvy3xvq8zTs1XKdhjRi3imtpOidP2CiKph9rdj4EQXe7dEghC/hdkOLQgwYC
e1O72nHPqs7FCaqlG5UEYEOI6NGulAvgYmuXL0XmPmq8l3ZKjEXrpjbqVI5vsBAU0RTOJmMwu2mi
Ze3lx6wIFYQyt48rWfuEesvc4ABFh+hNVEdLhq+R0ZyN3j0ECn1Abx+9NE1KGTL6Zt6+b28pFzLk
1dAkdqWwPKz+J1zDR7QMeyIweCSz45KDujej1Mgp1h3Jp36CouU59IssgYISSd8zb5jTIW9sGOvI
OAtGgbhxDKSdqCNU711m37uZS5bEzIqfprH8jWsUx7rHfGnO2jziKdiXI/mYvGKKa1gZv64/4twZ
hxdwnm4zD/YmNfwz8UQb3dHBFyKscwaUHtOFR2BLAeK29/+lWftoqzaJ1PxTOd3ZCBWPnH032PJJ
g/ZGSu8xPX/kkdiCl23neoU7H5bnejQSp+JWK+zxy7PTLA6mnDi6kQx019yzUD8uXbgHqtp3TYGu
Io1hWAkAsTcrys8JgjxvQxQiAR3rXK1OfqqW36hCo8d2xGxkzS9NOH/c2tZiPXvPyhv3gxnGBBrd
1AHjsFwb1d11qxHAbnPsOolhYf7DZ4LPEWI6FsX6WhfL+xLaz16LmsAjQsilc30/NfXTwimKx9w4
NGa3U8CAeDm8e5KdocrkdRBIKcIMm5Byv8I6+Ocp72MhnZzMCw4LRsQt0b8H20HW1oAWgySb8qBy
eewl6Ljq+53d+n+LJXmkh5OEEytc81Cvwabr9WtY1Ydics+g7FeYYA6pvMvJsZHK3w+5UaK19U9d
Rku4ZRnI4EQYe0b9YI1uvaUajejXfLqPlvSsrPpYpN7Fubk70cigM/L7Lw/NF7rMUy3A/auZgEEw
LWcddgUn1lCjs6mz5qmu+7fWIYTGUgJ79c3HlLbbbqKZfnSKvRxntH8NY0v46qElaO27YNWHKkSQ
1FTo0BGk50Z39J380pv6mOYYNrsQpj14dBTpJ5GxHWfxwOAs+SjDx6wd94bdxiJEBkkidbVhCWg2
Ru29GZRSxl6Ox8Bj5mvkfDdH826Z0x2obsVdhjBhpVMl4eK/LwW2SzOSQB/FTzBwqG46EySC0YDW
nkmPFI7rVFtnUer/2tL8omT+4rjyzTD1k7fOy1aHgZFYojmuwfTseONu0FwQrvwwyi4B4t9ihmJG
V2TxOBYbteU4B6k0UsGbMUtvF99Fq4PpwQzTB6fDEbm2ZD4R+KTT6XuNphcAXjZiectvO8H4nHqF
5XIJ/0y2uI29uu5m6FOkU/pOkTES1zK4MwNz6zs+16b4Mmz3b9bq2cc+tHG0/w6E6YF45X9rzhXZ
hxYkuL1UiUBouKk7vW0G59wPCL17Lzg5yuu20nGP3Wzv2qDcLasHYVnG+NaIdsJs4OpP4aVHKjhP
GZeM7EARvQA8G9QiXBBN9fO32TqE9KQx52OXG+sfQeEJm/7FYqLoS5tgYOde2OwP062FMNenwlz+
oBk9KoaLax5aMEGIBcW/6SYskw3CV6WOqZyeFvvZr6p3bO6M1WHiY4+86c9thP4e9YbxMKVfbWfC
YE1nQUkn0UxoIOfhJbQYB1F80hc3nty12mYSPGe6wZWpQC8MNRLEqCrQyqVIu9JpHBKdUr1ULP+K
tNz2vZ/FUVM8u3aKK2KYdkG6PkTaeqNPbNrUa3sQs/GfVdQza1j9FJnpJTQrO1GdePVKNkC50CaR
0Rq30v5ILtY1XNbvxfceohKQBIACrRdPX4ssaTNPK4I3ywKMqN1TYOkjMkP2lHpv1yRuoTbSdiXB
+YAm6EEEPqeBkHgpRsOndSH9Fz2Bzicuc++arfZ3K6x/okFkGqkdkfO3E7zPfUS2ROWBVpvuvoSp
GkJrG87RvoLWLWRzX/l0+vBwXoKgCrcVfI4q9E9GAiIu1bsCoxx+AtKw7DShlicZ5uGtseVxzcae
BzQjU3/sJBPxfJjH7l/fuDd3kHPAe2Ui1cK/ag935lhfQszWjnrSgwIFXO1j5i80Y3qPhsy/JkQ2
XQRxWoT3nviYZZ+otD1LfBnO7Q/13R2NjOdBusC8IZY445lQxpPRzgdLiyvGaOKa8AO32n2yAzPJ
3J6hNzSOjMNdPE2RwnCHTAferdwNKIXV+qZgSC2ZnkNBytQkq7+8DF98E9NmjYsjCXSx7OwQYyhr
QR03DYiY1/7mt6J3BDYQQDXzmw8TA3rbx3MBeminyzPWZzzgGAjyusT15EIwdGn5G7bh3RpBoqwB
gnbumKq0Hqc0Ogdr+zsGxadTlyfTqnkGIWOdEP9g926OTrJ0+qEbr+hiNgvK9Cm3P4txgM/QBayI
ltuAUGxI3AEK8eYiQyvMOoB8rDDWZ8MaHgarSRDHoi4Y0z9zQjs2dyeTssEMbzQdDa88+FuZvbfC
3Fd2eMhdTlPINpVPexDJGMsn8s/KIoVLAZixyMrin+0gQGvtZHBCrHb+BFuRelgXzToRk6sSh0TS
u2Glnrgj3GaP6sCHyWRhs1zNobXS+V5nuHsiXzGH1UFz7USugPrt5dwtFHyG/jDsuqYuHocWnyV2
5h8t/BbtZX0LUgcgrEyz/g5wWu5xTVpJ1dtFYiL6uZp2X6H1An2i0PyjzwQqAim2piv/KqM5Megd
uJy3wfRvbqevPvf3ul5/+8KKA9AMIfdQyORFJQTGbkYcFMgoMC5yf1sBqYIzyRKFfVqId6s7mHCQ
PDDza6Zop2/EGA+zfUAfdmwxW5QlA1BdoZ5K+2HvVe0ustTdkmPCRN6e4T70dLP1goUDaz7UprdN
ed5T2V5vznhqwpKRUdsJxwfz/+unviqyzga3TihGTUpMTDVBl4E1DYlRVEeEQpvCQcwk1HdrpvtJ
0+BOc9mK8UbaPiFp+Us9sQ6qrLh4xfAR1f6VhwNrn0OH7IcdNHhlsII44iRUfhbIq0MWLuNHTyaX
LsUPwrryYV1yaR/aW0QdqwHC+0NIeF4eOu9SuD+R1V1pEyHLsGPM95tbV2dZ/tRTM8Zw0QVBicO2
tKNdoW0UbD3fl5UQcb1jsSUJVZ4o+7vMcDC4oR5r8cBvtatn+Itlcv+Mwjqim4qVGkn05+IU/GJG
+tYJeDbgnmCgFRtnrzfvywr8CPAn8tO3wvDRNb4200sz/UQFyvgAnHCoHkqAIWihFyefP0pfx2P9
O+TBi+j8A/6ueyJrXv1C7dKVTD2ldw6Sck/nW3r8KA9usi/yAWBo8ZkAM+ibNyF/8pt6P1ry4Cga
akEXiprIn67nELfjZy6utZnvR94swzz++I26YhNNKsGscKNMe68hgao29wEirwhz+RqyUETBCZ7k
OJbjXoev/N1JUy5PGpvuLd1hGb/HYNkqDnI35uewb++CRp4bwYYm8+d6FddonE9qcs6RGV6adbli
m42cjFERqBsUU5XL2Q3MixQNX+fknJj47k2Rb+cwTMwWqiObn3G/4nMrTm3E+9LQ95m7EPrgXRHx
WMhNg+vsAnUb6zldw38VijBBaFeEa9PA0zrM5suQkcBk/ZlrdbRX/zwyV4fKZDgHWdH/o+g8lhtH
giD6RYgAGmiYKwl6iqIoQ0kXhNzAe9v4+nm47e5MzGpIoLsqK/NV/VsDtoCSyynoDJ+8B3+e1KhD
of4J0ADq0NtXZpzPEVDboG4fWBizrgp1JXrB5PnooZ2wegjDBSPHQOxixgTKQ4gbK5MprrZrnPZq
NuarcGiVFq3UHZ3voot/qiwgDyftAkGgOOTSOKd9/p251Qtnkz9l/bb0QhKl7XZZ05qhhrex/rUM
UPsgOxlJ9KxiRSAK1dYes3e7zO4idVnomsQPWYCztNOevRgAU8x3o+Zt1XOJAQ3aLqMVTEztiqIE
y2MIvhS782xfYruk/Sh3BtOSNC1PZRAcZJX6btuj1zFKivhASWTzDV15gs7ZpP5ldmYx6CKlUOtv
RRTdHKP5F+KOgG3aAluIPgW1Tpz1z2yn9sHZ7LsQd+nozC+B5OqKREXaM7jXi6In2xcDR086kOiu
2z2cwgbjhthVEmhwTggvRpLHP3PrW+3JrKcrA+FNYhlPjvc5WDNh93Ktd/LNjt0lb45HJqVxMCUH
LPFAIKv8ou/R+Hdj57cJAYGxjd7oZw45GZK8uQV9+lUlOLarp1E3eT2yo4GI0pooqI3ytYB1dxjx
c/L7rLH17WDc2lV0MjFw9+6xTww6mDq4TDXOraHdO2bxmibmURGQUDH3itdvNXyqwUwCDjyEyUi4
ka91MD427BZdIx26qyHQt8xIa0P7JTWzRhkhPRb/TZZ1nZLxrNf3YeBSTZfNsfFVb7Mjsck9TeVF
0+f9POSXgciYp0xiyZA1LTCWTKUrUCZL3+Bl5joNqX8TtOCBTTAYEn4GWQKkkvWhZ4zQm+0Pld4x
tygx6moJhVh30xh2jegw2mtPupgPdVS82d0E2YRYHb5erdhMeJ4gkTw5zbQn44U17EBoR3JYhhwp
oAia+d+c5XBc5m3TTTA4baLA1LPZqZzeuCuO3BP/AsgjogKdpL/GroePFO+goo0gnubV3qvL3UXv
7Cee6jYwYt/SadhFgDMTszvYfQqcM10bExcFI22XAsQgBaW8hyiWfjq4TxYKyMQK1Lz5SlirGQce
T7T7QAlzkG2wCoNhY+XxF+XYygLBykrklYXRtkI3qykG00LziyndyMrYRlipdSy9hqLTqyaHvRTe
a6fpfzhGdllOjWxXTDI90z0J9kpHIep5PV5xu507ia4jMd+0IDIK09pw9vlN7JBGH2CJzNq5tLx7
h+m2j0oCI/bvVJK272cfhfqQaODRiYoiJdfaZgYfmzJqbPRN5F210Xo3Y0zBbk/wM1vFjrZ1WMGm
YEKUobdl3OGTCkMo/qMx4AovdkZr/hv64NSgemraK5u9cRRU49XK1dHCMFGithXYRlc4SS+jM5w7
u3pqEmsTdek5YaMbE+DfZRoST+I6WsZ9Mop9YURwZk228/bM65M1nM2NPbWHbPTIDxabBMv1LMOj
EefHNvgKpvTCHcekD0JFVVA3yifPMLBmw8/v57tpxTd0yw9tTJpV6KClkYpB87fAtIag5/KtE7br
YHxVhPQmCfBAzpgwxoTcgrUpVXUSdQw5Axx6MFjUHE2I6w4cD7bTFItdOLPGvupZcP7pMgzNmcjE
ifk25eSImAMzP+axCz6qghh3/7j4npqoOyrBK2y/wILCg6WLNabjjYdWIPJdIZudR1HaI7f50IsF
g4G2ezDVQ5p+1e0/vS7WpvvPhIdkcS6ZQfkFd9bFemT4s5EcCdp9RqN3yJHRKYDHR/bzvpcatPYM
U0OGAhbr6lwm7tqxT7kmtrK99gQ2LP0XHNKlBQM9KOdfSRbCTh1AM0zTQFkUTXcerW8rIXufTpsE
SIMKgpUZ/esrhXW6Yxz6jzaOEG/zEycEXAPnbE8Qb9rOz9saDSx6yKjHXfzgdP5RYVL8grwis3Um
brZH5mVbBUdel7ZHCNOfrsNmhATQLCRhOpi45sWS4qTa967Jfa0hqZeJ/oXJnuWn8XQZMvPbbmBx
zX15oRL+CDFiK44CTgRSsK5FEWvX/Vcmm6sFba2u6rV02XFtBN92gYdNRjWVkV2ue/BbnsQFmPFR
61EOHD8hydg/TV36mifS75tFsE5BReB4MWKIUm10r/lfSykeVV6dQz7QUWDNJuqOpwVVg8OsYR1e
097C4LuKP7iYAM0yw5MuY38L7xNnSz/zc8292sk8Wj5UdZ9i4zNCfF/B6vuTtY6V1lk4GQTho5CC
qqu+Cp2wvRDXWtYfseF+yv4N5VrfCBXsgkTf5jK6o7t9Ru7jVKT/OqVei3yH0Y20Bovl4g8IZVtB
L1TFz8DCPvSxOHtG6wel8dXF3i97sznFTkDy1k0W/Gm6yU7E+Fs6jdjpHbwiGy7P2gu9zCfdzs2W
Q5JIz2FAQVZo6kISLb65kwo+m+WRTPPuNY5NF3cho0KcZAqFWMQbN3PLp67SWHs3MxyRit3BzSx0
Mpite5KVax1E1YHoAEe16VLzhLEpELwKEa9vgSGjIFTo11YHVMOhvcdFDmvChPyROt2CW67Dk9LB
LoL2qtnzaJIx0SyFndf9wif/NauUKY5XfTqCLy83FlFblLccKu82cNTXKA2ifx6zQG0i31xMLB5m
0e9rX9v8m9YPy4T2gS1P/a62EEHbpIM5Zk6nqNf6g2RV8hqRodxqC92pqwtc/vN0HQ0m304PpDos
GFHYFJSDjLd4B/hjcmZZ+CIfB+Xe3CF2EFJzk0qs3gSCAGLUG/EqUYXYudF8ttEOOWhJ7PblsBta
+wtDfkvB2V1BneT09VjqWidEHSy+HWFDNDD4GwAHZ8n2PmfktBKhcRWp9zRI5Gtp79OKKVcyEavu
bAbrbv/sFv2+0vlfIKtWsdjabuNPXXGA7/TlIpU4KCJJG1w1jeGpWnJAvXn2mn4ZXWkvGfXkDMKe
CXiLRtR9421kjMTSk0wg7JC1sooLfzTmdj7TMDDjVV9Jcivd/J1OvDDNHE2bOae7HQ1oKpGbM++b
GoKCbH4W7oGv5xdOlU0aUzsUdvY0woUaHPWEUlZsGlYc+KYEBYDPA301rbZSZGenRBpjsPkyYnqU
6XRn21m0T3Akricrwyjn9oc8nj1msRX1oGd/N8NsX/O8RPkKmnI7DE64hjHjzxxHMdQwzyxPrk7R
2kbtb5Bwrkd00evZyl6MLv2L5+khyVoii92tF/qz7pa/1qyWWwhlzDMsQmVD9WObGob6IjoQN/Cr
xvoMXFIZliQT7yXMqeKaLTJD/mfEtoFTkPBCW1IYlAWispXXt6KxyS8S7rC9+SAihYUg66YDa4ce
Kzt6wOv+O1uGONKYfvO5/hh5pa/njDi2Ia445T4XeatcqpIiWRSoZh3VwBoMizCucljjg3UXVdUN
ViyZgJcfjdE6SsZPo5tZSQIbZJ6/0iUNXgf9thYW4KAguJRl+iBijjmamHg15DHUoH5OsVmGW9iJ
HXAJmIaVMQFoTkBSGJzKa4tXa5V05VcXiOeZl7vgxeZbhErVwXdeRaZpHHoTOXjEyc80EPtbYUHl
mGz9L295aFRLCIa78s2rWmeFkwyjYAJchpZ30wnE63RuIIYRTMNv/xcXGG3q0anhtZH9cmrQWjkW
iyST+zaf/tAAxn3TCvJZyfCUuvaeWTfdUXrQ8CfCWBv9dlE5rUxDnscZAnXmyOjrK7PcTcU/EPnD
vDJOVJ+WxqiCzayRk5OCNwCWBINO5b1M9UdhnCUUJn8uhpFDQRD7pXd2Eg5cM9W2zHe20aBzO2fy
lEjwuYGqXsop+3I98q55ZeyyrqKhn6gvh/Bi1jRwZi1XI5yUdUUbW5n1sLWD4HVW9mNX2D8F+8ia
tvSzrLgOTfVZd7gfS41BZI4bMU5ocYR4rjCVAdUpLH9spVqbUaDh6y9PdR5ccOWfm0mcksbYm1bv
IC5/WNLQt5myn2HQvQ4u1gvMP7dC9T9pHz2qvjsUifOQJIg8OS74Jc9lRca1iVFDhMh2cdU/dob1
2ebhfR6HN6MWd5R9ylDdPDEr3eqdhsrs/Qrst4dobCdfCYTeODH6/exikc/mnRnpfwy1QNkvfEdC
3ESgiXSyQLkMayL+QAinNgQWwNock8MysPpDCxJ4jWPwgybMJHxEHtA2668qZfykJ5yTzMUu05jf
kmSpDmcMqLoA2Jc0PByJbB6L1M23HjPIWBS6nzrcOKw7Y8ySXDAthysnz5216FiRoSSrPbgF3oHt
sEVCNR8iJLA/Q/WQXZvjV4ZGS5TA2YZNna9VyXqQJhoPPKfWmhn9cy1crA/IqZIY0QZSN7nfQPFK
d0R+yGSHKrxyEB3bRHy7bXqeUhICYIkAImVsBQrqIthGFU5oXWDfEdMpFuaj4Vb/Zh15XjnUqeA6
MbPDcDkEoXpo+fWhZfLRmoegstWeBZH8nBLYl1mDQV3maXMC3KpOUNa1ojspoJZ+LNvH0e6OJnyo
mTceO84OLEbMDHI45aadbwCZEeJJmgudBcNZzb0lpfg1zDby7d7j9k40ytBgUZ+YFuw7mzu6HDhn
VdpxOBUAgZBeYxYdObeIjVoLe3GfeDyTLUOfAM8Prilqw2nYRC3rMzR5d+DaBHHwQKhp78T6k5fH
R6kxZyi1jIFuiSmX1u7WBvFphFy6GhSNamVnftaVUBoEik6NGETuCJ9U/FnjwJhpuLUw/GaBTrye
BCcWAjdWTHGgCmcWO/Xxc+dCGsmc4r3I0UXJrG16/ur5YtNV/YBWk6HE0h0mtiLqroZkq0O6X0cs
8Nm3HmhPojvNOdQHOvAKb87gYBWTY+BcsYc7+yaozhCxn4SwjK1R2K9e4urEpqGozZ0NnlAQcylj
g/exqHW/y1nhXrv09o4+V9BOgn9eD7eH2nyN4TbdJgYqMMFPnI31AklAB60kJ83YaJxk3a2pRprn
8C1BxakS+7OakPwtfPlp4W0t/AprM2PDU5a+YaXiq2n2EpJahHusN+iOTJwCEWc+TvBZdfvO0V5m
V1wHx3pjjc5KMvl3Z/1dwbJKS9bnVcJ50JXaUIJsxybdzEPvq9xC/E4WA7uTMmqE9FiX1SuEhWPV
EI+Ukf7ZVeOhx9Zo1s57PaoPxxM6WJWeubxmveYpZFKLFY77uEK0zspwgccqpiKGOWzcUUAy8arz
YILCCB32bDXlB+OGy4A8vAqZ9AEA1J/TiAKxsuXrXLbPLVWBVbQHzYHz0c77pfdMyvhFi7QLEe5X
+M8PLJanve9OVmSeRfPoKAQoupyFN7A2qvLEjj0Gp3JH1nReVei26xbSEcS+rdVMD3ZBmC7Op68Q
kHjSvFZBvmeWe+yz+VaULZ0OxI3U8AdbQ/NFjcs7ZEvKrD5yXnmmWNyDGVWQSEPuCq6zVO8uGwMJ
E8p/soZLG9KD6ciuTCZgKic2Hb615tEOT9gc68Wn/Tpk4aNKg1PEpLAHzqIUHVGIx6UXr67MflMV
bQM9v3TICF3/lXbqwYIblaTuHUXoscs8jKtMXbp23/dfzIBXcaVTx9EtWvM5yMphQUayi0YbfE1o
j+h0OGaTO86PdVZ8KgcGljJeJZP3WB/PZd0dG4fADzywVdHj58BdTWjsXLb6d6DjlHG5hC2ze+lL
G6oy4EZQBeFIQeq1/9Chm0Ee8FiuAk9uhdP65YwDbcqck8ZhWpFuxsZ1CYfspMb4nHvFLtLNdVO2
NsetBdQlyN+Cqr+bmn3McNiQqbuD1wO6KR9HChbkXJd31aU8yHtcS0UL+rFpIj+wdO7+XsldJ2ln
WcQVmQgCTXIPMDq0RXGMvM5HMEGHrdZaUO3m0QVK+Fkb8kbubE/m9DNYXEc45Q8JGoAD/9fTphcL
k59VfOmIaUaFjxiPTmvMcDVsk5wDRuY83GcDT4oK+f2jzwY8X5tDNJHi3SmvHjduGIa+ZYFO6H5K
IquUwBVe9jm+D531hUCDMDx131QNz8RLfbDIO9J7t9ZZdkw51zpzfslfQPpQx2rQ/ihbN32Aqma4
txGw4NB329z2+MILXwbTOucYJtw7b+zZOtjIh7SW1E24ncL0n0iJbqsYeykyxpyOR8euGaEV42tN
H8VdvjXsYWe4yTGwiHI57CPCO5xpjIXTAdum/jwU5qIIc0IAoDASjOsJegQMNDnuqmA8dxbFZqnc
h46h/lDqT6A7CbtaKZPj+exw0jM+T/064Ynnh9gNGYgR1klCVqQQm9vxs6vtnaXNVIra/E4oBKVW
7LVGOxOMfhrxQoQEy5jHqsiH8bnHS3xSTrdWSXMPJ/xjek7zMfwzqQfW9oSDoK7zfVQFDwZ+MqJj
p9IrT40HszXIO3pxduAyuugTv0shGqe5we4q4exlYOxdkySy54GsqfVubTTZWpvIpjENAdDV8DSz
76WvhAbKqDhNoCp9tie+E4+7R1nPkTNR4Uin2GkZ1+KyXj0SyaGmMq+gK9Y2lD2Xa9lh6bFtoDMC
bk43aOtveazDXXHkevSgP+SpEhs2a4gTXeuLNCyy+ljQuHnINLGhidT/2mO5WVoOn1ZRXkeHNU3E
HXpXXHCqtitRgN+L6uapir1PlXvTekiCl9iGrFPRCnjRQ7VwygnB7zm+XxGl/cCRK8NRx3awbpQN
NO8ax6q28vLxUoIHJF3nGCBo8V+O2niysI3Rq/slI7Oxgo1sf5NcWPCt3FVTPlPdlTj7+E+F+6zn
r7AheMtcwvzNqWho9plg6pi8ovRO/gZYEoI2cDbwRiXdUq6X+2FuT67dPXsY4gAICbRs1VyRdhLI
QREdG+iuiXoKLdb2uG29vLwheJarDheoipJTESmsmHxFKAZkBit5DzSAuCXIsM5woGdFrxSra6Mz
N4OhPgxqXcyXnGymR3hnqDV1wH24i/G6r3I7IiwjQetEnffE6qG1nWr3KslvIJRHCk3xFBs6CAj7
RxnxYWgYuTkwYpl1j5RiGECi0c52rtts+qpfuI3MXSZjx+KEeJ07f4DOOb04ZSxu0ypNj31BtSA+
GU9u2iZBHfyFse9zwayDTD9PNRy9vuTZaRbAtvMQyAT5utEeZxBGKw+Lih9EU+nror9Lx3yceww6
gWNdvcqjEbc1qrMkOEpmzD2OXb8z3K031py/M12h/ayL6Dm3kduqpoU2YgMzVHpFhTZZ3/bEzWx1
SMxgb1fEYqmErSamVixvumtiyjZ+GlR60x03hFUZkJJcmoikNzW57dS6VEnh7rTAvWWqCDeUotco
c3d6j/uKscFvWJNAA67/0mipC5WhSddNHkGrSfXHcYifAikvmpHskiimesAKhrrW7qyUmqbv6Nti
Fsiykh1hJFevpfD+KlXSCyA6tdiNyoghbij5yUp4X3jVZUjIGFRdKZ9sZNt1maKdOFaP8yJ6ISr2
E2XZtoEq1lXWs8idV48mYyXMCB5Us4dY++gsM1taTE7n7MPTjBflmN+97l6UNlFaBqeZYBmqCOn3
kZyGXbFjIUDV7iQo4UTU6KDDeI17+cKYj+FBRGAgt//s6UL2Ap5wQ3SjctjryF7wd3uST3VpPrCm
90AS0y9sjIbMiaxhxLnPz6Ab9yE29hkHddgtQ422oXHjwxEUywGbD1OpbTLX2uqjDe4AVpBSM+cS
ZhRW6uXGSzWTOHCCdkdWn/qexX2SdgLSsD42H5hBiLxHH4YVrN3W3TP3tHZCIBgNIeu/ZoMLkT3Z
yzDmXnAVxkYEqE8dsyBHvRc3xyp5gHSanobaZXLnh6hc0Kz2Y2t1577GbOWxW6BkKJ7101/Du1zM
CdYqQ+f21O+tyVWA9vAuZ1ZeiE670Ev6ga7hns+69UQkW+m3fBRrBI5ysTKttXHwRy61BKtwEA0P
bmyerdHbY4bwDQsSknCugaXxZtsczSkDdGT3gR1iCQ7DGPU7RhegsTD2AbazqOy3rnmL8PyHA+QQ
IahlA8d8I6b7iEyWnAmUlSev9X7lZO5J2R+JARI/DFJSE5jw7B+zVrspAFA+JOZhrBNKgvQKJ+UP
7wfXvBa8DxZmSVIp7LaPm3sftLc5eK9j5hvJdA+z8WY0SbF1BAANV8uvSTttRIjVLjWpm5mCj7p+
spspR09LQcuU7tqCLSpyzOrECfxAFbOvZsJTuvfUzMWGrMxmshy+uzHe5Gp4ZjFy7FdFwzzJinDv
t/k/0+5vbWgEuzqYqCTww5LGynFN48xH5qoxHs82Nat9C1X9o8fwp9Dp6NK9yGbjJkKiWZxDt/0O
BaYyzy3XbejktCH8/Rl9e0P3UfdGBkNSbGjc97ph5CsNk2OV55+kwCgWa+pJntAn1O8bn8Qahsqx
X6oPk7mZ2+0dwzstRtyxEFvLxrDiyY3wik8Nh6ze9Yexrc9eF3+hmh3iskERYdglLSPyTW3cqba6
ALo+sK4a0UDecGAaa50MMBN49neiPfzVuDE012SzYlntetPYW1goC0adWsPQt/QmA85I+9VPB7aq
G77Bmhws5tMmHOH9DAdblvdMRQs2BDu9YltKysAf0RiLCpjhxGm2de3u9WprhSRsxQ9r0FH7IP3s
EYXctdZIKFeQYNWo4V+AYtlbz9OIXbzLL2EATy1pXpj0Ya8D3ku41ggIVE/qaTblM2bbneakBydE
6cdO3fOseJk6q5HCTMbmH4lePMPjYx/QkHLSbxMeVb3BHLhUeInsPVZFc+vyjROikFpJtRpt9GLe
zC0LW9xm0ICgJ/xALEZAErcJN7qkz+f6yzNEvmZjxMIIbrngqoJPjiG1oLoF8bLyGJwyFQDJlnOc
x0X7JzmXGUOID2FAzmiDm9eFLJM09t0sH+fIfNAILEHS17jhKbU04jproxjem6UxxXRzt4vOwFuX
f+BCIXWUPVce36RdMsNxhhU+shU4YpYebtsklLs4JPw0aesgJ5Fkas69VCxJAYL33ZbdZoxHPwsC
7t4hZo+FVpKEx8EDXnAzskmaXVCHKapxaEXfucBpmGhg+JkCdtzFhqOvQ4fNvGa1cUyWdcaMQdTc
MZ7G+Cc7D2hwwxQs5bLVq+Q8hmSFqkSdM5VtZiugK+MGblK+5FE8dL11sADHiIjdPHEKBjKo01On
YRZUFqWhyS4VdDH3qyYo1FvDCZdRhXukh08fLWbvouhXEaBld5TP+eDdjIpjOIxwBbOdQLuyqsSj
TmjOQKnOkghgOTbH3iRVoNc4b37RsteajsKdGp806lizNJI8IJlvk+h+iqZkNW0IgkKG2rs72c95
NVL6tHKjhmxL6Bf3XIGHPbF3HkUn23f5tohi/RICfi3n4C032h8VoImhsBxF/9OYCMFWGu1mJvQB
MUkxYLOIY5sdG2L8VxQf2kw2wXWfCzqQwkt3+SxP5vicO9xTBgbyIaYldjzjzG+4BR01PLaVq62P
n33mvhH9xFEElGQn44nnMNbfk9R4HCYH3sDwL1rWwA+JWx5lIF8qt/qZdDLp1TL+Mvl0wwAEQxSd
8pGspe3tXZqNHph/3TCbKTtzGxXiDS7HH0Fb9tBeJEn/wjsBEnov0BVE5/wGsXYp+JCbaTraiXWf
Kk7tJj0Egi/AQSICe9qG+tUJ0SG0/CEeGbhSxs5u6wNP5gFE4IobX59fbQbrumHurA75Xjup6JGl
Vb6B6TGhhmKRLv7oPUik5cgjCumsTdyYSVnzo18y0JSK0WOJLzXHGDtnexI7pMqmbUvifoyGw6hp
ftjSpWFtHgyOrLneCD178RaTDIecQec2E47LEJWLlpklo+C12XRsVLaedCT8Iks2+LXG8GtYslvl
q6A8gVvCey5vNStVOuCKPDBv+pQc58VLqOW71MaKb07huY+/ZMJkmNeqZm8B2mtfaXtnyrnx3F0p
iwdrth5c65c8Bt98smIV/EqZdDBOsWqct4TZgS1xzoW/7uytQVm9qMz+YhTvhtlipwcvyRKW/dA6
264haO52SHLimyn0smtvl6Jy6OF3sYDOvdGPcsbc3cuA+qS4AUvN2aexRKhJaU2CXWryvBfUVbr4
srll2MTDjxYROmSQgar0BsLioSiqrYq+VFtupeNsJ0i1i9MbrzvggXzTovvlFpNMx1s4pSt216/c
QaxFT7q3zo8aA4qsaQ41Y/5yIfuGEn2JJb/s32qQ2Hr3nGBcN7D4dR5qCSQv9u0iXLDrJqc3oDaq
iu/CxN8QEshEMAqDLW488qjhrtH6o9A/ZIFBYDZXJTyl2MQe2X5o5tk2iAvOYACGF0UWZuAwJENO
+Xko2US3hETh5oHX5nTmim+NdlcD4gSzeunLt5xN3pkbVH4UndvGwlxr/taKa49rpcoR5DUabga5
6ln052x8Lsa9TrTNG/dzf0im2pcaHIsiQM3h2nGyXTKkmzL8cdEnUkAkcr6x5WKra/QNC0HdPkIl
ubhWsbUxK3hR+Onq4VkV5j8LLLnywDlrRrHuRe+HfQi/1HiReYmK3HhsYXBwPPXDr8W5GeJH0ods
Y5gW53qntnmNcD8JwrkN6xJoQkMCgtUR0vDZdN2rzBUNVEqmtPxtGvXYTg8aBB45BCdha5sp1tYC
FlnMDHdSza7l7mXRK/1CYn67rCoe0eXQ5qrRogozNiOoO2l2MGioZ8eaRCYid86LzTB3XnSglnUW
VX9AjmT84W4QxgmdVGfQlp01rtIQaKNm+C6Jo3LOKSuc/dx9dR7Cp/QO4/gUd0DecDWl5NMpmNDX
53pr8Ba5bX5uSYlalzAC81cPeO4754nMNXsSHrv6OOgvgnfRiH1L23LgoNJ/JSHoY+PelAe2NEI1
ehopL8Lr1L4W6aWzBFsUlrnFDwamVcU4yDU24TI0cK2N0WFwk28J0xlCkXLK9mJkTJ8DCU50P+6t
1eQsTSf7Jcpu24bWZoYgKzCS51jkdfBnIQMMgUPLHX6sAbpYSlh5QUxHamf2bIss2HvgnHVnS5e0
AOyN6Htu7hUNUTgj1VFDThGfbgIhi+yahtWqPrhcECY2/tHcLvqnkX9irsvqc6W+CpzUFSmvOfzn
fgYVYc/4UtCdIgW7uBYNLkGgATCF1hI8hb1xps9Yh7r9yHTFnrZMp1HOyNLtxmYH3zGsH5yFIg4n
LAFjBu3QpkmU1TZ3X9rsxW78AQuyDaWHBDh9wlmGfxbRP5P9ZOzzHjQsMN7FFfOmC6ejxBGjWcTk
0+JYclN0uccmgwbNcdo0rOppTI9zgiAPscTQJOXDMBZBc1NH3PXUn+zto4g7sM3GC35t1rDP6YXt
sLvJ1dY5GobL/FrJxeXLjr85P1vegXcO4Zn8f40QSDxA2HcvgtAq0j0u32Mbg4C2078y0dZd2fz1
mgRIqOMBmOoODx8R8jw3botmzZ6PiGYsikA1zOO3FcK2LwGWsj+MGPFCqc+SV09gQJJOcmWeD1UA
kA0kjZgkSDmxD5aVQDlyAWWfb8b0bu6W9WiReupADpXmi1XhyiOLMBSrWTxn0CsbnYWrdkLuH/hk
bx+j1lzrTXd1qCSZQtxLSVHATLSI4kOuP7o6iMeXTl7D4QFVaiVoi7WZ3TXz58REqre0h7T8GAzC
EFgDyWXlMr636GR5BcPNrk5yeNYSbeNigwRE6Hexc7SxNIIxo23yR/mukyXAiALJaJXTpKG1WOU+
t9+hgzsBeeTGL1A6i/Kj0+4tfhEjbjeONmOmIUEIzjdkI5W+vGXcF+FzFb1J/V23T01wGUa2XTkX
Bda5I7hXMQXzE2h+hjpSr9oO8zvUYesnxaq9jDhAZjLAe8krxVAgPbSDtxUp7y5bcXKSr5KtPJn1
0s87y7uV7EECO4ozsjwIMtyD9WPUE/HXi5VAB9qx2+bBmz9GMq1YkDZBOfkxVOueBhzBs5AXhdMx
fnXcQ2Y8u+U7ZFNp25sR+KPt7pPg2eYBlMlhNrbYdZAhMHW4xjvrMdEu8JcwVz0u9sPF4zuG+2EC
kMtKrNfYu9gM1MmzeH3mT/0W2U0mWxM/r8nIMybO290CFjFJjKRedo5q9kxsWrbH8ISOJGiD0dmS
QDpXXKhQI5a7epUBXGDNHpqd3BqJunllr4F+hj5mm1xebui+IyOMbFfg/UGODGLCy9hyydZ6r7M5
POlQMo0BkU7rjn2THuuRyEr1WOYlffszk/ojNP1rDsYmKvX1FM9rcD4ICizSZv5ppN5njiHToQKG
BomA7/iWemAQCIfXYGcC30MLQjNutpJVfkgFZvNWg6xqDy07tGbtOlrnsH4Z28eJQGS2K7Ji64rs
J454ULWuPE0aqSwIgEx21ybeyyAzd2BzPxU7cdinZm9Tlr4W+OsdbPPegFkxMc5dnv5zCUq0cnyi
sDtq7LtpCLBzzTONMvYFc7IRdTzMzk01HoeWxSoawpxwiZarDjxxTWJqWvPnHDr913J1X49toFgU
QZX6nU39NhTD2+z+5+i8mlvF0ij6i6gih1cJUE6WJdv3hXIk53CAX9+LfpqumTttXwnO+cLea8cn
pZ03psRAbag5dUvtK7QwA4P6mnNjpUsQr1mz41IBHxxwvlhE5IhgRp6WqDjpfkOpuvaTpzCm6D5G
dr2ms4pVSABkLrJImXZZjZ3kEVTUS5PbTfVFG0f4cLelWQZhsw2mxCPTh6TI7ZyLTxIRkZ2geW4L
T7KGfUpGQdjlb7Y8rYVCKuU2aQeOV7Fqiv7aJjCseVtPgACZpOUykz/ZbVF7sjB9zyX0/pqx6WXA
qvrvUB1mqmwrP82zujEZ6tjTUVIqb6gvIdgYIZGKhbeB3fWQyEhZ23OGv4kkg0CFJruXAr+kKUwn
7YiSdSuqC055ThSipzrEUTPygNgQd5Tk7kByVN0xikvlq2KKzdDVD0hnRwMVmNIi9LceWCSzJbqS
FldFgWFo0q1ypKfes9SiIAvUaJtCBCvEFW/Kjy4517IaKRFz0CTk6o3hWrPgeE08rNBbqJjgiyBi
C1yK4xf2qJABFihQtNFiSFONvmOG7xFKRCjkX89QMmrfZSqIEZcTWjEn2uvSe8HuppG+xVjsVPnH
hBmcCTIcmEg01WmonoDzebkp8/VgL2LzqLIoxl27mQS8dCbug82ZyfwyFmvHUv1iQcHDzi74Y9Gc
AMmY/FpH7NZ323zEdN1EO6KqXhM9eIm7U1/Nvhr+cAKhAMdyIZABznRVJpV3xj0jHQ1d3+UQdPrh
1nFJyPeisXa8+7L9LVMM5t172zxLg+8u26XNI8IeH1N/JgFmnjp8DVD/ZmhwkUh4qSHQjvd/xUJH
EBElFIBfqlsETxnU8SbTgaR6Dn25WS2R9APRC6Zba5itxAcezkjdN6HCVSTtcC2NFWNStN569TZF
zzkkKSikF4noC/MreWL8CM2r+ZrhcF76DjXCjKre3rd0MDHGtljD2pi+YJ3j68m8AAvlMPBJiZHw
SEKUFOdlNNwpeXTqbigmGvWbVNKeKtIG+qmHlsqSulMeoeXNad0N7S3go0YHWhRftnWzwfnVaBiK
8jKyFnSyZ1t/tOrstiZP9vgukn2LoqoiF45lA7/N9IuKHF+BwQlibZc7106aLVHKS89F1aJwd7dj
404CabMQKwNqGivZtewAncKQFU+tX8Eh7ia2fXhISXPEpDcT+6NulxiUQCr9BJU5rT6tFCgCuzyk
drWpGnMTYNiXNfmEEPKVWwKAnMSeeEL3Fe9Er3lpGqz7mmlL1KwLHFnL6gpPiUsfip73ZPXGLYbH
raD+sY1xm/OCl5xAM6y7WVJJjNH3GNa2wFeOCAx3ckDZVaVP/Ef3mKxAwL3rcR7cenIgwjD4hZUV
EaMVNd2KrFUvzjBj8LZVKhNME2Mrr305/MiUu1wu6IvaYAez3u0Q/yQz3oJU2YI03g25c5Odf0YS
XyLSE0IhbSsDyHhDiatBLuCGn/Sc3lMGNSu7Of5CLYmBSwUYEie3Du17YnE2xoBZgmSDafyIP3Vn
4rdeW8ivLnPANlgpULVQdplx8j6YFiMOi26hnojIYF0Vrjo7A1CYpb81PNqiB3U4xKdUHR8zwqrU
KgjerC8qdsu8zzZ6r31KCX6f4tkY82uW/TZFiFhLvI2CgGJFO4cYxGstOchReBGi3XWG8xeOzlvE
jrapZL6T5fq4QlTzwvSlzTkuDfmH/clvpwyubSpePwkS/6o9kH2IRTXSwxoZwLMokRc6y3TUpmhr
Z+jf1rxp0t5DgeHaen4Yhv5cdvWzmRrGTsdUh3aMZMABmmWYPgR6SRrgthR7m7lSVE73iEmapisb
y5JvPUmhM4VrKw/MfbUXXDUbKGyMsN+r/DqYrP2dPQc2eqdJ8SCY+6YQnj4Oe86TrzTmd+TgBR73
C87gkkbYMbHX6xpPOrOHhN/DpkTJhmLb2/opVRZj4UkRzoDLSaVGBnUnfUW4onivrI8ZSXunflIB
ZUQxWPnPhOA2SyQ3GrNHx2ESKckHjE4OQTwlcmitYvByJv/KRH1DLsSA47czWBlbGY1kTC9mmPt+
foLU+7/hmUbsh0p6jgIPve9vyEcvenltcIlhcAchQm1tGcmmwWdVQlIpCwW2/PeQvY7knA1m7as4
2kRgIlkkiUBno2Wbp3EqL02ZuUltYiXEc1s2+7ltwWXqoCpJ0xi754B9rJCDs5grT2GWyp10hEXs
Wg3ztSq6qow07Fz6ZZT5NNJH4vzE9SOR4J0GBmFnALEVQa3buvp8mSoDH1sHtAgmnS5/Vhr3WYpW
3VBwD/C2z5A+DcYHBeIMa2rc0ir82iJYxUm23CCumEkQTIdjHKv7tMNZJ26IGXZ69FiSPIid5KON
qc9SD0HSJc4QlPfkzjTvsQxUoB9JgusgNyzDn/Aoxb1Xpw46HvUWpvVWZTS/kIiCgc5oAliBTViV
9sKmeui1vRGziM0iUFcOHTUVmh63xN9QCtD0Q/w1FMqmwvZNbjqJ+ETS5P6g5fOSVV6WmeSazDHm
8X3aI3EnaaguQ88IMcmASjv1mYFZPvWcSoPAGfoIZtregHvBzJbg6jG/4SK74eLCL2C9mtlyCLHz
5CfWCNhaY28w11Mdc6PM8occLJwZgw0gmBapo8tP0PKl/AqdhJY575WbbGR7ue9/07mFcDR8pdj6
qKahGUUjsoYxBzWcaqm5GvrpG57gzRn7s+C3XOdzhngD3+eikKegl+aFHAEOJ88Nv7GaiQ8hzV5R
xLWXYpqCS1SXD1snx1shrsgquOrz+p7BwiL9qPvXayAYCKrjiCgCpHqp9jpF4Q++t6cUpb/wQJ6M
IX7HOaL2Vjg9awEkJiaDzrNq6tekUr5EP9IWaCyHykn0nlYL/MtibmGbp8YGvNphgpEd8FVXTY8k
2mgqOvcy2zgG9oN4vJhR0uINkX40Lb2SfBNv5nhkuRW85HQvbssHuxZ6WWHwCCGupPpDFRy+k8C7
CtpT2TgT8Q/GoprWioDgHP7O5EMT9qg4PQYjDoi6Vf+qFE9bmGmoVwZxtjDWM7e0sHTIprQeSsVB
n17dZSbWy1ToqsJoW8Oa5FExjI8wnjZ2Glz7IvPDudx3jbyNVE7fQn21KSmVQtuoo3XG2G+5igLK
xkzRiusvjcb4noCulS7qv1KGUh6qzxDKK476COA0tlFDlvZRU7y2FL2rXIMcgV9PE+JNTlL4Pen0
0OT4kTe66Ra9yVUOnTCG35Aq/QGvKHzTDh2jtSmWxPHUCi+GjbrIscDbsjAtZXaCRi4xFLdwfKTH
gZjbeBJHsxn2LGy2MK7LTZLPb3GJQRwOPs43yx1CaY3e0Lft4UVkjB6DCv2x8WmL+oqhzNMS5yqP
DI1GBCHw1YN0/ECRcqzKlgkMYl5GklpkkejWPAlMOGVdczMUGlI8l9jQZeuojjNLR9UfidJuFrIU
RxzzkIdg5I7z5aXUO4AJsrKtG3MrdLYNzCi4z+qKT7jP73YY3oYYqUmj2oeyzb6imMFxS0RTzwgg
mv/YhfzTa8KWRe92WvU2GORgRRqztNS4l9p8n0ZWZSA3iKcw06MUcOIQk+uYmkL9FbwRVnbTlImh
dHox8/w5ZNFJdOHnQlfSxHhsGH+SvrELy7nytb73A5VRQM22t5C9lkAxLVbOlRr+MXeFyDXuDFnf
tUhHsYLmrhi1atV2lBQ5hU7US4wC5XOq2JxC6ha8DNYFtGcV9yvxt01j7xI2tbk07oFabZuodUGo
IAzsqFHZIiBhOkoSRIDMfNQ2ywc1xdS0tDEVTVw+WZdJTWm94k0LX4A8QdI4TNa0xS6YlD2RHb5d
ZeDXYSc5EB1Z/rD1kdOXWQ38ogKKMXzXMcF1YosmwRsrPH/cfiQSrjI7WwN+GBpqX9SIzC9OSM03
ZCftSlu9mEb3Cv5pNw75jahn16DKDPvc7xXpmtW/MfKywUAFjjdnsxCGo6C42VN24WTaqnF/GGWg
G6xjpNJ69qm0bcq7Nb8bmEXk/lWWJZ90gn+2tIQWWi9CvcIsPocaTIIhOQg2fSLBXUlLgAh/PU/W
rdZSLzJz+HqkRprIHmYUQold7a1pQvpbrh3nuICsSI528f24nYXZgDqwcOKNKlkUhmRD1D33u46M
zzyG8Ze6jOmkeq9hHkOE0zpfxUSYUQdxjeVDFGmeNVFg8TIW0A4Th52Zw+/DsER/mUP6JDZ7pfMm
sx5umBkwhOZ5Jo1c1vddEJwKWyP5CzgKt2hvVhtZxd4Q/Oa944+Z7teatCHCaUu+hVdYmLV1laER
NnWHOXjK5G7pjUpuSep9vrQ/rSo/MwkdVj/ZSHBPskXOCB5BkFHBnG7DgNl0OvFiV3/UjrtGeah5
sSXEYtWaiB8ir87SYwP5XU4/0+JZtcpamvQPbTxOODFDjE8GAe0pqn9CktaFoISuGUSiLeJq8YHX
4ah5jWGGF+hlY5mce1YvXYstIQEbUmr0gYyNATJWKriurOlfVMRVsgIBPRv3zhThnhjXipTTtTUI
CRA8w3CytaOdf9hM1AkDYgJaeJAXwuymzNlGpq3TFmDZkiSSCeYkJTUaHMQSOsZIlVu0qr9IbRrB
AY6HYoK90n2bw0NZZr3mfRk19TaJjkTFhYZzdHJ5q8nSenaiQ0PdX2IjCcn/CvrvWjmkwnBbpHvG
/E085TqUlR+VAPtVMjMyZLtWB2yWO0AjZu5OSvilpNGLYgiviJNjPNenfIaXN3LXN8GucHLPDjF6
x39IrhJR3cyh+ZZCUqWEQzWQsMrFp8JoiviIg22TdYxfC5/gzq60zYByb7TuOsAh+AVoJC0k6aMf
oNhyyP9BRu9bvMVWCnmo+uyjt9wmTIf5ioKoVwURES1Vy7QQBRiDD5SoOv48wDioAI6SLu/DCDHe
wLE6Tf84wlxu8GPdhkeZFXU/X0Lt3ZE9SbzBPGXVB8FWDv2xtZ51Mn4WpkWMZYXfWnsqk/nH6bgH
pAzAQT6JHKYSGys1vyniz0SvEtLKwMnEX71oG5z25GBcsKa7TKVVLl9rWW6LKfCQgHqZ8Ur+0lq8
1FJICNcpZxhu8nJ1FYhbGHKI6FTlMUrFM2jkL6WrMVLjgUFLyd+0xycqK28FEAvRO/A9+LDA5mxH
tfkTkvoNRGNKRlZTEcNU0hw4LJiqJSlRTvO+xTPNPCaTLtaSHYtIWaANqxk+thJuFM7rXEZS1Wbb
eV42PuOhAFg/aYBA2Ix3OLQTLT/JyM5sRFJD3WBBalzyLdENK6TYQpqBpf+X6A6q8HpvswvhSe94
BHPSpnsMTiTd8Kg/0xlfMF9tzJJb1PHiAnqSbcNryXQb1x6Z32Rb1tAcss0AnMDRH232gg9eiBO1
oY1iWTpU4Tbujgl6X/gVs7NN6XLQwJIFX0+nCtFdmHidvGV02XY7LmoBpuNiDqvaeVfrhzm/5wOi
OrS7s/6ea78GqxF7bxpXq1Q8piWcX3G27piF4vsS2hUm5CzB7QLx9anguTN9bKQsCSGRgM5WuNkt
MAAZrx8SABQ1lHPtkto1+g2nooaH0PjKp/eM6Un7C5lmTjbMAZRr2h+1gfwSj3dpAdG33zqUdpCY
rO4mekJzeoARIHrgPhsgruDYZodgsbNRa25ytnWxGW1E+BwHSpDoZIHwMmB+323ta0xQOLiKc0bq
t22tfygdMOCqMNJyp9+F6mx4VvZuF4+OC5MoKi8GSMYGzcAGMG7C8KDlm17aMzwnDdwrk4pmcKND
BxzsiXipVyqvtR4hmZPQxrDi/ic1NzP+K8dbbQC6BMcGJu5c9ys9X9UZFNJV1f5IWNrbNzPfWPKJ
sjCfv+1s0VFCXwIWMhBOdxQFg8vqldT7JL+hEEgkbCziKSpEyV5h/MQxPdHRgOhCChzSvXQTvwFA
sW2ITotcqD7A1W+MHQk0me3qg6/WH3SvMizHoIaxCNWDuOimfAJYsMoXS0pAaNO37OCYgkJAnJWj
UgMjBuPdKzA4jn+W4o3Xip7Kqs8ZoBzlXtifi5jdsk5Tw/73PUMNKgtPLf3evmTqs1uCKB+gXWbM
PIhwZnGCwljln/ISlDF5MRt+Ff42lomQJgFStoxlf5PF9ikfwp0pXYfcLxWMLKF+ZYzKXbMOQHiv
yGLKnGs/wmkmAhGDJ+ldMZXVpjD/jTrhhiHMtnIfMaXI+EMdsyGJhU7SGWtHC8mkZj9xU8Z3xEFd
u+ujO7EevFqY8pqvQrgDRsph09d42kBhgFwfLmb5wLDPdVmiXMZEEbLiJ5MXJTZvT8fI/r16Kwjv
MThZv2lysE+dJ9QlAeo7jex33KxMXV7b9MqTYuGocbQLQ+ekAoG2hKT4GY2OQd0mIPlhlS2JJWKA
Hnlqc5DzN5XfLo1uafnbAz2g2pCuRgUnHhlLlPuRukvErmtvYrziz9vj6ar1DYuUgUs8GhDw/8D6
jK2tBqwYbj8z6CMOsFf49OpieBzFQeNLdyj+03Zx1+LnjEklQEqVw1yBoyfzWSV4qFztG6qQFO4B
7CjzebQf0kD+g4vCKLpIKMAy+Oa8OLhmaxLieuA0WyHZhFKe2ummMf1S6BmadH6Okhcsxxq25yo/
4YNEhrkx8Iw4vTt8hvMPUSlx9MfqxJYGT8ZbQewivvOQAKHr1G5zprww1JcnC7WAK5Zzr3o6aNsa
hbpQ/WvV0I0mxG1oRkJqfXlk6/CKx2CY/mnSm0BJU+q/2rxDytHEfmF5BWnlk+3aVGFteFL6HYCY
FDUgmbcaD0hqX5XwoJT3HDNUB7Vp+k6KY6MeQeHRLJzALVbW98S03eKFju6Z8HGx8tMj82I7zzDz
JQyYjEnFX8r7T4RYf3cgoMpbk4V2f8yRQ1FoOdoZEXVriQXlAZcf5gOlEorZ6TRZz5gQdIWT0C8G
cBMwRfaF8Zm1H1blD+ElTT4MzY8DGm4oc3cMZPgPm/xz4snUN/xP5ewSM3kLcNnbu6hg0ZK7qb5P
ouOA+07StyNyhVl5h8DQOSxyITKRgWPvAL1bPQZrZmqyOvnSonwlSlHFQIQ+an4W8As7+VvGDNge
JuNE4Dppo9P0I6KvjmQD7k7IBaWzmdQ1wrNIUJ3j0yTEYHGj/2MebhLgY8NCXC0TEM4/42JjtSAx
hab/PsSHut8SG6gndEWMMZhWES1ocfzN2ZWR1jAfe92NlpXyd9J1jFLX88dYoy/b8nKGwzrXPEZW
EFURWZshi3Kkgb10ycNnXr1XEXNltjVDPp+xtdctrlpmhhzQTvgvUr9k57XIgBsst9EhZU/qPBzt
dYZRaXkL60mKoGPGfpa/NPN7yFLKkoajGkdumNyW9KG45LoZvlpas9BNs92UnMxwa2cbYPz+0L9j
pUUx/ZHBnpd/Yu0zr9Fz0Km14VtXfeBPxlgCPz0rmOyi+/HGcKe2mzF8l9s3SY33tiqvcf7x2Dks
/EftkSLjbHT+FgMfSPka/bAgb1+SUeztAa/ntGqHY15+UQK5hvE5p+86i1XERfl3EgUuoxLwnpcG
uKEKGLyGMwJrPTAuo6n6bBJN+OFIRbvXCMKNMi5+t49w+DCGwRvn0e0yHGIRoxNk3gb2A6hK3fxa
cHDhyQSvyKlMkFKN+ordoCCJzaKAUL0QqH+JltOiiWoK9IkGePYzkK8Z3UpWbsVLZqoX1haldCkM
X1JQX2kPM55Wln5iY6G9W/J3wnOY4cYrNHhCqG/BMD8i28MWu7KlLwsJEPgXNXk1822b7vrs6iQP
PbjgJUKZkYH/UR5m69rdAaW5w0po4LjkUGS/LyNc8kJO3hj4UmP4hfPS94ButD+Fr4aBDtjQg9re
ZaSOhXEH34jedjOPzqoWo77qjD8+vCi56KQe6aZHoAAV1Qc/Nz72hE8i/nGCc5DfAucha7fO2CnK
WZjXpnrLBVRfP8zf9fnUwMZXPXIhRnwSWA5SgsBmGvSqPEqgGxoiBIgRlrmct+rkVtajqD4Uis7Q
kV0bvKXEvJHtsUqOMzKUjjsYitYqsvZDR0x5s0u6P2n4HMMbMAvEVS5Ab2j9PawdbzA81D4pVkn8
WaT+rvkxU3bTY092jrHxpvdkIhFtHlMqkb2JLu2vZRkM+4vHCf1VzbfY7CQq6bK1zunEMBeAXrmW
luCq4SFLN/Y/TnFZRK4BY+1l4XArQJ3FsnHSbB3gMkagTaJQgv3KiPeyf70F/4m93PyliE+HzXdk
aBuzO9jVm8kIRfbIzKsxltGAURDiz2MEowPcTEagkdKmwI5T4srBitIgvE4uQULkNito6DVwpfRN
xK0xM2u+d9G7+gZzRDfZVJB3YaiwNrFBvlYtO/nud87v4Cm6bN8gjWPeE5HTkkDmr3AC/0zJRnQn
2/wyuJTaq5i+WKivo+ldn3Z24GUOZSj3BCtUaXrGEascGs61kAB3MFaygY0RNLi11F0/HmQU+ol2
QIXgjH8FRAOE9S1hE6zRAoLQYnI1mFQjInPpdQDTTg7EkW3N3D9mq66gu0ePGTZnCUHzJGMLm9a9
9kRNFkfbJaFiZD5dkuhdLjuepqI3wOIqtpPiB+YjVD5y+lc0FD36G5H+5c3XjP1TsUDRgBJhycsc
uZdAGQ9Mmk56dVWAKEcm1QKPxczcxO3UnxFMpJGDrEn+CeYqtbqpOZ0gKRtgeZNtUr/aPZaw6qBU
3JqCCkbfWZxP4g0HwUQw1vzGWAC66p5nj5Vnod0ipnX11qz/mcD4HOa8IIU+FAXzyvJPwE/SbZfs
Y5kXo2BYVG2a+jNNyHg6T7o/C+zswwf+hEVaho/Vgx4ckgfVdkdCL5hsj+sa8FdAFd8V0Et/SnT6
fXLsmX42PiKN1cRj0MIMTNNzGfwl1H1KmvmW7lvVVUMXBTybY8Pk/2x4IuRsh6ONDZAd+luXAB59
EMQ69chptaddfKg0tcj1ovrVUv7U6to6sOCr1ZJdXdY4W9YtMnL1LWDegQ2BDR/5LvnNJNHF4Z9Y
6Bb8a6qzAEK8ALrQJ8/4NDlDP8if1uPSZXUZy6AlMTRUHJZZPK0zoOPkITTWtrCfRMozLzT56OPm
oY3fOXRJ6ws9AQasm/0Bz8wM/To7N/NvWFMJkEBvr+PiX4agteqeYcT1zW9B0+/MgvoxdCWucFeJ
7u3AfAPDiz+8VDwBjVsjAOkNzJD70EDGEAOnc832T29J+top6nuLn9hwUBC258JyxzO2xPWi3lQg
8QPPDLnqAYf1xmHkaAxoERhZhPkhBq8wix9lJlDalaZjQroRHQ7YS8j5Iv5NIh7Zv7L4rpCwkNC1
S/Vfe/4XfRuoI1Rpl2n/sHH5Rp4QY7QRfG3N8li/Ife0pRepwttrcaOwRO7uyfBvQEykO6i7sEuf
pulCXhbpygaeJCsg4c2XkTpDV+ZYUeQ/VieZdAqkfS2RjHinDRnYUjfzuU9wnGVkpEP1NaJtX1cb
J4m9BAqJia+D7kBRfk2CwPgzGNTYXaPavZhY0zA12xNJmvjBnhpD6MLSPZPjnh/FOQpqzZn/Zdiy
mupHjw6DchR94MpUJXHmxviS82g4EVMu8xdK00MKTW8+AdjrxcGprnJ4CFhmBE/jBeVcJ95NiXnb
I4NKZ0x+EdF0saX91FFE2UjjTCKouvRe/xA/B8MiGn5KfITMe0AAnkIErpBS1Sf9SA80wdzaAXPR
NbjDfFjYKKtR/qeYv0lFI8yKZm0MT6v6aYxXLdkBD1yb/b7itVShAt6N+Qwo3kmY8J4UVgKBThmy
fMUad+/dGj6T+JOojQhbsDb4RukjOQNDxCvPEtkanyKDT7CTI451T7HXleWL/GSMa3bJLYM+Y8cl
Ppv4TaCNIARMOUx5OqZyR7+K/29y3L59MexpVY//Zu4nPj2Zgzo9gYpuUcemLGPNOy0eYSspg3V1
YKy2J6bVB/GIcm7lRH5a3RCmMtE188McnwPpLSo/pMFnkqan9yjHJFX8GzLWD3dZRue4IZwAXqSF
crXR/UC/2vp5UDyoTHF2a6cXVmJDjJ+8+00R1w2YL6fF18QBmQwxoSpbKnFDPaftcep+lSrdNtzu
oL3cmaTR8nM5ANMcM33MQK9+los1nRGmVi9DTxrb/J8VfVVKujerL5sRK9Y21k+UEqV1LWheMIER
qchGnQsKKUbjS/ax7pn3bXNxSnqCwwlzILmNYEZUxv0n9AVUZbsk//2/aHso9muEZ1BnfO3mmDJb
zlyHo8lEPQ2Cq+fiHkp69eSpaxiZzgtzXvD1RBGO2lW0xGN8Ew+OquhEBLCWb53y2kqXgWOaUJWB
g2Y6qqQJkyFgGxz3e9UkOW4fG3syMcUP5J6++p1VoDKw8oBuoGmEEo4SAQVw+pzYSkQ/8/RjIQro
KSbz+qhqCFJHspnYd/YsUnlleSo3bXm16DAT4ydkVi0n2AWfU3pN27sotq2CHHIbaLfCQQWBabzU
VlICSYlbMEXnCsYB/U/pDiNKUyIVO4QNWM0ajJa/fYi/9W6EA789KIKlxWOqIUG5IlebaIbwBG8l
ZvyOC8yZh5PyZLuU8vL1+4U+i4KFzgd3qolil6VCkfv677Kv0OzYX3iaw4wWCBTKa2pikFzr6YFF
ggBUzuncvxvtCZ59NO/IsqvsZ9bvwVyjXgJSVdMp5yMcdW0lX3F+8VzYV/aUfXcEQTURkqX150H6
s7Rz/JQCHDXYnBpkMaxCE0AKGSvzquWuOcPnIirBw31GY2W3XHerBZ9oa0APV+Vry7C8S+J1qrDL
WTo8Uk5RGHRseFaUYHazZZGKOxOByvIHWvVZ5fdSXlx9uBu8TvowR9KDNpFNnwEyfuKhmV0iwQrE
BdyT0N2kEOH2b2144XgI2wgl7sg94ykmSR+Yv+9BauNAgqr9qWv3atxM7AkwBeoMrrEroZxCJSgT
VVHyXqBKWk2nxH4ltIQawiV3Va8fqHeI9mizfyWWKHhCLaj+1J8zOhAw5RvNQdWt0SGce1rWc5j6
3XADEUI1cyJJtuIFKl7Y00mjAW6bNoSdtOLH0a7i9YmmY2T9S7TPSH9r5+9RenHEl1ptmeP2qLHZ
ajo9+HHdYs/KGdH8U9R71AUMmNasARj4Ibz12/pgGgYuDEh1F50tmRHvC5y8GH0MEoRtfMuWenfY
f8fVjgEGuasQYvgvvimv5CUaAM0yVv5NGu/lWbv3qCMVZQG5NysMNitVOeTwbLKfEkOu7FNqK2jH
99bdQvgj9GkbfcvDqe7OJRvAoP7VsP4ODEhpwmW2xxoi4U2oP0WwomzN9R8+rk3P62Ta3zAnkhkL
sKhQjt+4RLDuz8pB9I+kxxXPF4CuD9JI99F+ps01zs9jeilmKBVX6GQsIbCr7COGK9bBqG+Tg1mU
2zhhJ4TSZTi0aFQYfWhYDK+V/mLblGbNVjX2VesFMEQ6trnDNqyuQ/Q1AAuuZ+CW/eBBz9rYANgL
8WOkW1wbg01at3xM0GPBAyPLiwkGOOwifu2I8M3yP3081PIxyvi0nI962nWxjZ4eT/9Frt7bsvIA
cKCgl21ujF3MO1eKLQnvkFWuabIZEY1kCngL4j/5FZzsLIEVpPPRd/awY2aWZS+TgnnGuOg/iVKi
3rzJw36YyU/MDzlhXkHFG3dM2VDIu3wmCYfraFRvQrnSz1XpNcbFxRh9bdJBqWcNLULqWalGeJRY
S84rZm5sWlDxSqpw7uTZkzgSK4wdhBRSMUVAQvLuWXLKIMvM6z9VeAjTVDrwiUO+b1tP5j873D8J
4T56tEZB3RG6lfN3o0MgEL1CE5y+UTTJ7G2D/295j/ev19j0KVwX3GLtMv2vWJO1xi033E62D9H4
mcN7GAAPl9SSPSq/FmX3YxhfQXb4DvkuurxODQ9YKtjDH3n4MozX3LqZqFaRvVEvMRtr3gBXavWV
FcmwsNHW7KN7cklJ25jN2CUEfpOnDCrQWrQBDMrohJ9pmxIWbMb5Z9AcjeyegZ5izNxw/lEtfqBd
wUoeQ6LBQmYTVkc91G6Zdg9Aprkuwj8T56UT4YYOGZ+dyKohWMWav1qGFVlwUIY//ceaLorpm6rX
5vgX+FR+Yd9OgCyzdJOgOJ5uFH8awxb91WyObcrTvjEH1vgXs9kqmsAx7XWFugNEQsvphwmGPiTc
ZZNuHRiR7dy8okkCWTDFmsuNOJIFmLRcf02Mm5azfFonxWeXHJZCJMqp14WyKtS9SP4lxSahDeT0
If9m0p/EaRqL0m3Pr9dSthn6TkYFtyOFs4UCoNnH8Z2IIENbO8aR/VAwfNnZFYCNYYF9Su6pfVGq
J8s7hLK6eREy8C70YvQYfAUHJ782w4taknbnsz6qMs2zhysDbs0+8BEH8YttvDSIXiOMr3O3t+Sr
JJ8Hbn2EP+xubKZ1avotFMwUKMVQjofVSYQAtROgq/3FbM8pQ3alvcT9aQLwNTBoIIJKXs4kolsZ
oi137KqLd4yZTZtqBsEH7DqFHDLjQzUqhm5APNh7NOmbAgI1Nb9ZVKIXI55wR+Shj52CxSHBVaTi
Hkobzsaz60/47eFYsYR5r+BoQ55a6QZf7U3Sro6FL40RVKlfzeFmZLeQKkFV7/p7bTxm8UnMkUo2
JT1M+RJlr8tiNsCWqf/o4SbovKj8ipVgWxgAkKu3enxGxYsgL4+gQ5MGctfV9yngCfcqh2g6gR15
NUcYG4j6pRlmSS2hHkYBJa4BA+3Cm3sWmWgLsl3A9NW+pcpBmk7C4UB7tLruL2DKBihkRtH/k9iM
XRQ/K34zWTt1BnMvxv+o4Y+JtiTXCE+ZYfXjsAx0Wme7RANZ+i3lYa1DgfxbxirqtGUvjOUp43Pg
7MiulnhJFHeSr7F+qZQjqDCKuYQUX5YruYackWSIbp1oH6iiA82tBwA/v7nt5wx9KWl6lOE6I52K
R1+p3kjohMi6a//j6DyWG1eyIPpFiAAKBbcVSdB7kTIbRMvBe4+vfwcvYhYTM90tiQKqrsk8GRwy
ausAbEFVhy/SezWNlT0tajSQdfjucOqM49XIfvCnG707IXVjO4qiXhRn1v5lHiAsf6Y5gUNrjxqJ
87nm2pidO6dM+4LPgO/SbyERHbufSRtfHHPayYJs8tn3++R/2dRQEGrIDya6iQy1BH5v/O82k+zw
A30Kzz+gTtt7BM5e5RfEbRHA4Ij+ivmI4i2vot80/+RDZS+c+Z8NYzjIKvasJSgAFKYH8TvmbGS5
idCO6ug6VZbND5Nu1BNsu1gx4Fpi8rCzeMMk07QrBFFr5LjCC6X848mMhzU5JRY+43LjmDeFgWUl
9mW5Vnnpajyrudjg4YsxP0bkZcTzKPQweb8UIqCkGRIt9HxTxmgalyixR4Xbj8GzDyCh7cqN3tM+
PaziW69NAgV+VOYbA6OI/h9vG0QLXf6xcyjTvZ0hdUCkwZu6Z3DlRGBdP9CN0K/Byc2Y++UkRewc
1iH40mKBUpvhKukxhHerN4sfBGCw5pzbluF0RwoXN2G3YvcgnkHd7B3nU0seM9ks0UD92tFiPAXB
uaDfVlKHWVkJarldVeo5rNrlUPy2CAa0pW5tIxjIE0oGVIWEHC+U6RmZz2i4QHRxKjcDI1M/m4jy
Mb8GDUPYeBdKAKzFp8p6IiOSw2yaQ4PdMDIOlbUripC10r2KydLVaVjUu8XuOHrqwSs+altlyX6q
lXhpqediQj91QxrgVDheL57htnOfIS5QRal4D2r4OnA02Sb9x7CSxbhmJ2jDF8vpipDd0vK+hdZT
MI0bAScSNDD2Kyt6U/2Tg+WmLH8rcmH4BJgTeHvYAvwt0+bggWHZUn8yhMsXEPA3YXQL8Mil3bvF
fsZD7mI+bXSKSIixUnLBxhQ78afiX0V5kuXTHq7x6Bb2tj9F6ZEGBjxIH7oT91P+l6GlyuMtXkam
nH26FNM1bSjL25WKeweUcrxjvZXUG/FAd6abm8lcN/lNDqtUo9lfDTqrgprBMzLLvPuXokjxszsx
qTjar5l5Zk3FqLJjxbHLBmC4S3+4QlMQw1a2r337KYCUB/9EfPKSjc7k2i8fveEwLZ4WXBQrQ9Zb
U14G81UFAqE6//IYU8ItTikmhpUxMr7G77KQZIdSrlV/I8VtYT+S4hQT+jBs9eEn9TazMcUYzaUW
bsbh18F3lyIG5SvgtTFO2QDujLOZWB2BTzr2v1BeEL8wmAiM1pS/ioPou7/pCXJ3Midx/uj1Ngu+
UMGG1i2e25s1sAJPngYKaz7gKPqrui/0VXG2neecfnocgIswNQostxjov/GX4hXtknNmv6r91eOz
TRHxS6T4K3SsbHfY8HRbv3fxv3gk1xrHhtVcxEy5gnyPCf6zoTUNsD10JNcqoECC5BKi8oesKvN3
G4pxugLxZ/dr1PZtdLP8Pba/sPhSrG+DJTaCQVb9kuO6DtcBKfThQkYbIe/jROHYoB94lSF2X7f9
KIhuEJcBDXGDskSdb7aWXCS3968lDG1McvqPHuOvQsnKABz9CA1im9zr4Ni1HCHOUvXuzDCkVRKh
ektR5xRYv9w03OB0HOpL13hLJzuNpo5t/w8t1LruC1Rc9aKVzgYG+7Jj1D/FN3uWqNefcvZKferl
PLYlPy5mfO1J7vCfqn0WNmBom++fVpZlzctIAa5TwMRUUSnfTaOqd2Jrh0NWETPIsOzDjz96So4y
vCgWW1TiHnOAgQweA3rnQvuobsJnKfys70mEHpnsCF5Sek4uP9m6inpoh09FyTdcARTzKodKs6Zp
hjBSeb+CKZK1aPSTOfF8byoTHoU7foXTRgSU+NMnPBWFvX0/fEnzEYBWIraABK8X2zorysEennNY
yrgOu5ViuCNMbpwi8j7le2ako9zU/CD6d9h/d+BK5hTwpN/38iONttr47sEeqeXR1wj6vtAIKXik
eixBKMfsZ46QsjzPJuz0r/4os2FRoQBjgSXau446pOARpOlKwtVkHqV5GvVdbL2nRDvnG/TcyBX0
BzNaL4PivcS5QRELuOnFQlM+8V7ac9zqM2NLanHbT/Zq4nk1M+hX7KzgnygWxgKmAm9x9SothnD/
pgT8g/enpwfV2EuECdihO1SEwQNPmD48hb7PEmpRHgHCG2imqwpm99HgxYhN155/nT96fqjneVy9
x0WZBDcdG5igcBmocGIWi6N/G8p7ERsUsP/s9KzlBNnOY9Z13O6QmGD+TeEjt/5u0D+1Hp5hujS/
VETNMFaa8RxhXsyT9yD7ipyrke/ku98sHHiVTJDhs0mctIwDtBQpOSJDwedJYVkNwQvIBN+8qc1M
zUKnlXBB0xl7Yt93wa4DJRdx1hJMoyFInJX1s1+x8dtlq25G3VUgmuXPHL3lKK8GnoAIxb/IVmm2
V3BnQW2QC/ElxEajjUu8c4z8N1PO9I0pKm1lBpV9l+2SnfeYURcg4mPVcHZAkPUknpKfSiT4O/wl
67MJrsmkkgQGcBMdF4gl4qfaPnXtsVv4035SD1r3Uyo3AolDceBjRYHdjmscHy/VP2Xef3RoZxn8
MdpseRBsLGtGuLTL79RbmT0Vjv+rDKte/jA8TjzXAOCga/RcdDiB9l2UzouJ5KZlACHfY7EoA+YK
j4QrAum5i4FAO8oMINhj1NHQFE9LeetALCT+za4v2MQYRBrdK3zi2n/GlsWAkwai3QwoG7QeSgMu
ON9Z+vzLyATnM3Cl4OTu9H9Wfc9avvXk2MVH0GA9zvHE2+nlH45OU/2yx6UkTBeHl2hdTSGHe/L4
Tf4M7RlUY9c9O7C0g/M6UJYp4jMUxdpMriNGuwZVbsC3QlDEIma0pc0EvlmuyB7TiXDzLFV/nUfZ
ShWPxtvMbChrJaf3kVlmjW6xpXrND9ngOgb2jvQsYMpYG1ntCD3jBN9b8T6QJ/ZGePi+SmLEJp01
MTEvk3ahAzTlMW+PPbnZ6S4uloq58vH+qnu8hjL/rBlkxvYjMO52+wfUobAuQ35HnshhUKYHruQq
4jVejRXl86Ut+TtsWqH7EHkL+3VZl5ssOJS853WaLgNxk2jLYQzOF1ERbMbmnjV39OpAOg9luW3+
ca1yDhWkFyUPP6CreUk0CMxLtCGpdeuGK0N8ewJcf0vFkSuq/zAFqr03EFSL8s6KmZUGK8yQOywn
L4PThtAE7ObNBtGTJJBF3Lr8rn2m8a1pu0XzlrHpVPlUSQL50Gzu1pbgQzVeaUR2cRyjsg/DOwqi
nJ+XUQ77cfS99t2gN5vzHmqE2jFuVoG6PIF6lDn6HusdD/aHeVCddVaeW2TzoX/32q2nLTNrnzTN
BWTZMmRiFPrwEGEKkwHWouMWLIbXWLVLyUBqcmdd/visLB+p9Q0vs5pQ9rhxteJCKtpV+Ojs7g43
dcloJpvYrkUnELhw57zuF+5DXZGMEqIbJF9LPyrT1WiBi6U3tb0OcDe9vZF8xQBPkuE3Ny5xwR3N
KKlybQQ0AHnJNK1YiHaXOPjwxvcGCTsH0nsY/FYSkam9B2xXEFjsDMuycNYKpZ/yQYlgz1clFl+I
qSmFi8pih1IQP32OxAYzLBvvtHv1+23yDEI0sVICKLuiPqI5VpDMog8bYL6itqmMtxFuR4ey13F+
h2w3scWwvZ9efRdiXPnQ4c32g0Z5LEBs2shLoEMFaDEkQ6gk5FyNdoqx6h4mTFJ83MEOhxBD2yJZ
crkXEOxQ/GpM821Sd1f99MW43uh+NBQVA/HbTFoPsbbLzENJeTgYjz7ej8pm4BckRshgGhuQ3Nhy
zExGfI0zxuDagncPVLzOTxc0bz1pf01DQWtBgbpL/ViwrqquynQEZ7SgqcZYwimYBa4JugWeEmnf
nrrq+AxmsbRcRaCK6+LII5exN2Tsk1u/KWUWUwTIRrXJFdJ/1dZ5SE6SoK42Kji6Sc8BcCz+jRYM
FMbvDYq59CiKF4vKa0QNizShXPOAy+hkqFuf3p9oSppy6AnlCzOf2vzUHmH0ja5bUVeRsVD9d736
KKNfCQxZJZZ2mheAonkW5c6B51q8Cm5kzP3NXg4XfskQFaRzmkknPft6Asdp+EtGcCnT4eqn0GF1
7gWCEUDmzsas0XMiFtx0oLBgHqp7zyBnDzUaXhTUUJz2zBdmyQW6f86XgvcgGZAedE8sKssqvsfm
5JodSSFD8xDmF0Y2dzJwI4GF9ReKvEl00DJvXkYFIP+AlI0/mwnJ9p8vx7w8TD1E1fm7hZiB7KRL
aReLHIZ1Rzw6qTetoa6luKfVe6RUW6N54s2uwg8vM7izUJta1876aEMcnMyk9O4+Mo9NKKNbT1tP
yAW06NTWfwQbrmpEdYLCAJXg4I8bPZJosYNLSX55xcfvMDgETRrUCwVIRYEwUVKexcZnnG7b/FJV
Rx/rQQiZWI+yR4L138F8V2qu4l0S9I96ugopwB0YOyNh3YkwmSvN8mZGLfI5gFcn5XLRA5Qj8X4Z
NOJFwlVpO1IQ3ZK9m0peLDrSDhISljB38v5GstWCfw40OFaFbGzrQ0OoVlLfU+IlfE5F23AH342Y
2QIDfulZN+J4gJdEhA76FZs99BSZ7LFYDGH86wnEBepJ/7AhUmrbTSRUeSubIIWSCUbUcIbR4+Bt
WsgeHQVjFp0sLKeM16P8CU2TskOgf0G3OLrVyKrEnHC+MHFZ4qzM2PLJMUS1iMMf6xQj1AGGgokH
1qH6EZBIAa/zCB2xka0i5F3Z8EZozGaKbkPIXpWLI0b/g8EAcTXWMWEshIYtnzw0abWvsEHPyMx2
UncQYCboW+svzYN3UNXxC+uKKNqmBKCMjlvPpvyHP/629hWDFe7Kq1dxDrK5hU0ms6ujfCjev9Q+
wFlcDOOj866J9iHLjwpoHt3BdMqyUxB9CnEtCK/0eeEqbr1xYAXJcoVyBELBCB8r4PxhZliKlCv3
Dc/0ItJe1eQum88petecY80abbSfKmodVp4Rq26j9BY+iM8XwZxacD4G3FvkRbI/ZOQyTfYpHcp1
wNQrrI+z/75QUXFVv3Fk38dZJRuQypiG305BzQifMKOrhpbwUmlnlfAZ+9on7UvfzzcYWA/wnHFz
DuxiT+SoE7xHiOWFju5QIZ4p4F+gNujSaJMwM+zwiZEHt0gZNArUfSb2i8LQAYvMv9D+qeLpdzru
GZGvBkVZsVcA0c0q2myYYNK3lHJDoAMXhoZc/LurWJHVjc+JrR/yvmRxW/41QOYsngowZVzUANX1
EHxVuSrbagPBexUiVBw6iprQQ5q5MapjH0lC2+K7Vn1HpDompBFV1VvZ+MQA3YgKMZpNP+y8rDiH
MsarY7+oLKdKnea1G1dkUTPO+cznb33+MOp2NTomd0HGLtx0UKzObRXQlpABhtgVwuAX0QCEbbq/
VI9OtaH9KqiZgv5/gcqiZXap2K+6eSa7ABQNFwy8EENvEJ4O+KjbZYIagamp6WCjc7n2ggb3HYuP
CGiUCH9wRgDVpGYK0KdvpbEXbA6QpHry6lnvdneQEcdtv5Z1si/fBbXNxCI5x/TaWMbCjz+t7n+z
FmneCtieI6ndJRLCrtaBGJPUEkduSOXWK8GLR9MzAQZwakyJ/T2NuSA2KdM002ZfOBGBJCn+WGse
am3uDa/SvIS9w84YMB4UvX7toKHp0kUqv/P8Z1JjnP8T/EG3YrNcF1+oGU9K9B6gPlc+bEo66rPK
dls0vug/Qx9hEUvRrVbxmO2LBhyQvlMbcpPEUfX/qeyrC1Qq6oIh3aXQjfNopM+MVR2NiMx2Lej7
BDnepJEjGh+MQM6ZCAsVTaCNbcfKv61idNvhD8RMjDmiQqDGOIa9/gyZ10+KXHfqzjb1fZxZGK56
KnedX/ZMBgMaQE1mV9Aqh5tmfhPRNiHvgWeP/6VuvnR0NwTbsqrfAW3RGR0O/T0SM4L1pdEZvhlk
+m58FncB3p8lLwEBP8G3NV4okIXyFtkYiRiB2Khiku5RlJAe1EceR4DGqLXg5M7pTkwAvPSQ9q+O
iDHmUZojRBHLnKep5peghe+lzXVC4HmfIZS1IYW6UfKF+Nlvb11xlSXgPn7mZGEjB8Ai99JYWOHR
aks25swjl7oGZn/ZO+/ICaJMX+psRNe+97AVgIFiqXJ+K3bnwtl+iRhuwVAJWFZwZMX2MoNCFWxj
bRsYJsjj5+AhPoPQydaKdcyP5Fkv8SPkVu0aWCRJ6OQrjQD8mfwN8d0x6T57Pq076teK/1Z6G6le
1HGfVrvhLwXXZ4/KokQuMveybNm0+kJ+JeoPoq8OeYYG/TJNSDrYq3lIak40TVG30TAMdQz+hpCp
QXOK+x9plICIMQ7sLUGGtMZ3+50X7KVnZllCxdq7FUMtmQ4g4pbgIzFDWYb14mOeStRpZdndOtao
p4gRTmEMoqasVyNofQ97wEwR6YwN8rcUaaCv5ltLPEKk+0OSL+d/JWWYkjf4mKJ7AyHQX5fNcWx3
is08aZs+MuWt9b9mjwH/KRF06avK26XwsmqwMNOrErpIOX12PzqPwBWfjl3crBDtJEzzikhHbV4B
gtTSgVwJrBwjciRy+K6YO48eapWc/cfIODqm48388jTF80IXlmk9qi5qKDfAcp/gPSDO7t9IE9B0
7bZxElzqzJq04pQGyTbAUDQiRsTUdfHzdo3oMuHR8InX2zPFHeV6zicAHkcqVQ9A54xpKdDdjOwO
1SXcy4m3ybAyk0tCgqJ/oIEg5GEWImMU9wn37Ji3424khNVGk8kMc1gaDO4boJqvbbGG92LEa2hN
2EZGFjDFZhSu0NFtPBVc7ndRnnOxKPD2ZCTKeFEMs+fOFdpOqCK++DpdHX2obF991R1YtLADxveC
MsMhAbrWv3JcpEVzNtttld0bNAHDb02tXZVcRvUbYW4vdItEDyTGnJ7x3TFhH6qJ24LUjiY/Jizy
aw5s1fofLTrqH5N6rmv2FGItfOdAN82ETnJWTMFaynBZVtMavTruBn1QUMg8BS1QHL2NUefm1dVP
2CL524KMrZjtLKTeVPXWg0HlcPYFlv2eq2RgqoPXtbmprJ0lkcV8gIIPTJLbyWY8ZVz8KLq/Cbxt
DR8cxzsROaduWDXGvUTk39hPW60ovy+xf2jCo0UdKBSHAvsQ6GenuRgW6xV172TPwUqWI520WXzo
GoRVlcBtzK04IcsctGLiuzN0ZUiOqX6t9L+AtYSiPYsZZd/vHCyPRvpPtikzuAwB95HIZuKvI51O
jD9Rk4JV/EsLQttgMlAunWz1mpDQhn07fMvjDUlGTGEQ8m7GqNgxpdO8S44eIsFOpVg/DofESDNZ
1feqdXWwwjhAAJmjuIEqBr7xNbLctvaXWRDfc3LctMsQHoPpA9FA6MwT9caoyCaTS98itdR5b8er
b5xKqnAY8u6UbWCxYGbSDRx6SFVnhZ6Hbz0lV/5tYsbR8uIxU8dL7ZOtGq8Us3FRb3aQCEKm4F5G
cYx3C5WZJpB8wLEWfxpomqi3cW+utWIbBmznfX+nhpeg/45R/YtCUFJEa9tgg6C8NRzkGpZW05+9
nEgBZv40m482OqsJha+L02zbhafJu9nV3SIOwsxQ/Qyulp8ZmEFNRuFJO9uw4v7y5TxHgpmOxOM3
FMuEmCTvzeyPXYZ0CEGQ4QAUQ6keyZvy7jjm0vE/ImI8S94VqSzQaRHPZkpsm4uShV/GliLYpNbO
grqba2LvKyywDRoL3u3oamuvMcgGKDpuo0wEPTduUgPtqjRmyAAmEeBZDGY1vVqXUcWK7cemEcKl
/2IhWuB3HTd4UPnAK1wlmBm4k9DcrgDtmGhUzQ8Jvicctp65K723YdjLUvllf37P6oxVtInPnkuE
2AeVXFSfo4BwtY1pe5wv0L9yZPAKP7TAr61ug/hHCz9aVmiDNW7bfpdVPU1o5xK2ue4Eewlq+RDf
Rc9gsCBxIk8hcrdp/RkpIeYnZ5mEl8KxoQ0aFtJ0JlSa2W1s4Wznp7f4rJkNkFqOVrlgOjY9VJvG
W+2IrE7fJnbDIv7XIqwpsPCkqGBkRr2BFCPxULwVzq/dHaOhZUuIiU0LWOE4K8Sd/0LGcJ4WHBod
XZnPgM+D/Ft1x6kZUZYA5Gci3mKs8A3yywDTeA43lT7U+978v1slC5BezPfMpUU/2JKppWQV4np8
NPVQr0v0J6bAp87N27HnpeyKZf2ewUzCHzBsbWLRhCbBEuDoGPg2JvMlkdW6mJ4mc17KZf91Qhbj
kA6kCTjXlIjIGyPm+LrABceTluj1DgHM0qrNTTjBQ4JsVzYWeul5NvIIJzDdgbXyDeJE8X+Lblmp
d2MIVgQU0so/Bx5/wXSwIyaOMLTG/IXAAKwjPGYxeegR25o06/8wwTFOqz2WW+RGS8sd8wT7iTW6
vql/GjhaEzZR9l3Jmckm6x6racrhEaO493zYmDh9moH5I3hjHcF/aPNqW1vaMapz1q4YVzw+Zsxw
C6vhKKqrdwVNWoU1vPV2VvvFveUjfskxMCQZ6W2W+gzZfwFFw1VhrSZC4NGae+TYKrK4ZpNOsHT5
hrM2HZvv0oTsP+TQDHLsSWQMIoqMQ2+pNP9GFdCG1A8+b2dmz+phf5tw0ORGSmeI6YFHtix7N2iY
z7OriCiROx6avMIj7m8bZuh98y9tLwQHnUkVXxCJ/WJh+naQWRnVeMrM5wxZUJ1Dgo6gnzxMu+3C
ThC6NTGsJ4dwCYnUw3eCk8l2wyq/+YPXNte36vTZ5Rg6mU9VqduQTOfk4wOjAWudbCYZr0KERp7G
yBInclw5ezvdq+DLzNJZt0l4LjtmbanyaVejeOkA1lr/AtajPl7MlAFWpC90kLVKhKg+y90YU7rT
bczs0KGoGNKtHrVLm1dZnTY+uu0xPypIRxyGdwKMc9Z/F3TuIxobrcPpDRycy5yfXa5acYa9504V
Bl9SGCxoz1UC+jq/N3DevfnjHfgSMcp0Y0TAMbbIx08FgnRizF8iR91FakqKTLTIRLpLJqYraEXR
T+Xtg49hS9YdjCsuE9QFuuavlfRA6A3jNTjmRTlhiZmJnO0yTLRDWQXnasT9g02mhdJpms1G65n+
Ghklb3UhIHIjZjuvSG6pNWwKDCISUWPO4lY0N5Pr0dFodju6+zIoiBtTSKn/S8dkfKna7hwGpGHC
kHNUhxZuDbNo6dTpks5irehUSXSiHvsiaquuZT0WUEkaDw9roVdzioZ2t9RK/UD//xoHTOttyA7H
FjI1RdTSQfyQtcVCp01VsBSkZN+MLeRamG6mDhK2sZeKDrMdwxXQpRa+ta4rW4XOt+UAeer9uhXO
V0+T6vEsR1L7m9iNcXewbZULWxhLduaYbxYqFu5cpz3Q4/fIKJ4BTabGYrdJBTOLzm2w4qC8fOm6
Xwt+31RSOAcltAjm+r551vpoOSD7ThDqQHB2Z2c2czxX93t2n9QP2rpJd21urozo1WKsr5DAmIw/
RgiZV/8eS3Qf/wwbHE0L8VqPjg6qZsVKHoM5fIzKEWHfINA+2gnJbhAku3WmFk8SRZC19z1ORul/
52O873xn1scus6J4Na3XJjcg49SAsXMfEgaMn+bqVA/LPlp6jnzr06mIwxrwHPpwuhv7WjT91UDs
7XFl19zDOlq79lmjsSIMJYZ1nT56y9qHvrNJ9RpZAKdaOp4DxfkZyxByHtLkAUlMFeBcvLcOZs2c
uhe4E8HAwkAuKWYr1T3vFGbbxi5srE0feWzSUTaUoONIecC8izK/wakX0vbIH1itizyidZ1FDVyP
cKilEdHhvgv9PWY6JeKv1mLUHhm/ZMvSPWmAbVh2+pj6wnoTj2TpNQFxrBH9w1njuW9b4Au4O3L/
34SY1/PbkQ1Nhb8cNFJQ3ESG5UYxlihG8PNn2Tez8qEkKzL9qRz72wlnCReBLVq/lCwTWRWwr3VW
OcO1EQtbX6OoxoFmtgohI+fWqvhdbxTUvjovj86YIu+zWzJnfXqUa+Tsdf2z4KgsO87gM2tMlfVb
oN9BypfOoTCoXKqHgzsoonsJ9nqLMIYwgFwyf/6IsIfrvkf8CH0w2++w9VmHHR1r3mrP+qIe1fPv
WH5VEqSqf0ljxMA9VmDO6zkWIx/BVLfgQQgC0pjUDZYL5552P6LzBaJRhvaqF/pdgY8xIaCC0b3s
2Nam+NVM7mUvBenphZuJbXYwL395MGp+ZxVIPzVUHx6mgFaoUNV7hL1yExE7ppTWYQqjHbxCQsXm
l5tsb7Cv57Qm+MPjqIzQ1Esce74D4oyrxPE7V5sltohy2LPrv7XevuAYLZ1qNeX2RxcPKeMsa03l
RxBczJIVcicRaCacaTSqjnEdAoYFDH4nC1UQD6PAKDsEt5rtOn+R5/KL5Klt2MAB57lmIothfmdD
IKoaAOfqu6QvrMWyR+1tlGRnZ7Bz7hU5JDVWwwIjUtl0cC+tlyL7mgxcrYx3a93B7UYqWlG7Jt4F
K4Wub+8iHIga66EhLd0KT7SaVtvRiGhZw5XCYrsQ+2S8en6zr4lTTiv1qGPPkHmySI2jl6SbkIh0
yHyfetfsUlsHgtESjbqL5xw641aoglUgulQGNKJL/xS2irGqcPNAQ0/nZOF9zXtWGoi8kCMJHDE9
Y8cwlpvez7ZVh35eH9cpkkkyY1Yx9Z6JpFHY4bqoIWtV5efYWW+JOSLS+s6ZQGqAay1PLKLmI831
Y2SwfuawSpzmRlz5Umfr3VaCted0Auj2EjKgKFVYCH1+mlXxMYC9nIEDuLobxA9CcF5tgya5YZvY
aEsuU0KD9b2wWxesQJVfBtHOmSM/c3byQD1bqbchai8aNU82WRR1zbpyzC1p3C8yKR9N0NNXvOHd
A72arCyqlrwsV5rstiPFidN4kNOes9RMoSq0iVsUVHcdtrW48Le9Oe6laq+LLluXc9cDs45ynoQY
8gNs3g525KQTRyDWs1h9p9tClaK6EcJCtQ9fQ//pp9rZcJABM9NrRhKWrglagJL6MB1vnkpMDh4q
fK5bRwF3xtk1cqBFuP4yTzwFNlv2E2FL9if7MkEULOF+bhbnrvc/L9RYUfTyondrWaCw8IjPnfJz
xGBLViubV6xQ/rXpRZoR0Gi2VOSb9iFgEJyBo3oqa8aBVfo3xJNb0Cw1mrd3gnBtJ9m5r7JdCZzB
5uP2OSAKMEdZ9Y7ilG6gufHhR2ikJKK5rp1uMj90khLEDtldU1QpUMjsmloxc06N7x09Kz5brb1M
Bvo2EhFLzK5se6K4Wg+l7kYkFiYiciWiVSdWXaFZOz8Eo0YbrDIQ0LhJMMFbqjgCm83rV0kh4Tyi
EPuoZyIhIsehoOmp+DZ/WObYIlz0+PBrZFusEBdDmZ97nJo+QJ7MI62BraEnWQ1QFFtsN7Ymy4Oi
GNAK4t+nXVctlbiSfJ3VOxs9a4LJqoCZZeB2B/IB5XjtwaUxLXgs2VtAgxpWMVc9oyLup6yI9zap
VFblHykkUdR5pxCzi+yyVRCyr1L8jTZam7opVgV1OaB95Lr1rfGUR4X7tmErMGCAnhiVjClnsdeu
WPT3HbMQNYAzp608+Clq1vMOs5Vd6fw/RIItLD3ZBJK5Su/tCrKOTBNSE9+UKbGSPc2G/Aakn3wG
scY7gu+uQEduY0aV3175SX6gF71pTBwyX106oBgy4FJOvqEyWofe9OaYZFsFPXcnfRBWb0P/qgCF
BWzze/U1zZaxis4PPmEny0U/URx65mUyFEYExNIYwH9QcMxaEWtkyJWB49IBETu92zJ49Tr/oyFp
M07RNaYVrwJSZ9gQHvCPCmEFcoONnBCyJ5Ri+HVklOwN0/nR5VecU1X7yt3RzWOvDeteHzCna6uR
0n8IlFfFIZSiaY6N99eOP2m4bLgcI3+uj7S95Sgw0D5r4xFNzspXf3vzVzG8m0p/Mc/r6/JPN/uF
j0xiSFTmsfqutOlzkmoFgm+p4zRRmROk/KhCvwq45EPK5ph2MuaIwMarsMOF6gZkr0UXV0MfZt+H
9UeWQDWRJlXThmbo1QwcDGFYd5kS105CJ+8t4xpohd1P7xZypw7TaKuFxxEnTBEM60BhsFnKnaY3
2yIJ9gZ71aF6yPrUDmx+VMaAnidxZLNGxe5gQhrCY3XCgbfRVAXphnOFFQhjG3MlpTiKhk0qu4PP
7tiO8SyEGGeFjZkoIx/F21poPTQVyWib8ZeSelUl1b9pHLYWkxW7K9fmhCbNarku+LRHchUAIQBD
P4xd+bTsZBfZ09UXzNCscCuxgecQmDuVeeUU7jt00+pI1KoJksGM13CY18Pw5tvjK0UfE1J1FTvQ
anWkEDKHAxEaGfqFBAe6vXNgzaiY330smK1HdkZegVkcGAT5qFJZziJIFrEG9L6+jeappWdOSOlV
veyvhpr+kkf61WfJ1xJcUjPpTKZynRXqJUbi0DqCSNTv0H+wJV9bCnYJyI51WaH+nXcPsGY6E5qc
vq/400qNdRScGGvOfcPKRXJG9Ih8+wHKSqAhKY9PdRG+8tKfxil4s42Ye0KY2WLQnhpTeVE+GTZt
rBzwKoKogh1VilhLKX9yAn8Ic94A7v0dizX8bTdA5Bc0H3SCVK/+C4U+xiJkpuc+oNTWTRQxGSgj
PLW4jBJo95G1z7Xv0t9W3I08c3tjtF810tgr4NDpwCcwRxnSJXjTtO+c4aeJGdhjb4vJZgnIpNR8
TknwvSN1i218NkW4ztkMjznO1oHFkvYyx+HUFrcRer4gKn+ygexOk6YrqRN3xHegMqTuAuoRjh8b
mJxm/vWMj5TRP3pwESpIB0Wo3VVtpnjSUgONM+QdWS6e0nghwMw3Ld0pWgIDfXCk/hgIvnxVxWpZ
Yu2Avyr1y6BW63kKmwmzXZN3O7uxwNb5sC9eh+ZNxVsbwgPyxp1WUu+qXPYF7BY2m4eAN7UsjSfJ
IA9EnP9xdF7LkSJbFP0iInCJeVV5K6lK/oWQ1N14Ekggga+fxbzdiRshqasg85i9136OOrw5Xrkc
2ik0vfRMo/PkZ7DwWPx1ztqnUDUI7WFF9mCZzK1sRgYVw80ocXamYV1GzuN0AhOp/X9ptaxw+WEC
C4TL2hlYxmfMTGBE2NcK9O2QdyZjO5by1oTMl5LpkLF+DTHxlll1jF02c13LrrlcdUSDKRwHhtcc
SotkPjymk6a3Tvxfu9JvLcdNadgUXC76N8d/KxoEjtTXMo8X1gsLsObkxLcKzkkVD0/F7G4ClXzE
QB0DWZzGUt0GNgbmVByMlqdtyX9o0Ms4+Ss/5q7872YeL0nrMxCqVwD2N1LzqnZETsHjs8dpo9n+
24tByA/e3YTGdayPFaCIpkCe4oR/u0KkaFZ7YDv+jQjCFE+bFZVvLccNUQQIytP57OZg/fgMZWwS
/FVtah1eerxi5jy8JBTe84RvKgf/UwPJk1temYM/xvgWunlHdD0FO9NvyzO3pvPWuVRwVoz/oOCB
8BR6Obs137P2GaNZmHuHWkv06pSEhVU8kuLw5OqfunjTw3xqXM7HRpxDx+Tu+VnCXARQvtpdWyOW
P7DOZhee5nE6+HUDTC60NrpjrJRg2Y+HkKwAdIpmB5WovHZQFsIixPZA2dw0d7tC0FKlO5OIPZUj
jQiYn3b9yfE9rpCYJJOeQo2mQaBYJe/3pZ28vWci+PUAEDXimJRvZoQUZUkRIQqh98O7BJfU6AkP
wbLoa7EgMpFCwRU7YpvbFz17b3Hb7ZXjXIc02DnsHEWVrCyzPjb+uHXb7lR2EhkQEjNGlv+aqDzp
hudwuQS1wjtcbF1CrZyJhYjvbXXdvun8Oy5/5g64SSO3AL45htgyVcPWmeNjaepDms9PUV1vQnTP
bIGYfOcrd8b2hbPZmc8OM7Co9zdczOibSthGxFxaX11Itnq4DqCTNqZ/tRV7ktzc98hVyuKSRlwm
8UB+7x8eCgw9pOdBMR5nWijojKS7cweLa5yBqYTkPsTioENYiixhJMSQxvLR5jA2nHKbM1bfAnb+
mmyWJE13NllLmCVcf+kaFpcrrOnqsUxqViIsABPSbE2pcZeFF5A03SCfI8SD3LX3SfVrXWEnEDG7
EUrfFmDQbPyUdKU2Mkw3bs5FEuyyzPuNNZoNU+0td+ZA3ATZfelBMlN90G+xRihYtvUoSb5qlHEj
Yu/Z1Mc6bZEY/407FPk+Xs1FitChfbHq4bE0sadY5qPjBzvR1ji5xuMoQO7nCUkQbL8N37q0YXSI
HH8jBnUzLA/jHOQOJqr+FGNIu3okg8/BrrfA2n1W1rApag5TlIoFE8PBwlIr97FCCUvJLZr2p9Rf
LRLpKvwWjLZ7Ob+EM+ttX+4IjyPFuSi+cm7kJJ0w5YzJKdEMaLPux/OSe836fV14PRafiAW8a+nF
hpRjgDbFmz88BnV1icN8NZZ3f7HUY0oM0rPZFMcSh/DABggIAhM23jWtOR+9+0I6qeD85dleNh/F
nJ387tmFIJPm0wWzx67B0xB642ORzVg6cQIgGndcjelbrbKR8m8BC+jgs0Yy4PT6ZZrKk6/tu03M
lhnXb27CjGz0Nh16oIfJhCcI1NXTqCEpLCNRLo7/+ZYkMzCN8mb5DVrG+q/RRCz7NHOi7NdSkvJP
89D1vQCbk40fqOxIQ4qZC6k0YNjhthExVNEuSwlSIs3SB14h63xnokWZm2szVc+ORcYV6pMqK59C
Gw6Bf8njFHyVKom/yw2KEfdcp3/iyqebRdSXsKVpRLFlgncccUgOEpBLY70nJVPMSS1qYyAYEG/d
vCQEAyn/+Kd3maZDq9uYUX80J4/pT73LpxhDPCDwzr40Cr9QKNeRjm10NFRpc3hJquHmIgHOONoM
s7vGgfdc5+nVN6etnYu9rnruzx6HhU98zaOQr3P0ZEyUM6P/2AUW1n9cBGX9nEnnNCXqEODemtEY
K9t4MgIfqySDYaIunaF/zCFOtwlM/nAOD1OMrNEBbL3MnMleyA0smHRTRttfYsjK6UILBJIHMZqL
ujzlo7lqh4+w6Hax4IqEHqf9dtWRiphyDPH7WDIh4k6K02JEb2oTsq+9oz5H4UCFxfG2y/vyIAxx
NbisdRzz1BN1DkYqLQFKkhEkRjrDRa/OJZ856HlNBpNoJcaZAi8RK1UuWnK0c07GeLHDzM4BbsWH
xvwzERphs1crMvMQQkHJARbDnyG92zn09rRvDH5kaWOyQH8m4F9EPsDeKQH9pcHiyuR5ntp/iPD2
KhWvSZMqpgv0Yphy0adqFI5Qe3tbvgVLrHeGWLNHRpUtfTDupS7Uj1R+aC0wl4mQs4uP9bugT1OL
28Vgr1FY7pdtdOchil4Mqf5ylDxOrbhOmfzn+qiCKrSZJr2iN0OQytmbSjLihyC0GfTYDCt7+saS
GwKUKmhbf+beDlKHF7r/kYsAW5XYH+3IO/V5DWA3wLmYNMkrg+R1LGO8WcCCH7jTHvoa41D6NVgf
7XRv6nk3RDl7OoJStTws0U30lA+Ok2x9f/rbxS2nHqVq0zZEekJFtyqqY+6TARI6JHI0MIoecE4J
m8nKg1UXL63/bjs8MS3Fg+P6AJXhI0VQmXwkIqMioVbTuRoB2/C0DW65ASjPzo4DZ9UE28HX8ckt
nGtJ4A6YJhc1O395CohviJvPqbbf3JA4bNp9o/QPReeCIIFdGVliVwbGngHmihp7L6BSZYG5MyiE
Ge9tta1fsspe1ns4GDB0ceIahTqm2cQCw2PYVK27mH1m0d0VC75twptfab2dOEpjpAeTcq8KIH7n
y+++00fLo9UuxXou6ksJN89h+VsZ/yL5khOFx3gWnzYmHbsi5ndG4EPsEc0XA0Pc/C5qT6MD24ib
s8pwdNbZS0+Oj5CSsNbqmCd6HzQ/mjq/V/NqGO4etQ3dCs5yhG9dfqvxb+FJBUTzFsjxQ85ogTSR
5+JO1/sp8fSllr1zsCYbRc20R8E9xt0Tw5XkvjYWoAId1pCe4w4pWbYIP9YaUGfkkgfmdWcV17c8
03evsm5GBXV4doCSgHs0vZex0N8i7vf1tA+wRzatsa57akBB+oYRfdbKW83sZgMGDqbG7MmYKpss
ZAkT33RnMW0o/qRGQCzS4hMw0z8Ekd+GCf95bwWvuh6+FNyyh0QtgHTrBIuTVimGazRXzg3h7M3P
kMQbI44+QYlioVerHQ98VYB7y/xqcEgXfIAlflhpjTDfZjw4Tf2kvPxokW5k+9EvBPgzi3i4v/Et
xBzSu3yblX5uHP+pcYhbIdPIRlSNQuSZi2FkksVEy0D5mpaPpZA3i7leNimDSXm0c1t5EhVpnzXt
oUQajcxEGOFX66CtNs0Xo7MugYODTccdAUfpzkETMzvu1a2CXZxkOxUiJUKuIzSVVma/APGHZASb
jInNdTSZbFYeh0OfsPswU2oImDe2au9Z424tM3iVDY1Nl4/bto+pEV2CGshaKcVXiCIAb9fflPKE
+JFnr088TLQT7meY62VmCWoFJCyxQdh7BKA6XnKH+tRckrehjbgZW4s2bl8tFT+54XDXNKEMNEEv
2oDhRomMHXIan/1OAWnqGNzRCz+WCEHMPGGKqc4hX3VtlPPDGBKIF8SS7rDYWV238ahpVWY8M7Ug
InCALYwVcNLvUtEzYwwfaPBTewCyRNmXCw7FLkvoWfQ7veZfOlR8QijMmprhWAMxH4U8k0dm9L77
1rCuKPBdFqP6Yw/sPm1yVJp5NRYoyePxbLPrNOAX8+HQLJeHKRm3XhVuTFfgMfQ3SRgQTA2sAsqs
RbuCSHo9QwAwenvt4f3xoby6SFU8xl196t/1UAzrMlhiwdCq1OGHdMAFUnZ4SrF/ar+5Yb1VmQSH
3mroL3CKp2OY4V9fkNS0xQtIW8XmfSjQ7NbeFSce4bcRfjIJGOOf6mFkVR9VV1OyOefWnU6q9k61
mq91WTyXQ76LSrhjduseUuclgQXkdAhhPQYXSNBdtrGrqbURKPi2t2cy8qQSZyWXOWNYX1h4/y1q
MLg+2C2ZkgxXzv0FJSca+zK7NgkI9YoAgMII2FMhfJWcnZtZuXefczaJJLLKGs8olmQMd2UGoUqi
hs789mS03fMg1ZWgu21NKQE0yvmoC+QSddazoTfylWwD/LgefA17I4eGPtWp7p5m2qrrR6ZiV/wu
GAWst9buTTRZHOt+T+8kM49esvzuHK8m4yJgX2s2R2EM73KqfsJMr+fKO3VOemPEzUwJPAsJk8B9
4y3u998hZG3fNYQxKl5DzNr8Dx8igvDlh13Px7jP/1ZxSZiZccrRpova41FIn90B6T//J8sLJlKd
iraWz6iojE+CkigLkCU2BguIhOG7wpfIAUnMiA3VbSYrWOUsnEwsaXFCSRtQiklc2VYT/fRldUbf
v2/JMYgd5LB28tfM9VNtA/6VxryzchTM4eS+JIH9PQjwmRlyrokyLRl8VIpU0qDGp5Z5DDlS/uyF
D2PPpLOCFVOJPlsH5nzQjiaCGlOZUCwaQvjE+HkirGpNV13tqL54Y/kv9weyvsHHyrje5HZHsJ9o
tpUmXszIjiWxxFw38kidiqsB6YcVHCp6Gq/9LNAGqjl+bE341j4kLOZbVkFqfRGuXD97aXJzR9Av
BT60Z5e07ka1L6wONzYMb8KVcCUl5lPJLnF2+7VhIQ+yvKttUl/KCUuJ3Rz48BCRGRu9OKPyXm0Z
L530bF+jFLkMBWtbDRfbdO4y5cAvq0uSh9uyMv/lBrqeBjVQ4BGybqsYV3i9DaEZIrnBK2qxW6NG
0QE6Ih+NKtMsGxFb8SwQlj1M7ENLn0Ub0zwEiHjv5/ll9CEHqtjAiG8G25nqekQoZWXpyfdZR+Vs
/kyrQVA83tO2u2bh3bKLQ2wOpzR1f8kL20gvO9UmF3JjXuyO1bdDkJWPPg44ZVxHqzGoP5MweWni
CVWaOOche/qJhTqxt2hOABQgDnerj9KfX5aPSmrgb6bc8hpgj8Xaw9oqZ3QZxyNG2/hfGwFaqA35
2BvDY4LJ0gi5IjLnIqA4Z8O8y5KQDsbG9JL8GyS4bdt1HAx+IzUbWpxEXkdDvCj2WEbPssTGWTgG
kEfQUDzIomDWHdAnDTZ6BAot0Gv2abLMndOjGJoIgHO5SZJOPPdTzjUFLGU0b4T0PlSDWLM333sF
KW3UyQ8VUZ2V1QNMp4pBQT701nsUItBnn0xEdYjXDrcSpOHSa6+mYLAhMbtFgv52pE7HdE2UYifW
SY0ZZUrLszIxQncCdV43YISsFgGsSo5z4L+WGYF2WDQXjxMilYPC4dOa1kdjjS+9tyhXZLQzw3kz
6OHL9wx+d7Lz/eRawNtFt2itW1xd8HpuRs/yXXnuvYqafTfD37Lio9er55nPXQpUKSUw6MRNkGj8
BgL0VTrdhRNQd9kVi73ita8ZuXohJZt+LELFCVg99/RqHmA4J6rufZy9mF5ynPr5tZwNFlH4b+r8
XoJNkC7wC1bXbGEYKYOtMwHeEzeHnRMAA9YRHR8IJqTBhSWDPmu4Cez+dF3bIF6o7nIfZGLj6OIi
CI22Q6B5Zh9+BfQgBod80osQAhwqzVH/quCdM+PDivq7FTAgJiBEWHd39lappAvXxq0HijRRmgqv
fQ5wMHmV/eFN4VPCyK0kFLyhS0EBcLDbZzCz2CfajeO+5uBTuHrgVLEuQhtoT8Z1HhFTDDwxdem/
piyPPKwpntv8RaL1nvgZvs1Xoe1nXDp/HU5imd7ZVl+bTBzECNc//RQF7ydyECm4eRvIwa4+WyX6
l7RSJ8sZL4QY4i59da2CDWeKviz3+nPmLzEvqMTjlDwB0stCk2G7iwhUTj9NxAYIb6sDrcXAFMgG
+GmceKh8bzXKN0MoXHcFvTS4uMY+DHZ0iI0/Ej5g18n95AFFt3tFsQoFYlZ8ux2stiF4beTHmPMR
xdNbOqCOZkpqAWKRBQnKmEtHl8GWTMgZIbhp4hbvZxx1YQmdCF5IXgHCABW97BrmzzRD7hF5f4XF
WVkBsMpBBRIoCBg9cHGDmd8t3bDG457ridjp/ixzUONdeMHweI209+VwLdTa/gia6qGF46CD7HWy
XNLaf3UrX/0YwLXuYGUiB2ZXZFXDzsDn5Kdnax5wIGElc0IUEHkhmZkWR2kZjKjChS62qQnGCgoC
QTzCYcbskpkgI4zW3BteD2qRVUZKUOgYQYKaqVThUj9mLWo0EaTPOlZXESMhtXpBOnJPNCc7eHYw
qFp2dqpOKe5a3/2dl2WL5z3i26A++2lG708edI+zXMbUKAyKRIR0RHidGuYpWv9OiJtnn4jz1HCf
66Blmz6tI8gQDmsSGNOK3auDN6hr0j+qrpBK8pWH/XQldWM7Ildj2n+YkF53KckJPCJmF7yDiv8w
WnKx8IVJ5J2lCFfhAFK1UtwX5eSd5wGtbVexp++qHeopc91OrE4yNtEVIu6H1pEV/g0w03mZch5W
IG9gtxvGTxFPSA/DaO9P/d5Mu1NocjDbBunR5Tw+GmMB7khRqZW/RuCZ56pmY+ZpzMCyQi+ax+QH
DqEic7DGumGq+aMznVtbqEPd46C1KXBb9Q/Txi2pWbMycyfoKUTLU7QDMQwyRM4y7LCE4pkq7L/u
hGFt8o2vFkU8JaBXPiwPR0Cfg+IB2cIITKQaGG5aDvMDjsnbXCliA/0zohL8B0n62C5IMathA2bq
qzvUN6dn1M5YALRDd9Ij5BBd2kduG/qUCRG19tgzaDu/Ah3zAUiAbp/L+ceQ9aNdBbc6YzDfNPzN
qP+es7I+23G1d2vCrX317IrkaJClLrr8TYFk0FiJSqLWkAaEn4JpWEvJrrQB8CulTw5cyMCF52E1
w3lPtt8S1WDBfHM6PvesgQ4wmfVhLhChG75Elu9cUrO8h3HzHaKS176JKcLBUweGywPgRZyW55Ad
XKQ0GVbxBwzxes7/BYqv1AiOAMpuo66+mR48EQSxzwou5yH7hYnkbHvfRW4G2I8dEqNt7pOQRUVa
iEPG5f2gw28XSLOAVNBi0vJF/cdzrY8+n49MIp/FWO/iLnmpg3kb2iOJqgbzrngIsKfFx7wwqYgM
nOogqggTWUVZ9yIadXdE+dhIIJRUq6hSCC1GOZbNRLFjChjRe4Rcn7ntfmVDvG4Kcc9alM8TlcIE
FirLNco6lKmjRXZeQPahhUU0sJsXOw1fCxs6dVCHL67pvBLx8Fcz6hhVADkVWoSfHIB4nL1pgGMW
9MdWmIeRlz8uynNctxdWU5vAxOfqG1cdBavAwn1udvsohXuXcX5TWGNJpY323I/CBXbSTdhcJ72O
Upq5QWDkRnNneSlEvAzbtAMBMarJYzeifS6Tk23mj5NtvecV8XDK2hJ/AJFqwSGCcXV8psAeMoN6
aK9hj1EVfGBqZWvtP1rwEEfmP8JeghjM9rkP5Y4rf5uM3qF1jloIC9BI4V48C2JblTwRHT2tBrKq
uqrf2mNBphZTTZSp1oQGTaDA1WNLpsSUbSdHEECjNmPRnJ2ctTf/TBJak6e+gGUZOeYG82dOhBeM
S3ukc4g1CO25X7BdhKCVzJhnDQamMRl8Uq9MCM4nabw4KHwmKzu3CmxxFSO2MKgFa7KRBR3g2p6g
9+XGfBxa6yay+VBZJO9MFmoblbfEZIrfoQ+uXdu/jBYIVlWZn7ZyPoKSPrBZIOEaZakn8XyFKudI
rVF8j6ncq2retpKFrZ2W+wgz4VjG7la33rwuk+S1C2wcbxzzNpyGaHzNpuLVUeSJsKvnEAqMhTbD
KaVkfxCJ86UzejKQv48pVfnW0uF25iDyDJcqAKITcwm5kfgLHpSV/8jY+/1/ym/PH6lDZmw8G//i
0HupzVBtpIG1lBjMQ1CMJ2L6Lnk6fwdmhMhlDl6DEq961yZH8lV3I2RSbj5MUCOUM5n4730wfdVz
/MyMb1eQGtnofp/QqyGs7O+QjiIwptG6r6oRFj3MIxPTsnTqm+uVr0Y5WKgRhy+mueV+SZofWm2i
utKHuOUw1cHSW2dIO7qRmRbkYjYvjHLLvMSkaNZo5hZ6XTWvajvadK5+kWWGeTyDFTF07J3cCkNh
Ujo3auIlZ66+l55gb4ucSTmnVAfvw4TFMcpzvUSrcbZ11r1VHV9gAkusjquLlwdXt9BiRUFBVMeo
WVZM+GRAa5omG1p/oIvIFhNs41i3JKzasw6AjPObf7XDbrcJvDdvYD9paerXjk7/wQjlWwmDItQQ
BdTIhzCyed962kLXUhCGrLs/0bxMlHObFzcjOTrom5/ZbV5E5rprowGrZw839KuMBnM0YBb9thsn
+1jnDJOqU5sgu0hRuc9kFJaPfdT8ui4lTG7j/A6lvihLfPKg/lDlKhY/DWgk/jRaCr7WMZhwIAgg
g3XK9A8Swkvq9v5VIIXHP1UYXP8FODQ/i1CVpUCd7MKH4Nybg6kfSyuhdh+jhN0hY/S0BJdSVbuK
aW+a5v8GUHMGeV5l35PFQG4QoEyzZsHkQ3wOyOK+xPKN5MeNCMKjGn5aphcRg1vstGlE/Zd9AbFn
25SxpPwCMfMck8sdVvSvM0evQffe94olTsVjEsfbqh7OZknvXMhvnwS03K8BzPfs6R5Dy7yOSm/N
Xj4aGe4V9EcxXxg/5x6q7slsxAOk/FpNKzVYz9M0nDxfQ5n+hpy1NhfpBkvs2fa/3bg8Ex+8qzHF
D2QLaIS3a0HaxFElVrlr0NKtw974MUuHtLklnc0hk2XAT7bpU1iVKlHVcWw81qMAmYKwb04jbs6n
wUJg4irwZMyUEEAAF29rbzr6XZHdGq+pMRBLNFkF+aXxUz6DxwXn39VMawkl8AiP7Rd4x8gB0+Fa
8Wg4EzO8mVWEB1ja/8qZnVcO26OFjALkCs/RdHOQnKHUYrXKR3oe6WaCa71I7r84fcxyVwKcaT88
ve6bazdfrW6Rn9BEiH1G8HmOSmkFVm/Idn5hbCCZrrLhDtI/YZNus01pXmf/INSHExwaSexCKTdB
W60j+S1j+KPG1gagPZIE5cd7YJNrKy83kYIPEPIRrjRWYBJ+ev8pYMmFSkF94cpkV8LW56HWb5hS
GUCm3RY+Wt1fQFo5EsT7fmYdt0RnLOx/niEEr3sbjwCr06S6OxMLVFSqS0rCtRx2NO14fnNUIVX8
HkPDjjz02LdRbYIeDhrsnhnQAjwfWeCZRcaZXikYC/p9R1ym+jvFW5VEIe3mPwP4JIECjIP+xniJ
hqFcZejrPCd9ZLTJK0vXz2nqs+cLeXydOFtlLWtyg2ui4901umuB7M/DcZjyO1NsAiBRULMx9AW7
+T2w2yKdsDs7LbRieWhCPg/o01+Jc+yMdzb1RIIZ0cl5xji6ZnvN/J3sVVb3K9vflRBP3QQqMKbA
+CBBmsPASd8nz9uPLUK0B/uLr8dqCEAONhLBJS0cWvjTyGTc5RJlxUenJdPHZfnfNG81yQEJm2m2
jJLIXkl9SFgGoHd2bYei2qQu6iTqFRpv3C1cOsMyeF5VqHzN8g2ms8W7QGRZ0H4myZHHuO92TE5I
PhPDcRy2aH7w7q4A/RrUSlX9d/ls1amuzsJaYFqy/qyyg9M9KSghPfaNlAnXqhlZj9Qrv7oMxVNi
jSs0WNbfloEu6APbeSTkwux/xhnNx1Xp59zZuvZOxCYJZTuajAfrj08T7zEUtvy9bLcDOp5s2fIg
Uc6vfnXD5xYCFKSlTeC+VgReKH70e46eoUuPy54e8yry2Uq8Nd1tav7WOWaS8W9N6kFAYxEy7yFa
rOUrzOtDl13pzFpsCVGI8ACUPujLqnpwmb/Q7yA7KU/ZpG8WHEaZGkePpgCHDNcg5oRTwF8035vi
VIVISWkZgAc1/DvgE/j4hb13zPSze2sDGAdvChuksanDg9Ef2u63Lx5ndZudE/YP5KG8FTHV2w3Y
E3EKJTM3o1lbE2dwBHt0hplYvNgEUID6YIHI9Ajjjw/c4htzg0reqIiXOfi81+4mjdejRPC9n7vd
GHOvDaizH3RtPmBSoUtF775bhFlsPQqPu4Gnr0qZKyNftNe2YpZ/gwHhQC8fvqPs7vmn0rLxK7r7
akFmuBUumH4TsLlU1yH7NIpiNy9Qfqt/IKgDrYyt/re1LrG8dN+lcanhQDXhpV0eP+Yp3tqS/xzz
OZU3c/zEI1niWEWJAIxtx6FOyEeefOfNvnFemQsKDpLR5VkCEZA/8V9rz8f/IhE60sBh7cgvZgoh
tj2XEfnra5O1Uk2n7A3BNlSoUTYWClPjWwzRvbR3veAHYPGbXADXVB247lg8PaTTdWIpRRu2UQki
ugFcen3Hb7tuTBwYLkuklKwpnwzHnRg/IZFsAQasAtxvsaCA8egln1rxLNNNHO4yIAyz/eyMh4Gp
x7wktanXCJVsN7fcn3vPWJYen1y8Sf6dBNtmhC9Yvyn3TSLwMl7KfKFJ4HFYlUH90MQebfAPNLR0
2GaAP73u5HHHLEQzYmXROzh7CB/k19jGxoYPZgOJoHecUjAr8PmDfSevqf2eMk+wYcvkxZW1GAqT
ozHDMjUfey7ksSfpyl0P3S+4ULc7jcmFBXYuUSlteo0APmU5s+p4QsvnBN0116Md/mnHczL9Uc43
yNQGba5k0pKP50LetLZR1u6zxQk7HpsJ2F5yHfv2Oa7PtZ5XJLrt8gyYPizG6NKl73HyJ8TTMGaf
Ma8Vx9YAbMKsz729AzYwJK/oedzHTDyRchPyLwcCFMqthb8w5vNpnXfH+mdSyczr0PmghXWhZtsn
c3yELInmoBy3U4FH5kmjCNQcR7xiRFtO+bsdMy4k+W188itqWj6R/NDQVpEqUigINu/tcmEw+WU2
+pDzfMtoS413EEQNJfsaic50bfSrxThe/BgYtJKe3NI7BPwHp13gBQXAhjp8jtVTNW0FFXsEuA5+
sPOhiG9iQd7aKD0RkYsjLpeyPbcoAA0AgMBI+25fYE0u55Bj/ZhYp078tsaXbxwG4jAy8u2Ey+Zl
Y30pnDEm6kZ1sNI/FhiZvnw21NtsOLifANcILg/cLuxeK94Kl+DMpDso8mENI3zPJ8I2gGVm8973
wEYzpKV0TuK15b5lEg7BsQ3URjtvhWEjLjtU3kennmqySsyPColNRHveEr6GJm0gSmdaeBDnEREk
bvnKJsHlJtJ87UC39KKjwcsLK4hGbe1wwRT9NbLRRDHs4mgpt3bY7lQFyJ4nLr0t0goeTzt2MCbs
F5ZUD8eRMSD29FojacbrAOi4PDb05HbySbyaLI4+QM4su2Xha22h4jJf7WEZWTG9TUIiV55NEA+s
0bOGWGC9BFR+CbMApuWg4r+06ctYfvjhW9+yFto7LOUCDjKhuXf1l2CSXoLex9pBt1NTVF68okaA
1K8Jhdt2QbtCjMjJANVyOvfTwDam3nU529CtGcYH5UzbicktXSmt/ofkOWzHPcj23azKna6urot5
2LkGldgrAwi4s+9chDvA5rO9638svP0Meh36sdb/sPJ0g3xxpVDD4sadCVMMJDvL/tcKrgILDPJ0
Bk6o5rH4cv/hkGqBHoBB64O7EX93No4tjJhhCoFjxAHcAijEeb2IoTz95sNx0om/t2Vzk1byFZGY
EzQ2D89iNEPbhI7AQjIeBIQgsQuOpMQfbz+oPryw5STeYjwajXHvBgblIW6OYvFrpF56gHuxS0ie
s1KUxUBSIPJ+otil9Svhg5oVeFsZCc5usRbsNkxi4BOunkIXm9ZbTGlEX42eWV9kK23olBF6ljB/
QR8CiBcYVGnaq9QP990iL6qS5I5mmb0pWg8nxQEb+rsJTgO+c3UyBVC6ceEeGCyMV03k7ETk74og
ItAsyv4mPgNAyQMUdEV86EXzMjVI3UKmwk+9UNHBTuACT3FIoH09lmsj7ev3rGswbE3Q2RG3TtRa
YZ/+jOH/ExDoI80UnnXoH0anXviHMwZrwRvguLzRNfkRSswJNPheHOLKePL9ON9HZd8cex/R2qQq
hKTCvMjGew8sawRZxCOny5oRW+xZnOLwyyEOqGvAn/uQa++dqGSWjL52t94oojdkDiwWnA6E6shO
FgIi8xv/OJdQ/dFJUs/N4zU0MOyUteMvn+aTlm5/Mo24Wfku8VO+xkbv2daVIS/91Hwp8DqETku1
oadTSqFXlDZmmeDRCRkkJpRWK7vFT81icV9jJe4y89txcFH23B8IB+hQ65XZ2t66bFjUSLYfpcsr
a6e9ZpAPXaQH+ucRngJmIJfTsQrAdE7iNzDQqQPL5Jrt8IqrxtmNtnD2yE72Y7pEE2VHIXxAROGI
tcLl39OUw3V08veU4Qle3+Aw0+xMCPQnq2GHhzNsWqiHXLWKDbkMAE+2/ZJlkLOkqqE0mp5HjgW5
BBikAkwrE9D4KMn+ocYlFZgU117cbJI4jQwSc9qBMKtIWZsQlIue4Yn8TN3gNqD9S7AgrNUw7Lra
/1vN+W/csB/hb2OjM0I/Ucb3mGDvc1kSVJ353XWLPdz4Y2fx38QxXqUAhxJS2jvGpSD3q0croOwW
4J28ZG566BK+caO8lkGyrseENErOuPk/0s5sOW4kSdev0lbXgx4gEFji2PRcMDOR3ElRolTSDYyU
KOz7jqc/H9Q13SSYljlVUxddVq3FGYjNw/1fzIuWxD6V7mfAO0AfVX5Df0vQYYfR02YXMA693uFZ
7gbnMfLAUQyfGmc2aTeQOptL02n2pq5/zgawksB/AJ9F27hG2LGFQDHbcEvs/JbHMYpwdvwhq3Ew
T9pPUcN7qVForKA4qDU8YMS31NdapFEM2Oit75g4BhsOagVi37vToL+gSTNC0LCa3BqedTOS9lOQ
AEv9YfRd1dFbQ/rf1HHGSnWMHwcIDSh5mlqa0IrIiz4n6SrsIk+EF9Sy4CZptWpGZonrmdZsaJYp
Da5GIaVEMQOjFfwSHdJHuH5BWGriLixcC1HgNvORLtyYea4k/pINyhrcp05dgoXFb76mnMWVVqQU
v+ZsAWHXgmk7c2etxvIYumwtaWnO9Kafp4iHzk8d5CUmDs7cCAykpNb7/e8+f3YpDSgj6JyHqncy
tLqyOKVnBfbX70gatGwq3a+hbwNkoAjmhNUdb90eHdHCbRLOBgcRqqXJ0zFVcptIreXBj7goj4aW
nkT1AurAoBxEVUlwrxQ9DcqrIcn6PN1WTmYNpB4Bif5NY2L9jVSb05vlprEDXCqGUMlLKxnijFto
oEexbVwzQ4sOBl2IZzHg2pwnaQKcMf3WKErM0ybXw4LyWAJ8yX/2LfoR2Q4ynaSWH+E1zM2UdVHa
OdsgHf0GMyLLB56L2EeAWUAR+rNVARTsB/Mc2cmC94Djl/hrbByXrmDGwgPeiaZCqxCCLaex+DlX
whDfChOVD/ByehwmE2jKukelW6azcoxrAGZj9NVFPgzrRG0sQoiAuQqDQEPAOJC0BHU/HNOXuqts
NPsbnZrgjZ70ibiTU+cvj+64ckk8U/4mwMvJbC0mJcFo1+W3JAbIBzrFDoBW55MDpL+YtYG2Nx4P
VEzPpDBci57bkMULpD1y4o+JCZMO7oSLTES3g9+mJl7x0ZRN6KkYrkREMBBVjFguSU5466jSRzK6
V3pCC3Tk8KD650b1z9GOU3xQtbqYEJcLA2MCpGq1k4ldhptw+g07FOdd+5NjClhI9AbcSGIMa06u
Mjdt32YkC7lKpTaDNMjK8c5xyC+BHRiGBbke/Guaemk4zcwePHjHHz/JvEyXuq81uv7vbR9HEO5Q
cJuiH5HjxlBRG27W7rsNohKiGWdHezH12rRwWRtVGzTUmoDccOeE0DnCAbN7mpMOfElqhKLvkwa4
Bt3SSJy3OXTy4dIRWoGL1hTGDt3kTrMjBBgz1FgSgXq8qUx8YfRGGJrXqbIYP1vQOaDSxjJObHBI
Zuk4pDYjyFMNBLjChg0sUMQpL+baH8PgvMpTv0d+KGh70NMNTRrwiXZphDt+xNo9F9Vc0W5pbW3B
8mSQUIMeSZNFjj8AYIUwT5fXPEoh/hSkjW1b9yjr1WDxKS87Qk2fM7cJGu0qb7o4H3eNNgRuc6Ob
VprZ2y4M6ga6TmousqD+lMryqXe7YI4QfGoq+VUkfQPU1dD1TKdCjMRgIrfsuIBCCOCCtnd3Iqoj
8bERvp92u8pvCt38kKIsDoZTgx7Q/TSo7nfZx9ym45i/yEYLwNvGrJAZUX09yqkptGHkpk/Sl4lx
EyShrKjzFlYOPmyoYEGjgWMUEqr/pDmZWhx9G7v77CdDIqZ9Ug9CjcBFqhD0MWlDT82shPQnOZm1
0r7zVS3FpZ5VOU6Kgqn8NJoIsiNuPygG7QC9pZcYNAGLIYvioPodlBArbVMBEOxvfNAv4M/axEPq
xfkU6BYWSaOkD/oh1EOMLKbZyVHd7wUqyZyhIJfUpJYUM+yo/4Eey67yzgX1DszO7V+ETC28Ph3c
ZscvUzOWOPWqdhI8krq5qo2ftNOD+YaxsRTiOUiiD6g8FvLatIylaoD6CBd4rMdzsg/TyDCvrbHm
Wq84xuEZxjbvoarljbWjvujGN5p0l0pgXSvtuqcrO18gcdyiZsgfnj7ObZQ+MMVRfBWp2uqfHUOM
84VeRCkKXaEBYQmlc9v/MFFYcMBDtEZ+bs5dphAWaXPV7WWQ6qimpRoPXGfOIhQXyza0qbeOsVs9
QCbTUDl0i1yPKIbNddWfA4xULdq0McQhqPJ5TDWizRt4pRq4R7WjYCrDrWzr2dW5SMrJ/qbmkuop
S9ikxiBM0N5UJKY5/ulYWTbAgIqCqP4ILjijkjj5Gu5RgUjc6vehkRHZNHOkUQupg3mAL5n6PiiW
IA+GiL4ROIXzbMTfHAp5MbN2qGMu+DqnLUhosHOz0pgI/lyk/WWCOo1v4OnaUyFD3DlofHr0qW6P
N46iln3Jpihtehd9DYuXFBtcH9nVZE3ftarHBT5Q2uca5B4gvTjuZudKk3ki6T4keRojnaTGAEzz
OE4I3aPJgH7bLoj8ig5piQYQS3raSTp4qFkGSPy56cyrsVBTGYWgRtxAITZSYUtRjI70G5zVpYZo
a1ZHXQRIpOhT5IhSO0z2o+HS/84sDjPPxInL2bvQObTnsUsCqnADrfN9m+MSeK2FBVR8M5uwHuEm
AsHp5iVClg4iFv61piR9c113u/C7giXe0X4Je39faYGYrgBl9c0jViIJ5K46yVHWg8o4gpMyhc/h
oXE9309JJpFeMjACpXhVJDmnXCkSzK7D9ofJgr4RTVUYP8K8qcm0aktkFG9Mq9M7RJvcIvMqqUMG
02JQJrTleIbdzArZgfumb1zjqhy0gfOCNVtd5GZVyasqmP2SKkdgtNOL79dOeh6Z80RJJudy3ApX
Y0fVftuAMkxaWWMT0pLLanLO48ewzvL2ka1axJuh0XBscyOjG245saf4EiCFz1k9WuN83bbscWN0
ymDbtA60V2gq3ae8lij7JG4yCgx5XATJRteOMCCkA4QvbhcWrD0NcVervBzGAfPXjH5UeE1ztGsh
DBaol4NaBJxjJ1Y0XJoWmeLZaEknvNHzijbNQMmy39U9XX1P+rr+w5D2vNxtvSvvDd9PwNaXPVge
9NTsgMdeaWBQNORUNFs9q52nORIJrI/cGfoPFGFTtc+k44BkdZyWs6lOXFBthaaG9AIFt07uLDaL
3CRWybE4jGZhsQwLhBMrUQt076ckIXFTrfge2nX/o1dFy48TmngCGFOv0HTJB+OWwcR3Usiwwg6K
Q36rtQN9k8kBa4cFW63F4DOGhGJ6gvYQ9cJZozwnWzSIJ4D72AWFCvdeAWrrzBlmKLKp7gAGBCcd
gPS00Vm6ZEoqKGZFObhLgdSOb6WTjdamRBQaK8/Wbp+TRkpafQhELd4cbpZSDDJitXerDkyaRm/c
eBCRGMEp2ImSD3M002U1DKBTdwkiLHei9OOv8EUQVzHbOECZvsomEB0CGxkL7Pi3yq6nD47vQroy
miS4dHyHanfAgQJkDWw+dV6zKnBVChxc16sCOW4fbu1z0Ygk3YyiyPnfqZ9+AI0nwWiA3ideDDHv
qy5860kZI8R9Gsv47SbVEEEtCTiokCUQ3TOiZC5CGlkIoHSikPT7RFv1AXXE6nuUlpjsWGUewqmr
owKYGaklAvsy7tDVAfGJYa+0Q5w2ActG56Yh0eXUlCPQmkRJ4WOt2zPWdS2sOlSRUJxbcnZWgWaZ
MqU66SLIqNWDNm0nThn+4mbIkMoxkxaQQKMKCo2c49Nu7AzsSVrI7DlEHwc/4aDWBReS5sJgJHge
7HLDQMcA2UsLoXnIFPoOficaq1MY0ZdphhhDehtFCJiOjp731PHq9tOoAZnaZZmDLjUsH0vzOM1t
9zomvx02sRXk6iIMrPYHgv19ju03XDNoh5PF04h1pXFTS/CoWghqAaGq/LLMXAeRaMR10Y0bEjt8
IHmRaNmkvYk+cCGwXA6khVALiCcHq8okRIcQZiK5jaVTI/WmPtWrR/SV8tZreYYlv7Mg8+YOjlEe
bZXUdNC/4ZjV5642aPWTXQx4qLpTM4Tf6q6DOGsgJB79SIOSfnnRGeB20DubRI5fBnJdyb1COI01
P4PblS7pSg+TxUjsyj1Hc3VKPytAWAn3Vmn31y2tq+Fi9PUi/s71mbJI5gmZGqBvfUjDlIxA86/7
yAZJwIPHKXrSwhrpNKo64P56qmSLNLcxzfejxIAXn8J5GpHCbeLC621LlB/c2nFMbAbUyEsIvS4n
4REcwXTrK8f+KeYynkmxHRSlWedhc+6j1xP9KI0mJz+oIg3vgLDE7EvJCPh8krkg/9t85lUa91r6
MPSlBq5sKgxwa8IdrTsMJpxxj/pZ9pD0tnAepNkCkEXyOngiH5zrXU9nQ56nvbSDxwC1UHxtWl0v
6e2EVc6xMI5+7CMsJosh2veA61CG7GobxQaVDjdW0XfRTpZhkd2CbKUwGkGSvKjT0SjZ5Q5Fc6uz
0NTtqyxJrqqhdtp9BChlONfHPAkB/QYZtLRgObfmrsiRNJudxSwhHZNCbdLaHPxdyR0XfnHABSpo
fDKjP5toquwewaI0pO0B/A7aMGM9tSBKpYPwMXoyyOVKkwbnf/hRBOGy5MyHvbXlAKW7+71yPspm
UZDsNj38lgAVRlnCx0qgV9VLim8BzghTsAptSzW/rpyzmra4XowoQlO4mZPPFdu4A8OVhmDmQDwo
OW5++9t//vd/fR//X/BS3BfpFBT53/Iuu4eq0zb/+E3+9rfyn//vxY9//Oaatm7yj6t0wyT55F/8
+venhygP+M3Gfyg7rC1KD1DjjLhFCFg3PimyivNfUf7zTZjmV9jvRTnV+Bu0q//875voe100xc/2
v5Y/9q/f9vYP/fdd+YL+d/3y0t48levf+eYP8vf/EX/71D69+Y9dDqB2+tC91NPDS9Ol7f98kOV3
/m9/8W8vv/6WT1P58o/fvhddzlP34SXgYP7tj19avqBlv/rey1//x6/dPmX8sU33/LT+3S9PTfuP
3zRH/t0whW0pZQhDV6Zj/fa34eXXL7ny78oypLQt04ScQmH8t7/lRd2G//hNmH8XDnhSJR1LVzzZ
CQ90bfklQ/3dhZ8ulGk7Om9587f/GfUfy+CfE3J4WRDh9bIA6mbaynV0zlfbshB5fLssKDwNVa/w
UMxphCezhKnAsdh9efUxDiw+ftijUcTbKK5eGCpM4sQbtcvZ3Ab7uUXQen44HsVYrfF/DkY5prJs
hmTIZbCv1rjfUUUYY1x/QQf7e4WM15kAFf0JCuDn5g4vD46+rf/nNtYSlFiuzj1H+ZQs8W3QYIAz
ZUVN4tWhcx/m9DyQmT4+MPf953sTYhn3q3EJFK7iCDE1dJCHs8VNOkYWLxgUTfNhl+kfpf3heMAD
H/JNwNWHFAN6ira/BAwBV0DHnLu74xHEsrBenUfvPtuyZF6NyUG1CJFzQgBZTx6QhHrEYzDcBle5
p90G1/7HoQX7tsmu83PrMt0N5zT/rRNTZxxY/W/G6bz9ISa95tk4MHfVzt0DftlYV7wBkstgF20m
D0vEYYeoxonZNJa/9d3QBfuerW26zrLrXw8d4kJXBRVRB/SMKRvBIzpDD35TwDa+CMwN0LEL/CbP
hx+RV/35nejoQrouNHyHba/exoZjJfUe5qhX6RkKGP2jDsgEeNVOobF5fIoPflzLcnUeFkLI9Y2T
mU7e+E2XeDQjDejV6ikuTuz4A+eKo78KsTpX+Ia0I3KKSqMe4v5mgtj6GSfZtau+Hh/LwR34KtBq
k6uevgE12cTLOvtbjTdfVxnnsxttah4yAKSxFMdM8njMg5vwVczVrqeuqXxqIYmXTAIR//vUEv/H
CKuFaMWNnhnodSB0gHBy9I3HyP9tCKtNTklgUrDQEq8fv2jDbUXb+XiAw3vJBtitQOIqcpu36zkq
DAoCkvUMlfuyu8WsfbrF83ATbdQNKTEPyk0LmxCE51n1V9b3q9DLmnl1gln0DGZzJjT6bMi7Yh2W
1/23KTbMsxODPLiTbJsbxrDJH/TVPGUoWmkSapCnYEHSlvmF2UCmk+75fpi/i/QHMt/Aze4Vw5RA
A6BGYLCY7FzgWSd+loPn9qufZTWlPLbHKfXHBFr0Vl5yl+/QP8e51ct3wZ1zYoGeGvhqdp24Lymm
EYz8GuYN8vAxrwlcgI4P6lSY1UyCUFeUTPm+ePWAuHA3NUamSTmemMdDG5oav4SeowuDltHbBYPu
S0OFaGC7Dc09NBkcabMTB+Khc+p1iNXsCFHa8H0IwYuPegNuMf1Vha1278O2dmAWg8v689/udcTV
FLV9FNpjyxQp57nTEL+tP0T6iVEtf8f6wjRMV5DuGtIU5ur0HSpLNM3A/Oh9D8K3xsojlBjyWs3W
7AFZJm54YqoOXSyvI67O3rRVQUBLjrMXFSHLvwpxiqujW0S0j3+9g0vi1chWSyIoYB+YAXFSF4Ul
O8ZDIvgLi/v1UFZLAjFwB9dJJggmF6LFS5kFERr5F3bq6yirZRCE1FAyn4VHNf7MACA1VV9nV52Y
FuPA6ePS6bRswS6y1HoLCd9QSSdyOppODSFmMYnW0f4t7q3yYwRsZ87xU3Rx3Ujkh8KPbo7P1vtz
giwGwUrXUa5pWNZqVdBNruy0SjOPdlJIMQ1hmQz/8g+tbjunVuDhWCSHCvFEV6wTNU6KEoXZklgh
Rzv0UVN+ohF4YnG8X3+MCME7x6Ja5Eq1mrYcZq2rjVXmRZoBiQvVqjlCY/IvfDay3aW2bVjvt2+R
2BBWGsSjmnDb2y8V7txusj8e5P3JJ3WIgxZ/P28Hc50INNhOhpAocy/I0LdWbvrFoXesXAjqwsVj
1/5G5fDleMxDc2TbPDRNB4MZJBHeHuh+6w4xeJncK7FYgGIPnu5DhG3V8SjvzyIJNIl3iuXwEQ17
lbJXCJuYEtwAwHrrqznoj53IHq3Y+FjW+u3xUIeWw6tQjv52QBoYAD+yUMgNrOJzWuTXpQouj4c4
8M0kV5+0KClTlFq/ClQ/dLaaUJPEReAZrMVOWO5Op299PMyBp50kzvKPEo6kyPF2KGDfuSMsH92d
z9bv8zakrrnNHt3tIkaxg3UH5m87a2fZl+Nxlw3z9qqS1GWFTgnCoN7mrDbUPCx7Vg65J7rwAVgW
Yr2Y5NHgG8vPvn1ikAe+5Ztgq7zFD5KmrgJod0jFazc5mZ+XitD3JnzZTxwUh0Ph0uEwMA7B1VLv
2hHDPmSvOXifIduH84Xo//zKYDT/DrE6XfUkKos5JkQcaTsz6T5klnnVtrp3fIaMZRG/n6J/x1mG
+ipvp21fp7LCMclGsh6B7OZbocd7rYzUZrbjizaCDim0z3oE03fofj8R/f0NtiyQf0dfXcfkZl2Y
WFOOjniwHVDHwigGg+OnIrrVkUvQ2692Dim1jjdj8HI89oHd/Sb0am0O5ZByW7E2rflH0uPrgLbf
8QgHjirr11ufMhiACHcZ/KtP29CurV0TSDs4SsA5YOiN5w76j8AT83ikg/tsqSr8EUm8jdTlUVDM
kkhF6t84WumBCX8BlXQ/DPZNbncn3noHbhecUB2lpLKU4LJchRNG4WcD5Ec/7KF764MXzMkFyjQ3
jcpQ5ghos0iYsscHeWjCqMm6NuwWW5nrTVfbg2ZEQKhRYeq/h2VwPVvl+fEQh2bM0pkT4VKosdcz
BqJOgDIhhMyM87a3YdUYmxGlo9I5keoeqM5Ky7UodduCjJdk4+035PE+x6WpLWUvA7eyM/wuSw/F
gc2I5qZX3QOOv4n3x4d3OKgNKdzl0lHEfxt0NNLcMRD59fxv4Pncy/Eiu4RotE2uk09YurX7fHPq
qPw1LesDZinrGZyUjrTXqZvKIgsVpwInuq3z3YDF+EjJNtmDst61uIG9lPtTD9hDs0hngfVJSPPd
LDqgCJUJqt7TAGGi7ehf2A3uM7B90dlKTmTBB4KRhfDms4Wi/LEeHjRqB0owWtZ0PdAOwSMd1fSv
oZx3qujjE+vzwL3jLPe3Mnn4UbVc3TtGlNR275ilB3TkzIZHq3Fpd5Aijq+TQ2FIRlwaNEs9X63C
5CPYMkdLSvT/FonEYpOmcF/Qzzke5lBWAsrVWJ7/SvLPag/EoS8cF90RanpnaO9cgOE/1zaIqV7K
i2Yb35o79H5OnF2Hxra0nUzb5Pu51ursAhEZTPOIN0Ij9G0HQ3uS2E6ieHF8bAfCuIKB6eiWwB1Z
f0Ka+Vo1gK72mr7YmyFmUAUurX++ZCnZx1SUOUZ03VofiRPSgvYYkqEKuIt2/lgDhzs+jkPb902I
5VR+dYlNE5ygCmAH5xQUTUiLCOjusxvofriz05k9i7an6lyHjqk3MZeP+ypmFWWxKIeo9pBb3ekb
oGYsDPeiPQM3scNY/Kr50/vKgs4P59Rd3tLmr/bMq4AixEMHuUq0BpLoUqD5CCziKvOzEx/z/aKw
eCvrLi9mLhlrHQZBy1SzFM5/yMWdhyBEzT7Zln574ph/fyS9DSPefr5C6L1TV0wZhm2ApkpwO22H
Vlh7YjjG8he9OdpZ2FJXQrgGR5+9bt3EDY5HqOrVnrzpdpYHHcKjd/Nt2mbb/8WqWE6ddTSezDTr
Ha6vd0l3MLMTTEyFvN5T37PzaoOz9YYC6JPYYoW1OdXJfDdZLruXNzRvFx6znOxvvyIIoXwuJZo4
OShtH0wwzPuiPXEavT8Clyh0vHlJWEJ/9wCMSgXuEBQQt6P7Ib+ProYXtJDuUcrZCK+7h/ccnawj
G8uP/vZLvg26WiBzTx5VhzhMNPgcnyH2iKk178FNetXv0PE507841pn62W6irf9QeydOlIMf9tWQ
V7cLTlwlwrpEt876bXObwi7BG5PSefqMgC4dig06E6ify4fjgU/FXZ1kNTq05pQgWl0Vn2fELU0s
5fpTPbj3ZxcTarApEBxxbP69ul9GuwsMMhCIvZhDfcwvsNK4jOSZetIhUHi4nZxr25M51oEJXa5p
Wu4OkK93t80ymQqj5tqbLqFAbRaxCVTjzsrn6QemlRijb8QWMW8q4PdavjnV+nmXmAPAMDnW2JqO
QyVjNeSiq80oxkbJ02T2NDWICSZtuvnTk+eSICA4YwpHvMt88E9GkCpXtdfBoxwNSAc8i5NCnlic
B9YIOx7mIQUmUCjrjKTLzGGYY1F7Wa/ObTITTcIZs6rr46NZvshqA74OY60qS+DcWCFI9XmWajAH
Csy7VG8qCCUFmpYoVFVB9OV4xMMDMxVAGXfJV1eplkx7Yc4QYrzFna3BvMcZqmtg4+mJO+Hd3cNb
xqIKqFzKgI65Bp2AVqwyvxjwckZ3b7DQ/octNSK8agZ/4Ru+jrT8JK/ubKPK81CLktYbq3SHzuYl
5EFPQXywe9xC8xNp/vs8aDWw1SKv7HYIRyiAXvUz/QGA9qP/qdkmnxBp3dWb6So8Ee/QfMHopJBK
jop95Kp2oKLAzaNS1sBcxXk9o5kJ8tKZdsdXhXh/gzNd3KiWLihCqnVGYuMM2jWFvWR3s9d9hu1/
Ky9xr/5o7y0v3eLtuB0vsYYzNvnDcFd+gyP5Fzb2659gdReprumq0rLQSkbyAjQ0LHXeHfqpe/Zd
mWuZvlcDXV06TY/ytJszUHyBePQi0uFBqNzEl9WJVPLwQuEsdnlnu/Jdq8KP9DRkXjGc26NAsqNI
spUX4mLcaHvaF57xpwsJv0b2r3hqdZaYWaO5EeBvL7/G6O6q2OAXukGqfYNpqhfvTt82B7c4C1NQ
RxBA+VY7QWW9dHLFUWwNWFlUtqfBbsADDv27U6CP5VRan5M8bKiUGA5v7HWCWer4dZBOE6osLsOo
vkZu8kJ3+7vEajZWGi1lJs/CQOr4tji0+V6HXR0teuSWckgZ4Sw+28mtncAXKE8cyAeubPd1jNVX
HGUWdAp/Yg8C276qHoN5sUNHUWDfZfpGIJN2fEzvC72sk9cBlx/o1XkZwwhOu+UGpRFohenO1+9U
XyGPdNFbqKThQuUO13hQnDhiTn3L1cWDf3GVTgZhUxwtnHLeTuq7RV/y+OgOREGAjR4kvS7q8etz
LNfIyuxCa7we6yPpoJLUuXt5EntyYOkTxlWuMHXu0nWxpzQlDIcpaD0kGEV9H8+G1ziI4cF5/ivj
+Veg9aaOQ8Q53DgdEaVGzgipsY56T9D/ha9Gx1OX1Hp06p2ruYHFMZgdYrxeMjRXoA+Ls8qWXkA/
4ESgX+nFaiPzUqRhB1TffA9MCgLp+gt62ksvhs+AwRHK+whq/bG/olasbSQve31rP+MHhF1JDp/9
1Kl8aIFIHVwUZxZJqr7e0hrENguJFg9FLs829ojtUcUwcSvA8NWzLtVl4Q3n1qn2yoHUmHH/O+xq
l+vW3M5jjcJcHRQXgPMvIGOcyBTeg75cQVqHHh/3t8mDYxXDHjXhBk7Rcoej6rsJzqF8Y65yLu8j
Uv/ofnwqtvi77U8iNw/cqQR2LYp0Dpn/r6fQqxOF/pQqIjttPa2YAVuNT5ONCQdSgRHcCWQ480Uy
XLh4lfczvuz4Q5xIAd8DIH4N/d8/wTLrr36CHis4GygiBYj9tPOe022yr3fIR52fqpwfnMdXQ10t
H7ekhA2baQQ2gg/5ZHh21p0azJKCvNsjvOGUorzxvho6hmqA483ntIfmsgpxeYYWDAILRfdtg0U5
RMhnJ0IdoytQ7pl9HbEzF1nCJK8uHETNvT9/BJESygVlx8NyfffWooUJlJrcvTgFar7zUETNF3q8
J8Isq/PdqF+FWX3ZcRTQSHVeXLlf3PklBtQG6paomEGq9SxbPRwf1fuJhEDm8rIjdbEMQL9vV0xS
xxX953jwKEwXe9s3+jMzUdnueJT3pw2fTLiUz7kkLH7Kt1F6sw50pBMosKRfkO44Gxx0CYs/2++m
hGhaQGIFGH8Gs0ppZUiR1C6N1ivjZsOj9rxJop9NJE+sy0NjAXZDiYo6NhyM1UtkKHgt4wiAc3Pr
42c4YVLqFALR0C53L45/tgOTYwHp5OFtKdN910vRR18TYZd0nlpkLqtg/NrXKD8cD7IsqLcLbmmT
UkqQtmM4jOvt3ERkI30le4zcMgFnzUBKxcFwelNZ00OpXo4Hez8icDjgcYH50Ahgvt4Go2ZaN65V
9V6H2vRAN0VLn49HOFCEfRti+RFenYGpk6JBMhFC7hGMO8/xP9tEe3TfPEqXpWef2EAHzty38Zb1
8iqe32lNVAZRRbz4ftj3553Xf8bLaAOmZHNibO8Ph7exVofDFOp23QnGFl7LyyZHbW2nocZ7bpy7
9z4CIe5GovIqN8YjiMv7U+Hfr/x/Xt0KESdazutszy3ipkQNDT2xEZWHCam8CB11wz8xg4fWyJIh
/BFmnevVg8LtOiRM3KpHOJDX+CmfOGQPjYQCHc08tFkEJbq3c6YwWrBgWuGF3IuFRnotuuHHXGX7
4/N1aCQU5pWuDEWPeV0IxG09scaGMAJP9ajEd0UzPv35EBRWOfogfIF8XJ1GbaIVbeU0vafHKJgl
boqBRK6fOIcOfK4lpUJmh2cu1cDVJdEuyOSkIvuutPugnbaJiegG2pPHh3KgVEw17lWY1Yusjvph
hHtNkn/TXle3KDaiFLhF53aHVuu2fkw31inw/IEN9SbkaiGg+jm4NQ6QnhierV6c1XGKnti8DfQX
36pPbV/BslodtQuTz5SQ6sRSYnq77Ko+TeU8L/rKPSZtCMvGLeIbFmDYdPJx7OkQVBzOR1QYDcQ/
drNU59gifDz+md8/tJeGHq1YJIBoHa1XDJINMjfUUmvF/WxxhC/pMuj6l7R80vOA9Ko7NWzz0LCB
qS6kIhOLvNVHzrGoQDeIUmG9RVdj0+2tZ5eaTHyLdekWJZBTyemB5WoCh6GyC8mPrGO1J/q5RVOm
IVPjPQ9kqrmeaTTX+R9s1jdk1tec2QOVLQa0dJt5L/LSWGcC1TAHUSarZVzyg3Hn70sPfWVxIe/y
2/Em+niqD3xgXNzPIJwXqOx7EGvnT5OTpo3uWWi1+lgktJz/NbImxxcI3Oj3E0ZflnodBwrJx7rY
2viW1WAgr3u+3QSo3fUb3ZxeNDX+HOoQH7HJ2BWqVfs8qR9HYZ6PqcJzdVDPQ+c/RaN+kU+jD8K6
yzZmrX9ye8RLWmf04Tob+8mcH5PGSXYRLsKWjuuzUcXpWdhjAjw5+ks+1nfKRVO20xGosoONNFOv
j0pPmmgUqfCnNo72Rmni61gM1w5Kabsqph2ZaR/mcfyEB8pdM5W/J0aLEdXEh4pwEa7LMEHPjSZa
556rtG5wvjU+V3P8uU7drwPiI27oX/pivhPsjq1duF+LCIG3oMDZrzPJjoIQS5I8sK9y374LUR+9
mIVOx7VP5ju3w8YP8SrEQlQttlYY7qd2ACnVD9fgCZG7FzHiCD2ymohqoNcRIxOYYfxVhOUje4ba
naED6+sQQYrMe1lkN66IrhQd3k1KJrW3LASjq9IYscfofpam23iKQsWWtk16VVdICs9N3J8pLG9s
jBI2g+H+QNTzTkSLO6xfoS5h3+Yi39QtIra16V+7cX6bhQge25mzA1fpzToi7kjqI8HwszaCWz8U
Z7NtXfqyv7btfosuLz6YTfYzmt1nXe9/tNyXZ3jJwQ204k2J/HYXBT/M1N6EjZPeIjAj0VHSP9qg
n1GUuWxtA/NyfY9E2KU94bqMbA/dl/qBPNvLoS2Z+HeUOj6iVnnh9x9DF3Fs9XPO25vBfBl657tC
c3caEO3rBolhChXkyvrayeZSEzPA/uTeDR285dPEi+bmWTT+reb3m6TEfnpKpvPO1YmhcM6KP88G
Nsdx+ty2KFQbL4FIr/vwmh4KAj3aVtjY3Oj4Xvbqmi5Kvo2AMvl6tEdSny2ufyeZ3mTT/QAlg0v+
0hyxauZbws3CRhiPxTDFPEPzEOF5xHLt2kyDy3qOvbJkhGmNLs+t3xWb2vpG7xTpgY9hU+5D03ih
bnHZFRY4uxQjlgRNd1tzLsRgbbTG2VBfR8vUukGNdhdwe4wjiqRQDfyYnYOyODKpz3WpvtvVeMnb
5MNsfJ9s5Mdd3DG6/rqztK+9634qcNEWQXtR9uYXruONofts58XXqUZG4zapTQT+bdybH2fszBEB
3WdII84UiSyVPsVY3nWmue/pKrUZVndp+anq+bXhBa+mC3LvTZGj6xMaX+2ueBkDHVX6WX7IxvYc
pbAvOhqtiAFiD1bwrEUqo0lvSm6+wr7ljtiFSEc0lVJekTVIxg9Q1gzUG+SiBRromNJlBYohZbjB
tosPLLVL10eAZY5uObAuxaw2sTnfuKPzO9R4SgODeZkaCpvwnsIa2uDyPCnda4pyOUqeQ78DlTKe
TRmu00UxbZJWfMJjeaeSuTzD6AO1fVDi2MuHT7JNdr6QH0XYpN6o/LtU4KFYh/a97CV25KPe7IEn
31cuQpol5UMZIhaaNg3+nyn6Pnizz3K+6u32YUhNgKHqtkbnvZvQPS2xAjpzkvk6atyr2AEyCmWq
3taIb+zB6VScYRbizU65kPrss1x3H5xa0/dtLB4K0T79f9LObMdtZOnWT0SA83ArUpRUc7lcg31D
uGw353nm0/8ffXDaKpoQ0d4X3WjAaIcyGRkZGbFiLSmhmQ6BCnw0QvDiVWiylj2PbRM5MQmaBlsJ
5beoSm7oqnYoqbQ3ZUNgzQaf4o2k/iOMIjCHojglQs7EOJyMGdwzzB4Lb/B1fGrD7BWQmFPl4Zsk
5eONOg73nV7+bBTrRvIhDxYC44sqIwxsNGa6041h3FPhmvbw9qqHatJMGy3PyO2h0SV3fOpzFNF5
mcMFL4qfBKO9VdMaCuca8mCE8+DL2iFpJaJgA81oJpQM6o8oMprFWyWi0CqB0e8a9S5KjLexU+Jj
LCpQnibyTdgj6BRYRrpXhvAnybBd5fzfneXdRdr02ZT6zwbixL5c3Hpw2vBgqg+oiL7K0fSzBvd9
CCHqsTUjexXQGLGNsriB/2RAR1L/h/EXSJdl72eBHOYYjd/5pKTBdfsctvUJntKfuqR/h7tljngs
D06TncdQ+uRL+6LxHwYBVr28hpI/86VTn+XvehafiljTbfhRETYNb3RlvO8mLqewM9y6htYGZRxb
NKJP4sQgOEkiJ7RFB7Ec3g0PGfKCN85OasIncxBNB+pOeOGgHXYiwX/UR53Whk7SnEQWvD1B5Chx
3xx0dYQjC+Wo5ziDSB8KTURqIjhNSwmqJCuEgGfU87cujfQXSGmu00Qx3djiegmV4g6sykuTZN9H
9LRcvUqQNtXbz4pm1LNGyWOphLcp+QHRkgBbDJSxBYOQkoCpCeGh8rvbwlQeR7jOaiWkiwo/pR+U
2lEfk0eIlmKIhKB3riqITEPLBTcGE2VkXqOcxDtA9CAXDF8EVm514wsEJbd6WP4QRiYbCGpFlyHe
iNhW1FVvxSi6tZW99UVtQ25xD48dVDUjrK6194QKtQfLyjzq1ttCoT12NaJFRvipjXW0mZvGgb0V
Ln6/Ro0t1vpdNJM9pXn5bGkt4qgWMFMkfltw0PqAbpX+I7Tkez2QBxtGcLvLOjfRoVnT5X0gCk9S
rV7LMQy0oWcxDBsnL8NkuILhXemV9xDqzZVUorFDstCGx0mVnsawv4HZVdPeCXxwc03pHhEqqHcN
6Po1+H6zu6jt7jsFJlcK6gfRH5XdKOqQkY69i+7XtZj3T1MVPVRycchhSoZEy5mq4NC3CW0ns4B4
2cLHWr5Sa90ooQF8UWuOZac/KpZ4ZYrqlaAiNhuqFBXg+TFtT/L3aqgcLAVZIq1EJQ79GfXzGIqn
UdWcaiRD4eBqabMPJ/9VD/xwp0DIE+rda+Jrt5bRoxEgu0M+nPoA7W2k7gc4Xz8Jff/gyWkAo1ro
2dkYHjvVOoWRkeyMqLkRuD12oW/YROCTSJy1p3D8LKvSvRbmUJYPb21LNoH2db2r8lkAU2bcThs6
FEikQxnHaJWJJJHKjYSy21UnZDfM/iAZAWV6oN4KGjyzfarvCexOLrxC7QN9E0MXHQPSzbQjGjGv
AEc03aC6Nl0oto+dXt8Ean07JOJjVL+E7Ysqv3vpF9Rer9TWcqRUv+ka/dASZ0ShPsmeejdxUU9N
e9LN99yTv/Kah9Y5ERxNEJwBwiwy5eImsMYvxgB1nsjHhetcjKs7b7rWveBaGOurrCmPQRSgkJHT
bite4LSKUYj1ffEYIfUwpBJ8ayY69loARS5waDXmjaen1ftYVu9xBqd2OTx0CLk6OXR8e7WWfnJQ
78ZCu5YCCL2i8gcTjP5Oaq1/NCt4qaLuSoUPNcg7tzBhwSu8ayjRrpsaPmiZNlyZ/YzCCvXHnNBU
6vBVUVppKNSLJiC6HJXdPrkLq0ilm4peLSyqfV/fKpN41Mrh2S+aR8FDt4yrYN+Z9f1YZrhpkV9b
qfmTwWvaUUMIYzN04XBL7sAEvV5+6/xCiC+e5CCPaDCA16Ruuywag7WAWZFhEaQkfZ4IjAiOp8jv
mF4X2x9eV4pfunLU2JABJckQOsBSCsfOEYKpCZy8o85Il9pqr/1eUI6knSKxt9BgqO70OyE2pysL
ql23i2oUHZBBv8u5MGzIt6Ov5jCih1SFhXhMirb/KRPwSjsUrea+aoPmRhaLzJm5cNG7juAZkVTB
ubz4lfekqVGeArMA/8Af0w/65MFvFyL0CHX0TkLBO+q5keOtGstaXeeDnUXV0phKNZObhor5fnBU
O3HM6A4BZe+JkqV2JTvCSRydyNio0688Yk0eyzQ1wF79ObuShTFpmCZMLqpuezNARzPeANGs7t+Z
hbncc1b5rUJzzJpEoeFgKddwGL8IDYpsorRVGFspUn1YyVxfObNTtrMoXFCJbmoZvHVrp2jATTZv
Ho1NzcoOl71ipT70wdq8r2fWwgzePbKUxh3LIdwH4XCS6r6Hmi67l7IytLsQOKVaRhu4nS2z82af
mY2hq6xbdOTRu0a1lzEjZXqahNY2IipG3jcdQaLL69z6eguv9MzREgWBdWbhc1x8a8179CM2Simr
4YVmHsxqFj029Vev+mxVNfNiUMWmnTta1j5KblTfQoqmgGPv1UuyY9qnT3AYXslKvxMyyhTqvYeW
RMp9mkbGdS+PPFw0KnTHfryP4+e+/8HF52bVz0iU3VRs9kquAw/mXcjz3asaQvjMkqlzxVtMq2xF
jNUzZRkUL6n/0+ZefCS+kCwIotq4PprLY387F4Ivf5UtC4uvgmJKxqwA3bUoaK9aygVqZmw4+JaJ
+bidfRO4XcENCCxC1ZJD4KHbkxf7y6tYQZT/GkT5d6MWpWy0KgWEV1jGjOme2UN33ksgMevF3IbT
2VyOX6bb8qkwbDgRNta36thnH2lRbu0HpBVUpBN583tOWpu7ENR81325vMQNK8suTexRpdIKzqtk
jQh9TxJiVbWFlkcPX9X/ZmpRzy16cUBfmJxan+616kkpHibh02UTaz6hzygDCIEsmcP60SeSFmJ5
GIz5XkXBXaigHBvF1vGykbUt46qFgkDVQZgu68V1qree0RqNaypflFq2Fe9r12+gX+bzscxnzm3I
HxdSGeaIniYLaWXlgNQDYh6ya2nPBfKSl1ez0milKinqqqpo+nzRznt6do6aqNNQBTJoHCezmeGm
y+NDVOs0+W+0MNy3eXhSAvkRuUfDZ2J62GqvrSB9Pv6CecPPfkEJETs7aqGFnJpPYd0dI5UcVexO
06yRHvIkMhJ7GvXn1GKgVEfSd7ovILpVW/XglZPrtZIz8dK5vDF/fuaPv2oRwgK9MQv0fFoXCudd
rI/7fKBqyBPlspk/XfajmUUYkyL01SlQtlRuuSHFmyiKNyz86UsfLSyC2BBUUPkXw+gq4zC9prL5
HCDzjagCLxKz3kim1pcDGB8EApodS8QinKGR6VEzYjkJ9IWjKLh+pkYbVuZN+Xg85iX9trI4HnnX
BGVe+52biaXtpzL11MwuuMw6USRGbsEW1xYlGzAigEuR6IAtQnEjeKociuQYUzbCQNMinB6fLrvB
/FcsVwSCj0k9njFzW/HjGcgLFSaYRm9cmMudIJSuEkV1xyh8ZajBadPmviwUJ4q2xkZXbjhNOre7
8HIroZGJWBC36G1VORLVysDhPTMDvM2T8tj0DmiS1Dgmd9Eudvpr8T8PDwJzg/SMWTT6YfOExceF
Qx2u9mggcM2lyM9VWXw1Cgi6pmL/dHmH15aKJSAJv1hJ/pjh0PQe2ZWhkFz1kQZB8oOSrmPts3+0
uzyCuXc3PY5udIyugtxGo1r5cdn8yin8YH2x0bLltyGk5uDzkbv1kVmpg8oWkWPoE2njwK90NOc9
/b3SRUwphbbVM5r93FA9nUV55wvBtR499ypdOv2u914gKIduut+1MFGaiBeL0efLy/110BcO/eE3
LKKOoJdxOSal9Ct1ku3aRttBL9zwMXCUOzb9kcSXPdih2uTtaQjYPhnO6+UfsbbnZLmMKwBrpga9
8C0NKnl90tNZFpdSNFTxk17ZUjY4+iB/vWxq5baQGVWT1F/T+X8UIAQ9QpOiFDrXM8W9531v9C9x
ELmXjaytxxTxXOIEcJflM8TMoHYW5tJgEd205SfkiZ7ytHQbyt+XDa0EPBruvw0tP55nUN6lB+pq
xk8jNxAlEzeoYdf2i5E+5N54V9EGX8Q7edRKwWwa2S1kSls6vRE/2/moTV9eyOqOnZmZ//wstdCs
vLBacYDJo30f26+DL+1q4weEos5lO/KfoGEgChASA74nhEMN9NEQapYBeVMnu0EjZmQmdb9XFch7
6fX7OzE2HxBZHA6ZKr+CjhlsXmVOFKqPY8XE+SA6WYtCr6hTXo/G+wThsF2CXAFk9sie62lsX/61
q7sCboRJLA7HH89Zq2c0yQde4upF+ypKNV08bT/F0T2Soxsbs+pJZ6YWnqTWepIUkQYwVU2+KzTX
PF6GGx95pTLF5jNEyeMc/Osf71lBCGtFMoh3zXcUtJ3Arm/D5+gVjU5XOOSu/L6Fu19dFSddh9gb
DOkfWU7XKGMgcNo7mujCP/X0z+UPtJLfsKDff/8iv9GnseoNdZDdqk+a7yJV3r2fyUjNC41J267O
aRyj+HnZ6GrIPre6eD1Z09xTUmTZbRx13Hc3IpX4B3hpnvyrZjfY9efwQb+vb8xj/MQ/X4rDf0fG
zN/x97LnbT87rQMJasVrHmehn26NN5lwA7JkY5lb324ReWgQF5EvI/ra6/WdWsV3VSu8XN7JteAG
WpC5fZHxgT8IBCZr7IgAPrqyo48+VOFUyCOP40ZldGXInkxGghYO+TD+a/naFdFBrM0a0DcdmXvx
ZfwafIcg+Uvwan2dVen32SP8JtOWm6wu7szq4iOh6oPQWoSX1JSZCwa6qupFKL5d3sHVFIYREyi0
ZkwkzCYfXSGPgzhFeVAGjlucVJu4of2iRZBsBkafk5/CxmauhUTSbmkehiBbWCKaQ8HUEyMt+GSD
55baHQrcziA8CP+9qsOXQqCB6T8dFObyKRFMooKwe9CjStTvC/NHlWvXTfDj8u7NQXWZe50ZWRZ1
giyKxhCtL3c0Y6iyjX+KvnZKOXiP/ew296RPiYz012Wbq27xe2HWorrTTB6iPiLHagSNUEy3vnFb
ZM+Xbawd3fN1LcKiZlSglgZTdqcQ5TMPYIiFxuvGQlaNzPg8SrDQZS5fYh7aIV2EhJU7DYCyNbN6
KzPvv9cWOK+/bczeeBboqCimXWjkaD5RFs+iL4rZw5m5UYpfjw9nVpZnaJB6JPsA4k6C2znjzHDj
X4mI3TOWxogkunGNHewTW9//588EJFWHfx6ElQpQ9uPq2tLs88JkB2vfzWt6hlK3kcCsONsHC8sY
xBBNqPux4jJM0e00JfxaiHq/G4bw/fJSVp7lGLIAgsmKynTNwqvrcix8uZl6d+63lwHID6SC2lLe
ZcV9NpY3Y5o4vbbFCrEy1MpoEohASL5g0AQq+nEHC7JABANDxR0n81VotVdVUDxwot23OvYOqqcc
y1x7HVIyN0vfuLzW3EYRyWHJ8EnM/5jRj/0uUpuBz2c89fvyrr+Fy8H84t+GJ/lNdSsbqG+PPutG
AF45dh+sLs42ore+ngbo6nJxMsnY2V0g/Y1fni1ssau+oZYFuu88nxTdHgCCDWhEXvaXlcTtwyoW
jtmIKgxFZt3zcDqV+R0yKPksEKZbtv/9siVp5cb6YGo+I2cxpI6NPEayjZvka/K5vRufu3fvB6pH
t60jHIor9Tp8Kt+HaGOBK9QKuObZJi5CF42jbIznwx2cQn3XOGJkKztUx128xELz6Fp9QnzUGW57
13Mne3SSfezmr5cXv+osM1U+s6G0xZYPYWtqLSkqmfBN1OCmUdvTVI4bIXrVBNNyPJKg0PqDDiAz
ZgaJse/dOIXhMvAe66oJNzZz5Z6eaeKgmtYhVPuDM9lgTLmsKh6Nw5T8UKfGFb3YZgKEBMS6qsYM
sWEt/YuCM0YZrwMqQJRehjQ16LNY9CG39Mby6Jn5P0K4eQzWfFMCS08JQYXUb9kiCYVANYZ8tuGX
ga1WYYRgevtNH8JnVAnljW1cO3Tn1uSPJ8FA1tcUWjBJY5sf6rJ3AYzv1QARsklw9GLDMVatQWzF
1BGiTuTfH631WQaVtkcRppsg0u4eVOB2wVTYuYz45H/HDGjUlBQddAfdTJSiPhrT0SFjDpa01Ipi
+UfrycFtF2nNSWum1o1NNXbqKDY3QvHa7cr1jYNQ8P6TS7AYVNXsJp7TVI5rGA50z9uB8XUYW/Pz
w+WTvGVrUR9okklSR0UiV9CEn1UQ38tWfK0ChbIv21mZ72N0VTPmThdvTEoFH3cyjvUklQois6BU
930q7EMUJmJJmdUbn/spOfGQOwlydxqb/IlJga2podXAOVdbwGIzPGOoCy/t5UGrWuTggM94B/2Q
IL+4H04CmiayHR7TfQnDCWwIxsm8Ry5e2Y9H89NWZra22+e/YbEJaSgocuKr+G71lhb+zrMaQJob
/OIrBwQqApPJHeKz9EfyoqOB6qEQqriVIfZviAzLdm+NCGEaGQBiJPYcRlY89/L3XQnXH4wuLl6U
tWPPaCzZ7VC/QJWvOKgFUnuXjaxs36ygxtuNqA3ryOI0xl6ZSp0wKK5UJFeB57NC5SCrzUaEWcvA
sIOvzOwVPBPnHT672oXGC3pt5DNpu34/17NKe5JsUf3FgBMcGUpytOGgbbwXVrcQlivSXVVjKHpp
tcg9IYm8HuqWV6X5kYFbu7x9WwYWZ92aBjUpZ7YBtfWQaEb3KvvvRGfQNpOtz0JB8xD5wsE9NdGz
XAsGV5MZYgGdBtfhUW+yjWiy6ghnZhbeJlVDOI4BAspR19hZ8ZoWbyPDR5e3a+USZS1kOEh3zKPw
i7dHIOd5m6SKQiO+6VHPbgY7BZd+GxqzknrTxRtut/p5KLVAekfFnCD50esab8TruBBciMoH4zOw
8o3js/KYMkx4SmYmCKhKlvOnoVy2FgzUZG25dRczAQPQ2NiZWfW9t5Rj3RqHAP6jekLZ9/JOrlWT
IPOA85K+GLNwS8CTNpnjZCHTTNLqHdCOcsNnbV+72iE4ytfJz+kvTtK5uUWOPEqZ4I0qLH6m/9hU
MpLCW/2Gta2kb0LfFNY7posWfq50QS7ota64mRk8i2Xc71QpBRpZHrmjD7Fi7RpLu1emLR7INcen
kwYhEWzlkJYvfHLoJ9OraOq4g4EIeqlexarixGb/F9F8BhDMcF7FBNn70RUHsTOUSaBy0UwI1krh
Lk22CDrWcC+GRTLAILSJqWWoSIJKFZGBJhod+pfqS3iVvIfyToJfLNhnua1u3Iprp/nc3CJkFKHS
KmrOTqV9fyO2yq7ili98/7n13ze8ffUjna1s/vOz60MVy4TBMAJHb+cv/Z4BrJmGlA7PVc8AdvnZ
t6vDVl1z7TnKcwIQMuMx+szW+dHoYNVqBcCI9/tVy53lgyMnodFvBp6Ayt44QBOHGIf24/Jaf3nC
otRJSEE0CqlFsIzLK1mzmsiQh0wh4PfVqSus5tlngtOlwpY+gkOtdsiOM49GZNlZg9K6fARhP9WN
dC2LmgcDTGY4YR6HJ62SGRBB6YV/i37omH2mMEgzifGPNPOmyRGM4UujD72jp57iiI1ROh7+0zBN
VFSf88407D5K6aUHkYVsepRFh3ySy8+wclfPuZSKd6nvj3bSaOn1aHT+pyJNE4lZKSDoOIN6aode
d6BSLplHSVII4fzmE4LATMkmzOWMRVbcwEMV3IkiuP5aQ+x348ZZcRw2EwlrCu8zBdHCcTLTqyOr
VQYXjvcdN+ku7Q6Vsdmum13hz2/228wiPJYyCsdRng1u+KJfMZX5GB/YREd62SY4WqukmSJVSICU
9JZ4AHx0S1OsxiBtk9FFqGI/jMNOquA7Lt9GU9rlsr8zhtrOYOIL2407YO3OwTKc9tSQ9T9ZpMdS
MiZf76EMtTunv+s1J3CBXe+TT+Pnws7K3V9QJvKiJ2aS+ZCkUqX5uNaipSdVVezrjFadHHgkhp1g
NwyU7rydCKO573g/L5+/laj2weTiU9aGn3XRJA8uZ8WJlIRpj+jY1t3d2Ojl33jn2fIWnzILlHFK
O4FePhN1as2AogipmvF0eUXySlHmw5IWWWouqqUoexyCecxhumkeEme4No4NzMoOeEMqXeWt+iB+
753hLjhGn6IjYLqfvlMf+1f5dSuurv4cBV5wysC/bqrFqskLDYPK5QC/m3/UzJ1UH/I7/3p4QibM
T3fSsfR37VfpXf8cn5hQtJvchm1Ukg99yDyUXe2qr7lgp/dbP2yt6Y7Iwe8fttinSbK8qsjHkfuz
uwns6l4MjjNHZ7MXnbTdNbDOO+1GIreS9nywucwL5Lr0YpXNSE7NCSmTY7NX3eRqq72/YUYXPx6k
Oh0ZSZcxox6aU32YWVVVVz7+r2YWV2aVeoIG6nM2Ez1ox5lyKH1oDu3xskevfymISriW537WsvTR
wWY/SYlHt4SuvpMw876P7n/h15lhkh2Iyu2/oVPV4CP7bXSR7wxT3Q8MWKquxdRcbYXtvqvCG2lK
GGPO5M+Xl7h2ZkEr0SueOybkIR8/WOVrfVpPIb6gF/pOG5UTDaK9JGiJo2XMgxl94+Z+tyWsN5+9
5UXGZDnvTJ3nkvZHk1qyysZohAEQ009Zqh4VmUir7FOhckqz2ajKrTrlmbHFedOMviq8QVTdWGJ0
PS/kz5meOa1SfIHG7LGAIwIMVXKTasLb5c1dA07iOKT7ChzstPUWu+ujfJjKcT66IViHvVkh81z3
sIsxadYcIfmO2sFW6/AIV4HR309GeBq9r736rg0i/T+fwYWfXdBsAMjW9p76iM77eBZpWL5WYXQV
c2XgSTd66nczKz53g7f3GusKFrxPWjpu0amsvRdMuD6hwKcQyxNoEYilJumbSCWTmEkZoSe8inMI
yeLTtFePbbMTNjLbtVwMni7Kv7D80HtcXOaTGSR5LaWjK/bPkprYQ/s+CFtitatJCsB/Enc0GhAV
WgTUUSz0NhzAhhc64haVdPLDWzPUbwtYSeSIcfviXgaQDjDv2vKt11xkq/972QFS9X9/wlKO0JMH
Pc0rolM/hj/HpkFDPHQ3PHh+Di8P6rmNhQdHxhRNaYoH64+SOzlivzek/Uxe3TuKbeS26DnSlsPM
Ae5Pm4hVknuqVEEX/tLLGf1dRmlcP0TQqPkUTluQiy0Li4gAPWkteOAE3cin3cZg4VgIWy2qtajD
3Nu/q1g4iK8pvmGUHLNGmtA5rIRTLXVQOsvaN0ER7qQw/QKrzc1U0wHZ+GhrQf3MtLq4hbNSbJl6
6cHwTfLBQsEexuUr1a/6XUUSmBXWTi3EK6mJdn1zl/Ji6eRXrYPJQH1IfO+gwZ8mRboBlYD5fPmn
rW68Sj9BRyRGoxH08boh5c8RRDYHV7DiXTK8mNEWSG0tr1bPLMy/4OwJX0RJOJY5pz8JaztpTxpT
Z6X1LKvf/reVLKJMkHFHF3Kk8l42bfqgtjhsedBqoOYAzFfkr9Lix6UEba2kNGRYSqcdZeGptyzb
Ch4NKgQwBl1ezpYt+aMtRfCjTAnZNtWM7Dq0TnmD4gsER5r/EqRbZcX1j/R7ZQs3GEOr7z1Cgqvk
0W0aJM8U851unLUazC3swmp9hb7bv9u48IipnZhgNzDWX3WtDSlNekycsIT+YqfvpnEnVLv2VB3A
d4m7rbR7NQM4N75wkxbSeL2D8djVnqALkmH5Qr2qtot77T23/Wf/pgZf7yPsM5PCHre0B9aP2++l
z9/h7DBYcBX55shXjVK9242T8FpX3ul/85xFtLa6xjP1ABsT8SXOntKmt6HGKUvoHfJ848pbDapn
33IRuLNR4imrE1RLdCp2ZOwQFJX9Q6D3oNrA92h+hMqwnO6KqtxfXufqXgJYRhNsljpY1st8tBlD
qY9ViCaPaQXAQNkCl6+ewd8WflVkzr5WOEZJKxokxUGS2jkd8UHMDpqU772sO6TtRll19rw/btkz
a4ubvVUCSaTCw1aWLyha2vkAgZa8ddNuWVnElUJrqqKKNRUuU7iC1WOeiLtI2Rhq2zKyCCdV39Tq
MGS44PhQqtep5O905fny59+ysYgiBjqBkpERjBvjPoFkth5+xtqWasGGj/1qb555gGfwGKjm1NWA
G28Y7oO/0BGYVcD/9eJfwfLMQl1kXpEg/w5f+fgS+dJjr760W6Qiq+9mtMb1WeUWwt5lGzbt2tKa
eqJecNKv9NA2jpGrP1AUDu301NwZgx3CfPHj8hdajQ1nRhexQUxqwFUFWY+YFacMCL5R55CdUXsq
b3vfQLJNB2cl7y9bXf9kv5e6SPMGX4ezcb44deMNiinb6LZYh1ezud/rMhfZnBjJRjLFo+oOWXwN
9dTOK9816yh7nyZw5GmlPP5PK1o+WnkNBI3ls6J4aO4baTjRJdhKbdYv5bNFLeJCZFmT6Q94SElh
xT9mTv6iuLwNH+FwgwxTsotPCD/4zlYzaS3GUoCC75uJF7Asi9sq94bEayuebdSQ7JCcV5zeqpmL
RYQtSj9e3skVlQs6ZJQZLXoDKJEs68p+ngpS0PN6+n915czR3qz7+lv9yXiHjOsnzEwvkDx5RPsn
4cH7C888N764/MPo/xsP/GSndd+zqd54aKz5/rmFxWbGAUSpgUwwsSptZ+SvqrhxR62WDmYoDMgf
RPSAVnxMYNRCsRiZoDzV23K1k/fSMbULmPN2Csy526W31Q+mz/hyJol11Vh+sCgKYzVRo9H1NP0m
N6prWfgWVngJ0p9ILjhZoO4NDSKnPN2Bm9ll0yeYjXZKeN+EV7nyjxxrO2SnmLkoNtKs1Zh6/tMW
n7ONxXxMRB4c9V5y072/h/S0uu7s/KS7MQ2K8H2rGb+GpjHPTS6+r1WletCHZFswTxyKzs7caRf/
NPb6E+HOTb9D2uf8zZTRB6OLMG6pUlNW0JXC/xfBf1Yw2LcFgl+bOSSJYyCCXvwswLoI2oaKwART
p9yzTya6Zulee/UfM8+JbXXn3VtX0dF89e/LIzwvbnbYmvRfSyXOrC/zvNgPxGFU4sFFqstWet2F
hmVUy41UecvK4ugoci1lsso++toXC7qyDu7KcSsCbBlZhPG6kBGbiTAiqTeGpx5LdJOncEshdC3O
nG/YIr8jS01VGGUYx0g1W0nF1yIptuoGqy81A0w02AyC9R/o1MikztVrLEXwvknBQwafUC9fK91p
EO8Umo7BcF/AwTiFSK2IidNUud1PP8X4Lszh2EU+1Oq3/HTtmYxSBKqhjBT/SUM9iHEtICZOmyN7
8NPKTk3kudpmnyobwWX29+VbgJG7mdBgpodYAthyo7AC6ZevFPFOsI6Z/jWUbzwec9EddLEcw++X
b8aVnAbtvXkED6QZAN3FAUzDIgi1gRKfln+GZssepmkvaMUu6287S93r+RaCSl7xoXOLyiKLoibs
wR46wx1o8TJVvwv31qfpvb01jsPn+iviwQCbGMmDejjaiYyp7LOD8tAzZFzsLq997ZL58FMWJ7OD
wVTyumZ0UV+7nyA77ibtkEc0nHv/JjbujNLfQ3h2krQ3P/AfJfVrHmi2bnxrExVgwVuoj+Rk1tOA
CsXGT1vdJUZX6A4w9M+U7sf7tlKCQPV0vkvzVv9T0cGDz+3ghU61n2V44SI2TlsZ2drFZol4N9AX
lUt32YKaFDNEIqIewfNa3ydHccKv8SE7tk73AsbYgTR2qwO7kgR+sLiIWgNKEV0olWQVkFQ+Q3QL
7qb2EYvirrOjvBdPujz2W3s7/62LQ/bB6iKKgZypA2NineohUOFcAVvkOda31vF2ZelAcLi//DG3
Vjl/67OnHt0JeKR9LrnCNBpbairNLpVIfR8KP7mfarU9mB3MOZeNrjrQ2cdcOFCsZlMmoE/kNrI8
OuqA+Ngg+BtGVm6dDzu5SIWENk4zM+UADep0iJkrK/PoDiGJy0tZjVFMcgEIofwqLZ8KWq5KgJq4
EMY2iuzcyz+nWnYF7bBjlNq+Ksy7MoU6+LLRtdSEtf22ukh/4s6jMeoFc8bL5OE+PvoRrLlv9UHY
107vBP7nWTKa6BTv2ifjW7DfGiVfXbYKPgHhpVkHdvEFPaM2J8v89YyG1FODgD1+m1mz24ksc9Jn
4boNR10PiGcmF98zDz2asQ2eOq8Z7vur9lEQd9ORVuR0sA65Q7XAvCb6QHROpru14lWfBZcpM6kI
cnLZlJh8JZzQESCJEZl6iUUy62nDl1ZucosXzIxDUaHzX8bVxmvSqpjf1KFI0ymvXTUt6LKLdl0/
XXagtbNxbmmxl1LVl2qbUqeKxVtVmlAQuDIzdcNLt4wsHgaNT/mVSVLqO9FNGR7b9Eu6VW9b3TEg
pqYGThcZh4UbNmChc2hZVbdMNfEBGuzGUXLUqf3GAJsjRa+Xt23NB5gY/dfcYtsYFYp9Hlija1Ky
yp8RzN7YsrX8ctZ0+tfCYs/qqZOtFMJZwv88mCBf0YVDCgb6SiuyVafbS3vzHf2ZpqTssVVDWv1g
Z8YXUYVhuEiRmD90tQDlCP2u0LpdlWyUYVeyyA8rXCR1Wex7fa5iBDpnd5A+RxX6fc/Mg/CES2yf
kc6+3RRJ3PCT5WMqqyyhF9sZTPU4Q/cUx3rT7fLgPYj36QmMGUVn8HtbIWPtaYymFfNllH3nZ+Ti
ayLh1qalpw8uWgU1qF0+5TNjJmK0t9BaLj9Lt9HeM3b5XxCqzUpa4NaphyjSEnbQ6UGddlUwuSlU
64EBVeomZ+satGGWuWJeh4cQmraLtRlK4OtizQ2g3Pf75qRQc/Fvu6v8RnWbQ3QrnS4fvbVa4Ad7
C+ekqD6GwVy4lb6ndyrF4vCrSg+JmS7lKvzRn7rbcWd88eqtEymvJGTn61z4K1OpETT4qL32NpxD
NvTk19ZeRW1L2RcHc6OUpa056m9roEYW6Rh842pbetRv0O/8J5bb5BPctdm11QQQKDdmfGoteSqZ
F4Rpchd3quBUVhUehliUPodQVe/jMlf967TVrdu8QQXBCPvBLgA/3qTToB1bo5ClnYGUxQhgu4r3
ouEZpd0bZonWh1R2d9FYyi8eyJVvntbHQKclw9ypg2fuRGuc9hliI3fWqMoOM46Ml3QmKM22zO26
UvVPiE0MPye9L+DsN2Xby1Vy13qcw3Lu7fxaGCC86uHSN4UquhF6LzhMukBuBoJlcro27ZjJSpv4
ITSqYd/IWfhUBcJITAC2PYbfdaWovl/2rK0tXzy0ykIL/FzuKFalh0hLd0MRnMzJ27d/M3F05sKU
ez9+3EJKpC6L5clNUuFhNJTQqekmI1Hl86RVNpa1fmAYFlBg2pBRY1U+WqvDBknlmphnPMUMuEHe
6O30n9mT92AwL1DBtijsZXDLoJbtyzu6do9wH/9reb5Gz94UpaYyqD+JE+o0UOmTlk3TF7PdaoRu
LnBx+Xuoso51K1IDpNZJj/f/SLuu5dZ16PpFnCHA/soiqliSLVv2sV84riwgQBDs/Pos3WQSH1lj
JTf39cw1RBLY2GUVbFNPxcreqqc+GAMSVB9lthrlaxn8f5/wLBHQQBs34cOH1GZufBsnMdHMgGn0
37xIoGD+cdMFSe0sxtaF0enGhE/YeDs3/TLUe1re/f6tLu1+kBLg04p2NsznznZJzQdXy1MEHNqH
rZU8F3p7dP3hqv/npdTp+zpneyIvajUYRGDvrwQPTHQ0F9XoZyHkRWKoXvQgfPwvRJ5PL+i8mv6+
6tkWmQeQ+VxJMPNlKBVw4LKsiDIL+NGK3tnt1+/v8p8O2M/lTrpKIPI5Pwx8hS5MKUYGsc119oDo
t+a7DEL+qvWTBX2fg2bVBvC6Ol7bjhe7Iy70ADCzAhEP//194iCB0MC+xAXOyNeDKcm2cyhCDbZF
EVIeuKboIVtktW+FVx740kk/gYJR+lIbu/Rs90yUjhOtXFyODBIcae2XSDQqGIlU8IrgI0zaR7iM
FPNQhEy+KW/nlI6vNeAoM9muHXUN8n2pLAWKFG3Q08v4MQnSJ1FXkxitRUGmL1Km0kcVsnO6fimN
pIdOZ3pTgDn9+1v4ubWh8gC1B3TELJyk8zYl9XIgW5RhLTrVYdYjlolNlv+vJc77kt1EMEEkSOhK
2MMY8P/hEEv+fYkLCR0ew0S0QdEEju959ek1dgGHETYj0dEDdrAWxGdrd0VipCCf4GtdiW3/5Nx/
H5a/1ztFpm+3ROfA6QMu1/PCgbSJKbwAk0hIUXu+DQ6GTr60EgmJOnra+5UHPf3h3xY+OyydGCu4
x2Dh6gvMoRlAK/4iWj+NIQMBXTfbp+9AokTpIr16Tk/p229LnyWxLcxMxgLyaIukVDMk+Mr3prUK
P6/MYkGJiEpDC8CkOoxmcmOx+irK7Wcyi3eOVAAqmkBa/0BWOgXs+SAEPMM7Vq141HwSGTk7iDbE
Km7k+lpz8Wd4+Hu5s6BfcCQBeYJQUGh92JTvo7Xh/Kr0xM9D//cqZ0FeH/V5dBksTKCWg5ulCTpr
Zw5bPvo8rkNg5EMDhtbQfphD+SnoVSeBC2Xe3z/gbCf3TWLP1XT6AX+gWh8jE1gPwzJDaWLF4H9o
wbBH4/ba+TnF1h976du3PNvGc1fkHTWT/zyvJzpahybxP64JJIDoK0BhV2cS19702fbFgw5GT7F9
xnc3C7Rho7B5IWJ1qF/6JULrvKQUA/HlzJYmXrsWXhuKXjy63575rBgrc+TJ9exg/3pPmXvAiC0w
2bG1rvVhTn/nl3d7jqbJQNLQMJ2HFVuBsmc6euC2DNqdPhcBTPKY9jxm16RoLtzh2EVopqKXhd7f
D+ig1g4I8aS2F3Dx6gI62KaE3RBrPst8LG/qsYNlqsZVCOd4FjhWm+6LaZBL3WusYIAgYiwyOH2R
sm2uBcyLx/h/ftl596SBpLbrCHU6YGzXPrCoCE0rIDhs6DXDyikCP8MTqCGv1d4XP8O3hc9KM9d0
ee/osCA4Zfh24DzxZd744raLeWzErhGA4w1SEmh5E1Ks3TWduAvjwL8+yT/Ak29X1ABloKoW/6yf
xNAZi5JnoQMW7/vtct7A4IcsyzctOgn+zRFuDDsemqB6GjWYcF55F9e+wSkafPspLdeyxOogGgSz
s695qO6FPbzAdvJKOXA5C/j2ys9CduIJqtEOj1ysKJodTr7QQG2HsedCxRWw8p9X49jpI/44a99W
PAvfjccy6DP+s7vQ1/+wNv2S3WjxBJPC6x25nwXB31/0LFRzrSqHnpwW83yLBv17/TVFdgCv0jf6
Af5POYTzlx7am+trX0wTvz3nWbyGG90EPQRUxVkpocYugqnTrt0JF9dAT85B+QG19HPRhbHWJ2Vg
uvZfzSpQlLNlm/lJWIfoA3yxDt5/Ab12A186piec3El2RL9AAjeldO28RXZa9ovmOBW3rhXBp9FW
WphsOCPh7xncpacEMQTtdQyfMIE+e5PgzJa0NvARpXYc2ZOT/p9BMTYqKQBSHQo7ih+AvAkx1HG7
HhYtMl1AEX5ZMrmT5bXR4aXLDOUCVMf+mV2cSzoYis2uUgM+1giiMWxhy/HZUoYv6pff39elTf99
obO+E7EaGFsXgBBNmI+UpRWy3g6M9qgNr0ZzFR1wKVJ9X+0sUsm5snQlYKsKQ0DT8tODBqmKNBpJ
lMJsN0z2oIRBy3CAid+VGHlxX3x7oad//xYjp7SBpGBC7UXZiA3MYWEKW3TXFrn4eBBNdgBIAVXx
/IiZWMMosw6pQbknGQmFvSsz+m92+LdFzp6kS7O+7j2cqKxdWxxmy1eBTKdvfh51IUH6349xFnVN
ODg2cESBo2OcfcjFuER+7GcHGoKneLXWu/hhoKJ94ric5ktnaRvry7KzTwdq6OG/aehbKJdd2eMX
k3DogdvUhPab/gMslHayzXWFbWfskzj7o0H/7RPkGRv+4X4Xso96UchFkgT/YsgDW0goBWH+SMCW
PY9GHZsUc7sRM+/QjdnyH9uT1GcBfFljK4Ce6zHZXWUMXfp83xc9y8T5lFGezDjSp8wIhJ3PkxBF
tXKht8T217oql7b898XOPp9JncIZUh3nStKonMCOJmTXFtcmgxcz4P9ZBx2cv88vlOWcfISnCAgB
dF1+sGjeWAdnC4xTYGOolO6v6ZxefjDclCcdJHzFs1A1j0NZzLplL1JnU/JtxqpwHtP49+h7KczD
HuG/Fzk7y3XXEEOaeCrpcd9MvpS6cd1d1V7zBLz4+kBqhCiKDSWuH2KWRgkXeSvF7Hgmvg0L7GW/
zyPtMN3q9+Ujgsj99Gbc/v5sF9NF9P1OkijAyv9Q/mo9yUpn/ifhcO9O1TdZsqMbWjGJ5mN+dUJ9
6V1+X+4sfXO6NMldQZHLNKtiXtXQQs/4jkx/fn+sS8tA7QAqiyCIo7t5lmBAkaCzSoVUzS7mdVt7
X6kzZj4cpO769po926U9+H2ts5PcDPCPNmY6g0hx7HUWVpDjmucrD3Sx2fZ9lbMjnHo0040cDCuN
z5YPasMIL7pyITRrI4wZ9JtGguOYyTWfjSfVav93tvZJ6RqQeXB9DIgvnlVy+uDYMEC0kbKVRUCr
ba8ef/9kF6ZBf69wluTYVQOZqhYl+7S26I1aiQWPYdv9VQ8w2/ataAxOXiVmv7im/3Epu4LaLzDB
0HS0Ad74O2pZw1BVKTyBgXmSRZg3w60ah20+tH8gmflB9Gt43ws+InjS08OeRu9Y82x3ok3qTvBH
xG0aQIcX84WTeNZBAyo9XWOUSLjfg3gP5/ZAux2LyNB81OfXTv7pqc7zh+8/4mzbwl8I9aiO7hO8
pdZN3C8NiP39K92zvx/2/O3KDP9+aiGeLroKg1Irsh9PmMjWd+9tdEN4UEA5/n+BhrmYUXx7xPMm
kINOaWHn2FGlESjq06DbWU9a4EQJetQoqvYkau618NqldClZ+r7s2VGxnK6wnBSfN+shNy4BNmq7
xe+H5dISUE2AEQeUsxC3z5bwmi5PuYXsoRzQaqfOJvX44fclLp1HAq0Yl1KAQ6B3dr6G5qKZPSEt
akNvD0D1jaf7HLbz0jd9mKhDJC+wdZ9JTJ+T19/XvnRCAHw5GQpjEkR+5Jt9Pw2Qh8Pa4yKJlfSH
7bg0Ur9fNlt4TIIO48VM+u6y2pdbugNRrrjK6b7wir//hHOPEKdCel32nb2Yu/WUy3Uq2itAqkt3
L4H+L/CIyKx/Qk9LM8UprJCWiZskJiFbp9FJMKVZQZQqHjbX0GGX1gOOAAI1Jx9TiACdxZ2prSG6
NjoKJQMmqGY0L1lA9+Lx5BnT3Yvt1c7QhSSXInOCFiYgVD87ov2Q9qrlOdi04RCVOTwTT2UKYC+3
pgmNxX8xrUA9B+1NuE5h31pnoWbuMcNzEgyLSxz9wGof2zQ/2Dl66b9vz0uJGvgaQGidSiKCiujv
G6MgxOl4hpMNXbexjF7A9UcA7RYenLUcHk6nGmxx7ekuXFOw1jZPOkM2nMvp2ddr+ZS4Qk86aOqi
fTulUY/bivGd3ojbxr1m7UwvpDWQCYa28kkc0HP+2UzfanGLKOp1jgXowpQ3xNdKszqkBXeibhiN
nWn3XtxjWg6T9mr4ADCpeJFJgRmyktMt/DjRVVawiR/0mSyFaeOVAKYTW7le+0U99K+SOCzOUtb7
HVf8MBR2EakcesdEWeqzHcwx/v2jXXp9wHjDwehkKIDL9+9vliVJVpsoyxduY0QGq6HBBk16E7bV
Amzya8OACwnoqbmAr+RCe+mHVrAJf7vBczDvZSllcLGpmjXYIEZQZSZfqLm5Nvy9+HQUdiSnuSAI
HWebo3a0Ep4PJW5zE36/lQfEcRa1juZXYIVq3pVc7cJqcIFCpWIgawK152w1I3MT6LtAM4wqcd/U
meXPjbfvuiQNMGhY2zAp/f3jXUhW0BbyMF3x0B/4cd/RySt0JNntYtC8EaacckFL8m7r0yqXzQMz
m1WF0yjG/hqc72eSBOYr5qyuC7eXHyJTU8o9mymuL9qcpf4gmruWaWgX6VfS+wvbBa4h6ISerB6B
xTirY6VlaUmaEvhyl8kjA1+otnG2RftHWfTKvX7hXP+11Fk1qwwhuyZL9UXvbU35Vtnvpn5Fie3C
1fnXEqef8C10VDxtPDSNYc5teW9QTP+o8mvAlctPgeYdMOOgzZ2ziThnHSGnia0qMthL8O7Wy80l
KfIrG+BSGAQUCCP3k/+u9aMhP1OQ5pjN+0XOmd/kZizYixpX0jnauGis9l50xC87toH8RYDKNjy5
kszWK/HYKi9jjYiwr9OFo7qgbTFvkm2s2U7ESz3uTWPX6umV73vBRwEqwpaFFwMnZqjvnQU6hwxw
Rict9tJ/qpwCBAJvpvEN5jP1cIcsykRfa44AQY/bY936Ai6/UOJtfeip/H5qL36kb7+E/r0PXG9M
mJsKHftgCov0ueRQa0jvf1/kUlaDCIRxAhKaU7V/9ry9w3WNI7FZFCrZdHYfFIXwK3f+Q0YB7h1b
cVYvICgdmMbkj9ZwU8l3OvyLiPj9R5w9Kh/G2nIySIxlUG7QHBXU9mEYPjmsg6+CQC6+1m8PfBYs
nJnxRJpYy055XJYljNetHde94PcXeynIf3+ks0Ax1NQWSenB+bq0P2fLzPzO6cHLdXcwxHkQhrf9
fb1LMf77emdRg2eCTO6Ix0qUtlOJF1mqgrSZsbX18t6wxKq3xmVHrinFI5259EKtf3wRHCCef9gM
yVm0aiRes2hmbpClA8NZYN+q1IRPRuZlcOwb0k+Rt6KKbOAnoillHIN6NjRPNRBXc+AoXq4x05NL
jkO5bO3SWLtWlS7yxjJCYbFu6QmC3iQAvb7dDEYgjQER2LEoMJv2GGFjg4zeEQXFFIffWlSWD6ot
qQwSNK2ACZS6vurElCzTri1lZObQ4YZUt52LyGNy+EyohJmuQBcbAIcR7mTLOS0B4jAriQZ6Doel
BTIEFjFiJ0FPtWI1uU69UU2ux7LvyasrBY1qZ8iXTg/4HxI6AF9smDwSy4WjZNpkcZqJ5KZhGUQS
MlxmgCQLVSo/KyqIWvU5+C2MOHUkm472ixIK3nEx0uJeY7xD/KHSb8rc3c7ViFZ3qr/T1nwfoAnu
pN0yK7Ll4BWJP3HbgLt4surHDmRs2MdFQ64aiI9XpV9Q63G0q50smj+YpP+xSxsaW9AN0DisgzXx
IKHvQa0p8lDl+HpTHJWZ34oBDls9iV0H+E0NnYaeQ24cEqHAux/6vIizDP0AVvZ/0jYP62nYUVF9
knTetYrcTBq7TTLvqav5fVJYsZ3Or8C3r6xCg82bHNluqMg+HcybTNr3nOk7u6+2AHdAjKYFntmr
UVs1NIbXdhXqY01XXt/AKB6ZrmU0bjBr7KniKPqE80VODea6Sm7bgm1Kk+9o63yBrx1URF/h9YgA
bM9YJemLGKc90eiqsektJoN7zxInd2jtpSkLSP7BiDmw4KvWaBjipYjvWpb5XmbbN1QHr68r6KZz
yUqYmVrpXWv4WqLP0AVEoylX91wXzh50TgdMWU4D5ZkQL9ETM0q0zl0VoNYD7Qcr5rYlMhSwJ/K9
ZGALSALDYVA6a7OBzkLVPU+uPQW8yAD+d4CuSKCH2hdEAY7T7pTnpKEHh8BAufYzhz30EkqGyYqZ
6ZH2g4KctPgoEtxKeanlEbq2MnJbGIZ7jWv5Y9Ub0IDPWvzfrebDdKbG3pck6gQcFb30FdfA66g1
bymZeh/6C7WfC3EvmeTrOnU7yMEw0AwV/CtNNX5NthmRBK9o4AkqFpwYU5oQc3RBTS474bOuYOh1
MIBkoDvlZgLGLGjaeQiHJiOdP7XQmO2SDYzfqJ9LD2iW0nwYJCniPJELQJZv60GFsOdcV54JiIL7
4gk4SqP3roV1Kp1VBjDYitRjGVBabiUcdyOT9y+22z72lhu6Ln+knf1gafZ6VMnBm+tbR2qrWXPu
RFGteFXv81EpHwh0tEVqYHkErewI6KNNMw4NNOF6PUhRGt+U0jFWVebVfle1izppQsmr9WzyVUqt
ndEOy6HMP6xR9T7wSziGWthXfGvO3ide0VemRigTiX6LnCiwte5xGOrKH2bjy+6H9cTHQyrkAgcE
o6b+fbDGQ8W0LRXTch6s+8qlf/I2R2ess3cIdAgenD2R3gAphwLtXGXFaz63sdG6R3SeDEjLJdKn
Xc6gXWk/mR60/pl0KnhDDGsgNbbdpH3OvLkvWr6uYOvqFza7y3TSBJTrKgT/ftX00zOrxXM7Gp+0
zTq/mbxyfeqg+RJ2YRHteBXrXYPoWSf3isMuxMGXdjvahJNbSd8r3W6ddBLK5nXpLmyXH+bSaELT
bZZILd7geIAN5cH8rhwkDz0DVkT2kGa+rqU80Im8TxE3mtR+k724h30z/mXI+vgEGW1KEoNte9f1
/HFyDV8n/WGeylud9nfo5BxqdEcnlse0h2CB3gJlQL1HY5RPDHqXjcnD0cuWpE4A4sv07Zx597JL
NxOdKl+a5p+mACy/meM8HYPOFMuJ8+3cCUBzslCXdAFWVGz0BgZb2cPoyT130qgjcBnI0F2AD5Hb
iqWEojKfaKRYvjY0skltBqKuA8M6OG3mZr7Wqno3d+7B8+QOHz6NqOgbn6bZrd3pz2VZ3+gE8caZ
lmlFXpMhh+nQPHeo+51bRfMC2yiXAcmS3K+YCrLUeq3d8lYZZeqnMlmCkXPSQHiCD+lCULWyQEZB
dyLkeRrovQFV5SlUGt24VnHoTgo+HgKBUagezoQ0suZqUdjWQSr3BsbM0ajmm9RyNtkoQqHJXULc
let4T7kD7FCeLBPDzALSJB91Nqymsl9pRrVwRxLWphdYthaOfEYm7+DatTcoCENejX/mQgEDLMSu
dTDozx3kSqy3Kh+9OAoXhQJ6DoW2nzL3Zs7YPde6w1x1e611PsUkQ07EArInt05LMBAT8VjNYe6k
b2BzRJUB/Z9W4wOs8xo0WjVUO9oIPgLTjH2qtPfexbhpounKSc0/tEpKv0Y1PAzTQ1KIl9qrjnWd
H8qpJ6FKNREUWjeHSYruqaBJHpgpHDCl3t8mQ/vIiOYtmt6Oba+GU+VUHmYIKxfU/QSqZYk+X5CW
ICGwQqzh7v6oq/6pGu0tofbWc6tQnoSUSpxVbnZ7mzafKJ12Kkf0Lqb7UvA1JCD2yJJDQzSbeTZe
DGeKnUkCbt8GwPIAACsgAwFLXh20ZrJQRNSh8JqH1qnw6WstqjK0m+3GAD+40T5Tt1p5RePeiYap
e5q1LDRT9ynz3DVFq8wfqgyy+3hJAdg+Gq5ib03r8aa29D+TktuiU+u59MDyKAttMyZWH2TmYETw
ucMAr2/GqOewSmsVXAQ8Dsgsa0B9kNBlcd3NhOM21XyV91ZQNNay6C2BMD3aCLAQQoD21OhjArnl
XvXmVPYTfO00HzZ+z7kh9oNmxzCuf3YhqXnI+ZgGcMW7L3leBjBwaALLI2+6rEkwq9kNGiYGBGtS
Am/TP8E1Es4sxpTvTmuU/iSsd55hp8wqz7a58vi9B1wBNHFNBsSrs0tlOq9pW/GH1i3dQ9cwLV8N
1AUBuey6+uAko/kwkwxmpVOKnoBGU2uj7G52VwnT9We7yNzY6/pu8mvajHB3KBI2+QUTPQlGY9bv
e5dTD6qnOpLKpDejhhN2BNseYsRqrta9meHybtMGjOi81/e1pel7UBQ9H3dHHY9W3i6B/pZvDuJG
xD32CBoGiUWT7FlCwP3gaNUNu0zwB3ivmEin56jV0rfOGd/5ALn3zLkZtMavNIoI0im8p1Q86QWs
9aT+VdoA5tdinfRGlJH8teoEYqLZbu1S6xc6Cvs68bpwbHHhF6fKUFWwhRp2EHMN1QDTIxtK2J2e
wdBXE8/g3L9oBVgiaa2sUGVKizOH4k7xcPcIKF7KzkaYFRVmidnWIc1mhPmqXqe7MleRV4ss0vs8
NLNkYdP0JccUXFT6ci6GYQUtu7j2rGNL3THwaHpj1e1Rms4HsjeooI1mEetOTqPKbquQkPZoVRPz
1SwbaJFla12wKpK23q4zkcZVhUPQotpI0/GODDwW8xzPmKr4ulvnAdKPjdMDkWFpMYbKBhI6BE6b
VXFfq92JwICmMNCyDGrHBabKcZGYbQAYs8KFBjtnQ1kv+aC2VZ1XoenBYsOGeiGav80UnMRslG5v
C9Ye4aVzFLMWIDZ+VIWoD9CfXqfKuulLYw9K0h/XGbqoaPI6bClijeTOg5MUxHc1kQTQsyp9WjTU
LzzWIuraRoxG8Uoz3SnALhO+nY8rp8vme9uYnLcWSiehnrmh3Wd8wcq2vElZupZaGeMivR+dtg8s
MrPXkQ+faSGPhTPe0RwhNa3k3rRJHvZjP/oF6cywTRFLuzR/05PhgfQAS1tWGhhJtcppv9c6afsO
mbrIGpoPtLrDBNWbn5gyKkw0ooix0+du05/4SolzzGt3nQ1t5Ve8W/V5flRNutSd8q3rzD9q0h8z
Or9WhSN8MN4S+C43e0uNc+R6yBaQLyIlcvHn+6pzY5ChHmzhumHKnIhyU/l5X40BJj6Q9m6dbY3M
BdmwyheDS/qV3iTQYs0hLSTrbl1r2gI0feULvd/QYbxJBgrvbmcMSzEB8NSwwsdJXg2zHTNUVd3Q
bYnWLmXnfEnqoFs/kkONvMas9JuqUEtR1ItSDWFqOw/GlB2LKnumwltAhAxVQ2+eSsMO/hYUV0UN
X4Rs2Re42CfXfUDTOgXwPVuM7RBlKV2zGrlLXt8bCnpwoza9o0IS4VxMAcvlLYxn8gCFXWA187NT
e4Fh1g9apiZc9uXe1NN1nYEsx+WW9t5zQrIdhPKf20E/jE0+rGrSxcaQZ8e60+xlYTYaLmllvFJX
fClvdnzZp49krOwFigfPL/uhu1Vlm8LCnMN7yUXa0vDxqW75UZsgIuSV79Ru07A1tK2X2K+8Hza0
kjD6gS+U7RR/RrsvfcMqjiiiojntI2QOq9RQMS/UCMEOHtlMHlPM6cK5rG7zDMLGnvWhhuHD5fZd
xebt7DgHqzbv7EnE+ex+Ua71fo4/2U/eQ9vYh5H32wxYOr/NkeWndNpoQMixiuESyI0FKn4Vztl0
7Bx60+Jfe0JWqFfjktW7MZsAEOcpGL4QCwscd7xVtfNQQhd+OU4IB2DsZyD9JMesHV6mhh20rIsq
bsSJIo8OzqdFkEQbcKj10T89cqFuIaUTsXFGWlMFGhBT5eC9MJlNoLbw0CzYYwvSuCvabVuWR7uk
K0gHAVhKVjIDGN/Uhk9CxvU85xDO9+I8lw/ToL/i3vlIJGTDk2neaoNYu0UOtCOxwqryjgRRybfm
cikcAklRi9ywWW6YCe2LukA2atvLBheQUTt3KL2XaMmBm19jDDWMm7LPd2WTI7Ov4swA4gRbxoc6
1poTLyjTNO60ed3Vzg2dnZVeZi9c9k5Yjy7Ulpj76EllHCQz2IK0mEuQdsaGpu09tFnuPG6wkNYJ
LLTaIlbEhFx2rXAS3U/XRlAyEuorZ1xNjaGCwRZtOBMGidLJSD+6kX24CXufifZJhH0P2+sndCsW
DS+PWuNue+w7Ucyu37H0gVr1tu6l5TMTH9jAdSDbFslsn9+IZnpyKxOCmhm/QUUfCme4YYM7ho6t
HMh4G1ucjdtWKRhuNfqy77wpmnX8nqpjvqVZiT+4oEMyK8pNjPAs+tSi8g8rUFQ4a/azrg8+EhXI
b6T1rWjxVkfp7vVKIdLJAnCy1nyQLd1pg7d1rDyGXefsW5PzkLTJLkngj15pO62unsjE7vCu96SU
cdPzNyQlWyvVw84RAafo/ZTQ4ISU9QpTkgjGc/fVOH44VMUZbF2m0rkZy5qGQ4oWhMOMjYmE3QS+
0cng9WTnzgpuqk9mRd4ryh6MHJFdxxA189Ras9tnb+Kp7xrdXqKW86WdvFe2HSnYcUK/i0KdrBk2
OhrXGYXJldLkoteR5bjeAi7rjxSzDl/l/SNP8M5qoLLNsm3hmOE8oO7bFKp8zOF016MAd1N5p/IB
QjrjFAx9vW+tkxmVsfcKmJ8Z3uRPprzTWsRH3vM2yCaALRq8IVTIcaaZq9lih8rGAHHSboze2klO
t2Y+R3nbl0FWg+6YD+7GLhNUdCyeDFwGEkZXFVlpuGYHt3oe8+Rewtx5FPILPWskcyUqgak/Fn22
meZ6LUptZQ9oKvOuh6xQomdIqp2dOP0od0zXTsNfyZg8t2QqfJqIyq95R4Oy0tBdk1L7nDI5gtYz
iLg0yabPGAsgyYz+jIkBic2Hj0bkdDmAV7zm0kF6YXW3+pRg5xhkrQZnZ5lQWeS1c5t03lvnGUdl
6A9w9t5bLTw1svmu4fWxTLVdU4nA1Bm2xIjQ378QRV4wgXk96V/4BuxfB8TCVpfYbAP4POnS7cmT
psQ7+gm7yuymsMq6tc34Vte6BRmmR5lBlsoUUF8UgWHVNwIi9xS34NzCUFZqqO0bVG827JrNRT+V
21qAOyStDVL0ZUo/Udcl5q3NMxQNbIP07J5Jb2t4ia91D5L1N5abbiTU/YgOXwzNOTXODoPdr93O
Xac9ZjIZZGacJkKAAZeAxE3mAvtWww6iW0zqjzHe8vbGbaBE4wyxC22wVr8FwOIOjudf7ZR5KwNM
SkhRZCxK+0zBk6QfFkyDjT08rgI3o3lIuhrzq+RG0HStD9rOdYsvzUQ45YPx0Gkmbj6PHuzeTSKt
lGlAiGILWGAwQK/LxM+kE82i2RdojzqCCciHAICU6REXxt1YIQOq0TEpGn8shhdMZfyungJTS5eF
zAOr9Jbgevq4hm9QQh9rm2EYli5cNPax31HvoLVYePZumKslsIBQF2KPVcr2gma3mtXHFNq8tuAw
/eBxO99p9DRVHw9wLV+ibYceyKkZCjulcj1XQHtZdtBO8qBUFlSorVyz8Tt0+fKy99FsjOxTz3Ty
DgRtjSChf6qhucmmKm61cmdbH52FTr9tpEGtZfeVNy97M1/MVnEjZnNnzOYK6Yo/Ux53EzRzec/w
3GSJ3uVtPaZ/bGRqFkowz3mB0+wbE2KpY+PGGX0d8wygIgIHOLLLIFYSlYWDmrgOvTxfEfXkyurF
6+rbznKfx/5DKhG47hDJVLx5dvKI9vwXbBOXCPCLEg3AsTeCzoFgcoajPpv7QYzw+ST+OGEznapS
pi2NZAyS3n7o0U8/Sehj47T3xMZPbsYHObhL0yvuKkttrVkYQU05zg58tPMCAFPYfY73Vf1VIOtr
6a3O/oOj89hyU9nC8BOxFlDEKSAJ5U62u8+E1cEmhyIV8PT3052dgU/bLUHV3n8UBCG30aQ4ec0u
YTF/KyoJzeUFY9JHPe9MVxgXp0qjaQFQt524H/qd1n00ZhnNZCfZFQIWQ51GPnevUbe+XQ6oCSJ7
pGrUG5/tQoW9ZVznzInALCPUKdRtKmA/iSTUmM+i6M5DcpyIRVnJRdHH7adl1gla5LejNV1s5uHK
1TEY9pHfeaE/ryEeHlaZ/jRsxXFxpg+jm3fafFhpzJis/zoSawh9boA92wEr+fZM/Gaks/8JfmtI
p5XknKEyA6+8etB7DqkITf/fnOth7n0YqxHUj9+x9wj2oqLZNYLCLUEup0PuiLMsBnYjd7e6sJE1
4VWC7C/Fpi4plJmXnW+/LOs/L83CqWoPRm49KIMgzzPOc4b6aQZyTW9T7kZWS9MVDEerWf84ISKz
55tOVHFk594Py3dvizsIXqirqzOfZ9q3J8sC2SyPFCIfzWoJZmV8ask70P5uklq08dHkjyAPQoOd
EdakN7iSCIBeFE3TwO/1pWGSmol96AvqHQcCMJz2VLukYnT58zTl0Yg8qF2+HrRrpk9QZG00i2sn
5zgpRr7sJ7t+aZcpKJ0+BTHQ/ii/vlNdRAKa2UWsSPfeF8FoiWvZfDkTOa1rH/bJfxg2LgtXNfNV
UGc+6PIaCH7EvA6ROYNV17vGFwe3UynvnwaIOv3x7Xj1+bYgZ4qGe7nITnI1onR6t1s/0nv3WGjN
tWmHj46Sq1Jrjk2hQ2H9FH5zdABYrWELbcuMbfWUdgs5Kh6qag2In4IBZRGK9EP2zyHRn/tOj9vs
J8vlTaQMtuBoTeplgWadK3c+luShJVwt6G9iwMl2eamL9M9mFvjRxlC2z94ywmjSg2vjgS0mPLAK
Z6rQ/xQl9YO1xXPVhv7W+kFq2K8D+wQHsVddh+KPRmmIM5JZ69RBJb838ey3WtCpKhh0+SbGeOjU
XmUc5eW3aRqRu+XxkA2fiWtHI9qgfnFu7C48k4V2cUov6vQV3LWOs3U7t6YV29lwMLbb5JzGMg98
97CQd7Slf7UKCse4Fx3/nvTQlxNvFR1h+s82VpFOxBYULXlEqXEZNn0Ky7J891MFqzRXw9kH0mLQ
zZDjOanOt0Xu1GrNViBG6SErrV/ZaJCWpvmbaLNj5cIewRLlgE/uf9laCe7w7a5VMvRaf9dSXhAO
ZlFT/mt9ucb2Bvd2TDqCMwc35qU/iWGkZbCBOuxDqzFO61ZFU54cAbdD05fU0ic/s9wCjxCsBxSq
mT4Q7ZtJV/hmuOHSDr/KVO4bew2bvNqj2Q65c4bHlg3Ia3bf0s53up1xvWmXpPrMuA1NYBxGmanV
CfRKIjGCcCOgzRpuku2guaBUYBiuQtTdgk9TfDZ76a5nS07n5TsZt7DWzKCi8nIB5MyrKcrM5GKK
fqe4KAKrMp6pQdl5FNdCwf2bmuxMv9fRBQ3a+uzJezxDGjUOdWH8QnR9Eh0B8n22b1w31CfrlHny
YGT6J+D+S5u+GNWTJ5arxUXp1dY+S8Qx6wFBEpK8JM+yo1g3PbmbEM8FesVdUiwvfr6clV7GJZRW
ujSwcWP+pMkRlcn8NaoqFlO788w+ATnmwiRBqhQvXjXHrVG+SXbhzBRHyyxOjsXR6oN1G90zFeky
EAnIK+E375vILpZu3pHk7PSkCL3xxzdkSFTNn6Z1bslWEu1hRTbFX52R7jTtYBBVYzjqzXS0nWs3
oS3WF7cRL9mk6nDx3P8InzvKtgerEHGxZefSLIegbG+SIr+6YlPTiPQnOkl5nCo9vCXHP0gzNRWp
ioGvQjVQDbpYgWltvON1KMpvirXjSllX08xvwnpz1vlYqy7ytFeWCrOK+5qPj2vJmrDxyFOBkdft
qQ7kJEsDsTz7mfW85e1BG8EmZ6prc4/BHwMAGfWZ+8GjE6Gzi0qz249jdQQ23mEYj5YM54A5suFN
caudx8w8tv2rZ2THrEHbKw6wm7utLn5Nc3Zijz4+4tvwKu+1mc1OEdOUcLZX+i9VqePkrX9X6Do4
1L0j84OubzREyuOonlvmvW4gi0J+DyCIPVB3TXck0DeLuIoNpzl2E7B/akV+1e6yXDs5C094AfIj
beO+9tnNqlFVsH0rf+XHLrt0pEet9aeadxdhkEhbjkmroOqs+Zv77XGu1vdtxHXcqIMt8l8NiGnl
UsGAtuYwdX6odflBs8Z3QA8vFFl6tY1q2FVV9sF2lXWB6Px2L/XktjjUhweDwa5T/ZX6rP813KyM
Xb/4ndhpF5qF+pKdvuv99FAV5ksyzL/6XkPkxWYAoLscdM0/j4X/UG+WkMjwLMZMamw//6uJdNWV
FYxNBfbQiRy5QZnb5stSyuneCiM/kFiZxtU0wI4LNQHbVoNhnhRpwztnZr5x8t1Ei9XWnmnXCduq
DdJKD1X+4aAT8fvx7Of3pv9Y+DtOFSSy31hh631rrGEaccQUIaGPYZatbWbWv7U5Xx5UdyG/FxMW
ActIjWwjKR5+8Vshvzb3CppCsYV+k7Z9bAA4a+VH2ghN3gY5d8XcmnsvJ9fLmU6p8P4giAka71nl
zcGRiFGARQd0VByqpCUffY1WXHMFCpriBpZEUhU+LVg5pt+Nj6qMAaIc8F1kj+NZhEs26Sh7Ne8R
fgGv7SbD3uvkuCt0z7o2Rg8TpbXafh2Gf3q6da+JP9ScScYUWbkDwVz1cj9qTLFL25x0Pi1r9P9m
c+JfU9f2o8J1t2OyZcu11eoJrVmiBVkmoRWbuTtVRV5FGg7QfTLA82Z1bkUJc2TAP4tgw6Xyntq5
3p6cvtcv1bQ8wlOB20Mo6ylWs6UOpld7F2QEIpA52r66/C/Nu78y1/8TU2M/QpNx7xAhs8tTxwxb
WT5bRjOclkFnE7I5kGFS1nje6vKQ0/x7rBzDeEayJQGUGXa8wVSXfizTXbHW/3IggWfMB9Oha8rv
dnoGcwpWNUVq5rlb18UPm4mYdk99uGV2EL38I4fh4owMvGN+AXNiD3ioEpck7t00iXDC/cGJnwR2
I3azaZ6d1Nw7XX+kO3snBGBSUQojmo3uVhQAf7T5/ttyU4v7im7gxP/29b1c/7rKDFdi89dZ2+Gu
P8yVf9eMjRyZWugRuNUVtDOk1KMOauGccj7wMEUUg1L/qHp5UGuF0AHZf7KFXeJEm9VTDPA1aSOH
PuaHpHmiseN3xglstsS5An2bSxb0nUk94RLJUR3xqUTVkO41r32W7ng1O/Mis+UgR32HUAoaArC4
QNuhdXo0Gu7ZX4eY0T3M3Tu6DVYucbRTTlz+6AN383Md4Octb79htoCrAb8HETvO3Z7cvWfIk72c
vVIG7fZXjuT36dOlydqdmTssxrxrQ3ow2jkGxbzQpxSbxBUS//nuZj7FXl62K1lIeNAusu4OihdN
8iigLgtWygBbXvRhKaIHZ6As7bPQjcOUrtFA7n9drHGX9mfEAjtV23vJ2WuL7GQzoGl+HvtTc5eP
xghA7Ulll24w73NvHBxgQD0Ddx50coflO7B1gq4neeEJO7ZiOlS+IKtLd17Hbb5phvPfRKikqH/0
DKwzHf5kJdSA4cc9o79n/wFY2HPYnXoPr8OEnF+D3m67PnKyhms0OW7bl7udpTmdO+h4OfhMRMOb
OVtnS1bvfsWyJ+/Z7Edyo7vGco5Opv4zaMstiv65MMqPqZp+ubp5SKsH3eLZ79z7UTfUu9a7aGP+
m0XjxN2/o1HgulnnQnp7UyBIa6Gr2jo0m4L93Ofg1Peumv9Cjl0T97t3FMFxLFbb86YTquMn6znL
KKBK0WP+X08HpVqCceFGIQ1mWeyedEEM2KmB89v+O2uXhhdW8qm4mxVVSl3yevgj5qIIhqE6UB4Q
urr2vrSA0hQHjaW1s4uGy6GMm7Lf5TabYwcXRKKf1Chgz0/+Mhwqj6wI1b1UaCuUiSrAK//Y2xSX
cvsxc29XkSZaZ0At8x9n1WOnBpsb6ovOBGfwUPeeFnhddhmZWBcB3CkCHxcyFEo4eh2sYk1cCDKU
7l3nvdW7z2l+9l1MvIURGa7Bvfmpmp3B5Z6nu7VvTl0yXRdmTRqMfYm4RJlx3t0GADwKgbjXwo5E
Fat4Hof/TGEDQ5mRuWyf3ooEaXHCpu1BWrWzDyKaf4stnPyJ8XON7IfiYTYjD1KiSM0juXTHJtee
Ozc5WzYwKeW0LMNUkMo5mrQu9IFtDPG0aT5InbYeKsOIasg1diWUJOrmb9pTmnZnm4qD0TIi4Rr7
of30muVQmZ+WTnVTmt2qdfjHaX5K8SDUWxfJHvmKxTTcnIo2P6V+8Yv5M0T0NAWta9071k7vAamu
6VObX3ix7jVzFcg9uRMChONGEGHFFiqnEf5IhOVi7kQCWdWx21rTvp943gWYRJWexsSPnc0Jumb9
7TVf3pqGMAvAg7G2ngv9KWuGAyhR0CflwRl61sAuWvv2qRR8copVMrmZ7R1sPhjGYzEIrts6Ugs9
puJv9fg2TFKZBy6MpgxT0Cnja8veF48UWCSmc9cydsJj0hXS2e+iUCiF9MC0i3+UolNp/4YwMDLd
bE9cXeTknCijHzna9txn83dbimMv1KG3JzoqxKsAhRaOgMbiBu1yVFYSWGM9+ghU2rrfC/PYV/WR
QJl9kpd7VKLkRJKmSW90ErcNE6ug3gOUJPPWczISQpQVRy3xo3kgY0lDIN9CPS0gZLn4p+orm96N
rDzu5IUHGdUJHQDM6HFmeKfCHSLu/d/pqKKJvOht+JsxX+YJujTNP6YLbK/B9ehtQaXrYCX/XPc9
qTP8RiPNPXgG+zwwXSucmVx8htyu8WMC/CCW3Z+t178fcf128mr4LRAEA3y1hMLnmM7krez904La
bJxR0g5e0HXTwRVMWQCKq7RRd8ociIHgwyyJnBSAczBePbiUNSN6mOjkU7q1UeEZse3ISwmSHFil
iUhx+RDpcCV+FwWWRJde3jStiAww2wN2OviB9hdKlLM7Ocw5U7Ty35gFgnpzQqgHoCSxSxxuhO69
KJZzDcGzGu9WZp5c34g06UbFIoK2+VxxuZZrfh5hdSsO/tVjHGkeEYnFybDcnb7W8eb7PcJdNhvU
GeHQ89JVaxMs+IYyg4tUTgdfbyL20507tkhkCFhO3xGtAPbAMpVnC/jQtBDbbX1U4XSVA1GlG1cI
Y/82tFHajhcxJG92bb7O5lYADXdxNnG5MUckE4IcHJCOzEIiHfeQw7fa7Xf4+yIwhAg6/lCDjFt8
i5woAYa8qMr/yzSw83WJczSPfarHcpkZMfwPo/kiPQnMz7/j50DQ8qQrGRaY5Ub/T8cTvc6/y+rF
0NWlAD8o1bLvVGx1jP0ksx2VSyBaWXyMDpJJiTSi4//QTDSCbZgUEGXlT8qPzVIZewYgnbPtHEZc
G9H6XL16y2XBrl0+oLFxjh5cLRjVPh/XN215lq0IE9+JNNPau463S20uROD8vF9Y9rz6SAzuL2np
T5pevOnWfK2rZj+XUO7LKP52iS2OUnl328YBb06a2K1ec9CBcM3FjWZrikQqgtzX9mNjxIjoTB7Z
x2tpqSc701DIcBM1gOSD6ZjBMmufva0f3bL84cJ92gq9ZVaW+R6l+alIpi/PaG5zUd8onMeb3Te4
fusGNCTtP0mpizQ+ZaCvXVPpT468o7o5mROrWjrGqI85vNT25dTGDtAY74sfbhWPjS7PI2M213ks
fbUzQTRMV+1hUo+JTxCgPwLUEKO02WigbOYB2hpujdW/ZmP2pBfZbnLlNS3Mr2wYgpG7Bl22tVov
Bsw2tRv3QjZ7s+sfiXrB2jUHq8ihzDoo+hKtmfnkjLdCzK9a55/d2ttpznvjJKfM1wN3rkNjfcra
q3TGUzuwX1DO67NsozU5YzWKBr2Oe279BgHcAM88FiuQdP3QLhy0wfkxFq4/6soqVq7xsRA1f5JS
HdYi2duTF6aGc1xkdq4UDqGMJ9M7Tan22lhTMM84K/AlQuCEc5NHqf/uL9OL5w4fLThYh6xx4TvI
ETBN6RzSHLtDSBeWwxbBj4RV/59is8kfxM+g7TSVRUpLmCrns69VIXAzodrEhG/+zsnlbz+dESGq
IDdqigWqeBIqbOfqWpF/LRkLOgmM6yzLqakB+stpidu8iJTFrNoALsGEhU1jRDonatIUT6srj6Wr
4sUh+1WmFnnQeXdOClY2t9vl0gw1qaHa2GLkP1FqDdHGXGW5NpL//oK2MlLFzZiyW0KrRNC02S8O
wGNVE8jtPM91fjLr9QCnj4ZwvDTEgCaonJrsCWEIXVosA9QzO31OFtxYvDW1d83r/u4moL71d+tq
8aiR0S7VP8CJS7ZVfxLp383pMsrC2XVL/lRC1jl+i1sYQQzXZ3GyJwSuvl44bL/axZ/ZK/0l7Lu7
75mnTMvj0kdirS8Ii+VfUTYQDjAmtF6gGEOblVG39NOt3U4y7LZ2ddZ5EDPwxNmzL46fh7A+v5cJ
Z5j0Qt217yqxvupmfMrW+V7D84/6FNdz8TpZw60Xc+T43qs/5J91V9yTanhuVhY5nRBBbjcDxnuO
6dW5Fki2Rte9jhwGTgFZkzPbJJVZx22Z/pdyEjBv/sN8eJlNSGxD9KDe2bIFejtRgIgRAJ0huXLZ
MqJoBUnWjOS6WNmzPXYvmf1gGz33kBgIYkcX3sPM+U3SuynKw1xSpZB0Jzwwgb+ZYedWTCt2Agiv
hVIt0WD/nhsg8I6jU/X9rypr3hu2SqFsLsj+zcnV76RsPpVev3kaXbdp8ewvedwqfHKkYrp3UeQw
vJBp+hp4axbjjmSLV7s5yX7bwmABvYIhHQYMOgmeBH8WL+38YMGQQKo+rJL1T2L4ybVJi29X656K
dmMHaxrAdO8ZbIvHR8BtjNWbGofj6m43s1zqD2fiXUirTQWeUofJM8dwm8ybsabfggUun72P1AWQ
UV5qRghrGQSG9Dj3PJcPHEhfvAKIKpGn0m9dPWitrD2aiLNDrTEcyvD08Y8zpPZt5Iw7WPWak4dn
Ja85xQMkoOn6Zd22e6rVZ9dM9vg2/1ZivFSePkWgdmbgmPJk8TlrBcqtPvNjzioCHoHQANfai791
sO6Fzr9B49xvEx7wrOlOY+GdeF5Zdhyr2elLkbOWzh73iXRYZoqWlI5qQ3Cfl0eXHxQMrCyhOyRf
k7lcAC54WVrcWI73t/HEfnPnNloK4cFLgVmb2wPs9qw1XNm/hsRUgTlOO9/q9tTyPSWWj0shQVwr
JWq3YsYOnXYTo2KS/6w17gjI2NNmTDWPhSAtIBfMnA+FkwahHSqPnFAlqYdaOYfFJq6Fkca+2f+e
zfTV1SbcJSULpuO8zwtChkreRe2+rlPX0p6wPueSS9XXin8TXCzZmBRxtDlLIN20PPIJsnnN9+Re
GdldlCI9GRidkLYNl21LqWecXJgDgQo479jl+nNTZihbjTWPVpvEMu8hgcg/NsAcPGR3gaGFdUCe
mCsZhdr0nw92eilnV/udL5qIqnRA4TKI7vHlq4ObTPoB8frjFxnVk9t60w69ngxpMu4vquFaDppa
FNMOc63OjzZ0+TPoeXF1C2vinQTGHktEioWPLwnhJA2dtkTN62786WlL5B46u392Ggs8DPxThMY4
8YsvMs3yfVqXycyYU52W0jK3sLUt+MBqbtJjmbJmY1ETvxEcsYuYSmIESJIOmxAO+ooexJ/GZo7U
Cnd6HmTifTPtGoe29PQvnxnuPGS2fShaxM08w8PVtmw/0N0MbsNJufk1xapbi1o86c2qHUpN2Q+z
zUORmeXLetblgqhSDe6pWQwNg4O2odLAXFrS5CWrW2vXFAOVpf0qSSqK0458M60RLnEzWNTqUD1W
Ph3ReEzOvsaUu/qvNJc7yY5pZQtWs9DoZxr9giv1IYhMhLaXm5/syzVduTv7NmqrOtlPOFz2g+tx
yuuC+GJl4SvjHxfliTHuhjGxsf70224dZLdbtVzjTsb81kO+BgLJOiR0fkqUFE+z1/Wn2k6T3Vg/
hJe2J5/IOkyPYinbuB1RGAnJYjN6qxt7Y8qDZjpDE47IcSPXqhhPhpHIpwoI6ZvBMI0d2aZ3MS/e
q8uUBW0I86Y4gC31npX+eF9cp3k1a3fpwznRtr9ZY63XxIZXcan4QKDUF0+FZw+XTnMUETn1mh4k
4t29pTb3xkRqHjs9U09ikunBTMwVyYg3RQ7nWEDXrREX9BixEIBd4+j4K1bxlK/l9oxSHE4m69MX
10Nu3EOTvM3z7FEc4Y3A/6XpPySIGnpfty8+8m5BHINo0DBgnXE88htrO2PYrGcHJfRr1hk/xQqW
lxNo/FK3o9wZtgkyjYHoOGDEOGiaxnDpNpKhf21Ccyo/UTkZIa/jmS/HYFZHX6Lc+XuVAzY8iaUT
rujWpK0Z+f7wiaeTT9+ni8fgmTjUdb/dHb3ZorTh0nbyVP8whzmL69rCV0PE8Gk0+4F5CLFIbxo0
ms916fACd8t7ObSgNomuZR+WlrVfwqM9g0N2OhjCfqKzkbr6vAc8ZYxp31Q2cUXUlsug7cKdL1u+
K/tZBehP1hgwL6GmU0tO0nVgGInae3F5P8LKdyjLdqey20vVuS+CAyxjAcR65Ze+/lI5ZrUbi8kC
4TfTP8pUWowRqX3Jtc2DSCh0FmUNXcuDXJhgIF3pZu9qK6mBciBfTK0UaMUT/ZSi7z3AP2+x1QzF
0VMG+pdpIqxGIpPZFX4r2XIw2gWWuyR3PZGUbLtLd0cbPC4hC4jMorYcrd+bNTGWggbUX9wULV+x
Svqdrmu/Fd51vbEfKaPLhdgQPbKxWkSmgDlrUChdDRjEyybn4bO0GzcP6xEVglkg9tBd+MWhz5yd
ZplLZHuMrKNA/hvoVjF8j133Ulu+9wJVZF1bZXlXgcA/GJWrsqDOfYlOflZbQFx4+ikH3fy0px5x
Dux+XLmeiIpunT9W6Qy3Rjr2x+CA4Fnd0ly0VnlPTefOLJabH2I0XoIcFuw5m5sRc0bpPVtZha/Y
X/1DV2nGway8H1mZWgQWzqX2YCbcvhPRSpBHUHe1umN4B7UdvfZs2qMeDI1MT16S1B9ClSa3um1x
06ZdrEyn3Q3LaphRKtzlZUuN4pc9ZaODOheXnLsgRZ1LpAR42bix1aoeS1ARdZMaSbyGw9dqfz4M
DrtFOgNBZVJth2Xz1MkYB/OXKZW/7zXbjtxhsWio0rDtjo5xcxLIkbX1b4bP8g0YnPelEZZVTZK/
7befpcKl6G/lip+g6RHRpOYdjTCzYW+gQs6X5iTxtD5NPQaQiP/XfhHYKJ6Nvhn+KcudXnC6Zkvg
sJr+riw1vvWJZWDmWCV2YG/Uf+F1zEAElPfa4DY80yhEqNoyQEqYHvNsbZJkvMygLjyuY2w2DpOW
5pb33jZEnNaWda2xaqGKoUDC9maL3X0zsN4kRr39FJ34xDhmFqG9DE0fVJrmv01Dbh5JBRnRF8P0
hZWc/T02JVhRmYjrRMT+1VgzuCr0n/Z4QNWVwut2avvd6f9PSPGp2ewmO8yEk4di84ublUwGmgZV
LN8o0IunVOE0HBfyLM7e6rTHHqZ/X5U6YX+breVBkhZo2zqcQ3atesTzSX3JG7yAzPUgCWmfzO/E
7KPZNXWokXYrtofUVu1XkSuSHbPW+o8IgbSNXG0wZCRyNs3m8UezydveKkNV7+64DQj1LexdweKC
ZNONPds4MXXH+Zqo1x5gL7fmVjMTYJZdlNzpm6x2Tu+X+E+7wo+JfjfjfqrAZ6d8/LLHiqcYJT0F
JdTKUG2qIxwj0sYIuiwpcanhGMPYUWj7fAV34fLTLRP+GZDRfqBDuZcyo67zWrz5vapOuW8l5KRM
GYxJopxzLWbtYGe5ETlUIZ7dFjTc3hzBQVBax1Ffludia1GMFvAdKLZEAvHf5PWn6UxAYz1RmHxR
W4/KfUQZkiMIONAdB5idoJ+BGECNXM1ji2LPsD5TTRj/rRUnbQMRHIJ/Tb/YkLKLnXjwqR7zc58m
w0m32aeWpZWfhKzVz2k7t79W3deO1tzj1HAWUm71zIpEL9J7hRrxVGLBPgpt/qkJAfiVDXr5OSym
aK6rXep30y9iwUDxML36q/1jPi9lbz9lA9NVb+gZ5HW+z+riRYxze54o0Q0Zl8aw6PXhvFasYtMy
die75R+u9YE/jS9m4d/sxnjyRXdO2/aqF3P7QBheXWtBm28+5QWYR+FmF0Pfdn2n2PFh1mbR/+03
lv6hL282vsVg5SvFoVDex0Q/tnl2rJkFgtXJ2Q0HYugn+8eq1ttgT//aVvx2RvtYPR5LZb95cjrm
/gTb4bRRtlg3R9nvPr6e0MgpAivkGaT75LYMYCl9tfV6dDeCIbfeeihyuvHRr/02Mt+wqwy/Fmu+
uwsZAoOkfU6zuJEG1bNGWUkOf4fJOFstJNmJ+TxkVXki6GG8Znn9uJz1z3Jd63BT5r3t7SN3GLow
HQw1X6YDupGLbQwPAGZ+WV34AtnR/6ic6lyySx839f89pZM8l8t0FCNMYm7Xce2WW5CQkRWNdROr
DnFfp4Fe2F53mGRzo/xpt+rlyYXOnUbj9VEQVE/1L9Umz9go7o3qj4IFRHn+q2y9c8chZs3+Hy9D
62a6KGcUOYCl4x68pXhrhxQlkMnJ5rrNhoxNxAI12tppMb/tv6309tVEy3fGXziXWpALeWSqPq5l
deBI+Qcacyym6XldACDXhWPZcZ/Nsv32XFjdpIPgxmQcavb/jd+3gniKyigw5Obbbyv3X8emH3dA
sJe1csDtTC4pt94Zk7q7cy8DciaQxSQVLKcF9NG5f0f0S2HpGHsbWWtSpS+Fnzx5WQWEWFsPNzIj
XuphNrK7mWVW9z5ZkNFFsli/D6vVn72q2G8Z9y3BFgFooBe1rjef5tQ/b2adnhdlnMqqwoGCZwe/
ezhMZHaM3rlgubbG9DwYJOJV6XuzlV+wpCd8fnfCVGMG7FuOEBippENoDl6fwPH7vyYm5Yfv70Vb
yGEtkL6SIZH8UlKPpIlu31jql6rvX0CRmqDbUtzAs/uVF+q7lc5Rz6qUcFqfx6XwWcDGm6dSi/Yk
5+oa/ltdINPrgOm2xDuLPHuviCAIhm35KbT0mjiYUdYSAYgEYARV8cX4utnVfwZRaoHkGpC1FicU
upvp8Ib04lfS6Ucy2UI8ERdbRwIkTIYDXcNzbYx8PxJdQs23lxnhym1mOdu58g0EvIPWHf9H2nn1
Rq6k2fYPXQKMCNrX9EplyrvSCyFX9N7z18/iAHdaJzshYXqAfmjgoCqKzGDEZ/Zen0Zggam6W4ce
Ks4QCswCzeVGb+qdKssbJNTa1sDttqhahzB2ioZVS9C7Tkz90/ddMisduXboP/p9cQ0zxF+VXbjt
Q/lqi+LBjBNiCdoXnf9pILhYNNSl4bDcVSGpegJpMmSc+dJvIccxNZt/sD1CGhn8uzLpDpJ01491
HkHXweIG+oPhZFejOy2tgrTac/disG4brHQpN8LCk8Nz3unPRentWh9pUx3ddMX0J0+GTaSmdeIg
Vp6qS0E7RuXJKgqqLScOna/gzsrbi16ZD13tvoQ2xa6mNvdjh969rLrr0QiYh6ctB9pM4Ac/OOmP
o1495xoO47CmpYjy+SLTGNQ35v3NZNrXCPJox8wk/8wlUUXSYdHq92hXeyki+fyzrUlMUEF40WXq
vEvEBgVQgiD8KquXxu2OlfU6MOUD/5Xhu+u0srjYMagMHpHUX6vQL8vuNuctI//yrOfYue8tojUk
swTghzYnuUecpmfaLSJN5gRfoDJYtd5fWZLYepjxx3Vr8eMgUyqjN1qzqwnVs+9dUi/mLhBrke6s
Jtzmvr0MsnaZVve+Xqy7tOf2JxOx0t3oUXhEipEl9Hvd+aIM6feSZTRvMVd/YG/SlJ6fBSIBHRgY
g5G6bkcHs9XGmzIpqWKgbnOd27GnQW+/ytzZOpVcQyl+NWPz0qJ9FnR/E+8gYsjLLa7Jm7ajkGs+
paXY2/JB6/5mOiJoF1uXWmcp2huK6QzxpPyFLS1K6QC/N1W/wfiKyOyjgLKCVT2InI0pHzKMK2aF
BgaIiaLKPLhIocmwc7rKdUDjG+GeZLKNwq2i9Ae/RlfmvRchGb1QGIAJPoELH2yEkG5PN6uaKLS/
BFpx2cmceTv9o0+vIWZ+quOH2cpqAVfQn5sbEKHM/ra0xJ10MQo6iDmz1Rix6Kr3mEZvaaHuQm1O
TcsE1BIB9HFDYq94WErqcTJ6s9EWh1p7DREU2Qbe/q88SS6r4tlsWvy4+spImV6srploAqFkI91D
Y76IDsGWehnxWaDTnUVkFLpIjWIHccJsS0bJ6Lga595FiBFwDNBsuNG6FjeYqJe6YaEQNPZR0W+n
/jpObkvhX5SDtpicp3w0VxGbufAxns/VGOz4YdDeG8RtQacebEWz0oehMETXkz9XIj3+wmdPumu+
wrei045wl9Zx6u9r5VyHNWAq3kch8YZ1dxoeJEuih0xqlMzTWvjXPaUnizu0QFot0k1rmHQLckRl
DQVIVMvxuA3L+iYzULIF0y4MguvGuW3bl0K+UUo5YDbAldEzx92FWvCsqtcpOAbapzU8F2JaK6te
GliHk1nOU3s3fVziE8qXoH+XRo1yfBAELpR9xygiE+hXDlJZzxtWbntZtrdxqJZj8Qf4edeax5aO
6OjTnPGOjm6u0uGqSx6UYy+5MFs9fnJ0D3U+o8PzO5eob+rVld+iFI0CeR2BketgYDSeswhajxJk
vHSmy8p0lmH67KvHbrqOxZ1DJbeyMQvL1zhCPKoHH+7wxyOvTJIdMuZtz1Sq3E42Frll2t8Nst+Z
xX2ip4vCey4D5Lcm2l5rWuoVNVv6dTR3sdFVhAcR3VNJlHedphbB1TN6u6VK2aE9rc5sOYgB1RMG
giFbGNWjY1+34SflpWXNXqiGz3S4bBi5SdeOGudGT6670Vt3hrv0OFy8GJSJuJuVNn6i1lUwM5Po
8cn4xnTapegq1GA3hsmgEtxSoGE/dM0glDcWdUWkV2ZrAp5FAxdLULnMQLzUySpDeV0KOgbeR6Y+
0hJGVnaVqPapLe6K7m4ARFDxlSnN5Uq+yF2isnxn6mjq4I1QehzT29H+cBgJOreWuO/G6iBqcMWN
dkjni4oEwC6/JsHALZVs3YnAM5xo8UWwG5ia7osroYxFT5Fg4ljJArHLR2dnOmJjU6oJUcVX+RNW
a5TQi3R8sIpjRjsg4sylRlOGzu2Q1i9VC7ujHHGvv3jgxAZ+G81HwqG/aCZuPTmuA4KVmn5BTtl8
PuzLCufAeCtGSHggjLL4XjNpdOHorwCxKHkTNFddqV3oDTE9prbRfUnMD4QLayQDS32EyNL/6XCo
VfqDFBe48tZR3gNSCVeDxF8hs2AhEGwbPcMIRzc1VkTZiJD06VC59V1D33qXV9F70cBd6LIdHahV
bce3fWU8aJZ8myonxNibf5q694Y4EzGM17/rev2aDPG6SgS3cHxhZtYuMf9Untzk/KZT8lgkT+BB
92TVaEzYJHgbOsYW19aXivZJ9hJmfzxUs7qkSGvf0T1BXXjMsfXQKViJ7jEF8k61BfbOVVtd9ViY
0rBbi+KopsdhfBkGzFkmUjs54R9JDn1UH2ojwtoLXGeIm52nOZsSwSSY0D20hnw1xuwCClyUXCjz
jRUH/lQOCw2JaEFfJIzdXcs9Xfol9L70eUy0Gxm4V7Tg/uYefeDSO4zKYndMErBRj6rOPE6Wtwko
cmW6fxNm+Y2tvKsucF7iwsApUjLlSA8vhK2vMGdsVOW8D9gW3dy5prvAdm4/0sq/p7VCGbfbVkN9
paX5ZeZnK0MPj3riL9vBWdtT/ygV2v+s1eulLVIqPSFXEuWbcNV70w18SS6WuiXgNNc+oS7ffvfV
9OmlCIqJN2Jc+YIToVfdc0BRYNHIHumnRpkT4hwQqgB5nOFv64Jys+6sTYPZsg2xS9GpfdOy0+ph
11aMKjNt9VH4QbBFILM0bPeml+QepWmjqRwBpEn1GAfkjxhknRrn5FgHj2ljPfmuuAcw9Ul9lJC1
38Z6tAk1uQmMaK/SkWKX03cr2JSHse0uorE+phHiq0i7jZr8JpgUE9TzB2MeT5GRQKoOWLU/hFRF
sgstCYnZfAoc7NRt2DPaJA9uyw7bXRhcd+iVO4+kK+3MOyO3byu/vmWa+wcks7fJj+5NpgPS/dr6
fnwV5+lfVMjoNG1xlYXltdsgh8TcGbaxt9a17C/E4I++G0JYAHS9TXN8twsRLTu3TtYkZjeTYuZz
UuIDNQGRTD3DDSlo1SD7ghXpLCYddcEr3sX6LBxKseVL8ZEm6SOyB5o4WVMvegFzMPeMh7IZPrF1
U7Q0SgToUryms/gWQsLOrkIATLicfZvQviosvp7QspDQkTiqFvF+HMzjFcMaJl1w1au236MRoRCM
Hop5hu37EGoPQF1QVCc+3UNHeFACXflWMXjBXmktJiP6pC9h4tOxCWhZvdLhlccCGPB122DzDVES
7KhqBpeeEmjLioiSHWrB9VTiqePEiMV1ELX5NqJEhzg+vLYbLi6QG/d+PbxNaYgbId+3Kv7y7fyW
vwklJXlfP2Uvel9fB05ziQa5wxqh+IvyYxQlmCQz7UEnidzgHmAihW9zBDnDe62rg5SyWihG+KyF
xthyw+i+LJNKsdPEzsHxhVx3sXkRpQN3sp0+02saeEtoKPUo7tfCNhhuXjntxuxR45QOIVIo+1U/
5rcC1FdV1R8d6pHaqe+0RPrHQNY8pS0Zz5IreC9dc4nS/A/Ddq4GBbIgU+jfRAhAUVDo8UwkntPw
MhgIuAKjfTRDOBANJa2lU3IPd0FOXcBHQCPiYlxlxoSgNjGekkZ75LP4E+LHjTzTxO5J57es8B2a
9gBgoI+0o9nH4SH3AQ1giGuTldCEvIaHh5TA8f2dVzv2KtD6V0u3tXXf9cjGKlF9BGap1ztfE+Zw
nRX5ZBzrMSO4JHnEQ5MzxKpXzZ7KVfYuramFHFHF+0ql7rGs8vBB4EtfBQXO8CaYIbxTjeylhvJS
tCVCLKMuNr6OQ0PjfLtqVUhg2PjorwI5PhhN5Gc8oP6ZGWU7FztD869KmuERp0GEqEMEc+zvUdXe
4LzmgGgmxyxvNMPsMRzAsEcCWCScML2ox41r1n1xETuIwtAxFi1XMM36VV7m5QSPaopajEoYspk8
iQq84tT7TPQhQPo0AKGFnTeRfmTZpRE32RFlcXpHN4iOQVXnu5AW/pLKcrFDHQndBxncs90E082Y
W8VrWWdqQzkY1yxyGbwfPn5Uz6/f07H5cNNoOGoBUkDVALz05l4uh8ROjzNMJG1BTu19ldNw7J0Q
YFFM7UtjBmto7+qOUllk7GTaP+rdtGtNMj6PRsKqKNJm3XDgX9Qe0nYKiEwlCiGGmKG9p8aNMocv
WU7XQWUfPIQ90qg5+fk4CLiMoyLtiaf0YdSijagQPvH91qK/sANtq6Q8kiLh9HdI1gvL6a9CPXyz
Y9T+3jQ906Lcml165833eKYCag4uEidacQekKfugoy/beTWGn2hInh3uyr1HO3hkeorr4As1HiTY
eRKi5inrXEJhyTz1BC1RJw8Yw6Ol1wavyLjxAht7W4shEoXrIgkPlfPilCRkrfPpJiZprMIEhgF9
hfOMiexzixhq/VrLC45Qc3j0BvOjpOgbZNM98waelElhR0cRgE7XadPnAugAbarLTBuuOTvRlNty
E/ol2JrJ0nausH2Mu3h/FPa03QRzZVEZQ7JCXn4ftd1dbXkveYxswxuOSvNukqSPF07VIIBkBNxq
qtw37qR7X8V/0CAYebqJMrlNm2GHFLpfuH61qawMco6mH82wp2jEny+z4cZBUGKYknJqkV5YQyKu
a63NNiGnLE4IXH9Bmwikwz29PiwHQ4NLfAwPLrEVU4N3bpx8VkO8hD0Gx7+6MgocfVYNZlkb12MW
/GmF+gJiRM0jvPQm/JZWvYrCB7sCD9GG2yF4SlHH2l3C4aJv+855sYbsujZd6M06pGij1XAON28a
rClZeytM5ZfMP99qg0eDjhFStIJWWjXt5jKBKrS7xOiWQ0GXq5RcGyX6gzRldLP9KdHDmWUZHhuu
c9mpR8tA2zlXbho9PoZlDC9DQy7NXfhYBsVj2ZP61klx01j0NNFiXJthNxMSEpBGTnSY9HQjkfZy
hkaHvqiuBAXRRZYw35eeGboo7zXWuispeIm06yGAp4d25onZ6gj46FJU7sbP8l0x0hgwzOkQ686l
OxFbhi6zK9JNnlqPTZi/KsRbC6oJNy0/YITrSIzTy+R1i0LR13THyxgIoVZ0e/rSW2Fr8GsYslsq
PCLTRa1bsyRPO/qjvbXBWinq2qWOoYEvoTQvdQvSbkXP3KUFiW87jRmvrZjVUVYXFoMfUG9jjQhj
4W8aI7oTfnKfdcG46POaEZdVfV2n+H9dg4KDIlWS3jor662KW+qIhU+Pqhu1Ba1lhAjyprKtC5kh
rW6tVdy3BwzFV5Xo10AtFx3sNNPsLpsievA9ez3Ujrqwy2m+VbZlF6fLUICmnSR3d4VhulJf5ahd
GQivNQTHaL7JX/wRsWdd24+RWb5ltvvWVdNtLvpbPQ8A7aTp+5BZfwiljWWBcnaR4lhd2yAf+Awr
FPlRPS5oXPVL5CQUb8LpMLnllUZ5DiDheLTrpCOWriRa9p7CGc605diHR3MEy8PohWkZ6Pna8Jyn
1o+3RttfNGm9t5KY7rSeP2Ykupk/m479mNJPcV+IeleZFlwMRhQvoLbeCi25b7wAuliSr5JAXXqt
dw1zkKRC702A2PQeLBtneQ/eCfMKDVBtjK9dv7kTdrvT/LB/w+prUZhgylJfun+MqVSAjEJEUhjP
6IrIV88dgfBF3WLqiz9dGT/EXoaoyBQPgT1qy3Rq7YUp+7uG3uCNEWv2Nuo9bBDgSt0BfIvMtGPm
pBSdPCvbgncQz4OsgU3DlAgWY2jOvbZ0QoZGRT0aloWvGde1l5b7wSm5NLFU3sjJNwvKjanQ9n0Z
KtIKW8/eg25uuZkQXYcnPZ/Y4F5kUGrv+nqnAUBOAYm5c8kW25kEPCrQhPnMnvBflDmo4WoQk0C6
5gn+UAWm7U+aJC6OR7/Bl5C2FqQ2qIaf06R1u4Rm/Z/IiwImS/p2+q6rCDcOR7oe0SKPvJcqyPS/
tVm6xT5mzACS5GbS6QJ4SC9NO3nU/QHLhoYDKHH7COcUAd+UZfOnDXa2ayKoxOOgt96R1nyZ7mJA
HRd1VeLSswLBrG1BDG3jrZ0G2EUglbJdRrQAdwl7Ow7WZFUWQ4+l0kf/HoTJHa1HZwtDxbn0C6mv
SVTgT87iaQqnyXYABfHs48d6lVCPN25DebvCA3AcJiNHZAc5wA5TmBRKRhcoUMz3dBqMORDXl3nT
ffmQlB3lkbIK5boHU9L5q2y9+DKjEZeDX6Q7IyqaS0IaIJTJNp76l45YCgSwNTx4VApIreOPuIkf
68a9sm2cSaUMIQTkCg5J5x+LKH2IBu8j8htj7cseMOFY+GSq5V/i0EckvM5RDxoat3nWL/HnEh83
KYVbP9RXqZ+261qNswUD5Qa+b1qrfma9JToXecnbXhls5B3elATbBVQEm5keSLiz/MoqAXf0WjzR
MoAgkoc5uVOgiiUSjAFhS/VepOV1VVo+3T0+DF9iTyFX/wQQrF/gwbmV2M4vykY+Ud2Fhq3TFcop
7xgQW5u0QVsG3xWJeVFvGaPDZza4IT75Ml677txKcdzjqCBudZoAjMzHu0lG3GZmFWIUdWuIRRqw
7jF7Qr2sADgyiiYpIoz/YfgU9qA3atVdGkEfYI0pQ0y3mQ8OBvhrwe0+hkATwyJ9DYfgvWd+PDI/
N905wwwIMLCiFjGGzVrPoWhUwbNKqDp3TYeRQqEeXNRYl9cw47MdDmj1WPGZoOLKzXbZIkskMJ7F
g+6YvARRMozrxIjGfVBjdCmEne+sMEfoayfVHe3Xkfc9OTejpR0NUvTdWEzPsNSzXSy67obQzv2o
pUvLWZY2NZBeliBTIIDR3RnGD58KCZlxOaA1YD5kAcgUi+pQz+q0LNaTdF2KvkovQ9z3r0k/YlCx
jZIYSCQy3lPaYUM1vQM+1KF2KlOXwdkjc/TICanhh4SjXrOHOYWfGe4qghtw6NasyiCW2xLl0pFE
NA5pA9q3UWCkEGloEQ9Z7/BIIzp/w0eZzfSpuuelzTJQm0OBQ48ClcygpDWq2rdpw++K3mrRtlHI
JYh8yunJtGMVFFd+BQne9ZLssqv9adnT0jVSq9zQXaerGMDt9q3ixZARdZ5au+BHorJS59UCp1aJ
iZRJzBlSixnJReNEA2JRpPGDCX8Aj9B8AXM4LTvfIGrJEdzWncFRbFufgF6c2d/zGDf8jY1p34s6
skDC5zClnKG+tstYBxqMeIAL+yXo02rpG9Wna5t8VhMamsTSCnxA0wuRUkzWYWE/r42/g5bgKhum
KwpVz5HCvGxK46bOJRk1Y6lGRghsYlH4770XKyTDlIY9EVdc146/EoH9EGomZ39Z/6UbqyAgG/mX
m/G5ACL3j7Dho+1U4D/tIn1Ypllur/lkTf5eIzwEjv8CJgwCvy6/vNF1yMQg6IgRGCN5ENgvIE4r
lVqYniIDoDlksnxN3WQizkZqqg9zUN8NcP9FVb/2hVNBrUMBOutfq5VNxYSruuHUGOJ0xMQ4MAjO
K6m9BibOe2sWWkeWHuAXRkANIaaXN3nfjftYRx3i1zY9I4ZJYjLWS/jSbuwcY5oer+g628vILHRY
VTbCO8NudnlXJEcB/ezJFGKgVKtZD/7gRX9M5j9QDWsj5AtNspscQ26qvHCe/VFluy5AtyMiesnG
mGlXSk+pvfIJfHWVPx2cid+j8OrqWMcu3jOrdu+MATRRGCQYlnzPJZKtyofeyu09WWe5z7H13lWV
o+SyNywPKYgGQAwC4YxdGuy7KkmaPTPIpqPbVriC9YzS+phXdAqTsU1nemzLjAjNVdYmDBT6sRxw
DvanTKlhK2mHvHpePlA7L3u17QSjH3vfbZ5CiaR5WdToICk5It73tIhiN+WfngqUtdRmQSO8cbod
aSPnJpnhFleGr9XcELC5Dcn2DSwCGwDk1DH9dlPEBjbSBFGrsEFqeGKGhRh5k9twg9A24Wcq7F3V
BC9dqmmvMVPAd12CtonSWxXNoDDL/2wC6pB645VrY7TtVW5V3q1QaB7B/hfLOlD1Fg23szSo1j02
/STXfUt67g1puJTF2G6b0nSxyU7hizl6EFGEm9E8DK0Ob5XHQQiawHsVxTh9dU0fQwgKwp7gHVRE
75nZTuOzvAuzUt5HRj/uLHtM/hqRWeNEU+y8ZV+F1qUbqHjfTiLcIbORBy0ue2hEmXub22WBQ6s2
sApD6qIiDaqvz2ijEzwOMqZPP2KpAwuLFq8exmXXOhH6+pHYHoXWY2cL4xYSn/k29B6XuJ77BX27
ws7V1ZAU9Uti1MBSoP5JbiptujEbR+6arICOgtjKbygyJ+Kmh0y4lrIx7oXsiCFHkxYCe6MoaED5
3rMRZZnH0JR8/tYd67ZzLEKaECKBVsrgqpnSauXAhFzrtdG9KH1GPNud3tyGprCPvEB/5Wu5Fa+F
7qt91fq6BxizRKgZjxw2FMoyc98HCbZtWXJFk9V3PWuLEH4sCRsxJIpusU/ptW3CXJByE3XceBzW
tJHSssJ3XWrmEkpd8ZWmxE/rIs+yceNbg8oXSSAQs0jVqFkAotZ1lNgb3BvjqxbLam2LuFlM6ayP
9jPjCpNfdWGYwyx0hPoytV7BkJAJeBy2BB+x2xRuurTNEJkO4ia0IUl5YZjsavKEas1Y7erJ1Yxc
rf4fBSyRMGmo2jhyk1VqqXkgGCOyfaiezLZbanAnSBMA96/ywbgwZsOqbdF/Js3j+PaArXqKaIos
LwzvIthrQj44NQQmyRkyrH6e7HNuuhmxpMNsa4dxMfrJuMTBq/SBfxk8v0p8yolDDYJZQPOuStXH
z0udGT1mCdciAHJcij6nU/4E0Wkw9fgxyxj8rRPf9BqSmJ/XODOoyDItoYOdk6ZuOSeP47SVGjoA
KJsi/ROijnamYll1j210HXg3YQ0Qqbv+D1Zk3KRkDKtr6frJiKsCzmoRebVgcKezxxW6gwd1aLa/
jYk/N0rLMr+tczLFqqX9AgBw0jdIIDXCU/Dy62BZbt1lnj/YW30Vb6Ltz4927gf7vuTJMKsp86SC
jKNv4AIQZSDdBB6R/DLKap5lfDLr2LIVUxjZfxaMkJNfDBNHFrbAUzaalWxs3L7LFp0c9q7VIDac
H08Mx1j//Fxn9rxlz8OdXSVc59/GTaIdh02ut/MUg7an5Ny9T55HyMvQAS/Rf9n1Z0Z1WaxhOHQA
hBLOyeisagCwBvxGoLlpmG8cUqB3aG7E9Wc/1GrTGfKXBc/9ao4gxWYUI0PxzJNfzScnSpDEMYIM
bzHCykQsTIxmP79CcWYuF1/wv1aZ/xXf5ghGA+NQEzXvjS0fc8Rgm0W7Jd4FMLBML7R9+gFkDwfJ
bwPBxfw9ne6X7wufvM+G8kHLHS0QxpiPozECIcsVNt8WVRE9gnZCK+yRBuEPvKwME4yFt/vl2X/9
N8wb7NvDyybHpOmMAidg9GozKZgh2eAfqhw5F4RnOOJNSyl4NbR69OLTUSH3Mvo101ixE8d436zp
xsiNZu0bUPsVAokVpWwPwCa5UlIYLSHo8NEV9SoxnesWdnRjjEwdL/3jSGWtqox2Lh8E69ChcMtN
afCn6EIB8azWFogxtInei6ZPN0PZMuyiTG5nIATj43ezVBsV7QfZ/2WRm0cBBQzhJApixqv1i47x
F1qrY35mvFOQovxQwb1TUASugSdsMQcmjK8gaQONci9yjVJeTde7K669ljJm3g1Xqk8hNHiATMfQ
RonXTtUi5z8w2ADUmx/RTCZNhv2+98A96oo7gKQREoDbINSu+3fMgBda7HTrFA0SHSqHPGtCnejR
82xEcijd6g6c2EGn1r8Upv9CykmCM0OYwmTcIId5ck2KnIZWlJBxoYx5iUM1tN9XJhSL0gHv3oNF
JbOTx0l4jH4rPhENwl7I6s80KZ96t/4z84ODblRrwmyUcDQ6wbA086zd1S/b6dyd9X1Hn0xsdcdJ
Y2gRx5HcgmmgsEkN+b790u6qS//C3UKkZBT0QacuQMlg4W/aX+7MX7/lk3Hz6PE1r8ZrsAEUsaFj
iSo86S6TDcXSxbBGOBD0h/qe+TS/HCLnzuHvD35y9MPakD2pF8d88CgUthRsBaR0yFST3x5R//nU
sOb//u2LFamF1CtByaRT+KbNTCMM+BTUzO7Na511HbwypXdl2//7aauckswoYkqpdLjk/rls61FI
Ex7LYlJqFgxn6e+5c5z3n3fQ+bP4f1ZxTx4OhRsVmYYNVAK1saS9mWgThbb87SWevcpoECohFLPt
TwcZNyRyRj1vVHWfHVAbXIAHvg73+dJem/aSuskq/tMdkyOg9v/gAU0lTAO3KiHkyWv0W9cJTAuu
0EATh6idqrkmH9o4cX5Z6OyO/NdC9smb9FI3hTvuQvHoHt0GO4i+cuiZOKH5y0Jnf7JvC51EjUhz
8iaCfLrRp4ewQeRIJyj6ZY1zkZXzbQ35z83XAGMzRMJNOblyxxwRCvv8nxj8W6lSuj4AHCjq/p9+
Kfsk+GBkXJDYdY4CPWXe1NYVxhXqlV8G/55/eUTDumObujodcQ25aDQ0kxFBg9cici3GNz3mAnMm
9fTz04iz+4Gp3fOkcNOWpylL0QN20/0OoNWa4lS79G79ndgxI3NR/T2ED+6+ugLt/Et8Ic8eVt9W
Pfnh3MgvRjRhYgNq+4CK2mzWKGlp0qtVTrwvryckEtzAS45mq13KBRMifj2cz7xk2G5EkDZJm/y3
vMbvq4GJd9AOEDFcpkwZ0YJoRw3Y/WWXnglX/7HOycOiHYkGeKHdRuDvoUkFbfeX7SLOLQEpxxW6
LUxC8ZPjw7DQoOQG90y3QaMBo2QDzHFaaY/BHXiQDRNfTIYn/PIlnF3UldKwdCihhji51eO0cEDj
sHUm5FhjBkzvl8TzXBRqG99WOLm2jcaklzT6/WYKe+CjcNW0kLJ6J6iVMRWQrie9PAecQzpS8jXF
pyHSy58/kHObhO4WBW7l6GyUk4dkIFrq+2jKNoOr7hqPuQ9x9uCb6pfxw2eXcRxWUbqUtjw5LcOw
cwc1f/CxqG8CSs4YJREC/fbhnTkwbQctu3KF0m1pzf+Mb0GCVaW5URQC6hFKvQVdXGab+iujdREK
D8vJ6NHlG5v//Rt0bBuajNBhOauTAzNTlen3apSbMS7fAq37cjLvIZ6Jgj+vc247fl9n/u/fnk0r
VNLlAj6VhU3CYB7xML38Bys4yjVsOLFSnV7S6IcHDOothAYboULAnCCrdH6rtpw5kG0KSP9/kdML
OqmzdIDKL1FCmNE6LcNrI3c3FcaiRVjI9//TE9kn246eHY6GhMVkB5rnzUKK9/MC5/b196c5Ofuq
sfE8f2SBoj4Kcx92jMz45Qs9+8K4KIXDDEVOwJM97Wij04blDK2J6DzpahwfpqBpSeACI17ptaRx
8fNDnT1unW9Lzv+kb1stNIqgY9BPz6U5rn3yiAB/72JYog9ASbmkwfSn+/PzmmdfpGtTP2JnmJy2
/1xSOUblhZQENwJSsjbZBxR30cKgzPMf/GIuubLrOP+92MnrzKoiY+4t78ysbvvwI0a0lDP98een
OfebfV/k5AU6KCNTYNK8wOZuRJ2SI86xTIkRvl//vNK59/Z9pZPzO/FDFzQBorfC+Kpd/rdDe//z
EmcfRghjvgQB8Px3XfPbboBnnhplzf0+yEPRdksnurE9xk4nDz+vcyY5gaD4r3VODjivNap8RFS0
8YfmMy7sA8BLHEX+8OIyWkcxS/z/tt7JThgqsFTxnCrUFS3pqsB1d0xtZz0Zt2O+/3mtc4c3obJj
8x1b9r9VzpOhgrHY0n4pxYVgSlcq8v9kywlH6RRGmd1xGiKRETsKLkm/mRuJTIsxsQw0aBHj3xKf
c3es+6+FzJMMa6jTqshbdlwg3KdMoqEwy+41N73LQDq7Wh++MHG//vz65HyOntQM2Rv/83TmyfHg
ZVlLVoe5B/pZi4NjJZfZKrkuNuqQbOB5clQsCDz/IBCsL9At4/DZMtD9l7Pj7A6V6MclhBHj3yNC
N0ZV7ptckA58BY7f7UwZdQrgeoBQr+xE/Payz+6bbyueRIgTEnd08lKiPWQUeuj7t2OCi/fnt3t2
EXfu6ZAtIPI8+RCiwmQekIEZr85qzKMbU7v/eQExx+cnPx+ATaEc2ivoTU+rKMYMGtMDosz0r/qI
74aDfxmvm1144V9EzyXe5yXR2brbMqrSZNzd58/Ln3k+OmPCNRW1B1M/TWn7wJhGLY15voHpy7Z+
mdXhL2WiM8cw3Qhp0hszkfWepplgpbPOt5qe0AkR+jqmjq6c34oo/x0l//M1kmjpiLddRULHZfnP
S5Lth88iMGiQ6u60KMdxxYCNjQIV4M0SRAZrTAyOzzXmrg3DEUTJhnkDFwNGQcAky8ytVlFTuKux
zI+m4wKJxGcLmoQxdr/dGWeaXTZZk0FITIdGOaeVJo3KbycZlEIIoTZoIp4LCDBr/NW7als+Z1/O
L8ffv++wf6538qGEAhiI1qNbLiUzbpFxHtIUGxljp11AqJOJ+M7OfklL//1i/OeaJz9HGyMSaBum
1aFUetOLBitM6xa0swWiTsv8JTo/U+RlOZPGqCXZpKar/vnrx1GheU0Ui824h8C1dL6QrlBKGDf9
KtrlGzjfF9rm5y/nTCT4zzXnT+vb3W/qshLYRIyNvjcsPAMbsWvem//i7MqW48aB5Bcxghd4vPLq
Q2pdtizZLwxLtnnfN79+E5pdm43GNsKeiXmaCFUDLBQKVVmZTu/DSb11eEK51wufRGVlvvdslspE
pHWak3VClhjkh2Q2vpGgDKTUxZQ7ePSS7xAF99OfIqOXUeJ8qUzOps0xvmCH7S26t0YHT/LT9b0U
/X02U1trndTg7QsGeXC0Evq5ghzjMgadL4A5AitIkbQYwN8gbtYANM9AjZYBRosEt4XQDxm3L2cr
BvgOPgH5RhQiMU5KveIFFNfuWK0vpfZIvWJ4CQVHXGAYV8m5M1ZZaLRaBcNgEx3sR5vKQAbDDvhC
2yc7HVT/4Wo/y17qmw8i7+DFF0h1a3gVybSaxiQgbdksECdpIVRvf4f+JogyMrDrVjtrgrDnbZmN
GD3RP1/3GN4HJRRoAZIm1E3YW9OuI2gH2eoa5ASMOEAnfc1jTDr2mSH4pNzF/THEth+SNukks9QJ
SFdt6P69JEAiZtNTrraQR3rXYoDHZmFDR7A6m9lRNQMTrAWhgyA9AKg/OOseLNF3oGXwWgcF0VN4
B02lWrBSRYWPMFeoQjQoo4NYy0BGyUSWuu9AcdhCPHlyJ193M796Bs+xUx2awP4qqiBylggMC2pe
4LlUAZFgToqcqGsLPb0liJOnpfuOAdGbtbf+voqIxOOPFY05FpD36WNQhS3BEL1WtuSTGjwuA2ZC
jeeuAkMCBIRR7zmGoKQfoeJ23Uc5dyC9jVSC1A5gHfZS6g3A06So0QIFvJLJQtwMcuVdlAJmVXrX
TfF2c2uKBtjNXaTMPZTYcowaqyY5zSMG+L/NsnA3OQ5ytiDGQfLSiHOMtKkftQ+Kkd9ZB3AJePqI
lr6TBKLAwrkWzuwx184cl70Oxkhk+JBCUXNMH4jeufxPZKIiCvp69EAYL9TSdUQPV9YwvgFcKkpW
jtGBRm2RFqe26v31j8QzhgRfRqxUUKxi6zjNUpuYNEHpSCP9J2gL3NUGpDC19Ftck+C6Kd7ObU3R
L7nxh66ox8IsbDUYtRCFxK9Dpgk8jrsYvDoNNAEwz3XxMFJlHewaWIwpof7e2d8TTQL/YnQfgh7s
+mK4pvDQo28wIPnYIouJqflirGYgtdcA0LiHcLwpc+L38T/tmg4kk46XmH5RiV+MelrqHkSV+lL/
TNBT6AsieK1fPpPRaIOfYcDF0FSkqucfRotpzZW+9rIJwnXgnAiX1xpiYlVYYsxI1CTluYGF9zi4
FzQTDSImLZ5Kw8YIC9gq9MHyEsiT2phTvf5xeJEH5ULgv4BxQ4+ESd3aypo1UFRqAZCsL0ss3SRp
+zhG0d8ncOrWDJPA5YNCIOFBpkBt3wEf32FUHjNemWAx3P3aLIYJBzEmJ7RlhKfZkG130NeARpf8
fH3DuDZsfBCsR1YunsMaJnrDVgFI1B70HQhDHfDviLJB+l2ZmxwNQXx4uJqG0hqzDtvqJqB9LHSu
gsUv/DgAKwuUxTGl6oMhBBNaXvRyfVU8N9hYZNOkrM11PR0iwJGHHGD8XvmEceG9rGR/31HF6UGw
xj8awb+sv/WDkaAYPgcDpkjL7gEUINdXwkuDziwwrjbXsx724BcMyH1xB20KtziBYyJo76pA8kT1
JU4T/nw9zKcqMYiIdjisdT5auPftQ3kPqJw7BOCnftB8/Ubyyh15uL5G+kcv/OPPJupMWtTMZRdV
bTsHKghboqj9hX7uQzs0mEcHi2e/mDdrhhkc5e+xDWeLZW9AFRznWdV2c9BIYB7OINqmVvLDmjed
4HbivYe2H1FnLsB0yiDKrBsactn6gHW6NJ+NAxQFDlMQ7603yRNlK7yX+ZlNJtqCzrbPdQOfsrxt
oVB7Azx9ANoIlJt9PUARYhf61z8j7zLZnAWdhprNLa/G66qtSwk1Pq2yfoUmVMJNcIbvaihhY8IM
wxUpSPoFtzGnYHn+EWko2FjtwRWP+gO2tn5Xj/KX/DBjrdoeSsr3hjceiT8ExaE7GHu0sf/l1QDu
FU2hzz4Z74Zz21Gug8R2BGdipWYYenjIMWU6kVWwr/wvuTHDbKyV5HlFIiQCc31Ilfo9izDNk5fD
Lh4o69MDODS92iS7DJya4L7Km8HJbfPvO2WmhixR0zWAELBWJtQZYSoBbqvN0DGCZGgyQZxMliEt
OBO/iES9Z/rVmJAAYzrmU02CcS82MZGyxcL8WrYEdQpN6ZsoSsDnMfx9WnpmhGZ6G9eJIKGAecwI
JTOwHWCErsdUKxgnr58K3tlHqwc1bXgKunJsarrKYKxtoaUapJOpPVSguwKTs1oCKaLlvhRDONRZ
llDGGN7QB/XSYIhfgvLZTU+mJYC+D7BqhQTJWcUoQJbSTubj9R/IyWfhwMB20e64ZrPvbAhJlM0A
EuIgmb+1xbOl/gCNRib/fYw/s8LsNVTVQ6OJbdzIB4iwn5Id2YHS9iiClfAusDM7jJeGiOALJhg1
lEFVF+pYUNC7L07RbgrICSqNjuVovnwjlYKuAucKOzPL3NJaA7rzSsfLvs3JKcrSow090da4T/Qf
owxa0DAFOackuFY44DXzzCpzWyctSJAWKBz9b+m+vId4GTTJQJoKoRrfcADccctH6QCmP8yjdbi8
RbcM75xunIdNtFarkdHqwroVsFl4hjbL/mQrIC8ciSYIg9wtBukvHg5ozl48h5olH8ioQKVwxvBk
MUE1Z0y0+yof75Aen4xJOUio8umroQtOMA2vbCxSNoaZy7ur0REODShkQMrraVSaFzAWCN5hCvWP
azaYm0SHQsigQcciiA/WbvmCOW9wB2Kizome3wFp8yKMfzvDm/m5fBZdYtzzv1kec7tURBmhBYVP
uCwGGkzkWx1rlPwyqGdb8Am53oLKE4KMaZqAeZ4H3GXJZWnMc4RCjB3LQDOnnTvJb/8QzzZGmEhD
1NWcehXrSfL6ZpbITdtDLoaEt1VuCNbD3bqNKSbYmBpa3VkLU0i0wKmc+eXyo2v3htwK3ptcF9wY
YsJLRZYkUSEJFMwpOG+xeQYqXNe3jZO9oROE+RcZiC/cVEyRN9YqcEfYBMlwj2yxK/1hsm/l8hmK
FnSw+fW6Nd6CVBU9WAPDiYBtMpFr1cArkJrgr6/z0U3LwosNwYXDy5qwoN8mFOZVMTeW3GJ4kebc
IGklQbeDAN/qpG/gKvTl/QpNIAH+i3v5bE0ye2hnK0b+IZoU9F709H8A4vzNLpx+rzuj3wTJPWYv
oKp5fTd5j8SztTIhKpJTEkFQBYjbo7XTvOgINn6vOkDZ0wMTiHvdGi9WbVfJxioD2gE2IB6BXgwx
iG0H6E7Po2YccuhOgDh4TE9VL2nHAWwAgnPA63KeLZQJVhBpC0HUgh2mIHFMLZdBsQOnV+tIOwrN
BgvbSRQfeUFLBdINaFhAnoAdOA9a9qJBO9JO9CCWldupAdWseQKY/+X6pvLeMdrWDHPE0e1QMHOa
IjYuKJs7tTdYrnU03DQAg//grk+L5mCKGlxqHyB0cNKLnEi0UOZMKqQDF42EhVIsoeIdIHcpfZjU
3NRxk3swrLwJFs0NAwBW27IM0AlAzed7q45lXlrrjMa4O3v6lyneExCPANgFeXVXDojbmCdtOVaC
zeaatYhqm5jcNCz2HgJzUKrrgGgEIACA7F5coUeofhWsjR4D9kqHqs5vI8w9ZESabuoDPmjcghTR
lX364oe+1BDI0Y6eTPEn5KVIW5OMq0rjDLypUaANiRk/eRpcsNtgO8vDAH3cEool9nSvmpHgFhRZ
ZTzXoCOBbWfPwTrm0CDrIJlQY/i7I0FlIF3poVCoK60KlsBR9ILjuSy6F5gXMQwVnQz6/zcvONDC
dXOS4gU34AXj5n3+kM7qzQrqVMEaeTe9hrkGE7AO4JLYQd8uM5K4tfAeBcNfFlVuAaKyGtIMpiC2
ciM5HAMdDICTzItaaUhy0yCQhvnvnYRX377fQ0Ek6M2PgUThqde4W2hi0gsgfMzUs2ehzevcGDXI
k9XGD7JiHLFcenAxK6AMRgo4gh8WE/BD34A8DGK08tvQgjeBpm/QM9eK0bFyaKOPXxWIT6/jboTo
SDwcs1IFaSb03yC4OcchBIo/mSuaxuVdW772/TOahxlUKlpXiZ+mYoIep6gFyb0pUKmQDXD0osnB
wgBAVyS1I9FntOQhe2bIMUbnoM6NIfvbdALlodyrnwpIYSmL+pLa6QQOl/WwQnQQfGtaCsXf5SAI
CDThYAOCDmyATfst6OMx96as931dEuy0XRWuWbbfG21xczm8LYf2MAOmKNnv+nLIJ20vsMzzXhDB
abJsY4QL+3F+TDCGppv1klEciAziPh9krabqlR69OwlIG0pfLZ2ywVS+829PRHBsYZTAsHVZYWN8
a+UxgJFIF6IcvUZFc1SwIVt2IFgjL6ajggrOC0x2XM5QGbnel9qEcAtiNeODHKL2JUigy/6IYUkQ
Djsl9KtK0dbSzIr5qNDo1HVkzYRcIhbljBgx9HgwzxusgezbNxYoVj6RI3Fbtz4Vf39xwZqJQg2c
iIL2zj8k7mcVmkcUbdVaB3npD0YlWBCvpnBmgkklyVRgDC+ECTBLQxhvPRCkq3YzuhB6cJYvipP4
/RuIuNwJUktZ2wFdPj4qfrsDHFRUXaB+ebm5f5bLnBjw+0QVdACUIJvB19iDkyUZQNMD0QkIHaa9
MGZwzgneIihuYtwRSBD2VZJWYU3AY4Qh6b31aL/qfu6tb+2LfDCc9E77AjkuP3+WPl/3XI7jbo2y
75Q1WgszmgEGa9ef5npfF4IkS/T3GZ9JsmRMc1xpgYyp1BRx11ZE1QvBvn1captr2JzLWUtL7Jv6
WHwnkJQ45h4dqV8xZO+MXzQXUg5eFDuaKMfiOYihA1ODQRRM56nM/V9YS6UVZYSQCs2pAMpA4WMI
vjuwDVjlUwU5QKez2z24/xKvnsY3ZSpuMRn2PsTd6q7DMh2Hkkge6TNpZ0Ea7h6kmaKaB3f7DcwD
oTmIoSAWCWw2UQtC/hUXOpgodxNahZnSyILoxzViojQPsVQN2QkT4MEga5VDPS5BBenWcTkMyOKv
e6lKszj2LAJOT4c6UTS3bMbEHBtFVINADJC+Ouksj0zxGPSJ9IkeywnEDom8L6vyex1CG8413Oan
7UPQDrAxyO9IQQjlzBzIDPVTuECvTC0LKFG3kHHqlk+9C6ZIiLgIcinepmCSQgcOAI83tLrOg2VN
SN1NykICKCRBOjPLHhp8JO/6vvCN0NFQBcgTgP/OjRSgPrHASUuCFAPyaXgzGL+uG+CMniIN1P5Y
oL9gc7jaOgIvmhYCL+2D3NjLg/olvAWIMpD3iexcN8ZZDZic4KS4SFFa/oC1b2zFYAmNIUJtgF+v
84icvddt8/ovJnBJY02QmGXh5orUrXGMehmavY0EWngQoY1zJPBWXj2VUlL9tkK9ebOQCCvRjQzg
QevUfZFPBYgTwoOBS/lGPkQnIA/cClWgegclyEnkdwb+NnNSzmzT99LGdrd0+VTngEvOcAmIHEK+
R3aM+dfQTQIP51kCOhLPWDygUZ1gnG+EBBeRrHgN0MQ5gMXeVPGqhKpdLUcCAD3n9APphPYfsUwd
x5+9RGR9GitDRhVNyh6SqH+OhvGuSCGBAon1Bqpd6SMU1GvRZ6R/lt3KrVkmGcmW1BhiohLUtZq7
wp/3QMQ51ecqiISdDF698GyJzGZOPQGpXKkRJMnADt+WXvNs3i0P+S+UCTwZIxi76weB8/A6s8ee
67yv8TxC5Ejsbo+BpNHJxilzoWYuMMR5n8MQBXoBsYa+CRO5EyJFahHna9CiKpA3hgOJLt8Cn4Ga
ogYaD55cqXsrHwRmPxKXi4+HwIh6ILKpix4uFD6aJR0UI4CgkFWDh88Zjfuyf4giry2P3XrSQ1E+
QP3hmkl6YDZHb1zrAbBQ2UABdvR0t3OBOIdmjkOOxj661wWHgnv8NgtkNrZKrBwwMASZRj5l6M8U
YNKVy0eIGgnCMvf0bQwx0SyBkEuo9YRgEjtylWLyKmj1qd+m+R1VX9DhCkrnPIcByR4BEBXXpsqm
wZjtjTHcSSeCbH3cl6syvJYKpEmG2XyrwiiGOkj8s87NwZ+hmSLYVN4VtDF+kQ5begO+8xVeM3TQ
SyLeLCzT803g0QbIIya02KpRkpTzWCUwkd4ajyv8JPciPzlB/SB36ExCKuyxiSwyfjnHIKQbTNyr
ZU928qjfJPb4cj2c8PIEgm/1e1WMN+pzVEHimK7q0B9KD8+0/RTowXgS85XwHB/5DliQ4B8g2mNC
pZaCIk2GIHdAmhP0npzMlPbDCnbpPhcEEfqj2QO9tcQEybCB2uSkYOPq6IsJ5uXxuwydxSV/LlCu
uL6BvHi8NcWki2jcG5nWKmtgTffg7rGVk528XzfBaxCRrQ3GD5apQmtSoxt3Hz1B06J67J6tr/VN
/mV1waozfR6foXM5OCI8JPdy2xpmnAN3DXQIMzhH9MW+l7+sh/xT+ybBqv7aPkGTSY0Euym0yMQs
tW0H5N34ctK++wIllNP6BpVqcpfdWq/rc6w7GHa4vrvcDwgwFqSXMbh9MfM7LUpZzxgchZoVZDs1
MMDmN7qW769b4S9sY4ZZ2JzKtZF3vYGHUK96WYk6WrUzn6Gq/KCPULfAPLPlC2yKlsaklOqa2njC
Y2m9p73qOejACj98QJekLpzsNr8bd7MOtjrRqCb39P1Z6ketaHOdFmuc9taCbzguL/1ANb8hQG98
MizJMWzhxnKD5MYak2PaedcOOqiu4THGsXODzAfhPwYYaWsv9s3D9T3lbikqogREBpS4i4lhbacO
WoNiQFDWnw0QWJTNexr/um7j4rwj1VBQqAOGGxRT4LlhjJgrpG20FcduARbRK+7W3u2eofsb7SDP
Q1k68BQGg2TsY8z2b32G2sb6TLzkEKgvill2o41mD/gQ9dNDeZ/ez5VHqUHwuHOJG/uha0Fnw7u+
YnZXGaPs7Y0+aTsVFmZy1KrfDyHI1qXMsxv7x3UzrKt8mEG3FPUUPEYwtMzkeb0kt8OygtnAOgxx
DGaul+sGLvowrAUmUpcr1EfqsDQ+gNDIJJ3UK9z8hhyB2fNiAW/HR51qe82x1pjwvLTjKicyyGlQ
3vbX/lGNh+/arP0qwfMuV50PAlPIBaUHeax9UD65XTc6VdgdUDZ4lAYCjPTogp3WTXQwwsoQ7zEk
N08gZSa/NKUBeW+9caJGcq9vEu9jW/iYoHDCjMoFIlTpcnDqL5goy6mSWvwjCt/UWfCleTZsjHFS
NgAMrrFkGV1dQtXHBrVXWP+QYsjDLcduFFzLPG/a2GB5MiqQ8Cu2ngI9IYH+FDT6aCR617eKzZjo
B6YJPJinoP5wcTfJBfjTG6AGggYNbsjcA0SAic009RtpFnwVbtDZ2mIuKJJjFLXIBkoXDB67eHTN
wh0/QSDc04EJGZWDrGJws0bRTVT5EJpm7img+JN5kWF6OqKfDynM/UigmuZDE8bv/cWzwl3W7HVj
V+9EMA3BDrN3FWotcabVCZAhdvEK3M9OW5v93IK3Vxvfrn9Mrr/YOnqLAEtdsnCUhgp8VAVKYtPC
UasfTfv1ugFu9AHvEfDCOiho8Ho/j2/RoBSjXo1yoPS97kLPsodWorJHkHhQtNBt0vINfJNPUdw9
FXOCjxkTCJKVxbQT/BA2A/jw280PoVuxyQD01FggSzGa8CWomPjx/WocJdNBiCl+Qpo3SPfpY5r5
8uq140HEBsI9+xvjTJRP9dou1mZC+0d/7Opndb5Rxuovk0YsEM1CQMx17DWOJuOxqBsnfVPlwNYr
YeOEBRhjuswtFyJKBVTmJcMYYoNMmq3gfO4iyCuklLM5qo62WvjjGkNcwzjldvRrzIxv04LBqDhv
O0chw7elyAWuy9lSSktiUDATXiLsEHAU5iFahxm+Z/2zGe6H8FnJBNWDjzueucxgA1SMlAhNhkIA
4zPxlISrGhrB0Cr7ODbv9bF+6DIQREBm1FFG69cYmr+UofXWSha0ojhH88w2/Qobf83iuErDCbsM
FTXluOhq4upRZ4mAftyPuVkicz7RjiLLEBLEOddAt4O+AAzwrpk7qKz7lqAiwv9mf/aTOYNmYyf5
AK2mYFA7H6zjgdxJ92SU/+Gsn+0dc9xiKQ0NMzIAu4qd/GAdzX3u9Xvz21A7EK/v30wgsko//aZI
jjT4gkDDCd+qAsotyOKgh3/B3mzmBskAn0QtbUGbQ3LMfeIXrvpA0IL9YLODRu4RLxyRXZ7DQMxN
AVUUqtto/p47TN8DvZRSnuWOoga86Tn52d7QKrPlRG51P3RuI3hAci2CeIi+DOxLxEBRrIbaUp5b
NX7MOzz6IxF1wkUPn8YaHO/fJhiP0aIqhdYBBIj0Xf7Q/9D2cTA9x9679hi+dp7l0HY9HSFya088
Js9z161xxo06CzCMmBqv1M8JSNbjoXWN8G/FR9glUn/aHHRjsWVIzXRysCTh7aRXPwZZ21eonQ8N
ZuqiNYI49vpgdFbv/IunbjaXydWHDoY7Hevr/HBXeuhJvMiTM6OxZGKkJT6ikwnVw3wneoxfFPg+
lmzgxYbkTpEvZpvHqsTRAWsvkBnqsT/kXuxFJ7JDJ+1G9Di+KHJ82MLsFQ4i6IsuunSROcT6MACU
oCnO4raH9t5IPdI5oICG3CSwLRGIQL3rO6vSqMleHMCh/TbKJK5jkqZVD0V1dHsUdEW8leyl2lvu
um+Jn50AnTQc9TX6asFzZ0dBaQA4vNQZMRjxKf32t+0ZdgeYxCBe63KeNWAaBllyslkGKyTYqVpJ
4E7c0/JnzSxZfpJ2I65jCrUj8eTklrq6BXLZYFQqEYEwL6vElf97fy8u5tQu4x6cvEH2Baz8y3MD
RLx8iO/UAIrS0uHfHHZjj7mMwwIC7OFsGsFawQBZzce2SB4aXfbWbvSjxvbAKnMyMabdQ1AKOa9o
poEbajc/gLmmW02eC0jcQbJO+TZS5fhecDVTJ7jisQYTaHMdL44OM3z0qXXodtkOekE7dS/yRdFx
ZKEMZVmXmpIiE1ZRy6FMOHIKWNt//DvtM+RDFlF85d7Hm61j4msez0s3NLiltPlTijOXLoBmA8+R
Ns/XT73oADDh1Oxm1BY6fKMEvGFF3OyNfPLG8a+xXfQ8g4mPimFBIshmnR+Ej5DOs/ACB37l8wKt
FCjboagT6Y76UPvFgbj9o157YOcTfj3eEremmXOQh0OtQ2bbDEjkrcHqKU4FBfddl/oQ2z1NHtUa
cyLPLN3rW8tz/61dxv2nZM6HykBuU9jGXRyNh0QpBePXIhPMAai1cQ0VszMxmGS1rlyFz5ayTMH1
dXx0qNljtl0I3eDNZW9X9hJhzBqXwhcrdosKuLzIt931aHYAETldgmyNuOFbjWkyZ9UEIfoCSsy6
DnMW6qJVoFeIfdR3RXZYPXu9paP0rR9COdzN612P8TyhKIDKO4LbVTMnA5iySI4TIGXGQHoPH/UM
N/HiQ9LvsdqV9xKKKtJT5iaH7KE91s/WgC53um9d+wHFcu/6F+DFue1PYW/mojZXlQbSHrQ6lo4G
fqI4miS7U5Y4Y3iSy1uoLvnXjXIfkipgQvgPpFkgwTn/7BAEHqwlnuSgGN6adjyqBR5aIUDad0uI
F4LZeUlqOWMnGvjk5s9bw8xy1xZtwDq1sfOv4WONgWWyb2/TB/RcDuDQ9aXHMICU/JfyTr9Nj6L2
NDdabFbNJB5yP0rVYsDZu/zFSHpH6d6tQXQzcnOBzRLZvGOIUU6OddwoEIMIVMymQIToZnbBzbPP
T9rh+pfkevKfJbGxd5KU0Zgg5hisy0s8f4G6966QMNgviHciM0ycjYZJqQyCNSnG6Gf6kWB6oYSS
+0IE9XreJ9JAdE5n5sFNxwIIxrkwO6QrJiigNE+fosAkyU1k/by+a9S92ai3tcKEHcVqirrTUWaM
1fBrNxWAdT2C8RAyNo0724IBdl4g3xpjzlokK1VXJaUZdGbqlnPqa4aoy3EByqNxVNPB0mWjko+e
G3MfdUMBNbkpgmcveMFosS9/t2+QNaHOEHoj3hZyUN2CU16+73eiFw3PN7a2mYtKbcO2aBusb1mt
4zC9tF3q5OB7b6ev178a1zc2i6T/f3NXTVFKimaE/mmbkl8RBO0hNq469iL71+1wX0vbFTHukaIF
LU0dnBCPfPhG6PQHHSUL6Dl73R3d0cQd/bX0mwfSYGQw9qHkdhxPkyM6dheji+x3ZXxHIxCpjkzs
LfmEhoPqk33+KaasQd4CKr4D5XmK3AKYPaFlFh/4n2UMShFEF2R2TPVG1vox1WJ4VFP49aGG1ky9
NxqP8krhIS7YcW4WjgHp39aY+IKxCAy41CGkCK32Ke0ay0uBpXWz0bTcNdcPUxyewHCHOYh4uQEb
3U1RJofEhvJ5H8q2INhxb8ftr2FOU7pisNGSIOY5q+WvhPQ7pc5Dr8lbzGuv5B54+czp2hG6xyT5
JVsAC1x3QHoJXoQnTDNBbcBG7Zx9k8ytlc6phN2IQ+OYmOlLsdq7UtF9Lddu26n9lsjWl+smubcW
Oo2KqqFMqCMlOD9cM4Gm8pJCda3M2odcIp8HCTLtCmQEU7Ac94o1O1CIvF/BDuys0EBe6/aTUq6C
WMn9GTAFWhdgatAzYBx+7OISk504eumh/kxhqbUf3lOyjRqKG0SQe9E1sfu8NcYkI9mc2JJq4XSp
QxQMNk135R0B//r1veVdAGiFAAhhUu1UFvo9kbwk4IxCfyKEAFYWh3dI5GPBWrip9NYKc4RInMmN
QWBlcpM7ECj2PxI/9Ghl2Rxu6RwAVMf/5aBsbTIHZQJ4OtcS2JS6KqD61upJ7tFpiT0NiutzdSD9
Uw9QhmA/2XE/Gpu2Zpkbp0wLDZOHtRlA3xn5shP/0L+jgwbN1tmVdtNnBCk3AvzQOOouHNpDlLiZ
CxfDsr7irM5HLeERqvJWsD4X9xHGykC1m59iX/g+Ff1S5lSNECufG5RnAqUu3Ekd70b5SZokpwkD
uz1G+VMnP+pS8fn6BvFuZOQDGNyBUtglK6DUkKqXIXcaWFXvZRhDNBE580S+bcxf/2AJ4HUEY6oM
+YG+2FzJrd7JYVYr+PLrvUHulD50mvY+bISijdST2KMKHQkN0QmEqhc1hgzj+1mE9zDEPSkNQ3GE
sADk63yQDoGHBwNQItZ3XgzeGmSOkx6OSklixMM5QrE7qnIva/qDJSUQq4uJ5TR9dSvZneg5yHuQ
47pFMZH2pwkGEM7jcLHOWguddiswvqX2zsQzGMoBxTE5Fm67n15H44b8im/UF/MgYin44MBl9vjM
NBMOdauDMBgIZCHzqRS+0nTNIcQAbeakZa0ZTr3WyufYmslrOMYY7QDsdqbis0BcWBjOXMCgmPwq
lNC+iWXI02Wm1aHri6nRzPabfqUoGV+zuvRb0SbpETI3YEHIIRk2TrIFDUBN+iotWudE2ozpekNd
dtddlfNBsTrIwtB2tAoW8/ON1ctSSqLVtoKkQY0oKcrayaUB0PIu3CVD8igV41e0hwWxivO8B6sb
xugwxYriGNsEm+dIluQQn5NCxbodBQ5T9Yduf31xvIoG7NgwhcTlckwNX6jJVBJa9L0Ue82irvle
TzvlEBdGE3mAEUnpXl5JWR4wbDs/E6lBr7zrs+7zAAD6TVXb0eDYqIq8z5WdPiWqIb1Ps9Y891I9
tw4Zy7R2wrlGE12WouVbOtW9B4G+0LHHTA8dZS4sf57S8AXYi/71+vI4l5upQDjPpBkRblB2G42U
1EjYKb/tTnrvP9Mi1fJ1PmLSyK281l1ejCeBxcvc4Nwic/61haSYawS+cAb2c/QouyroztzlAdpP
TuiUx+FFePYvg9y5TcZFjS4F+TGAebjCR4+e++E5OhlgJsn31b0txBTRUHJ+3qk5kLmClciwEWvO
T4SdSHkaEgPQuHb6vA7tQ6SiZqtp3SmWpH2N2U3BYbi8l84MsrJ35tIaaqq3GkTkZSdKX1fj69x8
kVYhWIp+nCsrYyXvVDW0lHFFfa+8rT9Xx/AwBIvX+qsP6TYvfha4ymVkwbKIillIDKvTM3i+j5oG
FuSKdg/LWwunXD/GX/sHxQHhH15qcjAcptGZvxWBuHj4EbQuFkrw5FfAZW1AHuHcNAE5x6qqiQxV
H/C6LJ/xmb2xsJ0JoKUhKj6NYf6IwdZgwRiB3C/eotzWcjDW2dEqUy9JkqCLakwA5OBZVh11tfaS
DkzkrN92kMGcQsuxlhK0E7rt9LbtZmBQ7GtrF06IFZFyExb1zpIrV7Ch3HOwWRXjmJIeNrOEXi0u
+/lD5CqaMWs0usmDjMMOltwf1w1y/fKPvY/34CaLqaDkJS3QGg3C5kdtfjOLypVNvO5kod7DZT5I
XeX39/poRG8spaqeh2hEGuBQTPZQmwdsGAR//njqBDgavk/+McSEL7OcamsEO0Ug5fltFml+WM97
JZy9ci4hmjj6JFk/Xd/Fj3fMFWdki1B9Vlkpxpxp+x4iwwC17Yu7GBNA85vklr+KXeZiUM3eqV4B
pgEXHCa5KyqHcqM2SCOgfwquBoNFhY9WAi2mFOjlpPy1hqqrktiFerQgjnHwAvQz/jHDPEAkTCQ3
1oqVxofiTvWjowqEgh4UXuKJLgX6py439Y8p9gXRyHazWoiZ4CHDsyEGv4eIR1Vkgh6PjVOOgHHZ
kDdSg6qId3YOopqiSkWx/zIRwpYZKlihkLvRcVfGSETsMaoqOkNlgUOk2A0BnqXCYiR3LdCKAbQC
LwWdHbCzJyk0ahNHWWtqZyi+Lo2AJ43rYX8MsLFi0u206TocrK7tTQf91S89+DOdZU5Fn4UblTaW
mB3LikINJQ2xQh+m8CZZo+LB0u/aHNDzRMSgww0XG1tMuFDtQpJayD8EYZu4hvkCmR+g4d/iKPKn
aXH6SRXEeL47/P5ObKyw1LDBUwonKFMir7DkX2rcze4k9T8nsB10Qzq4eme9RqYmgqVesAYbqHKh
t/B/LvKRa27c3QChXmZLmD+Qd/khu5s+iFcsr/Oiz02FKcV2Z3ui1yQ31drYZE5xpi56mC/Y31Ip
3dWufH28C2sDOJu7Rig7x81+NsaY8wwoiorqJP2Y0WnOX6sFL7j8Njzm3QvpTLdLfE270/Nv0fQu
uAG41xsIw6ASAd4wJCXnhzy2Q7OfMcEfaPchkIZ4M5/UY7ZXZOc/5N/slz7YgjpUXsD34naiwinn
yHzMYaNGQHW82W5YN2SDGqcyCh9mOrqF3nmzMR5zva6cUhJVD3mPkjNrzKFp02UqBhtlr/B5/VQf
QA4J7jn3PQQv5H9Arn/J2M8s0sRp47ppoaeNiZmkYFIes/V7Xn3RAHHM0Zno8ta//jE5ge7MFvMt
1TCLpRqqu0GYGlDI6J1K+h5h6Pu6FU68xtAGuKtAjEEJRZmDMZI2qfoqgcfYxUmV5vd2lr9fN8Fz
iq0J5jgABSM1y2BDUgYMMUX+YJi7IWp2BRF5Hy+ynC2GeQh0az6DugUPgfR28iVHbZzKlaDwMHng
attRdUIxuQLvM2EwGbBzdEjw+mdcogjXqWlGFYleVru6pDqNfFfkojF5ToMGwi8bM4w3LMM0YYCK
as/eGkf7ZnUk9x0C9g+UjEvcfRItivGKRFraMsSEclBJnUuAv9ANULV3veAS4tx6Z4tiPCNUzcYw
GuRWstW5c526TR46c3ZfDWRvgYCjNUXuLloY4yFTOCMaK4Dlxf10MEfzaSiiXRrX3nWX/3888Y9X
MO/CaZWGhqhIgxD5bLBD3JOX2Ktf5mP6XXGlY/SaedOL+iSwyrnlzvaTebdh2sMsMgmfrfMTwyme
pl1zSn7mLxGoDyGqUu6y+2lvesW9qM7OySa2hlmZk1or+7yk16u+i/ZlMO61nbRr/yW5hBko+liQ
sf4f0q5sWU5c2X4REcyIV6Cghj1ve3vbL8Rut80MAsT49XfJ597jKhW3dNqnH7od4YjOklCmUpkr
18IrTsjIWgf0gnXeY3208Vtetcxkk9bbX84C4RS8CZmK2IdTezA+2XwPi9IzvivvNMR17Qb2J7Z4
5cN0UE/lZ/cTqH0k324zEJ/ZFXxBsatJy3vEEcvLPsyf7QtA0KGzc56b0VOOeHX/Y/ZfrA5zQb9X
KvgCpY7SjgyZtM5eLOswF6/58kmyqs2DcWZD8INhVN1+WbGbg8+CofToJ+u7/laH0JTCjH77nn/Q
B7JPj+7X+llWk930hjPbgjckeQ6lkKrWuDrF6EEG7o4VYHDr0+aTWsSnXLN7STzbQFdhS7GvBKyc
6L2Jz9+5UJq1+te71Dy6mZfsez/Z1WF8oLv2UER0NwTrDgTn057szL0MCbIBQ7m0L9wSLQBWqZYi
q7fveaFWf7NOyQ4T2XcpCh3gMwyGTyWq30ogQ3ZtfuezhQsXRqHnxkoSVQ9z+slMHmdwB2RGFKvD
SXGmnVuWvlYkkiC7mVec2RQ8ps7b3FBzTQ+Znj2ny/dxbHerOvu1JYFCb7rmmSHBUaxJRwabYnGE
z7S4Keo3kkftBuLl8sMJftL29qhlFqaknancDc64TwnaBRgldZ+74X6cHpg7e3n3dQbXazGWXgd6
ucWZvGWsfOKaEQQ+vVWvHlUVoZ6mnpOnn3QNndlKksxtXqDgJQQVBUE7XSwj6IbbuUOORoBSAdA0
aG+to/lgAZRsyPa3/W1GSO2LZLTqtEe6Q9SvbZz7a1v4LTX8JjMkPrsx2Iutd4B94XrW+hXRMuaY
WFyUYOKEoO8RNVnczNleJejdc5iPe2wwb9OisNTSowyZtlXHgm0HU2G246oYNr98T5DYrZWqxFCx
8/jr/XI0A7CWQLgYzGqSdW5+OIJ5MOT4qAKJeCJlKRVTMTAJboGnZ4yTjwJFDZqPkinFDQAJtpNw
Wj++KFucOrUw0z6nS62GsWn9GDL15CSO6jOXBsxqj+mYgtnepAkUYTNM3JQITkUPsrxZlZF0bYZ/
jPA7KkSakSsIXkv6UVNnhpGbOv08xbGvmKDSd4yobDNA4w6Si24zRpxZExx4IvFQk5yPh4OHeAH5
DKAz6Dr4uL01H8ix038wkr5pEyLCYAk1sU6R58Md1mxoCKL95MeWxwWwgbGYPHABH9SgCof9n+UM
YJzEZDhUKFEUFe5UsC2rPWZPUHidk0e1SyJmFE+VLWPH23J/OKSKIgq4mK6Yu62qjLOKVWrI3I81
PphDG2mN41nKLEm79K09hD9wCQTUpK670r1KDZ0PgyBlfgC5548Yo5KGV5UeiRoIC+H6NgP3OTH9
xEcVZTfvwCGeg/PVlFwyW8cVPBbQCoQKLtrV4s6SoWoz7C2gPMCZteOz02gPrAL5TZt1d70p5ZHk
ybJQ2NbBJ42aMPjQ1CuGRTKN82DGYBWoFPsOesOYDE3ogcz9azkVJ83MKw+N6Gea4mopU0f3LFQ8
bnvN5uYDkwW8P0B2qHZchj+nMEcjT4HOScryyRiV0jMn8vm2jY3OPIphrulg0g8Tf/CVSyNM1ye0
O0206KD7aEApkNQfIxSpn7Di5JsxgkU9Sh9VB9+Z0yFWqBI4n1gelHqYqEFS+Dp7KOs/WDmaQ9Bo
AT89rh3hawOgrtd5g0oFneqnxUzu9TSVmNgK+KALtwj4RTACfJWLsmbkcF2uuDzsKHvN1NbP0lHi
QPyHiqfo3Ar/xOcVMaI3Y4HSBCSVmkd1tpiX9squyiFHT5q/ajKcFsPaTzoYtm9/182Hms1DO/jC
8SoUD8+ymg74OPBgMr/NAPorHg3zoPjMORHLj3Vnn+Tt3s37+tymEOUZFLwAKGnAP5JrA9Cn6UNS
sqMyTNCDJJBhotkR1aBH25ley8Y9pGhK7CTL3nLb858gnBw7IaTWZvCsdVNj3fd07HddqQ4Anuf5
nQmyTdABu8hbsgHRP3F7iGLmNCxAdxhKfglf7NWn//0BRFoSB27Xlxqun/TgPtrHwS8P8RFK5cib
8gfNhzy67xwhliDlQ9kshp3twRWgc1FRtOSNTndfH/QdDUswGFk78x3XHjI1KcxStlIhG12ngVDd
pbyuojwuc9A9afvxhKnd0de/rz+RlgYlaDi7exDFz0+Sbd7047NtFnJEJe6zarCQCk8+nh9rUOyH
H8k3cDLs9HD51D5Wj3Jhg63793yDBa/W9KZQGxvPdkOBkGu/+EP+OJqfYohy3l6dbHH878/CxzjM
yjgA6xTSofWG7AhSRI+Yn28bka2G//2ZkUl1WV3zPCku87smecwwsQDopje6MpJpWVDShRstq41m
ASgUhBbH9JN21z7UGGWHRxzqk9F5emB+SQJDckK2btHzjyUEpSUjjMQMH2uNxyBWW09J329voOwr
CTGndvRpmfEMDruhi58SjKjtGujHv/aDo/2RKQwecc5xTl93+a2UxXSmzkYaROPHun+dlafF/XR7
Ncb2hv22IZzuZtDzsq0SECx01gdp1NSDBjaYsU7E/AkKS19NQbWQ3y9uf+yt4ss4d3tArFHjCPQx
+QHuddMrtO9zyaAS0XeHxGnu24XuavKVxR9T9bbOzE9iy3fTFM6T+4MKjvZhAZxnxcPdfelH4MnG
VeZLWxkkWn//3jrBl9oakhYVj8dT9lq3hWform+y+wrM2ZhQC25v4saRQJoPAVsT4kRAsfFr6syn
rClvjbgCHthhw96hZIcY6a9EMo6w8aVApQ7QKPR5NZCeCwcvLpqVLDkl+FKun46VFxeL5F28sWuG
g5Nmg54Fal3iXZL1Fh27PgaCul+UQ+zCP0m2BHljZ1FCEhKgEUd3tzdvq+ZgEDyOkXZiF6/WlaVD
qTmpgSJzO+YhU2YzpCbQvNmkWZ5Wm/wJWZl7FRXacMW7wLOmUt+pwICG7ZrQI/wdKum5UX9LqOp+
VaCqJH0ZbW3M2W8U9U8nNbaHCZ2s0EybIqy7tUVftWgL9DupMp9MtdZ2pVnFfhMzLaIg8vQn2jgQ
QbDrwVsKSgPNTud3KC7nu2RJFN9SRrqvR53ti5GNB7WawfGJ+rQbTm6mBouZ1eHsdPVTm7ax31W5
+0BLzNIBBisbc9xIW9FEwHdHexjDVSLKewaPTG1BMiFM0LtleXFq6sx3huyUZ/fL/Dfnntby77e/
+tZhPrcpxGnAelutN2FzRWW4tXVvcJ5vW9hKjAzou6A9Aj50zBEJ0bOfkj6OdYWEDJI95s8pysMU
rS5Pi+Lv3fPyz1UVUBW9MCiEUtWa+7haod9tpS9GnARzNUv8c6vLf2FCCGuug8OAGTOefE07LhoY
/61Fq4+UwQfG0su+SPZwI1u4sCdkC65ZjSoucW6PHqYjgDAUlLRNlGMbH7IucNFIVg7J6x8AzXgD
mVcgIVZ9pSBLSVxabjaRkNjdfedm4WC20tnoDYAIpDz4YBv+A1EnYTOBKVZJ269mOC/AwSjGjtit
v46pn7CjBp73pljDJfnWGhIyha2X0y+aSNAKAmhwJXGMEXqzSFtcTsXb8Da+ziCimv2x/TVYJsWO
b3gan+AABhFl6uutrHOrB9waKEQWQPxs3aV+lh0BrbYDKAKgQG4HbrErW+8PPuGFXeHoOCtp9MaE
3QYlej19UOiL5HDKVsaD9tm1O/VL2bUZUHzZGz20LwVQ8Vw5gu1SjMWA/VaRDqKaG/fAxaKEsGUt
6zgaFUxydpEYCuNOMPmopRarn73MdxlYoTMvvnffSQS6+bvpmb2XKHp+z59SnzNzFn7yaT4OX6u7
rvTyl8Rvg0QPWt0rTF83fPX7FDg7yJxCHnTnBrISu2zDhAxiKnSDGmOFoGu/jNCbX3vZ2M5W0D3f
IBFV33Y9y2iBDeLqGs0LRfubq5mOH5Daw9Cf1N6GD1/YE1KvpiwTI8aczS82fONEDmhKBem+CHMJ
F8CVMBKi+4Ul4d3baFWdmhQw/vieHNcwjlKfPjYPRu1l+/qRf1pcLPi3FVHAC2gEoploCViUJ55+
cr/+QQvDBq7NwjA/6OUg4XB5+F2Wq3iGoPRR2igz0fTQT+POLLXgtpP9qggKhY0LO/xMnTvZkqtl
+i8ctQJlDRbaz5wrg4spzH8l0Xpcd0sIdhSv/GJisF/DVAPQdNF/u1whVk/4NA6zEDLZvPi9sneb
h3KVojE33ftsU4WYNQy2gn9gRY+6u/aEJlikcYWYyHlBvp2/aUeSeeWxjEYZ1EJmWYhljZ4mS84Q
LR3trlDeej7s4JBDRUcvY53sAuK7deujCmEMoJ/cBU8x5one0ycdPfk87Pbr3vUhGgNCPS9/dqU0
YZvBxyEaxqhRd756W0CbjpnJTCDVBFbJgTRHp40lbYONWXn46JkNwUcXOrdUqX+F52SP6tthCjVQ
9wDDu7/tFttx7syS4H5GG5cD4XdPh1sVal2obHQnO5j9dF+FZSSL3Fs98YuVCW5odKCVdQl64rWO
ljvkGGPLDLphDfQV/PJdDLnPBfBlnNMMnW61HA+kV4N0AqW5k793GmDTA7sbtNSvJyBekWwsCzsM
Dt1B5M2fXF0y8iH9FILDtgPLlgrPWNyU7EAf+cyM8wwS3L2s4rPVZL3YGsFp0zoBEpRbanfjXfcI
skBUvZ1nYK4wZy6FlfEjdOU6Zx9ecNS2mluw2sHa+H0M1gDSQ8/ugxY1n7R7eb6xVUK7WJvgqGVG
F7K6gM5NPggYKDg/NOeo7OxP0NXwFeLXO9s8lP4qoxbdeBJihBoqYLhZAHAQaw0KGC26NPtFhQXy
S1ziQ6hETDopuhkTCPqNqDioYE0XNlPLNU0vcsANjPXHBKVAOQx2M66eWRA20LXiRcn7FI09512D
FAlECf04/1y3Lzpdg9tBQWZLSK9ip0jSscbt0cZTc1wgWhwos7EEaeeCk53YLCxde367bXRjUBox
7/cKRYanmk6VNnG2RxbUh+4AAhLNyx/zJyNY984u+5GCcy4aQQ+T41pucEHHX/R912JUHZUITAh1
0fBHwfHsJwlJGfA4YExYwMHXaUH8bSq9+Fjw1PyY2qd5p4OMVvbYkGy9LQR+O27S1gXtUGi19UFJ
tNdyYPc5SrNLnr1N0JqSPMQlB9cWwv9a0hHvG7Qsi7wGldKbbsvgwFtP/YvvKkR8UM8m8wSG+DD+
honft97PA9dXX8fj6ud7fZ+EiqS+uFWIu7AohOyyXVVQieEkrd/jaDzEb9Wu/QzGJoyNlq6fnzhv
hxs0u9sHWLpQIX5nq7sqcQmzZgRKrztoCLwYL+YjZ9mlkfGkHDRJj2Az+zk7nkLUsWY3sdsefrqW
hn6CbitYoPtZ9VplicPbi9saQ7zYUyH+dLW1ZI3BBSF+Wt9rvALzIH10Oh9oZKDxM59B8wOchvmR
K45UjyBMk80f65s31tlyhbCklrQjpoNkb/Knnf4x3hk8oX3IgzgaojTgSYvmz1H9onv2Fzwm5GMB
GzwSFzFKfBUacclxSfjE5V3zoAKv/wUjD9HwlQNAx2/gI9jjOzzWkWzt29fYv+8XcfR6RW3ZdjiO
OEdk5NeYFvUHOW+r5EA5QvRxWdOO9YRrrK90tE4eKGTWZ/r59lHibnCVePz+jCKEoTPBAGDw28UZ
gDgcyqU61EuQJXHqL8naS7xStiQh+tSxZiQx4HNh60ygDVQ75Bqjg8bPUskYiSSx2+E/5eyFCZXk
/6VmN4FMBm9L5YLDLJt3ff+yrFLIAI/M4jYCy87l7DCkfoUTG9maZKsCjsLysLwx6rVIBzyGIgVe
sTsgAuVDs1tbadgQ98WsGQgxxFyqUboeD1fekkyXHdjKoY6cRQ3JJAWKrfNxZuaqRWGRWVM7gE+g
5vgXKyYvdajPqioi6PLePoqbaem5LeGCb+xJzSYbWCWGmXg8MfzqMweHMYw6TAHzm9TDPfHlttEt
Xz63KTjZgF2rnQ4nEicevCXAcoWjvnRBqGU29abGKPat5jb7ctRkid1mwfbctnjdW02fWjXGzzgX
hgkdiPQ13qP2jUxG9pyRnBZXcLxqnoy5HLE4tSiCqlzCxPpBSR7c3sxNK4RgMhHKHSCiEa5AhSV9
yrWeIKyVvmUYQQ16xay8OR8O/50h4f6DHCadci7U0U5NFOvRYoHGPZsky9nMITBk/+/1CHdcqdtJ
19UKzyHKT/xVBnjXffuuojLFWTbihzT6b9blqLwueRa0mhaqh0zBZ3KyYu+o012WW0E2yIBd/Gtf
Rat/rwstukszXZ9UWWXEuDi1/F6pzLe5VN//u5UIfoWurhG3Ob5Qji4c63XPWB9Jn0oS5s3odLYQ
wYOsLkXktVNEDPJ3qjzMI8qEPSoZ7o/bq9m6TH4fBEcV3Ecrs2xsTNgx8CraDbS5V80hKq3qlY32
C1qCkqRZti7uaGfnYAS0oR0AGg3HvPdBe+qrMThpwTrGJLWtzUzyfGX8l5xZSlKGOm2H78QrTskH
u9PRykmAzG8i/WsfqGCqnv3kyfCroL4fmCcFfsm2VogZnTV1tTYBOzr5YOeuQSqT7ArfuDdegMTy
uaAu9MYwmiWrfW35AAjdIG+I7jjYZAW7yqCvSa/aWHhd/aC2ue9r6+32qdk2AZV6KPpAj0vMrcwY
z1WwF4NfbayPc/1UkkFyO2/dXlBkgIAexJavJ+lqQ7HXBaLr0LwgR23PTsUBtcPoD2YPMWfggqlT
VbXr+Y3Raa05WaAr8S+GryxCARQiMDIzW/t1bkY4i/06jHWdF2jPLo9O1YIe3PJuf5HNK/fchPDV
M1svBlf7tZJk3xwx6QMKdA3Ac8iuSlxra1IMypkY19E5yx3Q/JeuBdbZKVWNjqDL3SGlMcDSOI4e
f6sx1cvu2kMTNl85ua2KSbXb69yIHzDt6raJFg40bYX4oXeqnpB1JMhiAL52kEPRXUef6plKAvDG
J7swJHyyOcF4GGjmQOXX/GWBc862NclS+FUu3FVE/TVhgvo+jroQ4tMCGBLo8JAwjhsA2PtHjeEa
6ZS5xxj4WPoqTbCuTBKAt8q/F2b5ws/iYtcvblLYOCiWNwbj4d44FZERDYe9fKSQf4yrFYI0xsRJ
IeYVweRgDM086PhYQGkddLtgYO4zmIfhDVknauNrYWjSwjQU6qLolgh7aeAhibpwBkstRm9zM9sX
aSU59ts2uOQmkE3qFYvlkK+EzCMwFm2cHOnQ7E2jeb19urce/kjKuB4muN1cgOwuP06RAb2kWgMJ
XWOngbB49BYOWwFCmVVe+bMd/NQGgV3ugYJN2q3feqZgyEvFnBfQZdgvYRdHvdFy08L34tCH/BBH
GN4I3Bf1lWtUlujeuwdZxWHriJybFE5jbqW5pjLFCVfrez48J2vtO7akfrVxl2BZHKdnEZATi9Mx
epYVClTmQVvC1J069YGmtidLrSC7HeeIWibYJG19rfwaOpySD7rRb0cLT8XgObj48COEsNxPbWcp
bm6G01i927bimSkkaPPFJ3F6UOLqsJjmw1rTh16GUtvK8cGiBZkIDBboGBMUzlLaJBPEVRvI0KqF
r7AqaGs3rJV+2WtZXHvagmm6dPpGcgV1S0Le2nr80iXzh1XmP9dRl8SdLe/h0/eAYloq/iAEbtDf
VWZa42QvnepST5mZAcrmNqaSHecbKsQcFxTUloXuCGcJEja81oZsNeMUhRi6eEaFApqZeehoeLEJ
AEIjFUHhL4pb9oQH21hqXeOUGR+9X3yuYbPuzQOvjdBIppC31SO8WJvwRSlZ6zmhsNUq2hFSZLsq
BnmM9RnpF0DFs2e2qGBo+LS5dJkbPnRuWiRp0Ku2h+5o5+LKz58WH/183vIvn+A6/bf5Cz0p90Pl
a8oO6RNI/mRwhq305pfiGs82IBYsQoZXU2/zDizdoU6tYz81b0WdpKBGhq486+bDbKA0RUl/6ka2
V6d831hUkpFuRKqLXyC8+7SW2QMdsjgcUujaqWqTeUtTP1mMyh6xMktCGO5st6rGBGvNlCclhar1
qARmIsMubzjkxXqEyKtUamN1K6ws1A5WvUFjW/aI3fRFLvP+vx9N8PnYAaZ0ZKoVdhDqnTBJFkP1
vCOqV01HJ365HWq3dg20GxreI2DNxgV9eXVaiW0ok5rHIUa75gACCBDnat7HeJaR4V0bAhMwWPAQ
1G0L8xjC5+ktAvl4aiuhunQhmDefurX4UVfKP5epQp5G+NZBFfL62lKnOFHANwF+diX7gpB2iMEg
d3vPNpLBCxsiIV6i2BnkbogSNnMSsLKMckU3H9uW/OjjGcTqA+swqVZ+7mY42lAoq5c348uQW8bu
9i+5zusvf4hQuKmqFr1gAnkQxmcaZ8x+qfEDAzZcMcD1ftvWdeJ9aUvwZJRWdJpVHZci6f1aGTy2
/kXAbpmuuk/6p2b567a9azeAPcw7q4aGMdKrYdkUbB8r4gVqLFbsLcDlzvW67+PP6UT9VKpmyI/f
5YV0aU3wa72dHKVIKa+9Ko/Ig3cUb7JoPi4B6J4gdx9KLfL9umVRcPPZ1ep5INjPfjcHWpDtzMlz
UFwx+YP9h4wldPOknO2m8DCbCkiADz2sATETsKKAZNJ97eD2HX7c/mxbfn7+2YRMosJc8Vj03P8W
LaDud32y9uO0v23k+l7lX4u/pdFgsU2RWSGmS2loM1ajrp/d5gt0r70h/2wvABrj3BuGussLyXG8
DvyXJoXjr1e23VgOw+B0U0WODsBcI2PX2+CyQRDGZDZeETjdV7nnrJozhEBwCPND8xDfd3ep6Tcv
vAIGGK06eKAl/mBv4B/vH2vfDeKP4Pa2brjcuX2xgVooyVTNA+wv9FSRVyPGcLrx5qqVn8wyKOLG
ObmwJYSuherp1C34hEhJvL4+stlEgceVrGjj2F9YEb5a6xhUiRPuZMVrayTBAFHGfNb9UlGi23u3
gWu4+HjiM7CA86PFiM1jYXcgGK28n/fWA/OMCHhVoHSrp3IXv8zSHHMjjmgYNceLBVpYAE4IDud0
mDBvXBxMt/pWMRIk7Z3WvLWmCR7rSJlYBHKedZ28yQbBCmaVby97A7mLZZ+ZFzJ5t3bcLNdgvgt+
8S9NGIi0fUX1lBf1QB7zBwx2efSXoqHlDSfWhuO9/oXnu3Kx6I3q9eWPEbKZzEDH0DUHHlNBLvN5
iLLn3o8PSeMln9iRMAyxxB5HTkI6ntU++dYf/3ln7eIniCk/U6q1mVbsR6mhYmlpXj+flr7wb2/7
pvf83nUxsQeX68TabISVGOPJZuuN5akppMX4Tfc5MyO6T9dOSgrVp5Dc6z5i0bcZlBX1CzqhdF96
7rOOcnxlf5vBwPLy3y1QSBehhFtmeYsZ0LHIDnGz3hlle2elXXjbzAbCFp8L3UmouUIU8koG2yhr
e1kbMBJC0U25TxOleSdo8B60GTpnPUv0lzqjeeZlsw6xpNzCbNIwrfQwOsN0PySNfeyVeJW9ZTZ/
lqUh6QGBho3pMv79z8qNWjrQnIw4RUj537XAOvFiFtgnKUSr4U1EstubNw8qLZhTUlHtuWKRRc+7
750GyAvmeupPLWj9ce9+Zk1gQb8P/Xaw64CoAxQeJxv926964jX/HMoLu2c/QThrOVV0qynwE/ID
SMz94pihwPqfCIdsvIovLQlnqzdYDckXtHriCh3VNv7Wl3RPBtubG2WXaiykjvpRMwhXzWu+T93s
cPvQbXnV+UqFXHNU+74pKLxqStnzVMcPk27t86SB+AiIK2/b2goU57aEgwQNXbttGd/V2PRtrfWa
FpomslmzDeD45ZbyJZ+dV+Yqhuty5A6hfv6JUzjmwXjKoj4c3scjPZlPJrp3vARbBepJMTzlUwKR
kdtr3fSa88UKV6HB1JEMEz/FwRjYAIykzYEEDIpJlg+JWQieNX+QX5xbFG6/rNSHbihhcc5qr3aY
p5PHWemQHMo+5EZhkm8xKpKAHyDlFcEU5UCpoWDE+dfiCuVB7T2onYHlsIYgo3tgPmFe7UtHEPhh
FJ4pF2aFFVpDPet94uKmAQvuaARlyLGaqz9/sG8FuHChhrG7/Rn/n2D0e6XCLQ5GRZsS3sWk74AS
7obPLl9s4vjxk+v3gXGMu6Depc/aR/sK6pGHbvojp/m/H+CKsIssAeXL2GBA3VHWRzYnd7OaoW4h
e8Vs++ZvM0IK7BpTXUHtEa8YJw9q+tS435z0++3N3Px8aGfjMYGXNFokl46J2S7SF1D2CAs7BL0X
2gSyihg/AFcH5MyC4PpD0vUDYwkJoXSAbDetI1qXfpak4P7od/pUBXrff9xe1ebOndkUHH3uGK7y
AoeSkR7gugEE64v6I09zCSfiRm8HTmeBfA1Kb0ixxaR+Vg2zrZqUhIq9t4/roQUWAtyPgBfNyA5A
7V5HBvWSV1mDZ/Ozndnlf38WT00UW8ylXEGUzPRXhdqRpcgkX2UmhJPRVQv4JHIsDZKUILHE5CiE
1//gM52tQjgaRo0qVNqiv1hn5R0Gz7x8zO/mUVJi5v+XqwN4ZkU4DCVkEVMlgRWtn/cQET1lIz0V
brkra/PL7QVt7xmBzorjoD0kVkudHhqxa24kUdKT9k5hCqS01UVxZAXGLZ8CcRqyP6wLgBFhSRig
La3FQLeZtxR5bYhpfps/gWjrgIne8QFytH5+l/v6AymeZV2Dq/0EG57rgBgPnJL4o9gBs3tFr8zF
wuWtNZG9Ju+pXgJNqh4LM3mT7OfVhv6yxSkakIYDESMslDZx2pMpzqIud2p/tvPTrNmYLOvK57Qs
Xum6DmHZQlWzGexdM5q5F6dGHbDWPLGOQ2rb6u+ODxg7s9n7BiSL1Tw/OU77kZWO4dmasnhZ19FA
qWvnWa2rKSATq+6qaUyDYVyBhED30dPGQYsYGcHXm7aJr7naa9rrfES/GD0yzM+Vnf41AJrkpSl7
z3VQ+I3d/FTmJTBm82NtkkcVVWHJNSTbHOHq7dOuN5wEpCiLfeogQ1AYsqL8hgVTtdD+59wV1xpz
WpcmlT62SqjjidMsp3+uX42mE1DQID+A/ggIAISrfE26ZtC6UgmhgxysaRvOww/SmbJjJEaAX1Zw
flQN89NX3Uvo9tG4rqcMosULeIAKDY1/ksjAQhubBZJpxyY6EjC8F4W16Ek9NYWtllGidPMHsevZ
W2iRShO9q+Y3nmFndsTuQkEsUCW1jhKSEhNWvX4gdRxYkB/LVHC4pi/qOhx7QncTkak5SFb46+F0
dusYNVHaLoPlhLl+NbUeALySM311c2NxwMSjpoALFazdwq1j5mB+MTO9jEzzuUqZNwJhaGXB7bBy
nSsLVniIO1vIUoCnJ+/QoBnB7blL2B2fy3ASTIfqzuclqP6ugoIGssT1ugTIzboOSGA0ENwgbl+a
VZd+SVyMoUQcJGT6qa99qZ6nCJQRkRno75wtokIveH97tVtbCuIusDKCGQo9fOE5O1kNKOXXsYyK
VotcZfrLSKajTnvJ3bdtxgSBCZibrulEhn4maRmDPditCvdQriNYzyqnDnR9d3s9W6cQxUwbWB5k
+ZYtpMWtUufgZKlRklFSc1evmHZxiuXrbSPXPTx8q3Mr+uW3YnPZNBRoj6j519QO555WQR3ReFxf
8z8gsuSf4SJN0VT0XwxAJl1w+V7BhEyWTHUDHdho8gFQyvYtxOGgMHPX3xkQFJEXQ69yCLCcqjiJ
lg1FZPxHOBatVti91UxpVCvmgaWY5TbwaCzId61238YZr3MHQ96SXb0+JNwoGrw6HEADv+zlrnbE
Ws2uLPOIOtZ6ap0GpVezy6ufc69VUZs2ql91JdnV3Wh4yLpdv6OAFaUZ7Z9oa6W70X0gtuG5w1gc
bv+2zZ8GNVUkb8BqXV1FuVlWdBiTPGqMbAQTChh4Oj3/oaYy+tvr84s9+G3oqotiWx2hJM0jAizN
klY+ZZLJmC0LuOlwSYBkFmhS4SaqFmdUYygSR5RZtUfy9lWdmKQeJ7EhroJSloECFjYy4t6Ttflo
W+vz7S8iMyEcFmbaEK/qaB65abGPlSoAP7LsQHI3vvQ6+Dlgh8RG+840xAPJKoYZntQpoXuG2pr+
UQbc0ZNPLtDkn/+AxRNOd25OiCrdAv5hUOuV0aBkXyuVfDVGNQmcnJ5WhUo1Ga8zdVjDEwHiF/C3
Kz5erQWmWFmKKqLveucl6KP52fPoTV/tAQwbAFP5EL0ADbpsDvq6gorStANkEwbnXcDFxPbDbPRd
OqkabvFovOMTj91uCmKUpmtfOua98QU5NhVXDuTNcBsIT4Q1ntY8aZEF/4uMDBwYNboPGAG7A0WK
P8tqP9dFRCzq3J6QdcekbOk8JLDXeStaeXXovoxHiLmB/HW+X8DFdNsLNm6iS4OCN9OqoVWnwuAS
zaEV9lH3l/Zsg5ypCt1AlzwtN3zufHW/am9nmZFT2o0zGkoaTetj55r7aVgl6ch1zeRyA0WXcxIz
t2KK9egW6L5YQLGFoAcAzm1ELdb62QTUB2Rm8iX7uBHgL5Ym+J69KItFc9hlASa8wTo+socEvIht
ABbVFxUqTJ3hWU0Y67K8Wbpk4a4dUiXr6gKm6/eFE3VpQR0qu9W8x0idC0mL4dBFhvsmOzr8ZAjB
7WLF/GOffUyFFmAnS2CWpzADn3UOnSOTMi3Izgzf+DMz0zI6udPDDHUgkpL4NZNRmm8FlIuVCAm7
ZpRxSzqYmI6uZ3JuicDktDq7/CjbtI2geWFKiCdJ3SamQuEBzNT3aez4BSCuk+0Gc1b+8zv0wpQQ
SjqjqLWGYVUqdGMKsl87KTPZdVZ5ETxE6Lu+tIUKbY8MdyiQtNUL13mCai4UTT3iKT/lQzkbaeX5
mgxhJBFXtMbGJINBNAGt2fZA9+Z3T6vR+KT7mktpQze9GtSMeFepGIoQ01icu86qMJ8YTf2LBUq0
tNu7ainJDTcXRZAn4x+sTnxyWIPVq8swo9w6G6nHTONx1ExPL0GlUEdOi/ejTL1p8xSeWRSCVVEq
dqygxx1BrSAGVrUMpnV4sFG1pOsiybO2w9OZMSE8gYvbpRqGFiM2eCBVA0nK6HiJ+QWTJY3nRMZu
2VvxfkyOsjL2xosYxxM9Zf4WALhUPJ5sivW+NvH1Fuqri7fetVB09hvUsjDS11o75RtGuyCPTaO8
CSX3wWbigBE13cFQCEwLjo5kgtZzgVWbkb14JvhE8fx/NY6WP36Wj4FsxuIza4KvJ6kKDiUGa6gP
zKgMZevyUIKd9ydZjdiv4vhvVR2MPU3n6TGea1lPeTuLOLMvZBHAdM8J0LQ8TeoOVMf0y+jpnzhz
agd1mkdZ0WGjxMK/7P/tLoC2wqVgLYNh1k32q9aho9f6C8CYO94ULujOQfSQekSWzm8FA5hCbQWj
IcBFiAe56xsTjPhVtILGqU2Pyvh5biUjF9s2IEsD4RJo7ojD0HNhZP9D2pXtyI0j2y8SIErU9qol
lbXvVXa9CG4v2jdq19ffIw88VjGJ5O2aaQwaMwYcSSoYDEacOKepCWxU6wzKwwuUoS394bxvim5U
CIL/1wZ3+tfcoOlAE5x+5U4tH1UAF88bELqDjs6NQTD0B308zh3yXq8hgwJeBuepeU682jO/Ylzt
miFHTy6lIniiW0hH7cmGGquNk8YdtUaxe2PMixK1jSmofpRBctB0twmIVz3Wh/gQy2T/hFk6WhMm
wVQj9pEfXTPMcVnAl5CG6etvbogw3WJK98V4mIPaX46q6p3fUeEn2xnkcq02HwCMz1C+0bSbhdie
0csYSsTfbGdi88xdnpVSo20wYwQTD5h0ujS9MfIV8H06IbtktScbrxU6+s4cl3OxFmWE2GzS0LRu
W/VOyxRXiX+e3zXpd+I8o+iZCS13bJv60PvsGaCMn4lfZ259MTyDMwE9aZnnC31xtywuEOtz3OZl
hsCEeRtfDSDIDe0A4KqJp173YRHqz5Iliu4Z3dJVA6AMm+CR+vGzOXY9MXCxbYW9KdhoSvKfeIMf
oBscKFJ+EuFH2zTeVJy1rUD20RgD/7KaEuwnyF7cvEpu8nW+6eb1E5mr/tcMn+XVjOaMsDENUYd1
C33wVJ1JDpQoA0JSh7o18i6Ecs4z8rl1tAx6aiFmAL2iVb4Vq+EtMwvGnsn6XMLbCpVXhHQobqNP
xB2tiGkRhkdh7M83ivNbyxtRtLhDufcwHRt/TCVPbeF5pltN3jS2UjMfFdfWAtW3jk1k4K8Be+eh
KR4ccHGtUDPL64tUFhR1UQ6yN8i5PmHKoGhZm4ZJvFLDbVYj9sx5HYNZgyrSmIN7pTQm0Ms20wxJ
+pT4pdMD6md2ppc24+xVGy+5FVkUE8HM8DOtau/BqTjfRwv0ky1LD1DBflbNCMLvVQKGyMlUg6rq
sqdOs0hI68J0FW2OXZCIqp5eq+8M7x93bdrBLUDe5VXd0AaFYpmH2hjGwOhaDI9s7WZv0Jf5xYxs
8+n88RQdmP2ecAcGnSAH1IU9PoKeX9BO+2rX/a+aWhIRxlP+M1Q9dnZsLh/CFFAap8aweVjt6o4b
le6rcjjMB80D+A6KE0ftqZyuwJ58UI+56qJ590uWbm9Hhq8HoNWKYW70F3ATc15et1kHXZDt1K6h
2TzVY+ox6OxR45poseT4iu7DTQIMhW7k14Sv8rRr70RWhRMFFiG3yjuXTLIrV/Qq25vgsiTSEr0e
BhVVlSnxtdIOm/bSqsCumb+sdRJUSDbP+4rwobS3uN0tuxvYHG1jHMZly2NUr7kHt/jtFI5XQJ71
Yf9a4J0UYzz2XmJVtJW4sNA32boTJ0/cKiUJRlLn7aHi6J4xeCCSrPwMIkbAI2xgCJ/NvpxPTmZ2
+/PdYpFdsamjuLdI3PoU7WYnDiQrE12NEAOF9AHI0HQoX3804ZC00jLNxu3fWTZ0R+rSGwfzJXXA
m9ykgBEPN1RvAK4ab0uVHJe6e0+A3zj/K0QXzf5HcFGRaumwkkpLQwXViqRqX5o0vtxuTtCZn7ck
ijUW+KyAeQC9C8DbH5db9UtX2LODM0FqX00y1zBAy7/IJK+EsWYTAsaNZoEEg7/NCm1Mp7RBSfw/
RGEd6A4UtzqUP9n1xsiitii2NlcQU2fQyPP019xXAJxZ/POr/X3E+XCz/xlcAumsk2OXKX5GU6Pf
DRmx5LsCuDgSIJQ8zevZW3wS5D6YHq+yBx0TH9BqY7I5IpEX738Et+dwvBLlZvyIYdX8kaCJa0tC
OxFdq3sTnAPlbbPQsdhMGC5mxdk1OOBC8x4ZEcYfU+gyeyxoL7DZuoedntxZceXai1voObfZ3D1W
lUC19cBGhQtkzrQAaniuERihBu4x5snLGcKK7G7RPAoF6MPYzLa2y8Zosfr60b7YINzqtXaMZGFC
dG/tbXEZdJXEhR7psKWG0U33Oj+XDwj4F/X1eKkeKkTdTWRQkeM1xOf1v+fodwK3i4DQWR1qUD3g
vEJtCaqG67G5Ys1l9rZurvvS3SeBM7lSmIjQZTGOD8AV/kHW8DFMQFBcH/oW8V45Lh7rjtXzxiSX
h8roa4MXf639KpTxGspscnepM5hmPOeIxHVqXZil82IoVHZOhNsJiiFjK/edikXUOkiizc7aSlDk
YHptOHdXW/djAWFXWbnGxQR88H0jCUNC59lZ3Va++4iabWNavoLVNL+cl9E3BuKtde4m9gRIG5GE
eHEw2JnbNmFnLqNKrBYzzLEvJnPb2+7R+vKfy9p4J+/6w+oNF1Cg3pgskpdFlqEI7zKQpaPlCwlY
TLl/tE5Gqk9K3yZh0jyvZkDJ05jcaIUEUSt0lr9WDC6XXSdSkxnl6TDWIMA85C6V8YkLH2TA0P5Z
iMGdgd7JuqJ1YGLzlT4NaqimHuMAwIxrsIiPXh7/P1RMhQ5qgSAVc5Ib4pS7K6bWHiK7KrOQGv0L
TUDgMjRPfVxLtk/48LN2drgLw+5AImNb2/6pQ0BKiG2kaXlZ2/2jGmOG3a48NS+vo9HySZ8MIAco
c5c4I308f0GLnWWjREJRAPpknKtC5TlN8b5LQlM3rzNya5M8nOLCN+dPlEwt668hLhEYAIoDQTzO
hIoxfZp+t5S3SC8kDw7xrtoGGiKANZxKe4yUDfZoVBlecsO1g06N18bxQz/Wh6p+0/tCdSNn9UF4
EnQpniNJHGh2Lmu4CV0IJQSMTOD8nUgWWEyzBwBKMoijU9Av1t9MFpeomy3h+W/3u5TN3/dAKm0z
BxidAqbk40l3WJ1lNBuS0Km0C2dNHxYTZx3/E0RnqLt76kSOGUbB16b8Uswg6pkavxpXAG1Hd4zy
Q1pB6E+N0c0iwFzlv6jahqtteY6WXDc1exvZAqVM5wYu+kScHJIs6qS687QckWk8GrMVqBpgtFYs
CaCi2GKbFp45ILA6ZUZOlVZBFTUDQiwZAnVYvIlQmaecPhxtXK8biyMuWQifcefcGNQYzAEkCVW0
xM0rPbqZ7eOmJZQcLM9CrSF1u/qrVhwUoGS8BoTzMgz96So//gIuArCl61qw6ifh4mRevrSeQySv
GkGC9tEE5yBq3YEgOTUzJGjq64bBoe4ApIN9JUc1SVbDg0bmuQK6YdCBBTNL0x0tkBNk09t5hz8N
Vh+Ww9cTJqUb4sXWNmCKMrqxqjLP6u1L9NRSlwxMhq0HJA8H6OMB+2iQy4jAMTpQnQAfCd6t/tro
zSqMlzYLFqi9eeO8Wr2v6kP8S41pNwRr1xfgkqui6j3TCOYLFQhplhErLlqNJcfFriqkcuR5rAaw
ltooT8yrNkORri+8epOtnSFTc9CrGoXb9lc9tU/2wt7Ksnse6HiPQ6viytNtF5JFd53DVJBw5Ydy
Uq8GSz+oZZL6rZroz0a8VAEUVY5L5+A3Yyw3AYOOtmKGYR6VwdNL4NEBXn/WxiHzM2M0XCdvQCM0
KbdRnR5RZAtmaOF2yUT8OFmuysK4LrenqtOoxFvMASk+hH+OK+b6/aEuX5YVyLkOjI6DU1vuMLdJ
oKgs0CKEWad5dEAQV82AARsJRFFb65bF8Z05Fm+OMXV3pCqpnwxsCjCE8LWeV3YRDfaPSMFfBf6M
6ppNLySeA7UfA736PnfxFe30DJBRlvjUztm1AQFpjG06X7Sl8Ot4bQ9WQ8ob0tcQ+h3zay3qPdav
X847o9jhDRS2QNVq4Lb5GHyjMR3LFdMooYZyEyvXMDaYf97EFoNO3e+vCe7OVAuFaY7WZ6EKbY9h
BNtM8xVe4PZIW+dKcc9bO7224Oy6DkokGyS3Bt82qMuoV6YWoJfGzsF+/2Sy1l9yR2JFuG1/rfBd
AycfFkVf1iyMm/l+GrJ30jUS6Kto26AzCaVVDTVHi1/IRMka67GC68PRmkNtTXZgOOVFRLSwKUE0
MYKh4PzWCTAMgFgaaB44aN2jtsM5Q92C1qqMEctzVDlWzV1WN4c6Uup1tcuCbaqZeaPhT0dZOVe0
nXvDvIswtYztBSGRrjhgUzIA61ublWR9ItfYW+Euy6JIVjueIcA9Q9uYwZpNITA5KLJ32m8hdt7j
ga1xQDaGlq110g4pmmHR6ZqE7S87BNyqwSy6l78S3aXv+vfxeoPsOYHxrv1gv4zOtW5AvpiHy93g
K2GxAQokJ1DQm9yws5aBYT7T0k/GNUDnM9kx07PQAJ/GimJdaXoMMlg3auRsPGUZCZYkqf2oAbnn
kFbJJVROWdjhBXyY7Gj6ptn1KEmlhf69+03cN+8qQKsMZcBvYvHtMA3ftGl4Vlhuudqsvqxd9eO8
dwu/PujSIN2KLtyJSOwaFQ0tExzZlraBFZPac4b+SCBELXEz0f2+8bL9MaR9DKm42TGMp0S4buf3
1DqUxT9DT9xqlh0amR2uhJ+pilo1uQqYf9NcpPoVOHm8ZIKOdiaJRDJD2+ndFQJsI10rxYahtm5+
VsWCelwZYXpE6V/tqvlMQokaOthYMcsNwivulKZlBSbdscxDJ7pL2FtRfv/3fgDZ3o3p9TdQjNs2
dU4JdA3x93eQ1QCSFeSfr5GUXFWUc+2tcHtmpIOaLImFB7gJhqR4ApMc1eeLyGQY2KOhCtyNjzFs
A1VV1UbEyyUlKpG3A6SCwSJnI3vhW/VLabVDEgNhUbTETZTrscFMmJFK3h+iM7y3wrm6yqqIkjbN
w7YBZ2uktb/iPCIb12jmWgVVPBQ7v33i8+0Wxn0+nZm9BZhkHrIuryG+qH5b5+526hTZzMH2hfgg
Dgfcyie/X/ycH660JlNPixwtxhKjltoIJohUez6/mt/F5XNWuOdTEdNJ1wfsoNalQU6i25woz/MA
7uGYrd9tWgHc3VLf7KK7yoh+nrcuOtj7JXIPKwA9smXSACAZ6p95edvT1NNm4ka1THzt/F4iw/gY
QTCBneVri4+m1vF74+DN3smosUUOj5TvNwYBYAv+zk1oqjqRluI6iQEmoiUyFX0CPfYIat/zuyZa
DCozuoF6NhQOeP0hi5om7bIZjpE8ZPazXcqYxkRL2RnglYfiZolourZ5aIGauBpmF08Pf5glcVC4
DIxUbe1KRFseV9aWpakpI1oCkdoeUWMKpO0kkXttQ1t/LGy/YHdv6HgXNuWCdiQlEzQuWH4Vkfie
mv2TNVIZ8EW4aTtj25/vjCXdqueZMuRhQ8EihVwmHaqAtUxS8ZSZ2da8M9NUzDSBmkZ3YUSfb3R+
IV/+qpar5MoV1XX2W8cFH0LnMSkUAhxzD7nAIb8pwTM5YpSrdQbPwXR5plmXn3Dr3QZykcha/6xs
MvSLuYg8KIG/njch2zwu3hh6nYJIGJuHoHQolp/mWF9WYym5lM5bwQj7x0/UVlnRtyqOT7Hem2kd
aCnI8FN2PL8W4WPp7ycCQu2jGaNeVGb0E8QRFAUFktH4Z+xSRJ0cJcocIrogHH1Ua+dIVeWut7JL
XcvvLbYUbpqTt7VTrhZKbkdDkfwu0ZW8/1nclexYTqZlKvZYqevrxQQGiXRg5juYTDtEfSVBfoms
gSUA5SOMgpsnID2lwCNojEwkABswZq3IU2NrkC6zlc6bdeVqLmRgOtHX3VnkX94KMqupclDf1+3q
kqn2c1HVr1XFJMVbUexChojHEqoiePZyaUai5dNILZqHffpSp5dK1gRK97N2GklxUxSFMSqNQr+B
ErvJexFo95fMVgykM047u1k7DO6YUOkDcHNGPs3Ym+G8Yu2NLi/srU9jGIexAStZV/uT0touSbVb
y550YB+N733XxQGzsp/jKKviiheKRBSPL4HagNOVbHVyC2k9skbfGOv8a0YKSxI3hd4BLhd8Gtw7
J1DLWSlQ9kkcXJ0WfW2zpAOy2CGeBdpvyfEXeD5k3oAHw5Q1ntZ8vrER2C1K12ZhbtH1Ts0MzFZV
eho/9mxcngozj6+aWIF6VFsuXg0Fi/tMV1cw8kcQl0bTgFyywWB4Fg4o1Ed15K+O3oGXb5B1kwSe
/OGHcnE9iTKzxXfNQhC6B46+uFlmuJXxpaSR5MwIPjEsod+BV5sJKpTt4+zuRsVp8tpQ5yw0zbFy
2WxfzC1Krec3Xrycv0a2P98ZSVSnXdJeQzUx6v9Rk18agu9YQTeRmOEnLOH9BEQVhnJPwGq1MjEr
tqYsHAqqHdbFPkYa+ilDQ68UzDn/+3VZIExAu3sbNj4BkC3KatbMzgsU6VsQnTLUpKP6vWjtJ8eS
8U5sn5yLBh9scS5RmWrbkjbPwt4ub5REad3OjjC6M5l3bEAjzczzJyehkv0UnE3Q1gAdSw0D79Lf
/Lq7L8eGrl6iGRzyyZx9SRh7LAdqenNcSW5AoZ2NvAM6ORY5ER9rFHVoUX8vQiddAqIkDwq8PW8H
GUJB4O4YLHEwGwRkKAb2uCui6iNn6eIVOHu1TY8jdYBXMheZnLPA3z9Y2X7FbtfmIu7nUR3gFwWo
fOsCMh59a/8aVOdrbzqP511eENQsjNGglwiKFTg9n6DNbZrOLUr1qW77i915BYjt6vWbsZjXddpL
4sX2t/FuiJQBfW5MPWK0Zfs1u6UxG4/P1EEIdapqdIsFVDydqn61Uu2lJOnDNOfHfhyZ1wyKtNQt
chKQNWnoIIFI6aTprBto8hOLNWFauAzQRb85dC8KSKydd0Ciro2f5SGV0nYKvyVEcnHb6xTz/dyC
R2JFpdOi2RIX3eh102q7K9N9S20ut/vkE+cA3BkwBIkfKDZxH9NcFSePehRY26jw+/lnYZOrjMiG
D4UbCZgJDgHYe1Fq+vgRxxlsqGOqFyHeD15S3SuYc1FqWen+VFIOBxksIABDYD3gXNl+xs5XGnAS
r7QYEfZTWn4xStJ4UVGoaOH18R2KXfONPkBvMNYjwwO1vOI3aJa4W2Meuf9i3jDMv13pfV9e2civ
wmEw6SWKuMqlyhwpym/LpnjH3v9Y7o7SukwdTSR2IXp37HK0y1uKropnVEz1ZiMarwvbaLyuS00w
eirrxbym9LFJYvs4jyuRuIGofY7uEUbjsERkmHyKOWsFq41yKsO0KaGGU+nEY0Z8GcfZl6lSDx2D
yAVG8xbaXSNxmyC/ppn++bgicpL9T+DSz7qn1qpBcS3UM3a7KiRcE/2mU6an82akS+VCcppO67KY
qFRX9EdbXapgAq6HKZjSyNeB+a7Ai8uSCz01/V7RJWsUxU5cBeBQBeYKYFzuuNlTOaV9ZcNDiemD
WSOo+zvV/qeL58tGBvQWXT2YqrQw+gCKMShmfTwNic2WrI5wGmy7uTSU5j7qkpfzeymKVaiQo/oM
Q84JH2hq6XZeWfDhEdMvll36Jf5dqgACGpJGkMg59pa4Gy7tlMRqLWR0WaV72Qx4fqwe53aWJFhb
UsMfSpBDgbQGXeFNduLjnkWDVfY0Qw8MMKEpwKt1AiiHzR5EV1I/z0GtqxpLeT8SdKnPb6XIMzYp
SmAAMaIKEcKPlo1h0lctNgDnMrKbejS8qnmtjTmA8qgb65LjLtxN9I03nvdNVYZzDceeJqA2sZux
Enlx/DTGszuUMu4YoQPurPARLmrmts1w0KKMll7KNP3OUWL7y/mNE34yzdhUei3ovP5ua+6CPlAx
FHpDWEuqoFECdOYwPlQ60oUmbOLWRR3APW9QvHl/DXKumGvWSpGCIOXHk24BKAzv4nb+8b8Z4b6Q
MpVUqwlWNanldVUC20r1y03u+n8zw30i1tt6s6wwMy5vDVku8q5xkWdJ3E3sCH93jPNtPW6tETLD
SDJmHdM78At/WAbJARJ+Fh2HB88HYiMcfTxABWZryn6BETIByld2ARBUXiSd0xSaAR8sgrcGBcIT
tHraphAQQ3o2jBkACEP8nKVW7U1N+/KJT7MzxF2HFVQtF1YjFEVk8SNKfeTdh5aOEg8QJk3ohfx3
Qdx1SIEHWOsWV9J4aC66/gAcNZCAQXntsIONGQ56HDqPvLRfiyA9yEblt49yEm93xjfP2R1eUxsW
OqzogFYmfbQG1WsZCUlmvysGMLoZeGIgIeOuqSOp0Auj7c4uf7zi2cTtCLvAN3yzYu250K2wXpfV
n1Bjg4suEoPbQeIXuil4bpMA2inag7VVh25RtB20+rLp9UetUgNrUQNmGo/nHUcUEPemtj/f7Wk9
jGmXo8IbFnoTJH1yuRQYQS1IPbhLtnpAHnhxqz2cNyrqUSK5/7tA7viZiqmuFuCd4Zp3PrYmoJnx
jvLy7dqyyrUy+wqzAkFj1iAWiiXGRWdyZ5sfNk2yBmy0CzYXUOj4qo5HDSoA9vyg9/YqCf6iULY3
xRX0m6VtZyPGaSkhHLYUdbC0S3B+K0VnYm+CO/htV7Ay2Q5ktFgeHoKe0j0X5WNGQdG8sGsLyJRO
/XHepnhZKCsRgwJKxicERTalmDlH9lF18zeQOwSFrkhaR+KP9NcEd9U4oGMpkEKiFopnzehQn9Wh
I5MlE51rCGFDJA8n7RTD1Fp9rlSxgmdMT5/A9l+iGFLdjDG9T/slaBZZP0wwuAGYASBcmNiHvOIJ
YCjt66ZCkrP1NqhvlDaohMhtXIMdr9TuQfWTuEbVHvLsvVW161jvv6iV/bNMk0PZrZ8597ufwvlN
lHZD1DYJMGLa+oM0BpRpiv5yozhNsqlxMWRVu5UmI2cXBjbIcmPe26bGScFutoxlJgwbkGGOHQ+o
jLn9oPuZvhz7cpKNWYv3e2eO8yLgVdCU0CDYx/zylRz0cpM1OWxjVaz6LRsrZ44Vng0TigeoeglY
dvSsoTRtEdlMMLqsxvweNzJeEOHZ2JnYfsIuZDdDMqiRgiNPWoxxQD4FLAG5I1NSFV4MwLua2xzA
KZUPqVsT5RGESWQR2f0I6hqvSxbzUMU6BjeNClS4pe2PdWv8Oh9dxMv7a5jzTAimKYOTgUPIme6T
4hft/DmWFetEXwmT/lgbgDinw8bW1A0rjYHX1EdQ3xsTaJKNwrn49wvBcL+DfAnvppNRxdJaUUQh
qPZPJjgMqfM2ltolRmE/ESr3Zrj9gnqdhooZzOQRoJWEAKI84wp9Pb8Y0T3jgHMJ/0GN82R4blpA
E29MM+oD4JNzM91sQ8LKYiuIJJihVhQaKgQKeQMYMK6IOY+H8/ZFXgHGLDTGgCs/ncciqLg3mQoI
5GqkwNtjhdM3GwoSn7ACKCcaTmCkOJlQIpGtoKyPanXPoGWm9mBAb340TJFspinI75y/Zng4jrNq
qOysqKPmqKNq80WvYkg3umjbt/9pOQ6XfzBdyQY9Amp4JcTv+8gdzMfxM+FovxjO/yLALjFDQYG0
dtLYg3jTGiRFOrqrrso4EUQX9t4U9/pAMWxgS7u5OsS/xghfB4Kly4DbqvCqZJE4g/ArITigWQ+n
pzwH3gRpuh7q9AjlQ3ermHYIuALaCfaPKipl5GzCgLSzxaXhiVPleqw5GDc07atJoZidjv49sMLa
tKP/LIfLuRsMmCxtYyUhSYywi/t/NCCC/MFpH7pVeydaL4PdChhBbFgEv7KuIcc6aWeNGOIBSgBn
FmM9QP/7ClgONqo76lsd5q1KfLygyP22d2WAaWG02FnmrsjYiSol7iiy4vTNqMCICvDMmMqI4oTu
uLOy/YrdRTyag90NChxkilRvA/7TqT9kw4F0KSZ/ZXAH8XaiD44JcdCWnwA7ErunUNYyMOUFsZZA
tfxucTeK5eRQHdXmIaee4anH5KdsM4XLBCwRfHiIWSctPGfRUysrt9rCqPkd+05r2+sHfLf8WqWf
eTJhmuCPMZ46fQAwfFEY6tCm1i6Y6GKvcyarMAkP9s4GFxZno80yVDsxodTWmD6Bsl49oSinfq2U
2j8fgUVZ1H45XHA0tGgemb4Vs6I47Lrv9nCX2gX4nEpvJrbb6LqkJi2s0OwtcjGyBjkC8D9bZSs/
FBfk0Nzr190NKqphloHjT/0CjeyH+mk5Vt5n6oOOQxwM+jhQeeJ7CETXVsiXIWWM8/FKBUdNPVpf
ylHGryYYZkZcgcSTur2hNkTVx3PX61kPMV4cBMwtXTSHEtykne+Em7gnVIolt4DImo0BJpCtOQ4Y
4vha+1jXwLwZOVjjlsTLx/IOvBfvkGYKMV0XTFp8WzolVIbq0tXG8iWtwHSk0U9MvKETijO/KUNs
PeaPSx761Yr0GGeQNaNrAuCYUsd15osufXYwYXneaQUH3oaiK1SlQDEAa9xNAVC/ohXo24dKgxe4
vaw/lXwsMGSYNv6ktSmKi92P8yYFR3JvksfgmVquV3QbyJ2X7lfZYzrM1PP3IauvS8irHs4bE1y2
MAb2HxUbirbatv5d3DYzwlQSbT296SfGvl1jySTHXriDJnJIDbiUjav0o4Wp2nDKKd65xYjLZ3qP
mYJOg+quK/4L7oTz6xFaw5lDRxZnD0CLj9YaYrWjXmDzpvimV1N3AvJmzSY3W2NokJfheWuCuxUT
/OggoFuoAmfP7V65LpFhNHhU15lpAntaG9pdQ7ro3hoS59snbNnoqW/AeO1E90WxnWRtYrQMITt7
P8T9HcFkBtTOZERIonE2G5o2aEECdwOJUP58xR0GIygDj0zsF2BRv9T9OpwyHwznThhv1ETSwCJ0
+d99qE3zBUCtj18NrzRTAZFjGoL0ymVoPcxR41Ljzupk8GXx6hwoE6Pw5EAojvtkTasUSkywOubb
iacfdL+xwfHiOsFyoIc6OiSBTE9WcPEBAvPXJJfQlqVt5iUDQeoAFG9fvJRTBIJKkCbmLyyJXbOQ
DYQI3RKPA4pHPbA2fFEyYRYr263wYmWqC2fyaFcEVWFJzpowduzMbF91FzvaZspX0lR5iOYvmBDK
9suopIrkEhcbsSlcHgVDTK19NNKtrGkNA98LDWBv6b42/ev5c7X5FtdgwNf5a2D7AbtVWFXlDMoG
aMeIg6cQYDj0fwjmdKDl5ymgEEihGBjLhv5EXwgk9A6GjymkV/igWOrpDFgqtBFN1l3V6vxULEeS
Lv++HIIzDDfHjAhcnR9TaxpFtxQNS8uLtzZ7jZSbZpBAgkUnFwYQ3re37QlEXWtQlDa1DrvXGcee
ooAZN1VIC/bYAjskyT9EvoBpGsSmLas7eYUqdOj6pMR6bBDQUzsDvuv9vDOIvsveAndUE3XoFAto
+7BJMdmUAu3oQeD7lbSabAxJFBT2lriQRxynx6MQa9HVCqoHc+FBFc2LminA5H2woSl8JR4+cZj+
Gj2ZFOvsBFRlE4y2K/RMktRtWxmpoGhyA3wzfz6SwQOiesjB0jXHqFAXgPAtudX9zjwMYR5utG8G
ucHUVQstzmtFSpYi8sWtLAafh/g82HK5kxwhFbYYVrcYla8C/qdHmE0ZHb8mnxhfxCL/muJC3zKm
qIY5NZDwuhkoznJHSP7vaxQfTHAX1VrMETjlGkz1JQVUFuxscVUzf9MnYABULUeY6k1JQBd7/99V
cd7fRwr0WmvE2pKOR/RbPQ3apfknkJMfFsZ5/rBxsRbdkockstxq+p52N6M0DxQuBe24bYJA3VSr
P/pCRhIrKWMVu1fcTvZrnVxH1tdPxAo4G25YC5csnydVLM4VvNBBW6myH9aiTG9RrA3XS5sW/nlL
Qsfe6vMA6sC1+fQoS/VSoyUFv+Bs+CnB3GVD3QlY5ZKSw3lTwicexfQliKm0bXKGc7smZ6Otrphw
At5Eg9BGemn69fVcuCiouJ+iBELvFLwJeFKCgZRfWmSMFdiG4yLsrP4FsKdfGlg4zi9JdGvgBQf6
bLxZISXIrWirogxI+vCdjB8Wfc/YJxLz/d/PnZpxaAC+tBJQiZjpA7IYUCNqP6I8k3wZ4TLwQYCI
R/3whEumt5k5qRWWkWxXk2PVL0nUSRxN+PUNiuLWFj8Bc+OyLbPUnJSOoHek6DFMrlY5mGpfTFZ/
LdFSgfCKuXZvMUkd07WWCTxRxRgfirgAekynUQrVDrWIJVmM6KbE/BYqHDhr0N/jjrITZ4rDCNj2
lhF042hH9yBMSixfmdKgcbo10IZY85pxkG3G5hh8ZrgzzLcmjLQz7DjDW3LjFnSOvb8E80XsBEqQ
vNnge8/cVvHHMD3IqsXiFdvoyllA0KMt/zF4AdKz5JAHB0+WQi6j9rudDIDpp35SoK7aT25TPp4/
IqIAg5ki8PsBym5S/ubs0OeJM4oJcjqNX+KJlOA3vnHITaqqn7KElhKq4SpkTDkHYwZkFPM8A18j
5mLGPPb6+Ucbf1OK9BN32Tb48MfQdpx2ab0+JAx8VChVOY2juLYJubE6/tW14/35rRNdNBvfBUAT
qAOcDKqChyEiM6Tqwm5VZ89q9NjNSPO1mpVYEgA2P+fdETP4eLeiCoD0l3uX0wkXAx6SOQr5xXHS
ScCMCq/ltUIlYAhwHQR1FB+VZX7+xApth27TZxam2bnzF6N90LQLeAzMBbwJZeP34yNkKSWnTXTY
cLb/WPkNk9p9r76JMHkGGuhwViGvBD0ptQMRHYXMU/lgRbKOvggOsYWS/5rjNjObLCvSLOSK6uVU
uPM19crL+DIFHCLtfA1MTAX+Ob+PwtLD3qb20SUnWoKceITNTVhweqwqV3nEeGJYBc1NV7nxQTaY
uvn4qcf8XSR/2DRl7iiEskHcScAok0PGoa2Tt/PLEhrBBB9OGrzyFAGl9LUzJVt1o89dzbzI0qfz
BoQnbGdgC147z4jtvsfk4xacjCvFdJ66fHW7aPh+3orw6zh4iqOaDtD/SdDFAo1qSPF1ytqMvNmE
2DFZwd2Rfl1U86hP5TtGBw/D0gaxFj04aq67s0bCFv5y/peINhRMndam/YtRHL7kHBclRPAofkhd
574RJ15nSh7tgh2FdjTueKjNEGBuuROda3ULFNiEpXaHZKVebt/gkEse64IDvTfCd6/0nszOuLFT
E3DExfrNCHIeMqSHxbyADKTEmGg2BdYcMNOhTA8Wru3X7JwE7/YO9YkRTmKyQ2poPnAtX/B/BU7a
XkBV6pn0i2877LuKW8EbE1mSIrhBHUyKaIBRa5jt4+3XWbWs4xSjMYinzWXUsck3DLN01RFMqOZC
V0lSJHCSD/a4pDPPRotmFSbbk3IFXd02QlLFn6CJRo9F3XRnDPSYwFjzcVcNGtdQoUbO2TUYnc+M
vnTzZfENc722WSObYxKuCThf2AEy8OSC0xTkBKkCDrF8iuuXzinag2n31cX54yW4RjfaPzR0kEyi
/MY5f2ZkWlxXGJQlBPjaWkXTQ52n7qqsB6/N19J1SAE9hGUwXROCIRJHFa4Rw2LbblqnY8+V1qx5
U0YgUCZ1OOhd2DeDZIGnrghQJaYuCaYgIW/Hu2LWrZhttrMCmks/MgsUC01oVP9Ao0Nyn50uBXZw
qDC/hFbByZhUUasmAYITVebW9hL2T7RIAr/MABf4rYRMdcPwNsSTNBh1w0us/yPtyprk5JHtLyKC
TSBegYKq6t1L2+4XwvZnswjEjoBffw+OO+NqNVMae547orMkUqlU5slz5j8miMAagL8EMg3h9s08
T8YzT7N6zGovUxm09OMK5MJ1d9v9GiAz2jSut3e1lGiQVNChrHs0gqcpOzj5JE7G4LmBhYHtA15O
Km6bt2EXK9qY87fGM4ofknsb3pa+07mMQaF5qiG85AOYf7Lt4Y7lYOXT3URxcb69TDaDkO/GDkKG
QNZmgfQLnW0hyriyFiiHY/4ydfnPubBsxU7uGUJcwIwZwixBBfh1MMpBzzpS0QGQJoY7JMqPbj+f
eW0qBg72vA54XDyE0DwBdaq0gfZKG1K6aC83lGcx14zWT7LCVCxmzy0wQ0+2HgBqpXIUSoYJgF9Q
Q8bw8RfPSUKqGS+LTm+X4s+pqMA+i1aog5490Ipy/aNaTadqckBzzCT/0mSEYcCH/jlADFBEAEhR
DwNc9U1pHgzqZZtagKNRTfi5lQcN4we3T9Dk+nL9QO24AWYytxovSGhtnKvXbgAptI66M5AVc+6k
ftfU/DQX6U/R6Vxxx+5YQkcDcLdtYgkiOZInOM1IwUGA7i7rUXIoaQj5H1/QWhFHt3/zOktHGwhF
xG2EgDig1329oJEhK52aErTRffFgzn0R1p11o3U99dOS3Kxp/t4p0lPOexWb744TIllB7APoH29x
udqjNdScSWfx2DT0KezB1Z577mmGxp0vLFvx3faNgYEegH/ADeTAlBluWrr2gNdPk59LBh5D6w6c
9GfTVfEm7pzgLQf7lyW5bqMT6qzFZqlcyNEpzLt0cP7GNS5MSE7Y0BpYphRNjrG+p81XbSgx3/py
3dF3JoPgGBdGzNeO4eTDLFID69DAPWq2t5lmBiRzDoK+FKIIxuk9wRxvwb9et7tzg6BIujGE4mJ8
S13HK3irY24fyl0jiA2Hab8EDtBtQ+b4trUq3H/3a12Y2/5+kbkv2dy4mMBgELsq/J5/bXPVM3jX
8y4sSBdHAsbFcakSHq8TDTR+Spo06KpHVFCvb5xqJdvvuFhJU/e4NzqPx15b3pI6Pc4odynujX2n
uFiM9NApVs/eSPTRD0/77MjG0DZ7v6HGo+kOUBwnD6nDHyxv/DHVuQoaotpI+dFhQRABVxmPkX9i
1M95aA3MPNr5sUzKw/W9VJmSYi9hAxnMzuXx7HYZonz7sV9BJc3T4Z62varUuxvp/72pb0jtrIUk
rrUdZzI/Wqh4T+N3JhLFp7vuHm8qhTXTR53NOFdLnwft/JEx7X/aNCRjkgOWbts6Oix0lXastmpx
2bN3Rj8GPFGxHKm2TLq1CqNq6FLBF8Yhj7KpOfI5vxtEr7g19jYN3Q4UV6FU9HbWQVv6uRIrlkRs
FtQe8/Plx3VP27WAwSgHVQP0C+UEnS0aoSy3GAqP6fd0mj+MXvXzuom9G94ENQHq+cj13oxSaI0g
SeJSHvPaIgfbK8rPrBl9LQeWijtWPBSER0vVilhfPE/RR977UBfG5duw4hvl1ZrWceZ+X92zTr5P
jeLG2N1CcNuDnJUAWCX3KxZnHi1DQ7N17CHUl4/hgI719S3cXcWFCSm26jwfi2Q00HBnelzqTw1g
5jRvFFZUC5GCKydmnk8cC3Fd/qGyjPuaqQKbaiFSDDXMrBYmXVHdc5Z4FT95xqO1tMPr27UDkAd1
1sV+SfFTb3mroVKFetjTFFbNTVsf7DnsX7R3Y+O3t929i1aa+Gweyem6ZcX6ZPTqjE4oJl6yOjbn
h2X4PkKidvYUnCY7wpWvVmdJ6ZfF7BJ8zfhOIkCuyvuT9b3Iwqr8xB9FXLKA3Y2RXkaYvKmqoJpi
0Z/yKeh8Fuahiih+L1262GlLCroA6DbrgKYFdA/aG0d7djsLGrZj4Gr3paj/NweV22dOrddk2bwH
Uk2HhujBVKrmAXeU6V5v7nZILtIYiAV0ucHhOtqxLCPvgb2r11/DKtpBRB4NyvvuoP0YftpRFfFA
JTC4d/FD3UGHnjd4tYBee209A4zQTDbH9doUw5Wa+Kpp4H3lNGK6rRo12v92v41JSzXTROidZuIw
atNx1KAaMfU+b5lPsiwwyvnwN2fjt7nt7FzsrEVWW+8TmHNdLeLDvVEmSKqfrhvZj2G/jUiRctBK
AeJpGBlBGp91N52lKJDsn/DfBqQgSVjRJW2PC1Orzep+zkERZhlrHqEEsLy7vpb/EMZ+25Ki5bqu
dEhaeEPyUmYHnUTtPYZ8QpCgMV93j1pycKImRpewUhQGd/Ns5AQbsxDBzK8MjNcnE0C53MWzBDi5
WMzcuk84Ac1F3pYfZqAe74Y0/Qah8/qGlTWNZzE5kWL1W+iQKwMbZzQKKhiPxS689peupBWpnbVF
mBMHO+j9+iN0331y5gctdBR7vfdZbSwUFX+UcsDu+trYlBWcOVZRx3lqH6sF4rC1PQKuXP5F6QvU
kQRQA9SN9TfZUK0LLJYZqE+3ue/MJHAKPUg0ABJzRZ9r8w55/y4syakPGXlPPQEOSVZ4j67brBjE
RM2f2/1japjvbZM9OdasAur8yhivmZU+W9bbDscQYxkTfzx0H2gazXaAdoLxmb1zjxjtbz92N/lt
99wORzrFq3cYgT8PiSIH2AsEl6vfvOsy2iSDVRoFKWM+rGXUlo52crw0U1jZ6byBMPD355QDNijb
CKQNMANNIGvEjsa3KrB9N57j7Jz9ReS5NLWt+GJFs9lpzgom1zgX7CDcOlqpuE/K+i9q9q+WJMXp
gVcpasz6VtKu/d5+cj2OecabvlWBgPceBpcLkmJ1suRaMXkwtKxO5lcG+4n5+wZUsQVe9vwJBXUv
SDuoqCzGqiJ9VLmHFMYNEBp4GJTB4chn3xhuGo/6ivi1F1IulydF78JwRyYsHATnqf9aH9YI2gHH
4qE7dgdRRmaIUYvUV01b7Bl18fksDBtBck2u2rpjCgiaU8NJ7PKdmIbIteu7du4UsWUvddja55Bn
NTwU1aXtsyzwX6cl2oidCUr6XF9a3+vgLno3f7YhSevPzFTcSXvh7NKktJ1pq0+pZXC4ZdlESaGH
ZmGHwsWsaw/9m4n4ZaWqEO85ycZORMF1B/pkudjOsmKua5qBVTidssBe8hJCSG6iuHpUVqRI5dWl
hSo33gy93n/sizH0qEqxZwfwA/bnbWYX7Ww04uTuUT15ZKQWvhfvah0dX2bfELCiBkw36yARc+2X
ozkHQBcCib8UP5kGlRg+z+8SSAwHoF4bwpQbf/N4uPxVUgDouZmuyJ3qeEZLeCDWgXDoFM42YgCk
nyaSpcfrZ3L3dFxsg+S2dtp1ptZYiNb6+7LuAq+88cBT/xdGXHRMMP2KnoZ8JSRW1oLUBqzKjBlG
UC7l87Swr51TdofrhnYd58LQ9veLC2HFpEZNDRhCv+HozSYEu11FeXr7AvJlju7Zv9eybeiFiRaN
T32uF5RPqIaae7fEYF0HoLB0b5zWVVxwe/fBpTHJHaYiKTB+MtUxlJ0gEjq+B8KoCASGMv1hMG8T
R4sr1rw4mQoUsb+RNopTjouWpzwpVLblUJSzXWMMtA9Zbd+kBfl0/Vvteh4ahKjjkV+d1dcbyeuR
QdwsAeqhSMewZHwIinSdD3xWsi3sxubfpuQaRG1PgCzaeh1Trz9jMg/0bc3RmrKbvM2itOt//vnK
wEWw4bWwtDcjhU7WLHOCqefYHNfFT531J5Anz54oFWWPPVe8tCPFf9JQUlV8wnVa5iHAMoHTPVkr
gwir4m7b+1SXhqTiUZ5rdBzHDA8r22rDgk9NMNPaOhQQe4n/Yu/QZQItOt0YT6VXx7JaIwF4qoln
EFv6k0bO9uw+oH6kapzsbh5g+uAf2mQR5RplB6LTpM/x6rAHGhrLcz2fMYUCzijF3u0dYYCB/21H
OsKkNayabmnVONqlP9WgUSjb8Y6z4p9xmeJhbSufAnvn88X+i5f/pWkpttedXU8GptPjdIYStbYG
llDpKOzFiUsTkgsmmWUVlYnVGXy+cVcDgqkqwuLd+hNgzq69oUlMjM2+DhT26ujLZILzHE9t7eOm
IIMeV7Y8WkhUog6Ta2HXETvs0Qk76nnn+ZhABMknSaEm3FufCjd3P+WA3D1BlxMXq9kCysuyHGp2
PbsFLsw+XXfhnaEJZEYYANrE5HXy5uU8D/VUz81YxTq3otEeC58XYD4eMOGrQwymgOP5bDAPZjcD
jtjcWV0egTbgL252jFBv3PoOhUCvdGi5uVSDPtv4+qwxgnRNzkPfviCvUL3fd33gtyEZ2KmLPl2Q
BCLzBV8sh8DKWqjkxlQmJBfgyQyY4LSZGD6jzU1V47e7weBiCVLCabRal08Tnsa1d5/Pd4Yhzo1G
4rr8fN019teBcVULNyvIOaQTabKVTILRMgZ5hD8b0D8wVS2L3VhNMR0NtBdQXzJE0+Ne12Y1KOLS
lT12s3GwaXJDi+mfv1gJZtgduBfGfWWekcotkxVT87h72Pw0kPzIHKFw4N1iHwX6elPUxICTPOCQ
iDydDA82pmgKzSALVszYQF8zyoPq1J/Eg72Gyb3qvfgfzCKqufhA+EzSwXG0jKI367bxAmYmMKpl
QfceHJBr6n/X7toP4IdpDnmoAiXsfbcNsQybAFq8oS33LAxsMG6WaP69q6Yj0R+6+S/uVsyK4dXm
ABXtyI83zdMzex0cXEUOD/HZMM/qN4mK1XvPx1EyBBULHttv4WX6AqGWZNFwsWq3XvmBD9+ve94O
MB8Z6YUB6c7Jpsrphi0YJHfZo/Z5OgE+9GmMvFi/zT9DRuRw3Z5qPZI7FJbRuNaCXbNWchKaeWJV
9vN/MmFKGnoVI9OKHBVlH32JbYx8c/tvwsLWxsF5QrID8tjXl+i0mAsf+rSCSIZ2AFWcz9f60EK5
4y9WcmFGyna0ssp0vWur2MQUSFgDV320WCX+IvG9XIwURntLHzN384BqdYMhG3ymJwFBuwYTQ4rn
3u7Xv1iQ5GwlIUWftfj6s0bDwblfTOsvHscAYv6KogimMg4Ob7elgrgZ3qz021I82hhHWFCHuP5d
foE65WfrhRW59D21xpCNoNdBVfYzjfkXMDTQ+hZjalABCs1oiB3UNPUG/dAbFUvU3uV6aVq6vOe0
bhOXwfVy86l35iDlt7SqfS1ZFIvcvsXbNYLdwrMxqgxQoeTjE3PFjHw0zrrJ8ldSPlgOGpZjGRVr
c4PH8u2yaIr0frcvhMYFEj3QXmwdytdGB1AhN4toqthm9XeI4txAn8r052646YSFfrOe/1wTvDBs
Csby4tP1z7q74gvjm/deFCMsrV88KO9U8VihXty55Uu50jrkojroZhM7DTvoeS8Uh3w7Xm/2+cKq
tM9JQprSKGGVWvk/wmgfEpbflu3yxbZ53Lqu4rTvBXwLBwMzEihEAJ8qORBw5sCPEFRwDWvofLCd
Hs05/eHa6dlc6VfHbWLhTScwT97TqgD2KD+tmnY7up7Cv6xfYqbSyl/9EjlPJEUFpAHOaioSx/FJ
zz/R3Fw+5KQxv2Q9GcPG9ppw0QoW6KD/hfwfSeiDB6RmVEBUFjXojvpu5vahw0T9hCHqf1aNzKGV
mALUFAsYxdyXCRiQL2a5gvOaeuV4APPMnd6mWgim2S9krJ5bfTlzZjw6iRZivunWNZbbNcFbo67N
85h3dw3YFHIbZakm7R4yz+mByhM3o6Z9maoUWlu6gGLglAMLsWBGKK1r16/S5pzy7AHD5OFaD+gt
Qs4RjIc9CPlIVHc1GuArgHYdG495l2v+uuQv4KO41Y35g2kATsL40amLU647hW+R8oxSWefPoLjs
1yIqBDuievnJtapbg2B8OiMg0SZenDlF1G7KSKQXxzltjh4mWt0FvbnGLCKd87OzjB+GlJ7a1YqY
Tc7gazqCBghQqTbmXv5YrVOE3P6sQT0cavanrXognP4+Y60brjpcBsgBgFyGAbhE75Pde2CkbJyP
xTTeE4z2ZY34AeQ/WjqD9VDkJYbpu+qLm7V4nRH9++BY534F4tZayzO+/hxxUv8ojNUJPGtJ/BSQ
unwZ2zBbufPJ7e3k2ANUynD++iyjQW0XEwjuqQdFBPv9ulZ3PElOop5PyCsAWqdJPFMTHdyWHkdC
7mYL/k37JzSQ3UfUg114UjocpnxZAggQOP6UMPSGSPekdRp8pTACgw7dR5RUo2k0Mz/VGODBlT75
Xo2HsF0X76ZZm/3edVcf0K8hrNcRrlEO3zPcSiHtDUDMy6EKkHR1kMHWyE0C2W1/WVAKH5lWhM3s
9TGKNSlQCkb3UFbmGghajFuLSt8QXl5EiiYPqzTFEhHvwyxnbQaJ2vrHUOaDjwN54+jsPBtj74tm
iorM+cRJeYAw0E1VZV9Kg506q38mtDXCFPfkY8unAC9+nxrZHfz11hnm2LO1d7jjU7Bf2gm06lrP
059JAeR1WGJw8QGDQcSMSJOtps8T23wWKYcehTtB8Y7VK5xaLKBVn9pTW7s33HBGBM0pRMwJCz2N
NNppoSkwDAGs7AeIhU3+1Pd3JerjARNdBs2kofWZMYqwTbo2qOny0rOKhOY0fugr6DWg3Gkfah1G
iOd9pdlsBVu5/6XWq+/eOn7IF2GVfs/Sxq8EHhVM5JYPvqS4aXIv0LXSAFmqR/wmX288svA7vZog
HgZZEX+m9CQK+0Rm7yTYxCFlkrYG0h5UPLKG0YcE+lG+2w5frWXWIUQ8LlHLh8afwUURrrQUd9Ss
mY9UEGz+Q77cd5VbhY3uvfeYmR6cJnFPoK1jSAsxjzQIQQ6iL5p7O7PBxr9Wn2s3YcEIycoPSMBx
l0LjUVDintJJa1DeGOozqk1PQ2lFKTXeCb7cG1UinmrmdqfUWjFN0GFoKwURVACExNly0xikBv+Y
ZW3fim55Jmv6fuyZCvu2k8K9CtrSDU0LfJ0y3fKPvAM7OwhaqZJZdLuCpIvBxpAwVPNsjJu+GUJZ
vJIneHBVcZMtd9Cc+Jhm9BufbCCiquqdyABT6ccb0FYMQWWZE16yw9frqcBemezVT5DuJtGYDYpS
uJXnKMFMhd/H7v10tk8Q5sP5CzZ6iuRTHopvg+bzWEVRsZMTvLIubXKSmzV3UqRBDSkwhQNgrsj+
2dKuzJsfBqYaylKZkxKfLnUWrrtYLLJIf9a4v+qjb45wvpuk/4sC16u1SfmOY9bgTAYIADBq834Z
ise6VtFu7iRyMAHxt230C20X6ZGpJWtumTlM9C71p+obXY8L6yLde+Ca7vejAgO8cyQuzRHpwZkO
xZQRB+ZaDon0YSwK36lGRd62bcvbM/HvNREpbXMh9bBwDpdI+U1bmSEzW98gzVHh95tnyWZAd4tt
gzA0AILS1rVNXrjukvUARenoy/rOcxGBSyquP5Dn7tzEqkLNHpwH6uHo7OApDXNyYbWgyOE0C/Gk
PwBzfLaRTEQCNWlxmvKIBclxDfSw8FnkFWFVnwaATEHHHqp0L3e+4SZiDu0lgvf8Gz1XfdDmyWnx
1EaQj5cGUjBJp3ia7rzcXpnYvPbiedFos6MLZ6gwGt1+yXBLadz4IUb7VC9C9Y7awpP0GV/Zkj5j
xyFlSrenjJZNRmAOTh72WR8VyXqz2vkhQRH7pAONL2ozcof0a0VBVzfZ3dN1d9pxWgyuoga3vSGh
fib9jGaaoEOTTOBNnlffYiB4SJ+FoXrz74SvSyu/HpUXG4s0pcOXrZGnYvTDSB8Z5YHTu6Exn1po
ul1f0h4iaxvG3SbpQbLzBpriWBgzmGZRxdWSG1Ey6sWBe9V4P4LeIhqtxgu7tCoO9ZilYbsai9+0
AKHPOfgHr/+S/c39/UMkf0oHghkXG50cK73J3A8eB9+9Ykhub2fBVgsWXpRQAVyUYvVcZiZZW8xo
ZqfR/UwbcZezl6YDIrxQ8bfsnQ4YAjQScxyoUEtXXulletVVeK2MpnYGh0AW1Av92A7JobGG6PrO
bW4nnw68gBFuoCj7VlXWSNZRMGflcTcW4pS43o+kQ36cmVrhT17zCTzH79y2e+/STIUL29tR0KGi
GLypfgBH9ToIIMQAd9ph4qbkdv3glfb84BUcJAlJ6/qTkbdh7xWNgkVpr6yCSUc0FtAFBmpErv2P
1prwZcAztphEdWfXnTjN4IsPKYhDqKYdLE/rPmoaa8Jm7boQj2tD4ax7CCEk6ZjRx47baAZsG3Nx
SAcNpDDMBZB/OZcfKi+oDhnCu+PPIqw+gG0pLj+qBhl29hofF1MzcOGNck26MgcHRLDJgtmcojty
w/NTZKvAzAZF/nmqF0Vc2PHfV8akhJEaaLY3CxBQ6bjq907JrQKPEqhv2QkHP+w0qfTYdg0av2ZI
IVL5Zry4bAVrugHg7U6b0g9uvXagcADK+Y6CcCNqwZqlmMrd207TQaUY4QAveHnSHQ0qyxblgBX2
5ADgWrhMN0Cno+/q99moSER27mNMKKCxgvFsUOHLhcCZDLNjJWDxWKh2w/IlqnOV2uyeCVxOhG4S
6mCOkjyStmaOtzIg2SLR4sQi0GPTP18PNHtbdmlCCtFsnIZCjHAK6mCSpm/TzwKaJMgQM98kKBgj
FVacs51LARH096KkG3fUBektgkXNYGbVrCYQ/VOpEgjZNWJAN524UFt5o8ptDmPHBKoRMVmBCjDr
yADINVMOxKrMSEfK1YaqLwjge6xD09/4xgj4UlVz4PtGXGhRA02nv2nsm/2UupheBgJNb0gA0RO0
PSYg55UT+nuGwLMIyB5AF6CllqJR0q8zrZwesB+qf3bB0ySs7l3v9goY615YuDQjbRp0YpB5GNvT
ceWHzLWP0PgJupZErgqjuzmvdIuCPwsBAUOJwH3K8YAudLQHw0UTbI2mdj3mnh4DTg0SNOJ3sw4u
yUQRFPZyL7wU8JXA6oGupdx3620PHFdLxmPcoe0p6StxEni7nua5JN9zUjeRM5nze+FaeYQvjoEW
4q7PUNutFNF+7zp79Uu2z3BxndnoDHRdg8WX1P1M7PyFdclRd6zQLlgIFNI/k1XrQb+6cev0L8lE
jivHwBzPEo7aqTIF3nWui42RYplp9rqWdps8iEXfe6v2NSmTG7H0inxw17nwOAL7AwH0XMaT2XQk
DHSlaM9keFnb+fBjK1Z6gp5pMSjQmnvhecP7/cvW9veLHU44SoTExZLsDPR6nbV+q0cVB4nKxrat
FzamLitBR4cKN8i+nqc5BQ9v6vy8fgfs7hk69zrZFKqA8Hhto3ezJIdGAXqFUDfM8xHqzCVmrPLm
virGL39uC5PWEHDBGQFEX1qPTVID6HXM9WdOa7/zBlqc3T43J79t9LX0Cw26Ktct7jkenMFELk09
YL8li62up12J7kOcs/TTWlcssNdmCDCAbSks7STtYKTBrBYyWKhYyDnsOpnoT9cA0XaG+JYZ08ba
bb2vVr0OO2f2/AHUQqj0olA/as2366vcu8fxMgFMH/Av8D9JWfvAqDPhF9Vx2mTpY5KS9ti1RhUA
tsZQnM8h7jQqldp2thbgFXejU0N8NWTmmsGCCGaHhmNslvkxQw8IGCd6niBnen1xu3ZscDMCLAM5
QvkTNhBwqRsXGGzHqyJjHbZ+34faVLxBdm4LEGyb6MjjHQkGe+n6K4oeVXsbiUmVTXVYiSoPHaO8
HUl736/iGbD5Nlg6TXFj7Hw4WMWXg34FShBydcm01t4QK4NVmhi5T21teeymZY7aMRmexjlxHx2t
VoEF99YKiwB04dnxlvAX5MIiyxI0Nq3ka85Ayigmf9AxuNyuQYo25lAYitx874UHmSGkskBaYbny
9nb9Rhhd9QBlJybx1zETQc8oO3Q2+bpCniis+uYISqcIJYOPfO4Pf+5Dl+alrGN1DdQ3HJjPmGP6
sHHKpvZhdoWKfWjv4t2mNQFgA+sbmN+kBFfjnK42gaV0eUnzwAn6OAu9AMOOuhb1YyxOyDwi1STJ
Hgr10qxc413yvunscsRjAcOiRXlrH+ajGxjEr0+iOzAluaxqnXK9d2m4YMKFwQUGTcfnofUtjy03
APY16PyVoQRaqXgg9hKsV8uUvuMEeKJecVjVz/Nti6dypB2qWwi5uUF2UNVc944JUAE6kMhQbnTk
BNJpc4RrAmPFQsJRc29w4X8y5y4/1E3yuWfmS+t48XVH3d1X5PpIxDGagPEZ6TrmBplSUDwjaw3F
oQWTWjQfwT92O4aJr4fiPabmFGdjJwFwcSIdhHGkjG+kqA00mBuMutUAcxhnMnVnvNVvKOEfXM1R
vP72wt2lqe2nXOQz1lTQMk9hKnEz+zDMXed7bYOMQwP5iTY9pHX+7vp+7i7O0lHYwe1PASV8bbGr
82GiAkjwtTXbgzcOd7aGgsDqlWeT9yrNxv2v99ucPHsCsQNQ945oT2gIZr75PK5B1fvW7XpMbpuf
BT/QLNaPqhtyJ/XAUAMwSeDF08E+K/kM5gmGCtBWDA7NkBLtqPWz160jS+3PJSib/ARsxmuffirN
TvGY2z2Pl5a3I3TxQUubDGO5Th0KsN1Jo35+gKRN3J9GA0FOtcw9WBvWuQkOWciz3ihbGZRXQ4Ox
r1ich9yfQ/7PyEPaBjycj5hU+TpUIfW1ObQ5+jGF6mRuSZT0nsSTAj070AKASVF+IFeM9nPbYa3l
+ticIIsWZGGLJ/lyX9wnPj+Io/vntOjAt0F90MBjkJpvmPkN4UE9FRRpMUbQntk6HirLYv4M2rk5
KyJTHxTX9M57A101PPAxPGtjCkM6LaKvE81qcT6BYrBuAenpn6k7/blAGV4aKLOifY4ZD9AuvXYa
w1hTzpORx5WLxnXfPCbGM11sxcnfA5KhUwb+c5CvArIul+j6IV2BgjS3K7Fc70d2Mg/5ASoqAHqb
T9lxnn28qxQB7k2uCnY8XBU6NAHgn5hser00gLCcibCUg6jo6wBgji0ea1el4/RW2fSXFcCRTAQU
YLulz4QSSp6kkF2LeSnerXw+t6x6aJINeaO7n4ugKPOTAQQrB3N+rrF7M7MiUmpBmcKDVuhLeU4d
NHr6EalwcboecN9metuPA5GEgUkrtCrlDkKXDPPYFGUfO8ZZ4DWZz19pXgZaC1AWYG/ZVr+vWdRU
VPFOeHO5bIZRQDZAFQZKXzkK6jn0i/j2IGfZndlqftK7Ue58NRMMegx/7MOSMSnw6WxJBySwaGCK
G9o2EAL9hPxLFXK2dOZVyJGsSB+a6qMw9QpW5u8bBUgJHL8/HEVkHNwfauGRt+Jdr81RCShQ53q1
5r9KGjGvAjMwPxahFpgP5SfbB+A+8U0/D8uA9r7CZxTrlEOrxd0xH7KtlhJbkQ3K3dPy2Ifzwfha
RQJIQoW9N0mBtM7t51zcWhMx03kxsa2Fe1yQBDSAUukGC/CwVPikypL0MC+4m3mMw5LDb3TSQkEH
GDTzBIyVIvC8zTykNW2h/WJNdjU26OhiC0VQP4sD8JugN8cpxyhLkPiGF3SBdrJVCc+bC0OyKoXy
tHWTzpuwPk5+enUBuO47hWu8uXUlC1LKOLuc4C0MC4b9c7YeIXfviCqijRF1eXnQzA887YJOpFGb
zhEtC9Q83l//Cao1StkVCgOio22HnK61AmusD00yKxxSefKkcNJt7cGySravpy8+kK+HInR4MN7n
57nygSAL0mDykGKUKo6H3Rvrd9SUBxIq6jWG3mN/NfPnRE4FYMht/+n6DqqcU55HaAqDe2WK5dGP
22xXExmfsjAP2C0AM8FwpxYW+w8WQXq9Sdh66Ae+Pg5GkpO+AIsDJiDWzy70ScHu79eBFhgLwHE0
9ysMPwCfeH2h+8f9t1XpEIIhm2X6CKuVcyMw6lsnL2R4WVUcvfvf7LcZ6dQZ3VJpmJEGrm/6qIkf
FiYPjPzvsoyNN/z/t1A6eahblRrv8NGG0CuDOcwCc/bbAEgoy/+OAYQZG5l1wRCnIQfk9Mv1rXyb
vm0HH1gA0HBBrORNP2qeWjDUUOylc7cEtRm7UfEA/iuQVJ+S/4rKb9dnLNQXKR7DkIeQs9+yyLJ8
xoQOFmwD3uH4DHQ1GviM6skHpR9gXgfvUdUQ3YsuF0Z/pVMXcbsm1lROIgc9MbzUHj2fTarrTrWw
X6+4CxsO0P6gGcfCRLAsvhGlBN8xg6RzVoXkbPr0G5h4VKnwW4gqPuDlyqRb1hmKyoISI3hPuyXI
LQt4/PHJXLv7zrbOaC830VDwHybJbjJiPveGdWwnVMc9DXAhR3yxWlb6C4ZbfKuczqnXHRqmKgvu
Otnlb5TCBNT7tMVOsfvlbZfjEPl2YPgp80EieVudOi/4L96Rqi8uBQnTbcF/nsAm/+zE+mF8KUIW
gDJ1Dqif+NYPL5z/5ixdLlMKGHhcglxkgMnsdgmqPCDH9sfGo5efvBiEx+zPxyilby/HjqZpsimD
QdR7gpU8CfdJER72YuDlkqRbOd8EXiyzgNrwEvSuX5zS4ziFJegBv2MmbDiskLwO/4uvt3mEnJJf
2pVu6kpbViB3YddpgiS2QqsP0jTAnOCEz2eByS4UN8pLWnmCpYeAaeqTWwtYFQjE4wwirfm4Ma2t
gQ3SKRO3mRbm365vsWKH5TnV0oX6AaS9edwkaNfeUPN7KxxF4rN/FpB+YHhYB2RH+opll3plB+7B
eCo/puatrRIc3F/D7/8vfS2vrryVcrONc/1lFrnPnGc7URXB9l3itxHp41RbocOk2KgRQ+uRfrDT
ID9oSSAafwzhEsB4s4N7+puv82+j8lttSoo0SbeVVdr7sa78cv1KleW9bfvfOjuEcVDJQH1RrtQU
DJQiM69wyNyAxlv9hAGQ5/ezj2sRsybBEo7/zL1fHEYkVYfrK9xLpjag97+MSzGkQuwnecZRSxmW
e7sqnmuju2W8C1u3UQXIfT/5bUvyw7afp6GaYMsmvh6AaKAOGIZnjiVOGEboUoxTAKHcB8pLcv8A
/DYsOSjts8btBXZ4juYy0gPmhf9H2nUtx40k2y9CBGwBeIXtbnonknpBUKIE7woeX38PuHuHYDUG
taOJedkJbkx2JTKzstKckzkRLgQ5dIAZaRPtgIc+R7PnoAcf4flTKmOxtJazQdMgVQfTvUdAzG1H
PzF27Yjvi8Umk13ZHRYCnf0v+jcpwV9y2S6VURUiEFIgN8Cem/0yO5WETKS0dTfEhl9jgdfYkZ2p
sJZujk0LTnq+fd1j8Bzj1mhFonP99VUw54XRDnKKz1zBnjWAqtqhm9pJhEFPA91XW3zmWTFXJnPd
V5WkxEaJM2edLXm5+58LIxI/XnV4mWeueeReGJuOuzroYu+rjK9XB8mcxBIhqeov8hHKxbCTmoo3
mG63jbLlGdRmCFzJY3w1UUpTAR/df2/F3G3K5VbEIWN7QOPq45A513l4UhmvlUtJnFP0A0Ht8aBb
k5v9TOA7XWUl83EC5aWtHnhhd/smXp2UcVjAuEylJiFSkMxZ3rJa4yeeeb+cM8eube6hKOHQgXNP
csUyHjv0GdWqEWJ7E0CrswNMoe+/WlR4lgBlk0Pkcp2VY0Ps/U/SbjanAcxE8Te0VFB87Ii9tFxR
EsT6FUGu2sQuNi99LPj+0avoU8vsEjglqhhOS4BCdxIQSq8ApeNodDPiryTIXz2EKjqenQU8pOxa
awqfU+2+MrifbdNCATpGQFgGSk92MMdQkgItXkiJFBsQkofpOnPA9vWIMuDoKm/8/HTzWAsVq4ZV
LMC/MA0I2QjpVAdokYlNCre7CvQfovm4H8Y376yVDEZ1WCPWemWEDEMHv5x02Q6ivS/hvNO3XFAr
EYteV/ELPEeh2ICo0a8y6E3p7P4mc1A+KqzmF1gNALHvLCuOA0iyHDnnmAbvfEzEbsYiJJqG8/Xh
t4CepoxnFjwBTHTGCxejYnFV+E120iPgRBPuoMQSD84yt5UCmYCcJlE2hD0UKGFT0rApCjieiddt
1tq1HeDpV2Ye4FQ6qFG2BPAe87u127b/aYpMdI5BGgpkBKhRp+5kB6BsL638RJ9bS08OwCiL3dbn
hufF9vbOzYRnVVC1SMJ2Ktb1lJfwIEUWCo1PjYNbKLeT0z+eZmbslAnLLYnmZl460lGeOYImWPj/
HzqwExbLrs6+U3Bcm50twLxNnJMcV0A3diBO/xaYOfJUTgeYJ4SJH8IQdBR8dChOaKEloKHda6Md
qzwXOx8c+Ko4ljfDEMMc4BS08Kfhe6X/FmLwK1/O0U2mvpL6KdR+yPQRw8jOvgq3E9BPt2C3uLA9
1KtSCx1iBBxYXxWShhK3G1r4D+RdNK2qcDUbye90CK7bKx47yuYtjp1f4NUszXxgjn0Na5QCwAUE
G8AKvVuuVO0ifQrDg/hOkPdqNvUVTMWp/v6Zt4INhvwMTQTrHkh6mGBTVaIW6SDl9A0ZneF5tmLj
T7pAaxFMsNF6s9dHdGr8yoxsMdLsuA85xr9pMGsZjOraUJWMsoMMqfUz9clA8CqawRqrZ7k5qAn+
DQjmunDscpNjNDwFMiElU6NWqWeCJ1p914XEmaSUI2HRDxu01mdjokiT1EXRFThbR9/L5HuHR2iN
xcxu/PmvTIF9fmUpEQCOADnYLHIl6aZUKOfi3rp2kHUAHEQHF/fZzhIBoI1OgLENmF9s3Bh3wwz2
sbxwxe5KEB/AH2UDRfxx/1TLl2e1t5bJfB8Tk894uquNL9YUkBzfp/YKs7OpEltz8r4vautDrUUx
H2rsi3xQEhxvoQbA/J+OtkDf/G4nHoDb/pmwBvo1UIC2q0oaWpd+j3GmKfzd9ollKCMw3merbzlb
E5u+9XkszHJ/ldYFwLnRdEgLrtL7ZeCwwpIRmv0isiveo23rglnLWi7wVWbXKn0gRhVUqJR6HFmN
XBpAL8EukNmPBY+XlieMSSNHok2ZugjLhVsgSBya/iGQQg7ywb5RYHj864kmYBeXWQohxagCjwqk
PthqauXUBZk5J1As/6m/N/Wz/YmsN+s5EBez0H+UwWWEwsW+gW/YHQGJLzCSsYaLwSkmyiZzlylD
i0nCZKyPqSk71WQeokw7dVigWsiQ98VtqA7idFnC9LsKwH3mbgK2AlJUKiNcVJgK0jO7xJozAHIt
WnI+0oYlfJG0/JKV2SlFNRjKcn2kNLVk/TLXf5g8GdvK+zwNo7whnMu4lzA9J4Wi3ep4oqc/kxFj
WMII2Cle74qnOybsBW2ZYBsF0qpM90bk1v2Az4UKKTG8/a/08WhkzO6L8piwJ7QTSTrUPXxpSB5B
1/AqSr2dt9kxMnVL6X/NeeeAm8xKMvknNU0XxFr3oRJZXS7aJAZFW2tejQ1qFbmcH4JesvqktOtm
4BgvRyPslIE5GlUvZ9BIIdVXCd6+yuOsjseh5eG3bLjhWh8mEy/NUNQx5gcvyYTJiiLsL/K771sG
q4gYdgU+mgLuSMY1gNGQSpg7x+f9maPpTqz4IvMCp/EAAvW7a9zJWXo+vLrLVrUS+7mfYhk/ifu0
7gjBFpOAz+cGv1UXI/a2+IDETrFzJ3zgSuQdlPEaAEpHmMWCxMEWbkBSaFcgVLkLnJ+Tp/2eHio7
dPrXfYPeuvC+nJLxHZCv6702I+4YbfIeFLqb0cYj3eWsEyci8/WoIwMj4Vs2oc6QypwovlXd+CKe
8ScdGFkpgM1xLTXRbVkDqExVsAjdo24ZWhJGmyMS4eEeWyFmApQCTCTRo9KLAHEDcg/YHwLyTjse
JMtyF7JOvvry7PMSxTCUJUL8qN6LAswAWekpcCpXAA6do3+jNiplvMbZlh+tRTJ+NANRUspriBQa
zHeYnd9lv3PghIUxYIqyayO5LMQXGTBkczr4cfl90LFU1/Fm9LZeZevPwb5FM7EWlR48Qb7sS57x
LT31h9Sefk5OiM544E7PPJtfzGtP1UxaUgVBHs49BOZ9hwP1F1Iku5Wc2fjDG4kuSchj+NgKjWtN
L19idf1hEmpY1vWg6fI1mE598CDG1y0mLfcd65yaE/gdazlM1NLUbEi1hUlE9SXq6KgOO+Ps6M+h
a9qabsvdshxkL0OkObVCyRYMVK+pPV3wpvU3DqyLyxAyRr+xSsM+9MHmaGJICg2JQiQPGbrLRSS8
YsfnlBlRz7l3ttppX4Qx2kVfO6UdSr1+knmIm7O3wJcTgsYWPAiwKemBeJOAnhZv6vOjBs9YEqAB
kDkpCMqAL2f03ReaGBURCH2kG+IrsjN7KrYh6qe2tejB/K776a1mJ258E4PsFR3Mw/733tLyWjxz
WwCTU89LDWY1UG9Wn8w4wKzUdSNmHLvaCBQ6MkQVRSNpQShgjjmDw31Su7nyRTW9Ugr1OFUj78m1
cQ99kcGcBcU1KkQNZMwZ9pEBZ5m2gtMFj/sa28gRv0hhbjsqSxqoVcTKNxN0x6K6fkLqOwN11bzt
jPwxojJPd8tlwprIWnfMXRcFJIm0DCai+u1ROrQHzQdNs8ervG6aIsE6AkBRAMZ0RhY2UlJgda9p
/VQp3VGUnEJ7GzBhGQzDdTZF97Equ02j+Il53ZMczo/dRODt9/V1i7JXKo1WB/RYPZWR7KA8nfPY
oja9dP0DmZenFs19OBYtfiC426xZNW0FC/VGO1/G0Xxb1+JrkTVeXQEpP36m7etMfhv0BwjAbkJR
5YGtcX8NcwcAp2YysDxR+XgYzN7kYp8IUxU/at90scZxwkxPNDl8PLtNK199JSZUAQSgm4IGYsX5
xjB/q8HVwnS2b+M8GYy3CgFpg4JKlS9NSFhmqcISHAlQO5O5YGdbAWj9TRmnFbIW8CEyRKl+ft/3
2OlzCuILuWXa8XG5wNvUagxAnb/wVbkZlLSFmxXYcYABZbK4rqkig8pQpVk3wMItrE5831fk9un+
ksDW6/ph7MaygIQ0TH51enpEQ8WZ1ex6wATnvqjNwywQaiARAfkOOwZuAs1IUEeImrPisSL5DRbt
OE/wrTxLJ58y2PdZRYecDANkRJfmjWxjwcyO8G1ewed719/TX9kT737ces58EclkmFmAKewkgMgq
9NuitkSMt5f9TQ2w7AbVJyN/baVbtbzPG+EQzaVFitLZV+zmN1wdmok6VT7qYQvYPb9uM6srUHwI
fwrDk1rVnCyE8wXZdbcqrcKOAFHJ7wBkbIRvvcnj+tgO8auzLD9hlUUKdJgnZVIrnzqBn72KT5kz
XqTu9D12+0PjzfYlAZu9T/3YQ71yX4+bFyeIbgCDhG3sM1bBqK0NIzS61s9zwIijQaUIoRcKgofR
NVuIKm9f3NYaG0rVy6InNmfRTmcualkd82oClaE/S6OfSfeJ/lJOJzJHDiBIrVC5javGygnvtubK
Za5rkulBQGQZ5wz6U9yElgJ+a7m6H/X2MqnjA4DmgV40uQZvSWMrT1gfmAlnkj5kQknQXZlJ7xYx
9oaEDkWa7lCPtzreoFo0WoRXu98yWt3Axp4oA7cE6DNfLaoxqiDMa7XFTsGoXEa1YN7Eg8IDbN7y
wbWU5e8ru53angYhuiz+2L5kGD2L0tOc4iN2v/eNZuviW8thbAYb9loeK2ntt+qvBNjt01zblcY7
DU8KYyFml2pTpeA0Ii3teMxtQVSBdcfbGuApjbGHoCy0pIgziKl+aVNo9YXk6G0JPsqM84rgGAFL
KVaFZjDNISQZeLbk823OA+vjHEVnbgHSalVS94tPlY0UWoNWk1MLQFHbkCfAak6a7u0bwmZ2t7IE
nYn6gHwuSGHEYJW661ztBQ/haBmcSuzcbrGRBNh3C6QMccodml0+PpvtrwUzaWVAJryegMbvx/Bk
4GtNHbBQUTXqH6a0sBReyZv36ZgbQQPnXQta4NpPqld9DC2wCHPiPk8CEyGmNKLhHC0SEuTDc+rO
wq/9j8XxJ32xnlV0QH8o6OsQ/lRJqhuNvxQBQ6gVb/Z02wY1QMPIGGw6w4+d8ogQGkOKlup3ZZkd
SnEIrbzOXztF4pjfts7wesB1uYF/KM4KaBhG6EwGg3CiVcdU4a1nbR/nUwRj4NIARjiTQAQdaqeX
3srgxkTTn5iSu/91eIIYg5ZCNL0kAwadDvULgFF8YsSom02XdIh+/jtRjDFTNcGjUIKoxpwwLiT4
Yo+piWC2uv59X9JWKoz9MhX4cSDvA14Ye6oJNJWzqbd+VU8ogiGT0HJbw0RU+yaRNxNbWuC10aTv
aXvdab+NEYDjytP+b9iIFF9+AnPaNI2zeAbKlN9H2B6Q8EbTRCvXMVKhaV5SZSg+hxy73PC0LyKX
v688rUxIS4OR4o0rlHauX0+TYhMMOuwfbEsKiIMkFQxNGjljM86NRh4ksQVdTBGglDx4sQlgIjnj
AIZtiQF2hQLUYOAcnKEDzY2JqjRw7Py6B/6fWAyZFXfZe0/Lt/3zbHizsRbE3PdJI88FBdioD8zZ
TLaAkDI/1APlTX5tizF0UEhhNgnzqszHIUUBhh6cR4l8NXwHrckffBcFpBn/L2Dx9NXXH4KQxEkF
AYhK2OUDuLJi2gmJnH11nUNhySiHakBskkDICkBnxrcIRnUmJPSwMjzwfMlp/PSKVJaOshdYaGxe
MX/TDlbiGD8KJCnMBSDu+dF4kbSzP02SrQgSB21yIwx+ORTzdQwzNSbMF+M5MhbJEcgjs1PoQQ70
ZhDihVOsceTxTsV8rDDNwerRLbSYSm9FPdbOCsHGTq6//7F4YpiMWTR6XQhUHAu8avdmmF8Zc+ai
88YpPWza9uobMS7UmVVimDPECEoLEKhfofKPka0Yo2Oz5SSKMU4BCQrQKmI0FesMxGCOloiOYdzv
K+1vLFxbkDSBdIKBg6+eJA2AD2sLfJzqZ1ta5XXhxaqlPsTvk4cx8z8aqsVMCJqwC/C9qhFGXpSk
slQDAd4v3c6dXIJUNvKG2/youMCx/ZO4uhLGZBZxW2I9WzDxGkijx2gqTpOWHodZ5ZjEpuWtxDBR
AldEUMkjztSaT+CSGqfv4KX6k++0ksGEhrirTLmdIWP+KaLRdZAOgk1DC1vX3RFDatfSv1QdEyTU
gYjAPIY81JrsWZ6BOji4wfSDcyye6pjY0MWpWWfzcvOBOutNRsM0vcouyENxQOHgvjgBIcvXHzlC
l+/BPGxggxi7QPa8lFwZBxsTsDHmZkgx2B3eS5fAFzvl9niHMx7Vy+Lqz1T5lzi2G66WwTyEtVD7
A/CSCRj8wAxqyQ2vKbEZmD5PpTCe1VWzEasDvpg6vkXVSSSc3GGrIbtWG9vbxuQvOqQz1NY69DL4
pj9LFwG2Cw0/eZ0PprusvQ2XrS1eaE59lJCHRhavM7RVhP3yGxhX04JMS6cRvwFF+mvxrVkW/u6D
h+K+9sQLxEhn31R4Ol3+vs4ztM5U+xCfbsopRoFSbzDovxTBOFraTaMCIEPqB+MdVXMbLDn2/iGW
i2/H3BXGxwyp0CuthIRsemjyzBKHO6F7otm7lPKmt7ceAivPYofSQ1THgIQIfVXogmEFKs5CXF2z
hax5KMFIxRvl5n0f5jLWggoEdCqOVtQJno6vYv1ncffTeZlYMWea0uFJD1TC0tIfqmMF6BB6yAwb
vJP2HzWC1vatMsO67RxWANODAuP0lxhElhSG7r41nH8igMphkIHoKJSaqsp4kFQmRjm1RueHiuIN
SWwbxu1UvJll4LaGYYPVnGN+5yEeAvE0Nc1lWRa7a199CBCkhVFlfePP9EWvT2YRW5Pp7R+KJ4Ox
A1JNtA4HEWyIwmnWZ3doFUBF8KqlG8nS16MwxjDodQvULalB9AkPJXESz3B6zDSh8tcU/8OA88bb
/otAwpqDkZF0NHAu8SR+C4HrAeAYyGycFouqb+SiN4BUO3Ou/g0EKdSVMBoBPG4NlO8sWwhobTQh
FDFDpRJn9Nqj+it2c9u0s98EzXT7NDnqgTf+sWWWKGXqmE9HQwYc8F+tJFATagLSvfO15F5TbxIB
8CWx4oySbpsd2JDllPOE3BjckwFMCaYgbLIsyI7Mx5RGqSzHvu99OW1fC5F21iQIz1h4dIMy/JmQ
6WGKYyDZYzwfcPmnLKZ/0FL88hPYLmabqvLYSnWHKV807lUAZiMV6TSAcQwOGHD7/wF0ZAn2Xy8D
Gcj1ULSE9Z3zLdKeFLMSFGPvG0p4TMdjBo5ZSe6wR8eZyDsPzWjDKOBOUGBB58SEMagMarWuen8M
o4MWA/IhljnZ44bXr0WwPW0xaeYAsDu9PxW/9O5C1p+C4G4/sGypSwGDib7wfpjYRflqlk2rS22Q
wUgaCrJ4CgAhATRHVY/8jTuAcH5PQ2MrWUyyEczKLFRkgMY8yesf4QELnkH1A9SpjiafiJdi1g0T
z92Pf153+Cp5UfQqzaFCl4nyRHs/bjF2Vcuin6rkohHjb/va3PxgqxMu2l7JkfQwTMGs1vuVUqEb
OVZXmjEe86bmRLBN21vJYa8c3QxBUtz1vh5qBwr6LQB97Z+EJ4G5cIQQcPtRDjcqK+mQVcVxptPT
vgiespj4lABHW9dFmN48Vi7oflELqJrHuuMpayOn/vL12UsmVGt5Kmp8Fe3GAApRBjRi0EuEmKdy
k0PlG9ctrwG/fTSg2oLGxQC+LXO0KDWDkCbQXoDB91JRL+RBdftS/RMz0FRQEAGwewFa+mpuwVzM
kZRCTGEQqx4SOxR4LYWNawvN5k8RjEWTJm1EuoTT1riZQQZUpI+zaDrTUNtSg0RniDiGJ29GCYDY
aSDyggWwsxkgqq9qWswI4BmmvOq+cWVBBEKgeasuhDuiOR9kOt9L+tgdg6x9nhp8yRiPC7nHXJHU
KQfA9GFKMGlrC9t0gLoEWQK6P/4keqkmWWJ4LcgEG4Nyfa2AIdSatf4qHkXeXv6mDeDTAGEXQQ88
UV8/Tj3URSqYsDrwWjuFeJcXk23yAs5iSOxth2wXRG6mqINCgTE0DQSvRSMv4buvSmtQmluycFqD
nuM5l2RPkFHODQFP2xNv33k/bGtHMvvor7DmqfQVJGuWDADAxstntM9cQbHra/2ldnuHHpWD4AYH
NC2md/FlbjxZ+d2VAP7KHSy6O/s/6DyV1NDBANS2LGKZcrGcr/oedeBv6anU++EY2zH9kQeXZvqi
jbdG8EzRblWwHKLf6EJjj41gEcPv1WfOT1jKbV90gp/wUWZEQiCZGltrrCIxnkLBRDP51Dui29iR
F7yrjunjBn9WOI6yeeC1tOXXrC6brgPve6bRbiktzR6ma5q7ZTvAMr/3royVRIf8MJ2Yc8Yzq2aO
yOQLukEHSW8hVB8Tl5LZaoLRGYFVva/KDTEIaKYKPE1dX2ARvp6N9q3aZxLCThi+yOpznD4lPD6/
TRHgccKLDbyEZ/jteqrmGcypw5w0MB3k2HzJRirZqWFwLHMJkYxVEBDFYQNRlpYmM6MyE3nhZKYN
QugAfSmNbDqgYFO91ki/URMz7/uqO4ufy2iQtsxYAlVc09jelNFTg0oacp0I1fUWVx4VrRKA4iYg
zzUu0ML59AYjjrkg9CmhTSwixR9DFLxlW8jtBafKcEbizHYBXC43darS5i0tnF1MH3KhKLAMSCCc
ZrQqDJ2ZS0MBrQZXrQmSP2JaRLhpxsQqUwM9Ys7ir7z8B88+I54WMti/wJHFOncYVWYxzci5wjrL
3ayPZzvNqOIIcUsAvzVdarlM0RRecFeKkj5kYwSA0uRSTxN6KdNBcZJO650A3JvWVPWiI/WNeJTq
XMBkQ40dhJiml8UwztjoTGnjRGXP48rdMnlg3YCECnUKnIS5LSZJFITY0DrfAPx0Drb7VruKDO7K
1vJoP9PUpxj2atD0bE5MATd4qQX3SeP31KvEhzwR3D75HQELsulPCW8yZSscgknor8OdlYeRC9VG
KvYIh+7gzk72E7V2u1YszK3jzlH7P6lmLUaIFz1olVUN5IlMmBqlRoijj5NimHoAdKsyuPvevGnm
KwmMe9WxTIW8xqm0rLjNEmxy5BIGHcEKcAzzLnfMRr6uteIfL7iBOR2hCk1hCfRzZ8QEVUrnulZB
wZQc2+MU2sVN4CjXPQWQFbYURAwDW8r7/knPi0+QufCVEPBQgqOaXVwZ6zJNxgIBeQAyJCp12NQ9
SPf/RU6mPg9s7ix1YsQxmk2GimRJ3vZg1ugPOfaORKHCYr1sN+jWiJOMBUPBGrh9LvY2wPzDchnI
y9y4iIFZxgcV4IQW+qSO3mCH12LuZLcIJk54WuCas9nK848lL2zT/MNrYZm7ANceFs4IqKpNlgej
QqY6NAlYztMSKUL3qIa9O+nUkrPGSarJ3/+YG6cE3x32rDAFAYxo9ltiBwTMOuNIvBGrzXLSWok2
eKKcOmqW2vuizp53OJmOzTWMr+h4bp0R+iHpjU3QVs6e/kAvhQW+PHIMp3NCFQt0KRZ/ebAM8ubp
tGW7Cpjb+JZMaj+ohjyHs4lVFOIoEuChFnQcetOBs+A5u8FSiivZwyNIBPAViZsBNWpy2srG0mL7
Ddmvx5vZ3FbB6gcxqWChxbTI1YbAqBbui9Qd0bjyFyQnze5/CQUfi5P1ng+lI9lFlxsbdedMmFVJ
epnUULoE0PjhW/GqHbrQxgq2K+Pau6ohm8RWfVud6K/pYHKChcpcMR/iF3o8DSPnSPuZLxCPNBsV
1Kq9cHgSFdHVMCazb1bsXclKYFQqhvBSqWyJl0fUakDyXAW3YOfmeOX2OQww/IBJWDnzSp0M2KiO
eqTv7XTQpcFTKk6ZcvMceB+iFWyKMoDioMnVK6HVRlwPaYdzdNGLENSHKR3uG8rDE2Czzg91rcQw
9aK4bky1CiAmwHBeLKsOXvYuUd8zeqmmvOWKbWHIb02cBw9fJvdLB80cewyNe017j5iGnDqzTDGz
iZg60z9eqPzP0T6lLd9wpUFBk0JaK5LoCeFlGV8HyT997LAClk+4EqDUelmSbJi9USdeoQ1+G/eO
QTgJ7HaQMD/PwVx4Qi6AUzKUiFc5yVH/uYxYBI521f6e3RYgXtwHOZsws8diLI8OZhzKM2ybVoZd
hGDPHK0kf5nUt6S+LlvdMQHDfFk7SG768WXfezfD0+qsjDmWURrJeQCVyjOIAKP3oHHi4E0zBAsz
JYZhTYbOuYY2PXklkbnX2zAOE9TRNK9MUydG2QfEUpyQdJYhMRplcazrLMrycFA1bzopXlVZ2KC2
W+BmY31CPgAomHOksz4ZK4+JsqIU9aSNROIBY2B02sc+8YBsY3de1Fj97+IaE6kAUzWTf54LspKZ
6EtbAP8ny3AtoJ4dAohwowUHCnYBPOrLAR9smRNRDCaitLRO5yZDtG9cycNrcnxQv02ZlYMZNLWR
9qo/i+scWCzA9+PykXIsx2Diiyn0Y4NqJvE66UDVK3V83/cFrtkw8cUQxsE0QnzG/2QHQOZ2+gvV
KY8FRtLI/b60zdzo0w8MJsqg+01isZqIVyuviYRtig7VT7O2Ui7h39n6F2skTICJ6myQNBGKy7R7
JdUsMl5nSuRESm6l5o8K/jclDwn4ev/dCZnYIkRGregD4mhfS1ZSAMOAvinBU4ca476gsw4ue0Am
poBTED1+fZy9DvuQ4ZQcc4ycCPp3MbiTo8yCex5HA5xf0qkMC07esGk1YHPFCowC5mqQnn+9lZIk
HVS9QYq1WE302vlgikCsyd8XEhve6+Ts9b4cdS2Ncfga+7RBq8FsWg8ZwxsenoBObk/1i2TPbn0T
PuQ/9pW75XVrgYzHi2SiTYfnhDe1g9dKHRiPsM7A+YLbQlBflMA+iJ4G8wHLpOmVIoOQsR/eJ1U7
thFvXHfL37B0+f8iPpxklTwAE38e89LUPMUIAFeZXU5JZat1ayN88u4DznE+7HUlqxfbzJi1D5Oo
LvO3hXErdHVb+G68aHjWCFzMjL8xws/TMWYxygJpZQlmQZ3OXW6CzEkACa37spM/8EqKZ7XM/xjh
pzTGJmYz0HRlXvJK3ALGN9PD0rVXAQRC8DU7feiv+A8pnkqXv69UGoDJfCQiVKqFgS/r5klUq+t9
S+cei4n/aqz1mAaFEsNvumkZp8x7NI6qM56wUO7ljwCV8XmqlNkaIKtK5hpolUIChwlUOZyAZ+yr
7nBVyW7+q7roFGv2ZwwVZbh9gnv1R3RntsBt5Lje1o2+9gvmcsiMpCgUdbkcpFuhu9bJITQuh+Cq
kf/prgZ7VOY+wPyXHEkjPLDNKluvn8V2sKjGAx3YTMYwnKaC7xpbJ2f0LyAQx6iOCUsxvs+e8DL4
gDh7V0YXdRVHeVqIkotL6v1jgO+P0y3hC1ytQCthKzmmmAqKksB4DOl7YRaWmkfOvn1uRrCVBMZU
+jkgRE7w9EmxsdOaIJmQ32vwhsu83dnFztd1afYojElEfSvH/VI0oPEbMb91ymU5ve+fZfORhTbP
X+pijMGY0h6bTVBX7wGs+Kp7Cu+y5xrI4ZjX+yXcmgrHzLkCmStGb3VcYg3sPLiKbiUHqwDH6kAe
omvJFQ/5D+rtH5DzsdiRpLgRCG1hJV6jilYaL2v9k1W1kxWknK2aTQf+1KTG5B96QzN1BNaGF9Jr
ObnMBSBOAx9RndFprjlI3jxZzDWTlnGYF0uG3M+mlRvRQcJ7Sr5rstcoCjmyzhDtGDNkO1fSRMe8
Xl5V2sPsldftscCdJtjK1VLqLg4TGGuTk/E/kMwtp9ixf425ayiwAzCrBsGtM7iSk7qRp19Lvuyh
YX3BWwrYvrpX34+5dWbAmLbztHjCy+C2x/hkup0n3InOUhfllWQ5rq0xMQSZoykV+XLdtIC0bFJb
jNV7QoPjvvUvGtrTIBNB4t7op0GDmFkMXOSPVtfxoAS45sFEEKKMRtGU0FuDNlZ/qbqVYSU3ua/b
5bGEAmUnxfhEVFs8fH6eEzCRJJELagY9BA8iCiTDhdlf6yrGp4GzGJL2sK/Jjxr5jirZoay8DIBQ
KEOa6g/ueKlcahflVfl9PoR3EbK8hXahcwTfuFDxPwbklrz+z3Za9Gmg7IBOIDXJhD1e4sm+edNf
pofhKrtBj9LW/A7gLMFFcscr1C8q3Ds0E2fyTG0rYDcST1Rn5Vh1oj+ODSaCKUhJaxLZ/WSWVlRO
x0b8p3vuTNQhTG4bBio1tHFxfhEMk5MJYjKe6XKckDDxpQ2lUI0neAegQK2scml2agqJc+FxLiC2
5ZrJwoD1GFAap01nz3pnU4Iej5z4ssAr6W0/SlcWwkQV2it9GqV46Us3+k0dA6gw8TBMdUTv9TU/
Cj6gWDhuwTVKJsKUooSOL9An4f2BP9xPT11ptxeL7wsn5am/Ei+KKy7lJSesESbkYLwzk6QOtjHY
vVPea1h76q2fS47eHYFA6fFOyXV+JtTEePEo1MRVHpT592msr4zaGJ1CSS8AleAo9LlS+2OVB9+y
DhHQIfNT/gPd95umKi/lprlpR/JrlvRnzQyopdAXSqbQ2Q9QvMSKRVpRkl5MxCWTU318CV+5MF7J
cQR1lWKXD8VT9LQvj+M8LO6KPocTJoMgjpaPbSmBrqe228l096VwAhCLtTJSrNyXFVxUypG+pT8n
6krVmzHckbx00T/CIEvq7YtcjGcn5rHNmg5t/TFM4ERxB9xyQ/VrkI7FZgKmotjqGtkza/FuXyTH
nnUmEJmCVuI9hkS/lq+a/C1R/6Rjs8ry9eVjrl7tCrIAKShV5AHTdURPhnFTEd6rfQnIe3pjgk8j
COWUVx9OWRyBdKm68yG2RzsPrBCsKzE3h+JaPBN7jDYszKGE2kCsbsvARgW69MJ8q/uG1/8auKzH
PJNnwk4cNHExftRvZwAnz5Vl1EBjA0XmvjXwxDDBZkzUMhLHJaRKV0l3XTeHtHnYF7F9KWGJDgMz
QLf90OzKHuJ0Jrk5KKLXxiC0q0I3KUKnBIu6meic0/xNXv0pizFusUrrSAqGJS5Ft+EBK0QHfKKr
8jhfCUduC2jbez+lMZZeZZU5EBk2UWR2+m2Zq9Iu5mfjVb1tMN6X3+p3zRHkF4fuglcS3nbiT8ms
/Y96JuVYnfbEcLaFAi/NkgcDuF1TkT5lMBZfUKrkAT6eR02r+IkJ6vI6ssfKwchkblcLG2MQW8sy
82E4ZPa+zfDOx1g/QLT7TMd0PVBUfzVRYgl5+29NhbF8TE5GeTTgeL2neJGd3wk62LpVq7ss3Kxz
uB3fbU/7S50fRcGVG2BSpMi7peiXxZaAKLJsk4Kf1S8HsJUu3IvjFZ87jSeUqRNgsDbWmgb+UNbX
tUGhx1M4vO9/q78JjZ8nk78GfLPHP+Yyz7Q8yiQndqMb9TVFNIb1H/BW/8Po/ymQSdeLAs3koMen
I1fZ43QNjmRXfOhdwcce+IG/B849IBNVTAwhtFSBvBoHXLhecUQnxjSPdqo9EElxNlf+JrX+PB8T
V5pxTtVShkI/Uk54XeGB2t1XHQBlYF6q/cWrSHNC9MdM18o2sfGZq7T8P9KuazlyXFl+ESPoQPNK
22wjb0bzwtA4eu/59TfRa9QL9RDn7oZmnhShYgGFQqFMJurzqfpjFNECt6RWKSyOwmtE5Zzr83zL
hSB9acZKTlG6VqTiNVdXS2i1/+980R+PuY/VY3xHp0SLlIa40kLQuWvRAqM/TDoXX5O3Zoz/aLtQ
a8X8bPUS/Ed9W6K3edoZd8AjAidnb6+qleOSG93m9b8dOLaHOBxyE935EE3zqEgIPCbPoZdR23Da
k3KncxBOfvPu+ntF2e5hNW96UaTZKvCJoYvwlkLDp4/WWoC4G+3DuTU+yLvY/49aMm5F73q0EMvw
XdStQKSnTdYIXynZAIe/FRzlbVsg3bDPMeWHloxX0TIirvNKtcR8twJMi8mjHRW8s3a1cA12g7/i
IYXxJkB6boF7Ajn5kcL7g9AMQN3FMd6JO967iXeHK4wnWUPgsck0J5cf47tEdOH+3fBpvQHGyvvi
VF7xWH9Fi4rEWcrzZba1lkx8UuWmWaFbX/PSoHzKkXpHyQKkvz4w2m/XQ30ognhXoHvQykW3PukB
jxGExiZb8tnYZVCioVzg0Lr6xxS+NMIx1p5FsClN4M/dNhuet1YYf6PJtV4bMW158Awg4yu7eWcE
Hc5jeVN5kRM/a+62RJ5yjOcBiOXcYJyLeFoz27V4C2wjEA8fzZZYJlgjtoVx3ByLSYFyDSCUNFhr
hWx8dpv1GMcXnvT4ZVsMbxXZjopYSpVh1s6RuwIi+eH5ryCCZuCT0sp//teITGUcTCdkareqUE25
LW4AMSAdFgEhoPleHMuH8SFz4vv4OeIxo3FCMhaCA3glSiXEOJJx9F6BM6A3O3tdVF6HCm/fGC9j
dqsxirR2nh6jd22f7Kbn+DE5KTfmaXRzRO2OCGpS8mN7Gzk+lC2I9kJMSEmTC9SHll7mt24X8H0o
bw0Z9xLpM6ZHW+rW0jdTf0ubI5F57Sm8t6TK+BBMEBqdakBI53YvKprdTLt1lT3uWDBJcRPu9HbZ
8Fgq40U6LQW0HM0Pqz4lZV8zO9rriCQkW3Ixx6VavDwjJxRjZy1EY/mrT7gx3+tStVWx5lwDHBFs
PXQUsrkbBPr60DrHbO+mZuZ4J57bYAuhcTVg2n89h+bZO0WUmzJHj8DaQOuFUUo5G5Jbruegz6aN
zSKM54g7EBwYBhQT94sb28neQAMm7bsRD7xt+k3J6+9wga2IJlIOZgqB+gu8wA/VL803LXKsToYD
LIpHss8ATQTJy45nkpyzzFZE00I1gRUC95gGoT/4445WQ9UdD9WLZyRMiNJniiCHdC3JWrwMk1ii
GzLjuCXeWWZLoCRLcwCfIF84epQjhbaulqAOX3G0+G1LvIVjHEfRhiA5pAEeFm6v7DJf8Qe8hHmB
JMcJEsZjDGktzmooE09duzu9KB1xyp7GGbD+2z6dt0FU3Ys3mzwucyHR7sN13M/qFzPjPqU4Ethy
ZywZUTOV52hR25d3OFAuug3bnbSf3SHI3fonL9aX6OJsnGC2vikomaZghvqvdG4MMvvxFTNKGNam
eWQ6ySdm4HnPAayuctGHOM5eY/yHsphlDLZXerVohRvtOl9wV5iJed+/UPpunqlwIka2vqnWvd6r
tN+rVSKrax6SofcmfacA16EivCQsbzfp7y/spRQ0oyoT7CYF3qjMZ7l42jbIT+TrzAufLXP2GcKM
elxXT3pEMo18jwpL+5ns+0PtrrboyLvQarGgLmj3nP+hHZfuzpbtMNGHnqRrr9EJm8keXNHVPbBM
HqtjaGFu+Jb7hONJY7wJwP+XqNPhH1tHtOkN19hAPcYLCj1ht9zbhieNcSpdQlDwjLB5yz67qb3q
FKLnZnFkq7anHS+LzTuEjGdJjUk3lg4PmVj/PqDgJQ+FF5e6L3b3nVH4NfAwOJbDUY+tW2IoL5nE
5expYsyW0hBL8augR82IH9Nx7gG2aplMkykX1HHSNA29B9Cp4QN3dMdRinMRsHXLrCVVOmeQkwaT
Szyym1+jk+QXASIgcPYth2G38lKUnAiILVzCTOS+ogtJG+BXJ0a0ahx1X4G0hqMfL5nwqWIpr7gf
8DhEtEW84WRigsGtIkv4QtMKglvuQJDiRF/mF/2l/6mkfC5bnrJMiFKbklTjNYU2z1MZ6Bjzifz0
ndJNJg4XFY4ni3EugtSRxqC5ZlpnTHYU4zTyiY/wb88L8Hh2w3gWBfhm4RRiMJaYmZWFAH4qTmv6
bds6eUIYh0LaUFRiAWuXhF/i+ccQ7pG6cLZl8BL0OuNI5NhIO4V2uPXO7NAR31YGkdQAIilM5+9b
w+WdOY5W7LBZWAzdWGG628tMA1xfgpUrgzWhA5ijGOcVb1BrubhLpXYZWyLB+VNrAKW59it/yx3B
Je5sa1/Wl/Fm/Zp5PMPgRUcGdaMXYitRrNJIhEdpvxDotVjmd1qEiDHo+6p8HaBubtH2M1kE5pU1
WdzKKk9vJhc7EtT/FgMfgDrZcXrvbsiOtr3JTxn4bhxzrx0wWvdWvHKWm7etTOiyVJid7micJOxm
L3sodvoOUw5423WOYuAhnnmlzUtV/qbf5+8HHotJM0wlINh16Jp/UUHy09wU0JVUYEajs32CDSrJ
I+Ve1V/Wl8JJbnl9d1SpjXCGHUorhWIdEmrLsbFYEtkb8TtnWTm3rsE6GoI565QG28apDmirhokF
TW8iygPO79S4rg/l7JAwVPSZP3TQKmNGE5S3fhdux2A5hQEQXbovK9rMe1s9DK8Zx26um82HROa4
rFJuFgppAegQAjotigF001nT+n17Gc/Fsc8b9SGGORR9GHdjT+95Yo0OLR0ou/BN6a3Jp0aqu1Fk
DXhIlLsVhV7038k6ulJKd34pPLTWFxhPeNj+ot88qz++iDkvcQfKoYoOz2j3LTYWzRb73kXCFgzF
CKfsbWnXw6kPYXQXLpySpI260YvwhWZ9j6RfsYb2nCpOZHxV6s5KgNRaSKW3LfPqGKUsfQhlruMi
zvsEJBm0W6qy1Cy3SQm+6dgnhWaTfrDMbrKiyrCaldegwFOXOTShlCuq3iAQoC12NP0yeA2yCP8u
/fKhIHM/z5EZZ+CDwWNifRYoKJPAA4vgriFzOyex3M/o4KOazLBbICwFSUB7A3i6/KZQ+bcyJh28
ujARVRk6fekhqXPjp+Khf6z8xB/31VHCcLRoiYfkkXdXcryNydzQyoD0o0k7cdox2TdAugpNkVd/
5ZiCyfgXQ5jW3KQHX/s6/JK8ZEd2qWPeLJIVoQlB2iMyPvxxOcX+wjvj1M42vA4LOSmZQhkmgKLz
gKqt7tM71VUBWOYUtuooe9VTwNhlyRZ9aPPmFnhLy3iXOa30sic48OkkWYL8Ho08qu7fBI4fBsP4
FEOQ/5wnII/ynuZhQvhR4YSHDO4mfnR/Paz5EMd4k6qRZmWhxhJr35C1s4tmspYkdoZ/WTz/kMR4
jyFpFSGhefH0qO6RocCASe3SFyFmNbFVPKqE3xSaP+QxbqRpBUzg0RaB+FgfRXs+LidJspNn9Ych
WeXL4hRO+zMaPd7Vyz3yjHORsyaSB3o2zp3ID8V+3JknZA8lX/WkU2FYuT/tuct7/ZX2l7rIk/3T
0aDU2tTzgszFoofe3I2ypenCsA8zDciWku4AeNaWQdJnjZ06BVOYvlQh1y1snw8gAv/zI3SpUfq+
o2seiL+6G4wsOWpgniiTSWSrO5Pf8EgjjN/7AkVkHJE8GhkAfXFZdG52QwmxUk9/iALKFtR4wh03
HufJYyKe1STC2Kaw4mmv7tcjPZ7lq34aHFpUnF5NjqPdjuOABvbPBcWhqaTBlFYvJr/yEHUV89iP
T9sRxbYvB0T6P2VgdFVKUzq0LfvGvvTGg+J3AX9WgqcK42kwMdDrXYygvu8bJwO8vSyMTjH/3FaG
nuote2C8TNHrywQIhhUZBExitCD9VsmunEB0mJiAWS1dMWuCbZEcl62IjKdJSK8DcggLmCiAFQSk
WY2GJOUmi07NoFoGulkM423p95qyW4SvassrOfJOHeNwKmKuqZ6jnTkVvSgzT0VZ8JJrVzcPtHMa
2AdV/RMhvNBIVY5RbHrM0FqWWtODchBuhAcNwG2KPX8VZff/Tz93Tqp/CGWLtUvdD/KgVggv8n3U
fs2r3I700OHsHvUQnyzmQgrjs4qkXrv+3Erm1wEtw0VHA7iJNL9scl8M8tW9upDG+CtSAgdYpRlY
0M450rG8TUsLoNZibUn30V1/k3n0jqe5FdTc3QYNETkwz0M7fOeoffWgXHwI48iktpA74BrSPqwK
73tjAND6gla2V/EtCiYn3o33mTM/K4ufnmTesATHnNhCblO2cZMqED7ntvCoeBStpFOt8TDamBjC
RC2ZrdjlJeWuxo0XKtOvuojFpVkE8RVtxUevhtt1WeJ0suyRCu2CfV7d5vnibS/y9TzxhUTG54kT
Ic0U47ZoncUVLLIDptYsWs1p+Gm+Ci4dNBed8V47yK+yZOeqZXJ8O/cLGH+YN0NWhzRvRttfllNy
j1YEMSAPtC5FjTx2KRCVfMqfl13o8uJlnpExnrEA56oIwkpYe3hXTz6Y/azUeBK0x755BUmru73c
vLPF+MGl1PppaWBVg5A7Yo0+75H0vO6z6+Hdx56ypeGlr/rSpBFH70ie/KKMdjpYQEGwE1QbQkt/
CQUbKUhefpejHFsezqdUFQd6yUQi4kc5tZqe1wfGE8H4ptZcZHOgOetxBDhz/F3gRU+cY88WfVFV
/xMeJl3HJ1MDfUkxry+VPPEarum52vDp7GgrIAibbDrPl9c38QDeiOIHwCEtIRGdbZPjacS4lHEY
Vgw1hsRrzCFI29QrY+ABqhUvxOApxDgSoRlyJaXHeBysPyoKxX32bIKJZXY7j/irm7uRJ3jb2vEM
gnEeyST/OYS8momj5c8GANG3JVx/pV2cJsZDxIkqES2EzU2AnZHfybE7JSfa5kwzzKKVeOoriKpt
jlTOnc+i60YjDpA8I7JoXAp3Q/uAs+fEpqyfxW3KQca4Hh9+6MiWeHVJEdaKQgRkf2VJvxV2bxm3
Lerz8Z7XjE/d3Ibxs0VeVTBaAVhgmNTMVNcsosOoabdGLgQKuQ/Rd1yE60lKNc5L5bqtAF5bxwT2
Zz4HkKYDjUDDRqrjURRmS4gTzlm73qZOEbz/FMHYSleuf3YC9A7oKu6Q8TlFvu5jOOre4EQoV8+b
ooEEAD8gmmeCwlRRWyGnCCOF8QXuCZiCXlicZvCRbFsiTw7jcvskCY0sARgyUUCvnC0PRdm9SHr2
zEV5v7o/Fxox8R4ygpFo0IGav1AFB+A1uJTZS7GBigEopDdeIvJ6V8yFTPpNFwFXrZBmSQ36WLbF
xe0xZabYo+mPIUCfgaHiouQCKEw0EcqWlO3GFwBqy7t/VUy6+AjGRafYvhbwx8QL419xKllym3Pc
5NVL4EIC3eQLNUedANSNPqD15UaOf4bLa8gD++DtHuOJxwnRclrBHsMFxMSycCcY9ZdtU7waHV9o
wZwuU0nLYc4xNDDpX9bUF9e9HGXW3N5l7eO2JJ4yTJyWDmnXFPTpUay1M2coTuXcNCpHBjuQJE1h
raXnylTjgDsmIAcMQykP4uPgxA+Sa7y2z7yWtuudvx8ryA4lYa5lFYC4h/fFd22v2tNztO+tJJC/
oAHMyjwh4OU4r26ZKioqwNkUkNoxCzl2wMYjK2BzSX0vq1Zf7pN5t+a7hHAIBq5aONGJLBogQ1RY
JopmnkcduF9oLkBH4AxKtgoMk0bmbtvF9cfKhxh206a6N8wlxkGqv5DbBS/gcxPkrmms0Ak9f8CA
b/0gW+qr4PzgTSdcNZgL2YzHR0S/Ct0fFWGCNh5ypByT+nMRZHeplbrxV95r9Hob9YVExvdHcZLW
xh+T4aE/B/IzBtC7yg5R3Keado/5PnssesAv8URf3U5NVVCKBiudyHYr6mEV9zE9HH3xNUHjhCo+
NuvD9mZej+xA4y4bhqRCGHPhRKOgKqh9Ia14XwboNjsWLm5sX3jvHOF+fqEY1h03X/qp/gsid0PS
JbCBE1UEoxtV/cIXG0aZFKqsyue26jNo1qNgL9/pbBd/7IldR1YY4/g1UFIgdQphc9nZeXtQAaFf
qxxv+Sl8ZKUwvl8v67STaxmx/5cFU4fJXsNA52znNyoYGEtb4uT6ritFQHZBsG+f+I9yQRglZRRk
L2/BQjTcrMSwupGH9/gbrT7E0PN4sVFjpC/DitwAWgcmpEYAplQFodMApYDYHa6ExuX553PQdhkY
/7GQHyIZ21DMKgeaG73hbJTWFgsBif5FcVZgRqM2EsxPtI/VtPWvJlBqNAtREZ/X41NMxH4EYzND
ZJplQyfFG7cOZszm0QH13Kt+AocfAxuSG7v5M9mnh8zjFaPZhwErmjEk0sRC1OsrzkZFgqXU3wQ0
Y7TNryQigE1A59TafWsajvnSsGFr0ZmwIgLr6jRUsF4xXqyoOQFxwBXRRrvMuhObh6Ljgb7x7Je5
FDUQhcWjgAVe0YSdDwcBcMviC8e5Ud+8odX5Jruw3rnKjcFYoRUBl1sbaGg2jU4qxl5KN3vkpX54
Z4V9jRApr5AKp2m0M9JLZ+VO7CV4+ih2atU+CTjacZZQZm6mJpXVcQpDJGJvowcw7KCJB5B29vzQ
u6E1Bf2pPPGuJGr2WwvK3BbtQlo1raltLq1lVmUg9LkdghhSNBJrWz32pmeOwTlFf7F3SbPqbVKa
sqetT6oETnOBC1TCE8F4GrMy+q7KsGHpsT9OX83XytZ1S39ec0vbrWBYA+XZzMUWpSXerTVkXMta
iF280EcCZYGitKk9sJApOiXPk37KgbJLyHiSJS1a1PLPA8aSN+VWfocW72/akfiLQ37KRyd2uQ2Y
vDVlHEklCjptlf/DexcPANI59JZ5Mixz/0ezBy+65h47xpPkqUiSosMhV/3qRrWrPZrabuWgfAHC
qYWA8Me2Xf4mdvn7fmLD30VNSbw05/tpdoTzG3k8ENf0gSPp8ID/OZcB+1gBA00rVBKWU0XVt/Mz
f0DSrfd5dw5n1xTGlYhKJE5RpCBEArOAJalR8UKktH/aXjqO92BjzbxQK3VdcKSFHJ1vVTQ9FOLo
JbX0uCizty3rUysyY/wsWsKgrusgNli5ztW/gHxCf81LAG+ptTW9jQDhqzDHHD8vQVNa4G+UH7bF
81RlXMucijOmVOCbozqzGuVEQKCjaF+Ujsc/wz4u/1DTUA0RrPSqyjZ69/n4p/X3X9Kn4oZ4a5B7
xl2404JxHz1VT/Ghuu2+iRz9rt89H2IZg5HTsmmEDqsbN7fq+DSkD5P0vL2EPBHMXbN2YtoSA+fM
nB9T0AMpWbCMv7Zl/MZKPvSgB+PilokHc83L5HyYw/vFxZ3t0QdQcqKQ+MRdvHQXvha3idfwXrLX
LeRDMmMh3UKkvwZh+gqueX4svcglkQX2yJfiCTHDPq1scfcvw5QPwfTDLlQ2RjVeInor9KiNyS+x
Le3GXRTQMKX9yg+leXoyl1BUCUMGs8U2yr8yKbK75aTGwPitSnt7L6+HsB96MTdPreadQeiwzYhO
w+z71PUowuEu6Ap7BL4T0pnb8nj2ydw7dd0nQ0UVy9fSzvqvdest6/8388wcb7YxVWkqIg+gZ/YA
xdw7ZikIzqrojS9XhupEZVR520pdvwj+XkS2KxU9FmkPThTFQ4OJZxbFjZRUL9siOOvGNqWumRKK
Wo4YUgGk/xDvtOKtq75sy+CpwfgOdTBydBVhb0TQqbf1z2rkPL/PwfXnKO5joRjHkU01UqN097Wv
dHKow5tUDcI7LVAtzVrdY+TWr9oR4NLOcggxf+lP3Lc59bFbn8B4kHjourUO8YSibf3RQdpV/myB
FPIGcALfeFUCmXO8TMZtRFNUhwmdx6IYuqrb+KMzekCYxGBp6oVO9zwfzAcdT3TBl63Wn31lL7mF
g/acoBEt3gQob4MZrzLL5TyO0yJ7RfF9ilyUMDin+1PzOXvyGHdSVUZblJSQqDwCkB/jAvtyFz9k
bzWXZJ2nC+NI5GUd81CDJHARSev3bHjdPgy/iZD/slXCNp1O49KPM7rGvPCr4a9HEKOiD2Lcy18w
1+KXPq+d5FOC+J9Lh8rcP2+YUMvDdCwRkaOx9TS4q1f+yDDtLO1UBY3nrTsBgry7Q4XJzxwzEJ62
1d32L4TtNW17Mcw72im2giW1WNGNObyvaN7alvKbZ8DHojIuJlYakuo9FnXaizZFGZtB4qaA1EY9
/A+j4/Sv/f6s4/HxzyUFwFhcNPRyUx7ppFe2x4lDbqFKLKQXARbFi19/k4X7UI9xLlJj1HoZn1Mn
Ish7LdmtvcbvD/iPRNwKkBTdDm8FnPP2BAaOAAzh2wt8/eXz8QGMvylBSl2v9FSIi3IUUkCS16WL
fMcD4kK7UsFzE2a7KuK1inwqX7PGy3iWTJrrPF7oviKLIx3z235HR+blA59fgRN9Ajn0n7uqjZKs
9WcbsiUEY6GPEPCr5lRHBZ1fFIgm3S07EqRHUL5try7VYsueGJ+zdEUyivQRu9YoLBcZuHZrL1mP
s3lbciGlOCfy7GovIs5qmNQ+yWBL4fMIg30pbyubUnNEpxyF7fW98dL76j86PZZWi1RDk6Q9hI5e
6CeHwQep1kO5M5H763+adzynt+3EydldXOi49lMnjxHEKUgaGeQ4Rxy3xvPi599fSjCHLipUbBnl
pDG96iFxKU+YsgcoV7sXuNPr9IBtmMi5jnohLymAxa0PCC/aWDply3vcaNaUCzsh5wSEn0pszJE7
57EuJNXgtQqTHs4Nre336O6NrPI29npL8SUbl4gne/EBvcXcximeDz8Xxy4Eq7oqr10KwW2YAIg5
k09CPVtT56tLIMy3U+vKxhshB7nkPVZ+U2D4272d1+RCdFIWuVRTe2md/In2iuF+PPcntiCQoaXF
LjCAtQYWhoD39OQdR8brCFkjmBPFWZGW5V4jx6isH1FcaDku5hOhN7utjI9R+yJZa5peNQcQncqu
ctsegb+fUca5dVfYjUPuhyPt4M6tzB/t9Vf/kj8o7+09nw70U9Wf+Ri2FGBIdY7n9vn00PIcDWEp
MNtspwmQcVM3dAfOe5Rn1mw9AOEj6gEL9KfMQHrQe8YeyCFuu8spbDOIiUQvRx0p5jSy8a5uti4g
khK98ivk6gRcpDOalgvN0aLWNQQUdeLaGZLhLk6SYGynQ2cAoEUFd1wR3g2J7vWREtvZCnjuZMUk
i0HEF5Q1IqtuRAytikawfQ9xF4kJo+pOLQWS0nPgDe6IfKrqKjvU91wQg7zTDv/epiU2HjYI5/5j
qwuKNkd9RaP7NP5WmHA1wr4YbisDuLtd7m/ryDsIMhNL6fGUVyV4IOhYRiBFjnkr38OJ+8Qy7lG3
QZNV6IhoX/iG5jLJUU5FIH4X/AJHf+Cj43LiqvPHXjiespgMeRGgufLYA2PeLR3AITmAkjzIb+s9
wPY7q94pe8RdGLNNvm0vxXW3Z0gmeKo0GX0NjE9o2nTK4gK2KX039s0e1GrQXr8Z7dmNb0ZrBCww
hSwQ3oYDDy/h+gX6IZsdVInBpj4NCnKyw753+oBm08mNSluNMLuR2+MbR9erfvZCHvMMGk1hWLoc
6e7wZPhKYeeDlXpgzciAzFAEZm41sl1TzileEebqzX0hWP5nWJlry5/J56adbkjfusuqfh3m9qWq
hB8cJenf+hQlXMhizq8gD124ooUFGDsUooHSJkxeBfaCzEFlkOdSeZoxzyA5Xto+R18JgroRsxqw
WqAjxbfCn/D7ERBNRC5e3vUw4UJH9vyCn28pRkil00CrA35ij1J9NgFAAH2F4xGvu+8LaXQNLg6o
MOezKKrwiOYjAJCPSA4XN5M/v5bIsiSg0WrfpdZK7tLdcJc5wA13zR1nT3mGS53nxReoSavHEo3H
JjxLZoATx3BS1cm0e5f8ovBF/KcQb2PZmCTX+rzUIHLMRyvRnspFCuZSs9Q89ba14ynHeKCl1gQ0
XiP6meu3dX2o1bdJ45ARXr1cPnaQnT0pc3HQyoEmp+ZvRWHu+jax8uTH0L1peElvq8NZOHbgRE1S
PVRTZFNj+UiyBjBoqdVXijWBrHhb0m8MkyhEVhUNzdaMWUymksSdSh8EuDLQZOiGAcDCdsk+8Rsn
fTiP4gUtjOYPfBbe4b+u6Yd4xkRSsYybIkMbV2Uu+6YNb0wzP5RmgZqJ9ryt6tXHHNhG/9KUsREl
1kZS0nd5F9+v1b4j79t/n6MKG4wuiiCEWUxQ1QUc2ToESnRsASHd1g/bcq7b+t96nHf04iBrpjas
eQY5pSLZ2XSUkldNMjkWyFksNtxUMhlQvQWimwy4/r0+WFXPMz2eCOaSGXRRFeO1wQTiXIA55mEI
OU7hN7HBx0oxF4uJdrouFmoFsTqyPp50pHgAqlVTuCrZShyT1/rMU4lu3cXW1JWZSEaHranwpwVU
hyNujoe3+9QKL0SY3VAWkYxVS8LXIXrt5aeh4rw1eCIYl1AOZkcKAXdVkqu2AZivSkmsGEyX23Z8
/fX2cSDPxYkLVcJSrmpCy7QFYIyrm+E+j9Fs3KBuDyr7/qF/RlD94z/KZJxAKGRDOEvwN9ELKPV+
lejUUYP0RXVGVz4iRHUEzmzO9X6dDy3ZzpIuk6sFUzWYQHopn9ajeaBoKe1OeC9ksJNpu8QZem6n
AnWbnwM4Q0f3gGiahEURM4ZhqtDVhYh8nU9oTtovQu+KRespdX8siOoChs/nLC09r1syGcvEXupp
SF8Bix3d5HedlTrta+MAtPylRUjM65S7bqUfKjJWupBSL7RRw07mO3neJ6ViS23ubCtFzeGTTqYp
mpqioCOX7fLX9SiRVTqYYdSr1Xe9VYm3gvYsyd8mfbFiSbQqiYeYe/Ue+ZD5qTqsdnFfz5HiReCv
y5W7ps+dpJ0swKYH29rxJDFvmRrzFOEkI6SZs8IOyePUm26pVxZICDnGQTdjYx3Z8vAcS5MejnAp
hnqIlTv0r9mtiGd5XVh6XvAci8yRxtwsaqmG9GBQIDI0Po2UUNkevE62KI5PxM2pXr9nLnaMuWeW
pJiqeIB2za/ogXJ+CLbuYuDvFiNXeEzw+jWvVzMu5DHXjBjpYtHQZmraPyaeUi+j6gXDIz+E5+rG
nGpJJ2tvtHTnTppfP9G8Brkh9xQ+D77L+8+6McdaqwneDLTVsDyGfouaAmVhK63qjg+Zft01X6wj
E3yCU1HpUFmkD88/Jl7WA617oxLma0hSTegQ4kGNX40QLkQy94+RT0UW0/ShoI3ubNSOqP/8L4da
Z+vCianKSzcjchty4PAms2UAkQX9OnZYSZzHw/Ub/G9tdLYmLDdZvhRnNDDM49NJ3vGg3jXAJaHJ
FzOoXMLp0LjmsWRRJooMrBz8Y6xDqQUlgUhgreCpEj3mRujU5G3VYnd7Ea8esUtBjGmEQpd1lYpV
DMuXqHsf4syVsi+J6avSYi3lfsmf8vgk55zQ67p+xNQMWTcRhjAnuxywYeNcKJ7Zx642TnfxikmJ
aC5WcCzO/6rcLYumiswDkU2dRXMrJ1XWW0GhOYERWHz0cMeY9qKt9OBN59wB535T9hK4lMa4ySYT
9FojkEbDcdlWnOFFtXMvfKMpQnCIIRUy2gXaXYAt61Ee5x6MYqpXeGVjVa+tnT2awON3/k2b7OVn
MWveG9myVhE+q2q+p8vLPPKW+eqmguJL12QRA1/sBN/URINB6Clp88WO1cJahMzqw4M26zuO2V6L
wWRMYcmKjv2UWHoQQ43CYll7yStGAczB1Q9MLn5F57bTSEtjzw3JnLTN72o9RT1gxMRb1RSow0u9
bbYFZ7+veofLj2H2exGWbmyyQUSHCumJRVHPBbd1+2xnNKe2cBanB2M2L6NwzcMC5pVgVF1UCGGf
xwomtohMJiAyyb/yusfjlRPR8wTQ6OPi2TKRPDeidBa9MopdSdmbZuxsb+O16F02gcgBiwFCyycv
oC5g045XeLnctMOosUMwyGqN2+XSnqQ/Gt34FwIV0RRRG8X1oLJDiVlqhnNnCCgfCKsNkCRrBdCz
PEgIPw9d8zSXnCWkR4r1BJfymKBCDsVKk4weDYlaoMn7cBUtXS85Sl21v0spzGVRtUWh9TW0ohne
7qEB0FECDiUsq12hhQ2cgZx4+pplXApkLg2hwGaOEwSKwvi4DOnXdtY5WUieCCZ+yBqjmdQw0sGW
VzjxGtT9wouer/mQCy1YyIxcb9RULVE1TAPaBKkcMn/eiwD1owj3oV1ztol+8YYtsJAZkqJXq5ql
VFwfSGdeBEq0yIMi4JgcS4uQVFNqLgUWrga+lZw373qHLlIh5xWIeXLYt4dGilLTIceUe1uOHouB
IF7ghAk8IdRKLlyQmOXZMM8QIoMgaSzvTWA5mBmvmZ1jayx1e1Z19azkGjxpUAerU9+qLm3xQU3f
jt6622nHc91Xk9GXpsf4hUYUpyWeYx2I6zXwKtHA9FQHY0BH0YFYAQD/4YhHT6Bg1Ol/uTquPggu
5TMeY21kPQlzWjB3mhfZBrI9zQ8hJsrsxUNT8+v/nx6KtjBcimR8hggs9GTOsZWqHDnl96E4JkX+
VMT6LiLGdxEzmvbc8rqMeWeO8SJDVxhK1+DMUS4SwE7uFOCjFt6/mkq4UI4lRmghpyl0BXZ6H96f
73/M+ibHrrLQswDz4cITX/VdEjElU1UlMMwzGY0hVvQsigsdRfnZGTqr82M85yjSSnWHmeKEi0p8
9SReCGSCgUpoZDJqWMkYuP1WDN71fMhvEmJyDiNPDuNWylVWSznKdS/Uej9UH8omcxbjfjvu4Alh
3Io5LPXS9zjwhSY7YwJ4NUWS33pB0zmh4VXPcrFq9EMu/JfRKVlujBmccSWIljQmsU3y2d7Whh7W
TxfLhRDGmeQYFcs1AiFhVBxm2TxMUfxYzoM76LpbrzyIJN7iMb4jB5qzKUiwhGQGuGH8o4gif25U
zu18Hqfb0orxF7FmLkPWQavey2VrQVj90LiaHweaD0g8d3qZj7qXO9nziMcTXo036hfVk63mqNuT
N6G/eNQd2p+F/htne72vPXOUi/VmnEoZ95WgLHDeRZyVPu7aONCjevGXAfwrc50o3n+SxzagEjFV
53ZRseDh41ivO8G4mZPYUnSToxjHWtmmU1BKZroWYmebfm4tIPbutWJ83laGJ4PxI0W2lmOank9E
fpsU8bdKV9xtEZzzcM70XRw6muwdTRBqeU07DFaJV6I1icV92kVOsoqyXRn/Khb6sIhzgH4hMRTn
uupFKKXjwUuWH0bd2fMYbKt1NVWjSCbeesCr0wkLKLeIxkxWCZd2eWwDyUrA9UMzhsvxf8gY0m34
fPr+lsXGxpMUAnEKP2dIz8yN7mPRil/oi0K08mdR5Liwq73kyv+Rdl1NctvM9hexijm8Ms5wwuYg
vbB2VyvmnPnr78HYn5eGqIGv/SCpJFVtE0B3o9HhHEXCSx6jWYJId1blZVmG/ahhHG3f7Ml11h0A
4L4jl1rncF5pF+imDa3uiQV6tdkeg951SZIMDUgyPGXNEljEYn0ykEM/LW5/jv3AJTMeCM1B58Fy
HeSH0du6EkabcpgFfBvqOhKxfHfgleDIxdFPIWnOS24JWuZl85umthxjd7dsbi2VChbqbizFWp95
jOH1j32Yt6Gl5CAZYIjZuhgU8LvLBrpHdJ7usJi0pIyGFH5RTHwxBjAqKpzpwADN20oZrIVQ10I9
llkRiD0Sh4HP5z36cUc30b/nnHxK5MOUaIxFXY7klyOTFB0dI6oma3SmqQ2gsTxxipOr+hVCyB63
C1BtmTQem9u3EkROceVEeBGEF10BNz/IgKqTeyvKffA0MO7VTQ1ER5sC3CIBUQ2lCyJUIZ1KOEeC
1fsHO98/eYVum9VKDuXno0AS8kqGA0n2g03AZ7oX6dw52T1oKh1Ws+KWggNFiCwI2aRf+jIL8EQG
bYVFcU2Smb0GFBhklhiaIEobxruSQndgTt2A7jah1P5MIotOc1QwFmY4xgFYKXg6AeDHbczGKs7R
ofIbz7BnRjy5pSPrT6BOL6yGLEVvFvAwZHS+Aqsc6DYGxxCyOSy5lkKdXT8u/KBFWGjzmu27j8Hm
nWVP2nxjAIfNn4SLM0JxjLyPQTmKRZdueeQ8MNaGgDNn+cyt63z9NeRYVnZRicagDU0ouEn8pvFP
Wgfs25sluhPnD8YFu3XprSVRFtj3RaNV2p+PqvK+AACOvJdvDKwM7FasmdTNiuNaHDns1cLQrTCJ
Aar7aJiIbuPdsut2gbv4C6ZGOi90WX0Em4/+tTz6naBK+azOF/0V/fg+PtRWbpG2yPbYgjojAXkV
a9CVKZMc7mqNemh0gCjAGgmmv4F4HeMhtUnAxTow1Yq7+KblTZVxRzClUpdEl6pRbiwXqaMz3KZ3
vRfZyDA/jHaya29ISpTZG85SHiqOCMcM2EIpHq5/zDOPkDgAOgbUpwQGgfFK3uxEX50l3aSZVFXU
iTJRVXTTvmkf7Xk+86dlp9pKZSVAbctBFyjv6j3gf/3/aJF012ax5FKvtVCkbjlEwDEb2pMiSmYn
3nExa9SP4dppzuiez8N2mCPBzUrEnnlohaLz38yeRgw35jHSRAEi5O/ZUb+M1lS7pkEuRbTZ89Kb
AcX66Cgv06EbZWxVKAqf5LYQF6YSoSpYAHZSASHvrFla/5FquZ0MI2ulrM2kPI42TPoUzdCaZC/+
HM+kCBrjtVwfJ6ezuhO7q4Lhu1XK5YSDWPQ1Mf+E0GjFuJalzz76XgrHCZNL18+RtTjK1aRxzMll
DVml8D0pb9Xp+frPJ5tDB4Lrc6Ocytg2qcQTpwIwyhfk346aYYRmUrJw2LcitLUcypGovZIHPejU
3KKZLSkR3rSsD01dblJTbmJbCtpjmi43qdEs3vUVktO4skL60SctFWZOF6iHmBWuPohWWD7MiuaV
IotFgXX30cWQYEZ9PJsgKorN9jncAcflxQB7JFLf9WPtxg+ssUGGdtBlEaBeiUmY4/TSQv8GRHhn
iKv369vHEkEFKmGut4mYkTWVcmSL3EjwaxvGGbE8P00LDd5wvVQyON8Bow280x3b+3DHL2Z+l6OR
XfPTxm6Pya65EzHL0pn/NYqgiyWLrIfy0iMcE70FM4GqlRnoZ+jMwUF/q53fqLv8hsUwwjA9jXIj
UzHoI48Eu9uMs2VEpcnXg5WNrLfRZoZlZXoa5ULqNm4VDMvgrVdxL2BkL2a71nlTlM/D2JsoJ+9k
xZ+71s5DBhIWa4WUc2kKPGoSSefdsgHrRhA96N2+i2RGVxFLQynXMgXNMg4trh5OB4osZ/TWWA6Z
+Z/MgK6FzHxSL2MD/6Wpb6V01FmEsIytojHD5mZuGiOGAfCC4rTxrhA5L85Y0EVkw6/4QpoLejE0
LasWbJUQZXu1ms0xPhvzQxrc9EYHLkhWBozhe3XKeWR5LPdjDnlif89HoblHTsrkWANvDAXQyf+v
wvEqKwa0lkGKzL2MBqhdQdp3/fQZtxfdkG1Upb5wIk4n2aPT/QL5V507j9Vnu60EMqxCUBVEZ5Sl
dulQSICXQo43Fn2hmJB5ldDFEZUMiyE/51c1AL60IkiGouiUHGVW4kkeagQVbWo2/Aea8AL9KHVv
MXNCaftsvkRRLkBHbjCTYogyegxujEu/CwFkeP10WDIoB5BOAVeJJWRUWvwiG9OjNqasyfnfvL7+
Wgjd1x0D66+sqwqq7BkGONRJkoSzOgDX1r2VvQlOA3XIGS+ibYX4EkplRvRpyvVFCgS3kY797Cv6
SzbyDM92mWy6og10d3cnq8gRRA15zSaP4htptEFH8h3haJft+RWDJD8UCxPpL/k7u+z0m4fD1xIp
F9HmfKCWPaTzPmoAN81udsc92k//7av9SxLlJmQhCYUCqRC8ZUeHJH8qzMYAtMdAV9Fs97djahUW
Kx+y7QG/hJITXvmmYFS02UAGxhUwAxDySE2IhZnH5wSp5OtWsJmcRN/V/6yaRgNTshjM5TFiGDIi
SpKTxlncE2xScVe/sAiOtj3ilzDKhUQVKlyTBJvj/XhXe+TYSFPAf90+yn3keqKEnQIxMYL3OnyQ
RZToi8M8s6CNWedE+RCjkcuybaEcXFOAwqsYzWSMbG4RX8tQ6N3rR7V9Df9v81S6ybtcZlVIOPj5
Tp9v56x6nhfODuXBVPriPJecahcZq1FrOwzEnSIKQKaH26cMLZdyLpKWi6EN+/Yucgcz3ff76YlN
P7nZu6euZFGmps9BqQkhjk26EdwZOC6gsyVmRugLQChgxxgKv76lv5AmkE6ctUjK0KamLkVZh0jS
Ltg8Tj+aH4W77LRza4e3HN7o+yZENyZzsJ+5r0SzVhZeV/EcLH9cDIFXuQEwXsl4BRi4bNYzZfM6
WG0rZXRJiTB+SqCkSTWghyrPgANU3S1x9nZ9MzeNeyWHsjpBbIp6GiHHAM6lCwDPF3RH+32EyfpR
2ek52u7Epd53usgwjO1bdiWZMsOgGwutDiAZd9Ht/FN8Vo7iZKV3hPGIdyOkBYGG4bE6nRj7Sucd
0yStR7TsAtGT90Phe12+1RGLr20z5vpaGZ1eFMK06mOe6Oeg2uJQnpe02nedXKBbd97FAcdqoGEt
Svy7XuZjVSh5BIF1U7lKLL5Ife6UDfftuq5sBl+rdVFuBUP12qzLHPIDefhjMrLZHLj54b/JoNwJ
H8eKJGcVXEkR3zR864hKyFD57dzNah2U/4gkPdZVGdsle90AUo0M4IEE84kfzAscksWsIvBbUfhK
IuU4ML4xS0NJQoP8MeXB12fMZrV86uJtnp55+WfXFbYQ7K5v5eUN8Uu0t5JK+RBE3yDC4mFhHRAD
JNnp9pjdsLtd5aSPo8u7kw8KayT3WW8blv5TPgWjRhqv8QhlF/QTCfwz/JityKnddaVXK6zZJoYH
o7tKlFhrgqHDaSZ73Zdeul15jA6Jz2oZZ9gYnVsMFaOIk7yFo2x3pdaYWf6QpCzPwRJCPQKEUBNK
XYGeVMuhl0CJrflZx7BixunQicTKaMI5ygbk30b9OIOew8zDSrXHKP/gtP5Wq5On63rIWhTlNkJO
nabo8gRdNMPi+uGhNILj1AcsxkqGf6Izizq/lK3WQhN4TGwnwOUbYxZuAEPZ6ORhDnwUdIBdlA2J
GzcFnGq7/wftS+Sgr5gunTAcdaGVSuKi/iAziaz4jlCZCE56w7JW1q5RXmI2qn4SEkSoeh2d+AFT
sAmr6k/c2y+rkTClZ4CGDXSRlIgxLVqjj2E7mogOiroxp+6N5wC6EDF0e/thJOkGzxs6WkToObmg
khoxn9C1odwsaLJcdvwtAfIEJArYIVigk5uKvRJG3VWNXPMRhnSQJxB8PTuXgT/Nd9dtZ3MUT13J
IN+wCjlVqeQig+cEt8W10QMecZgaX+xku1A6W1sqZ+xGW9B+KAh5w1a2efXcdNWp4HiUedC/IaY3
XIHBahRDgkr09fil58GAp05Wr42OLDTHIo/NeVTNWEuspELHE996cVl4S6hagjExnq6b3kdGwzfO
CLRqBqUK6tTOUYFY060HuTUHPj/HWVtY4di7zVI6fBNZ13dw+7ZfSaRuI7HjisSYRBJnEuhB5QCc
DDLHSHo/1F1Vm6zxye17dyWROJHVmWkVqMGAmUIkyr7wMNj5uSUtJ67iDO+alR91MA7s0gdhf32p
l3GzX+zsL8Ewgr8LblH84qRWgJ3d1G+yM/sNepcIQWD4XbsfdhNKs4QmZd/uDJDPhG6NWXREPMy5
902XsvoO6hrjE7XppXFEoBikcPazl0loZL2+2E3jW8mgYl5EuckQGphYUDn5Du2mmB8sYket/7+8
pZfH5koOdXulCeb7+gVraZe+tmIV+1e3mH7VK0YCcPtBtJJEuRM9F+olDHEx8x73oHuK29RO/qRi
SDu9VXfzXn3Xbv/rLlLuReSKrMliGMcY3QFV9yBhNmIu/lVddrUyKvxNGwxQcxn2MB3KH6gT3ARR
8L0F+agZ5qpzXS82b+iVLMrBxBWaIDl9RniTALotfJXFczoNYG0rvaB+GKMDCsIMFyOxdJFyMXFc
6VUaLCjvXdAcM+DJFq/daw2MwV1yLPaGS5rP1KNqV47kp8cZHbqxw1n4231rG15yIFmS2P4nOMJE
9jWfQDmjHoWgBQ3L2A8NjTx97SmgJgVhbVbdD/x3DHcwCg4sJ0S3CKtcVQlFBe/XucmjcJyfYn/a
tZ+pVzn5fYTBdXW/nAmCuX4oPiVzcDkfw84g6328rggMJ3RJ5qy8cJOGutBzOJRZDH1pDI+5IDMc
LuNuMS7hyEoGLyxCDphN8sICP+NgCofwBJhmOzl0p8FjRxzb2bYv7b580EqgGNaipOcTiQuro/Ig
vC4DyBESN7f0Y42gd7JLJiMiUyjlmEoVeBJcCxVqAAfAO+iBe6hrU7dloHNJT9lJ+caKrDYDxtUy
KbcUZkAI1FKEcZ1w7kLDbngPysrphXddR1hyKMdUyO2ogtoFOhJHXj8ntsDnh04YUR9nAR+y1JHy
S3yaBlKY4uSAdxPYuhpmVjgvLIVkLYjyRNOs5mnJw/vJXrUHfD7avSc8iYEUcVc/XpDU9ok3soCQ
yLdf8TGXlo+VVnLIEGq1gG2MIxT/80PWWcv0PrTfjej5+oFt7qIC4lpQ16Kf/TJ0tZIUdLyoaYOK
B3J7x+WJqems6t/m/bGSQCm70nNSxgs8gvo8srii97JANxehtSXR04D5Hr212uP1RW0ntFcyKXWP
ZKOaE5SP3Omj/yk9VPvKJfO7ZMYa8zjZW3o73kQO67m8eWutpFLKrw1jlPWJhngjCK0qrG1uWswo
YG3o5qywupJDaX7VYFJRz6Ad413+rPv9PUEviYHPYjYHLTcHzWwcMG4Bi1vchXZyWoDFnNiMLWYt
ljKMIdU1pKWgOHxk6Rj0Bm9O/STl5qJZ1U/eMCdnAA6OOtvBG0MyCRB/MY7V8qkLWKuiWURxidyH
i7vYrQcWVMCtE9wigsvEylMxLESm3gAYPQWRYI6FLsttGYJanX9nLGjTx3wtSKaiewCRVdwUQULr
6J7wkOyjH6SjPj/J35RT8qy/Bgf+hZW33xywWmmRTMX7XB0vXA4MAmAQah8YXXjAoJNdHLiz+ghS
QcmrgNEnv6t4w04mq32LZaAy9QhA17mgTeBjcIcP4xgdZR93rh3s0fDXmQAnmG2SNy7YeWOyqCu6
I1POaOQiLU45OKPRLx7TXQh4tNYOPtATjV531qW7PTaxOljKDUlJmoJRDZpq7Hi/3o3WH73EPWeG
fm4Vu7I0P4HQdm6RO87Q+Z5YHYhZ1HvJzI4ak9KDuemUf2qnhgMaD06ctN6DlSJ1cq944cD7LLtg
ELa1W+0hYvaGs7Sb8laAedE0XsSWG0hLRGnjqPxHyr30Tepdt6PNS1MxFAEQUth0egJe5MDuHYbk
omn1g5LdzYvqlBpn6/1DIYzmdWEX8MpfNelLGmU+8ojR2KWGNJS9nsu3xhZ98adyE6om6IwcgHM9
ktBc3wN3xTCLc3AzH9El5vaiufjDM4EU+QfR7LZT/vooyqx0PZKHMES0Mvvpmcvd9DB+lqdm1ziT
I0dm3drqS/XJSnhq2x75SyxlVYkYzylKWeQ5+lQOR77fjaFfRcdO2yMvVoSeWjjgatBmdAg4rW6m
mhnMTjBZc3FUtSc1xUbpP+fpfYl5c0oHDGy5SeqlEvj07LJ2DP4ngJ3Ul17bGdlOJ9O7ZqPtF23X
zIc5P4ScM+Lfe6cxXAlFVu57PuyF7lBOD9J4HGXE1gJmTJKPSnBqQ7Y4sbLa4iZIj0P6qaQHCeNK
4Wxx6m2Jt2TjpaKpfHLDCxiZivp73T/Jy7uh/wskIHWlrpRzCMNEE+oKChSGjRnlx6rN8JmMwReR
ZRSUzUeznjW1gqOJMxOEqrNpYExRd3q/fuaANnaZ23LkW+AeWdxnDXzWzswyTCybvE00lNUMuPl4
Xi2acgZGl4RBQN4HSn0Xhccuqc20QUZG0feIKGxx/LhupiyDoKIUvagiThmx/HqcH5McE5uS+F73
3Pt1Mb8Jyb4sgIpJhCUDgESOw4xnsH6IVrKfQTC2HHuPI8wfZ8kSHyd/8bLn+ai/jztmppJhgnSS
IJ2bYAwSPM5Jg9Zip46OLhww7kQgQxUwKa3A1kCiPjkpfhFKiuBevZcba2EVdBgnTGcJpKAZ2zjF
TozAtgYElVkDUaNo610v3cTjSxszMU+3A7S/9p7OGaiKvmCaGRIVU/TrM8rPUOPkxbgLzBKEQ6Er
MDIyLIGUl9UwtF1OIa51hU+9UI4Ksw+Dh+satf1q+loU5VKlvFm0sofiJnvAhHtkyLhGXYyFAHg5
jivX2CWHunr/xUYrdHmPtbTQWzLsLiCVBJJ6d94ZDIfH2jbKFaHam+ZKgHMCdwxcTAtC0YhjXMvb
CaQvB3MpJazWI82qHtQ19m30l1eUr3egormd7owTQfkZd3gKXT8npkDKwwS6tmR4Xf8xPq2As1QC
FRTQkoEbvhN3gDxkVkNY+0j5GsnIsnEg+zjg/RP81HbTTnG002JBoNmdQoSRjDUybPrSBbvaVL6O
Ml5b4LWzo+oRknhhp4Vm7deegfk0K9wrvuRUXhzY5YvIuMG2K5BfJ0rPpxtq1fZjAw0l7QggDUFE
NaHSBI9KHreMpV6Ikq7YA43+H6Tjn0EkYHFdUEs5itt6iNUrx0jN+duA4W45MQUPcxkYBTRuc94s
RkvBMPC9Yl/f9k0XoIqGAkBUAxQV1DlnIIkUF+JmIiy89XT0oxqYIWdFb5uH+yWG7sPgksxoG1Kx
aLqTnICibVCsuAQAmeBX2eDIesCAcNtuml5JpN67c6f0TVcgT8J1Y/gcAgTECkRlRnyYouaapUgT
NUtiG3VdHXOgWukWEnCJak1GKdpGl/X4TVWtsEq5fZoIsQkcsfR5SCaEnl0V2aFQSk5dZurN9QPZ
jKVW302F/EvVd9JQI+NoBEDeXYRjEmPavejt0WhegCd7d13cpp2vxFHXTGsUSzRUEFfMig3UT6sy
nOsSWAsiX7Cya6lYklQkoHMD913kZVsSuPsc431ZkPmTwiLWYCkaFfA2XRSrTTfAUw5kTDLF80Sb
z4OgP2hGZcWC6Ksdz1jhdul4tYnUpRMtbRsUKbR76U3U918JNVjuiXugwJJe0wWjB5lXHtjJwG1w
iJVkKtTNY6NJNQk3ESpzmRl4KF7xnggY3CP+uth/sBbHgt2/ho+GF+8bBe3mAGl3WdxwLD2ibqix
S4JUI3oUlFUFNhPJDub46bomkbP7xW2uFkv5KlVa+DgQsdgyF5wy+tFIs1+Ko3ddCmMl9CCZVI7h
lIooe4LfwewywQarLusCIOm8Kyuhh8l4vihajtNJQJTc9gCHHoC9Ygu72JPeQ7xWwFiFxH9hcn5q
R/54YCWRWWuknAxk122LzKqrl7MpV9/7juF+t6dGvs6KHiwL5SmOW1Jc4H0AX+Mul/f5ngy2M1OM
DP9CD5cNQ98sKYfzUh4Wl3+uXBNolvfBo/yQPQuWr1jlQ/si/biuJCyhlJvJI3EO9BqpRaNrTDHU
EGl6evwR8s/BMv4LTFp1tZWUd2nmMsgmAaaF+UOQfirZN7AT7K6vhxEG0ANnTaMNXIV06Z/4PN1u
hJ9IfFYYwNI7ykv0bTPKU4+oMlfSJ72fTlySMHZrO1ZebRflJbJUrJZmhm5fwDft7Eb/Ee9Vs7gn
hbTAqllPQ8aNQ8+dcRpYjIUaWxcbhR2mS2ROs3Fso8qv8sAOE/QqN8nP68e1nVf/WqRBRTeywKWS
TOKpDPCxMQoh4nubGifkIY6i/Gb0QM3m7EyPTT34nsbVT/AYVRi545vO4rRpF7aaWRasnl7G6dJz
anlrRCAfx05wdYLGsLJVTVVVP68vnXEJ0L2CQDpvoqjEyqXpJdY1uzCOQcRKvG6/WFf7S5a6Clo0
sQKQt0Hu1VPziHnSU+OUj6XNm+x8Kkt/KFeSSIOeLD3KiGmDpFgE+tkkB7OvqO5BL2wV/Cib6I18
v76LrKOifAro74wkTIiRiLcC5pqSgHFMDIdCdwzW5dDHXIgyQBqEniBr92I1hiaA0mwZw/QAerTa
OnsCGBEjnt2Uq0miymuEdOCSRV4dHBeokRF3LXFkaJxHq6/kgYxsx7x1yAb9coMbkq6huiWBT4Iy
wJivUnkiL3LSQyIcC1v/VrmhE55aW8ezsXxI7gpmDnxT91dCqWs7HICil+Alh+nwt5Y/qJwfloyL
YDuWXcmgHgT60A4iN6FOiAdnhnaV4UjgoZE59Zd7kKLagzc5QG1iXg2bN+pKLmVxQ9nHEgaZcDWo
vJmnqalm/jLhpYgm14QFkM8SRtkckP6yDrhuMG8Jwyp9WL71ouzVRf9NyRZP5DMmBg7r6CiDG+dh
zscJyyNlsWXPO6mTfs63kqcDq7nw0wJAX6x87XYQttpTsg0rY4h1IeUFdFm6moBhlX2ToAAafW/a
Q5ehw7RxKvVbtYSM4HYbKmQllbrkyxqNZGGDzRUBmRseFECMjcCICm6LHe/ydnlTfHbWjMw/mwd2
uxtzJZu6/FGNq2V1hOzho/0Z/SBpWtKsYEm+8lOB5pKKLxMVi5jdFV9ARwBtUVdyPcLXNa/FkfBT
dTvjqbc5D69pZpfu9tX/tUT66jdiseVnkomOn8mUdAZioMAXzNCZE7O1FT/ZLafKCt3UZUVv2y1l
K9GU/6nlcOT7mOyu2+pWBBDrS+2hOPChI3/MtvQsMlsINm+qlUzKH+V5l4Y9eVunSnovKFlqhYCZ
dK5fhwzrNCjn0xt12gkF9lTpKrMXH6bmR8Kx5r8ZV4ZBOR0MOWQLeO6wEoCf9OFsZnVnJhriQ65g
rIe1aZS3EQUUH2uBOHHpThd+agPjlmXtF+VYqkhXg0yCxmuxEtoRH7SWXAuZJ5USqwNvOzW7UgDK
nQy6nsZJi7PhduVZOZChvxk5ygSWHLIxCMi9fc2WKQdSxaMcxaS+XxxFi9x8pdUc8r3q4uXKah2/
7jd+oRIr2yYDIDxkzWj7W/ahD3rso2BhmMNmEyEw9vEXMjFtkZJIJg1ApTNbaDO065N235kEFqB7
YtGBbCem/jo19F78/epBs33egkiVvP/jXYsCJZniaJ+ExMreFwAsa5jkQCnhoJY29xjkaAOqrMxj
NcpvPwZXn0F5D1Ec1HEg9W/CiXVhIbeHnXZp45LAwcWC+2LcPxgX+fuyc2GQlSrAjct7M0AeCN2d
vq+92FPN9khYwNMbmVW7IGv4vcpqPOVXBqOUyoJ0V4bPGlBPSJ8euN3BW4vyOhA9b1jJI0ZYofGU
d+HjQWu7FsmP2RdcND16we4P8npW4fC6x8T46d93U0v+14OY8idxeBQS1GOU2hLHz+vuf/PRsNIS
ysWI8Vj0JSknk0dDhhNL94KT+EwIBPJzrp0U5VxmgCNHKYE3Hy3jRrRENGVPiI8IZGd5hEQnw2Ml
w0gBi/mFpZeXI11Fghg6Ksaug8MeLdHvn2eQWuZWtRNvQB9rlW5emOwyF+P06CL9pAaNOJKHba+G
/oI6gKnxibUI04MhxvvrJ8gITbRf6vPcIJR5gYm75aazFeX+QrVOYCabfcfhwUIa/Vi7ylCbi/NZ
beocFoCAIvQrRG2kQ+yN8KXigRV2bXf4fannZe1rOU0D3FVib1xkGr2Z4swuBYZUcCcrfhy9ACPi
oaOcje86HCn4E+7Hg7AfHKJS80to5y+M3Wa4HLqgL3eB0QzkliRogNMeND6A3MoOLWLeC2gxi+X5
erwBNue/O4JYF2M5JfGGIhzl8VQIdwOrU4qpQZSzKZANggciMh7ys2CPp9jJreV+AlHi+Ig4ntkq
uR2kaUBDR/FR52nygRH5wqgL4Le77hXejWeN0vxmRX8J+AU5vO3A26HDALNjeJ/u3OVgWOJNuf92
QYs6sNqufnMvfMmjciJVOWpVnDdo8w/60pGEedpLoZaYfKTWqK728HoAEjighbIyIzVuLaCfsWyS
uWg68DDyTmxI4mm0SI9SZi+7/An9ZibB0+YP7GE8pkQqxgAAfCbUpFWidZSP2bl0ZN4O/uAEMMbC
55jenKE4ChVkNOoUgxMZS8ybT12OTWN5vW7fLAFURFF1ct8rGRxO23w241NuMJ4PvwnLvjSFsmdd
mmVB56CZtcNbzWPl5l5n5kfDE83Gi11mw8W2v/qSR9m2EfDR2Ot4uJIGJPkZZRQ0Yr62b4Ld3JD+
Wf2o3E13MbrWgtLsb4s78T07seKmbSf29RFUlCEkVdiBwB1PCzReNy+DVphxwRqk3L50v4RQIUYl
9Fktw9+4BT/ca4HgVQO3GwD5bqH7o7Sv68l2k4XxlzQal2fh51IKBpzj9GqYMhrL0R37SKhmDau2
m7cIf4Ja00LSx02+s+7F7ev3SzjlblJZKPsWsAUgb+n2qU9qVuRFwUz1EuX4NWr7kkN5lKRRhC6T
8JQRv4fPs5X8mM+xY9zLjxiJ9Iu3GeDuwxNns+DkGUZI44PraFMO9QxiFQV8yAuwj9rhx/XzY62M
fMIqsFgG9P51BPsOCBmnUuq9QAWeujL6Ua74eVt9+2/iKLcyTFMXT+S9KwzoxohR1jjVw0ORA3dP
n/fXZf3mAfp1apSLabg0qWbyEpM9UPO29+MpuUkATOzkkQ2GmMnSTcVKXeEU3Wm2epp6y9i1Eeo7
rDcoS00p3wNMB76qMd+M11KIl3B8ukSJTPie3yTuvxZMuRctmNJ8JLaYHI2b8F4FRrJgJq52X+yQ
QT+PxxINl5XHgjxj3fp0B1mx1ACISeBbCehJh8cuMUTEwewVMiyCbiJbOKUEYC0k8Xfp22RLdvEQ
PXRmegQWmOQ0yHmyuuN+8276a1NpwPBSipu6IS826Ub2yfgZBqE59GdUTvNMuCvAelCbrECK5VZp
sJ940eIqJKFockzPwz77ITq1Ffrq7V5/bJxzZRaOluE3QNg95O/XDYd1N9MVtKU2dAPU7CS2D7zI
ak/oo5L3rV3vgcaCwM1n3c6sAIpGAFLBtQrWbFiI9qD66S7DlJa+/0hjjGQrVg4OrpKxRpYiUY5o
HmVe4YlA2XCy8qOMWfVjxlVPAwFleqFNU4AAKo8ms217Mw8QgM65xTgrcvVcuZpo5PBSFIFakpFg
11f92gdJn9WZHNg/Oq9gxi+sXaMcTBm0aT0bAVisKylFOm9o1AKz63ITmYxlMYIYjbjU1b0kynEj
SSnOp3kFA2MD3jlSL8tPamVqqSkAtd9qTPmQyEzTY9yIdPNXLwhZ2SsdchZp/jq00U2lBadBXyar
TdvvmZwxrimGotBl5ErtxaidYWxZjXRd+KmWvBk2LPgelk3TsOKlEUtJyENMZw+2cgRhi4UXO7xY
udd3FXsbWR6Mbv8yWlmQoxp+c3gl47PagSScMUT71J9yC9NqN6M9PQunyk9v9DOzhs0wi19awuRB
E0OiPy2eFwQ/L3S0exmQHZkTpUyd2W4W+YqCafBxRY8IKw6sUPQIwOi0G3zykiH1CZavZOkLFdVw
8gScOQWOhW91t1zgIPXAzWeRZYEMW6f7wcZWbgYAqhMLFGczQSE1xeBuOjgYOtgHsRl+RL7IKpBd
+t5pd4YyiCYDJkBQUX//u90LXKEkfQitMXa9o+oW3ofgioq91gUXpBO9ax4SwEA+Ciz5oIIpkbOZ
cw9brmf9CZSTm9KpW4QIC+8xR5vd1j7hWMtuCAg1AXJrTukHUF8YfnzL66yF0v5uCDlwd4agcStH
sycTiUluToANU5Y7KU5dhnvdikhX4i7Gu3KvALnOwqJGazx6sc12NtOf3VFCnqQ6YPzgQq62q197
t9wPXsRMgjM2mJ60wAtDGAcy5jGExV6Vpv08tRh9mOJv4sS9Xl/plhavF0r8xHqhc6yHsQQ/UAOY
duxPdfv43wRQqZ9FDsJAADSRu1SPnfTUD4wFbE5Tr1dAVrhawbLwul6psHf9RGhX/oBpzmszRkWt
dwlEnv5efLJYxYiSX7HDC1jQSuoElC5eSIjU8FWKxd1UA88CKOJdaArcOelYSTuWQlJebUwqke9I
sdAQj9H8ycm8KacHIVUxjTBbTfEt1EWGyW0GneudpXxNVAJRTyRoZyBOK80GzaHkcYYWeeMOg6lo
2f8Hg6nb+ojUlgwPBzhsKu4clUkrOJIpnMZbfjjkYsfy21uN5ag6/iWB2klD6jSlJolykIbMZWjL
g25yzb2R9kcj+8h71Y20B6UQGE23rIVRm5kUdZTzBjZTjwNn1N7ahUWMwpJA+eUGfbRA14bbyKa6
sRLBAISixBor3RzMQpJfxRwKMAoEGoI95Cv02AFLwI1/YtoqfRY+grvAJwN34Uk/oiPT61+1u+Ig
3EX385E8TSIvOLNyeFuX/PorKKNvpCThNR2HCApDM+1PYGbj8vvrnuviZ3+18a+lUrqIoZ8+KEkb
UfCkeotd2O1TaVZ261THeCccmkNnGoqpuokjYLAExLP/Jn23XiWlqvOQ1GgQxQcQStgW9aMGyAVs
MZvtaGs5lG7qWdiMvJgLrpZIpacH/HyvxkaG4aCJy4xbgPnXmj+NtfggL4LuJ6OR3+t5wiG0Oi3V
sPxIjVEfTC5L8n4vc2WRm3FTNi6aMf+PtOvqkVtnlr9IgHJ4VZrRxM3r3Rdh10E5Z/36Wxx/1yPT
8vDgnEdjAfdQJJsdqqtaq2+beScZUjBsb+/PKlxj+bOpAz8ooRRNpHlT/BgcHMidLqHuUDttiloH
pB1ZkeVqjrA0SAUhRqOEk08AmODZsfwN5l7OJFSHJow9eWy851+etl8HkK4dg1xnUCGW8v8IkQTU
iQJa4brd73h3dkh1Iz+O/2p2d7FMmua95v//cvWu5DYP7WOMQW71iVDbtfdZYvnO7Y1kXGZaSTJO
jCwKMLfnas0X2X/hpnMrfLltYrX0t1wTFYagx56HHcl3Kkfd8BZnansf+KhX3jPeq4PkyJ+5ZRyM
R1YdZf0RFWRwvsm8aug6dWbKIRNmFTAfzCCYUWOC4AeKLZuhtcVHgoIWnkewzdkJUxFnNYi82qUR
l1HQDX1FEoXQ637oO9kB8TaUT4eN0UAjWHq4UxwQwwOrPO0LsKVCIniT35fH7b8RtoJeh6TKkiJj
RodyonEN6m+5wByXNFVu2n8TR1ZqsL63CxOUm2zUZJAlHtM/rS24vdeem2eojpHOCjmyUmRl5+jc
PgfMuvVqWqtBkoPnJbAhGvSkRZKEWc0TBrAkVd/TsbeHqRTMsZicpg17sxKHp7EDQ2zVoFeeRV6c
T6+3DzZxzX+8UYtfQD2EvZLLctn6KG+J88cUyLbIJxZfgApBSbyeZ1Xt1l2gqIuSKvGiJNG+YTSM
ceCVWL98a9VqNtCePubbziaawfpJeLu9vHV7EnCYIuQ5IPxCXR+oTfCRnsqiW36JKsDFZju7D23N
4SDmFOH+sIU01o+TpAg86It48G1Tr+HQh00YG7g5Ppw6hpqfZjuOoeI4mpyVgx/fnECG0yHPhgaM
zTrMq0GchNBXFkF4CeHC37OZqa9zH+Ep4l/UDsDDbykjwxWuOoaFBeq2yKWqyPpEKoeRYskvif6R
PQUpK05cbQtoCzPUV0ThpTQCDQlS+0UBX21jjl4E9Oa8kzl3sOcXRIYWWBnmx9sHZvUtWZilYgKd
07QRpWtE937r1MJDGiJCk1n8qKxdok+lEPLDhJPjwrO5IBcz9ZEVzZP/4o+LLQuGzguGpuo0IWSu
6IMmtbhoP2M/zpE2sstmHVj9XgszlP8Yc1+GhAHuVzG2ZljOthh3qK2Uzu1tWXVTCzPUsS6lKS2A
6ZZdRfqWS3dt3Jixeq64e5GpD7l6vhemqPMdNlXO632ku9XcQn4ysAt/skZM9qlK7t5e1foeKbIA
zyQoIs10NoJ8ps1m7FF+8EFxInuDOx1qZv9wvegnX+1QRZpGF9JeEUIdFTdCagTRBEf1hL3h5PsM
smUEP6C6oslvh+0UmPOZDY0W17+qriuiAGyEQrcwwybNpSrAUgcr90a7MasN0P/SPoNwmuy1u9rp
FCCnMERiFefps9lKZ8njvOg1yE2NQWCznoMqIuScBcEQwJT3u5Mc5jDqMyHXASHuHH+Xg6gx2g9H
YUvYCzngKrh73m4e1a+jReZZEjDDs2/O+jux+BWUq0nDKubjEr8CCaEXlqDxC+0MHwOtXWvwuA2I
SYCobLas3HfV+SzsUs4n05UimOVEd2NB2vOz9iXSBAaz0l++MCQ8eV5VdZXucAJCLMSKhO2OPUK8
0u+bEyh87rpN952zpONgE+GJdBM7ops62mAWLpgbTiw08OqhQ8hoqJBUIDWb3/fZT5qu6UO42D5p
LMi7bLVOt9Bs/uZL3dfbV3k9lFvYou4YCMTLRmoysmLSocg280bZ/bMOxXpOsLBFJSOp4ZeFgslc
lCz9++GExrVTgx0MHF2YoiCCHkyADvn1f7wmC4uUm+/9kU878iVJiAxQtduCqygDoLreaB5rqG71
TVkYo5w9wItTJXHwwGkPjgsZMCf+qDEx/SwrlJ8fik7S/AxHtLVzT05Nwr8UgRUCEsDo+yd2unlh
YfJYX5HyOwpfIKzPUjz5IHcL9s1zCHltQoIkHsoNC9y0ymyJ3P/X6af8y5CqLRcruOcEptkDPT1s
0DfzGmvcqiBfCrbZjgiLEwxzugvc2qwxLpLZnCc5ketb0ZlJAbXqeRa/iPI8XRrWaipAJ23CI8AV
UBiTPsW3rxNQM/339p5NU7he4rlapPG5yiDXs57ipjRO7emyKX0mgEFqG9HWEgwBsKLv1clBTVWR
zvF452SeWmGrh4CxRdhheVOc9I9SN3376+DWH4U9bSd4vXRHQPID3Ppt/7NebLxapscPlEQz9Iq8
JsFHe5Ah3cY7uRu79euwie7JfpMUC9rxoKYRP8PAYg2SrIKUFku/OMhFR2PSq1oqKhw3VPvt1hNw
yAhIKd2xlrp+cX99Y3oOIcw6gxsmSF0r2sOUpaagvHEseO4qtm25GsrFDkY3T5kCh+cfuXO2HfeJ
JdyroDaGYsYueJY2ZDMxTWLpFuchI7EEL/m8vaXrr5chq9g5lKJp5Mkg+7M+xaXuCjmYVMfUjuJn
LXqUI8W8begvt+RqifIUUREoc+Xj1Ha7HKXp3I02waGzRyeDGg4LerVuDZk4j6F+kYSDv7/KSsLP
PiRtcVDOg0OkqDSQWc7oswFexgRyr37EhTHKy8+RWhWqDGM9rzuGeuSDjZSYuaBvbn/D9fu3MET5
drmtMr8e8Q21x9GWofbqe9mu2HQ4JXb07B9kMKkHliSb8K2vAxRrCsas46pzXfwAahMVNdPahsf9
y+oOZBOOnlfW7TWuF1MWJijvlqutMHEqLkXtRy36lLk9Gcr7nEg7v662+SS/Qgd2q0bSo5r6DqdB
rbQVS3PQRAaD23rsfP0ltF83hihNxQHejjgbMnQovQoCCMEMBzTYKK3EZnjffEbnfmB8g1XnszBM
hZRqpvZtEOJSlvJLIA2mrz9MEWt1jK1USByxcKV+ljZVwyOWrIElIvnasCE6ORqmcgWnxDvJ6kyw
VkV5u76qRy0zYFAZX+c4sIxJtCr5g3F8WFaoIFLmw6AYC6Shk9U5w2wNYIkvzdT17Qq+puitpkHW
xfYB68knEcVAhVXlMfLy+/fkO3lIFEL9r79fpnKdYatbRmrJJBVOzPJb+OZvCISJSAkavCeppvjY
OyhJ4rYy/R+x9kcsvfg11GcYfDCc1yNcUnwovZ+8Ajq+QHUgvJ9se8Tx/GnO0DTFgPYfUt7fF69A
olyRI1S3SyB7LS0UHU2RjnKRAjYpBefIkF9v7/P66b0apE5vlkLBO1RhkO+G+0qD6kCZf71tYj2/
1K426B3NNejthijTaY/V5MySpflnPt0ZvdkAHK1s4gexN8fK0tBp+9Y6gBuoEYCNW9ENLDL6zYJX
rD9qugRhcfJWi/SkWeVHPd8kKFdWZXHk9FqE6fl+AJrMTOPiSycDKdBIvWA1wrjtptltjPJuKjEL
c/vLrOeG1x9Ce8ZGyaJmEC41pf4wewXQXQYoEsGBAlyXuO/2LPD9KhARvfL/X7pCHTAxr6OuCpCu
tRgTqZw2MknKDz243pQhhUTQTiQPjmx5Pz3+gxh/1a0s7FPnTYpibUpn0stHh2yG8nmATpX+1kmm
AoqbR26TfE1sVTNR2vqP35o6hZKkczUkzgguXzPzJ0IvqGNO0wCxbWk2d+Irq6G/7skWa6V8Ry2l
eZBzKBwPoLXVvmRb9BFc5RATN9oDOJiYBggHEo8/aJvmLr5XPPU1eNS3c4MqFqu8sh4PLH4N2ZnF
OyWOIq8M6aWoB9LpD8kmNPThKxEWHU/hPWv0f9WTLcxRsdwQNGHAJSTDSJ+F4EMOMN+NKSg5MOuk
cG7vLetQ0eGc3BRjVaIvllXTfu6Sb7OvHPVJfL9thrUkKmjLR4WrE5Kf+v40mZPWPEw8nt++c/RQ
OMZcyip9sgxSIdwQJnFndNgyjBXvGic7GaKZ7VIv2I4e+JK20oU4Ap3dQ/kxHRCpeuMme+JtGSTN
LM9BFvfHy3TdTxqeYBjq1MVcAlaFHI2DeeArM1P4GVS87THlMIHSjd+nQGPs7KoO38Jf0S1IQ5cl
XezxCeSNuuvvJND7C0+kqhW/ZVBSITT/2ROId1ALKk/lQ2ZXnEU065hvxvpeqMAWAmSioAfw+/VJ
/AmiWiHO2JxeBmkFc/5EeslbxWC1wIRIeKqyEsGe+M7qi66+0frVNHXuYq6S1FLEN0B53ExayAjk
LeM7r1dEFzaooyYpvM9HoHe7xOjRNn2MNsXBN4Ga2KgPt68R+a/+PEm/lkPDbeGExkItsJxS4Ow8
fszylzwazRmKIX33Xvqn2WdYXMfWXFd3yQcXvm+Kua7KJzijETM87ZfeDt8IFbB6J39rXOO+fICE
7rPx7fY6/xJmXBdKvXU9cIf63OKtDbXujvcNSJQZn4qs7JMGydYg7cMGAgO94U7KcJyScDu0NSs7
ITZufWzq1avVKlSLEh+b1BU5s7GK75zTWwYUdKdX1uwba2epB28Mq1ao0cJ3ubi02vxLoB4C5SBX
OLHdnQTNMq1/u/2N1z3/9ROTvy82lsvURFZI9bnuMXHqa3apgrwxF+3bZlYLE4vzQz1mkmBM4GzE
5dfFyU21etMk3b6XT/x/dTMXaZnFgtKkyzOlRMww7eK77KN6aQuTwAE5Zz7VtdkUZvQNcyKbYc9K
K1lrpLxMOhdcCtwLwBfNE0qX9pxHZgXhvj5izTOttzgXn5NyNnMVD7nSYNdiqKVMQmyL87BRtS9j
EtpN/+mjriU+BGm+TecMtGqtjalDU1HujPw9F3i3lzOIGOIw8/taiNzRD00t573bW85wupeC/WIj
5FIwhkBCjiBOmZkHgzXJjHDiL9H/r8Mr0bH4gKColi/xIW+BzUSwphFwMSK1IFnDE7SjEqyMCdYg
V/4PlwCGG13SJUEyaNR1nXAz38Rw9WB6fInBBWhDN8qJnrIeZT0S+rNO1uqnNFRDUTTNAA8ptc5G
V8IilLHdYqGaMia6+oLh4FfdwMIC5WmHplDikIN/19QYqQOYShp9W6kS45VcjQEWZihnOuQRQBM8
nGmQNyYQd1Y+v5TGvpSgw258v33+Vn3pwhblS6MuEot4gq1pJ4FUqt8G6DK3aODdNrOeFizsUB40
jNMmHn7GmIQfpLHAiuLItrYB4HSLpq/FsLf6IC3sUa60b4SsqIk93Cikfyi+7nT0HgYbYKsda3Xr
4ePCGhW1dUWmC8Di/Xz+kPKBFtJH4pccC4wpn+JXziE5r+oCPGKHx2EfvXbb8L3bci5j2euX7noH
KO/acHWaFSFOaO/WUNJO3RB1+3o74iVOHT9m1jjWE/3FyikfaxR1PwU1vjNppiUAhPaf7TZzQjd4
Ju0lItNkvCVncR9Aanli3MfVt+RqnHae4hT4qjGieAil5x34Kq2m3g6qZGscs8zNuPq0E8WAaI72
z+U8YTbcVQGbli5jv9B5nK3Ga63IZYk7sC6NRPkbv2gkOSTtaEiOgUavvEi6zSfEBtvQMTzmpWGc
HhofxlepoY4EoUHmVX+qbYWuDBZ3VIpe+C0rQmcdHolyPjnSjSAiITq3nd1oWz41YH5MMHfY7wni
ZoaCpwBiVX6vAxbkscyvppqL00O5JKWv40yTcGnDTDALITOHwYdm2o+W+65olVl3uvnfbqdEOaWo
N/wxi2FRPxKK3hgzjvIT6fUTZqjozKoqs64H5ZV0UIM26QhnUBalWRVOHhtmF31I5fN/XBfldRRO
KoqKnNPGUXeypaA1Wu5ls7MJx/K0Z8I0GC+9RDmdQc2iDAMFxMuBx8hTMatmBsef/JLjpkzMgDkr
yrqLtFSw0GoVaI4xvdmDcmf2crAnETpN/ZyA0BOUw/WGVUpjhAE0UkmWfQE8pegJJNJkj/AzXfkw
QoVZTtDNikv79iYyHBwtGaxwCbqhJKnyB9nkRSBcG9BF6znjDjC2jhYH5tJUqaAWhyCtqyEiUNuD
z0JQrsf914tNCwEXvqy3TQIbrV0D9tAAChUd+zMpe6MY643bxm0O8VY4pveGVzjld+Xp9rdkOTa6
nZ1zU1YLKT5m8IJy0uMABpP6PG4JrV1yVyP2LQ5EBhmMkyd2c2cdJr1YP+VmhgytJJlkq0VqFqdk
G92Xe+5BwyS18aO1wl34D1gq1is7C6OUsxm4Xoc/hbMJuBOnfZTzN398rdTYmfX7LkcjX7MKIdwI
UI28/bFZJ4pyPkaZjcacIggIhcqahNAMkrfbFpgflPY3M4dWoYEMiiDdpggTCuFjAQUCIurkDmaz
BZHnAAgR40oyHADdtkkhEAd8HcwKvWaHPlSkRAwLSKbP7aOMRSq2Xka6biDdsuFjlROiGqcm0uza
yxDAqjbIOGqTwDENj8UtyXh9FSq2mYw8M+Ie56XjvSr8LqLkENSnWU7tbiRaLj5jVpbs0Z/p6K/I
mJ4x1SMJUrkNvOmIIneOROenQgUrFVjPthefkRzXRUI/pIIaVKQS1rvceTxwlROewQt8FnbGjOmO
5BHMjKywn7U2KpJpozid+QLf8ieu/yclG79lPUisN1ChHMvYS1OLhjJYGna9Lbm5W1hTfIErikht
GnBoM9K4dQTN4mtSXmVO5XmcSNjdoR/BO8VOeUy9CB0ugsnuwcJqoKbAATssAJc0Mbk1GRGUQvkW
SR8GPSeNUw6ovUoz7GwEm6YKXWqWiA/LEuVi0rI1RnEGDNJQ2h+dEQSmpvsYcImqQyErj7cdGuOt
p5ssmIZPDZnDskptO6WJ6dfeIH7etsFwy3RHJU77pB8LEk9kdwF6kl3F8PvreJ/r2aBHPEuh+F8Z
WDhfWM6PwMQcq2fOSazwo/IwiASwT35kZmUMz0UzBHYC8Eshh5KdvEkeDBdDXE9AsJ9ku7MbL96X
FndXPLb30b8S2NYWC6ZcCwZ3UrER4cKiSUYFujObILLHeFd0j7z+FvssUUfWk0APjnGZVOadjnPS
urlHGHZEYPJI5x5sSczyHeuVVSnvMkhTXqbRxYu1nrqZHOmAFPvENWjY825rdaU9bMWH28eUVbpR
KQ+DeTIlackQCggLHS4yZ9Aqk3JN5gE7Zs1o3hMwEqEPHA6tFd8P+wDx2xjb/zWrUSlnM4MGQdTI
L/GP4yEyy3NoJxa0hkfn9JHYnD2/3V76OjB5cZ4onzPiLIl1hMipcQjUaYacuHbMMaaA1NuSQVqY
bmqIbOcWyzIrPqYpBZVRhRxddfnotUfoEsu7vkWYzlkD2p529k36qK3y6Fuqo53rI+uRZtqnSsVc
JgRC3OKokUJHdyIEUjKRW7ozLMglCshcs6ccQgWKPX5B3YMlHcDwjTTRoJjNEteQOksEPkXQqqFc
KJ1aB2Av5AYuEwfOMkfKPouQxKjVXjBIjS4Mwu+BzG3zvmQM9zB8Is0lqPTRKOoCujoNCKL46CQG
jSXxuZlPu7zNnUhgqTOuPWE6j6a8pomqJivUtQ1rP+8mEq3GMaCtegqF27LIdlHBf719S1iG6FuJ
uWe/nYAq7TLUaXwwg0gBMDXMdsnaF1wuiLqMcpsk3DSTeNgCfr3PrOkZksfHYjTLT9nsnVC3k7f+
GLnNI7tSxFgkHRBwPNBnegWgslLdc8a9H3zMycvt77gW4CzWR8cDdVhzhWHARA9QbiR6YfUiN2fV
YGzX2llfmqHSikgfCr4u8RkHKPyM6C3KGUNjlfWtqNsUlD1f6RWCYKU4G+ouBDNI1v24/bFYqyB/
X9zYHtI+Oodqk0sIQeXMMKs+YoRP5DzR+dDyQ5FlLkwIc5ZPfIwPRZRiyNynAp41tmLfagS/tEO9
6pzUREoXAUZMFPt6VGOOzT2hURgkiJEJx2BDOiO8LW4rqDziETaYAzisk0e5ipqLMJ9OWlxivtcj
jMVhyD9SYhN+hYGkYn1TyldInZrOFZn0qbrUbPPOFMUnpQcf/fRQ+i4HsoGiZpFyrL7iyw9MOY6+
xsx9Qao9/ReddCX2WmY2iEqNU2RB3gQIzwo1EVt+4LfV6+1jur5eOGAJlF4KqA1+P0MTNHf6oMEZ
SuoExBTnbgjNdnpRge9tlVe5HUwlYjw0qzEpBB5/2aTOU6OVSs6T3Yy9EjEpwWaR7hZBk7JHlJnW
qLMjcAi5+QqnN4FPtnuvOupPKmBY5YnAslmkNUxz1AEytC6IixrmQk/fyA6BjfYQwvhn/fLVBGr5
KamT00lyXvU9jisSqAd9g049hgHLfZKgMUuWSLjYmnP5zIx0iYv80/f82kO6bwc5YkFrNASe/RdE
+TbI0opjDb6PyUZ5Btj7Tcjw2asB32KpdPuujSZphpodwZ1hvshqzBQ1ptJOWwvUOXFu8pDdxNxx
YQeio7bQorMKiL5wpvF0+8asQsSWP4R6n7hCKPpCQp7f2tOPakLqDQL/+g2jHG+yhyFzdd88kSqR
8B/vDd3b89WuCxMy395AEwwc5eB8SkAIS5r96cbY/sdlUg8YwFJ9rpPJZ+WxPYyX6acU0yriE6ZV
LBGIPyhOPLOGAFfrU8uPS/kjoct1LiePv35Ud+Njtcms7ithRAKe9THdpNbtVf7lbbueY8oXDQov
SXkOe40TPaib4EK3S9ZZHcU731VJZ/iuPqY7UIeh2M9aL8P90pQF6H03SkDaYHpSeo2Yf45Rb08g
jsymydIFSMZWsSeqrBlE5memvBQnT2qgilg2oP3Q8kicAkK1sk0CCOE7e1SH5RXpdl8p5QmIhbFO
HmVHAfm4hnYw8iXCWwctRyb7PLmDN9wT3eqbKxlC3xrsNdVdVGSm1G9n/uTXmQn/bDYY4pu2afrY
RYXJSazBy9Xu1eIQ022/MRlCLgphPXpJPnqXCHxMP6adehFWbve+O7nKfXNQNrNiJnepE9+zvOV6
hPvrWNOtwNQPSsBZ8Atk+SmASOak1hYvMWBpLJdMdwJFcLhOiozXR9z0NuFYLZ/UzfASermXbONz
BuAdqKMJ3rkMsNGsGsBlF2/tMuWiehXAJzWAfRnjEjmubLsPduLdVwSIkGcczOl8Id04GKfEGr62
0GAm3EzdvngVN8OPYk+kDWs3ffed2sZ8i7wNd8pd5UjebSfDuOR0K7FUOB/UB9iMWUAxJBbMLLjn
o31YF9aICLPP7+r5/rZJsvJbX4Zya3oc8UJV437LzfOkNqbUsV5BUl+5ZYEKq3KpGOcogAWwvEPL
VgfZS3cAqYod2KymxYXN65YtyluhJVmpco4XVzp3L++St9/3bgnMwLyNNig92RMG71F6Cj8zL91O
ex1DQXYLjhciCMrW8mWEPvRMmKrEcg3MCx7GM5EOGPcZYP2zJUJDJ3NzJg6OcZXpFmJQZ1qdBUgk
qzH26gzFxD6yWxYucj3D+uUw6NZhxjVNGZN6Fp/+MOT3dgzMIQKcdWAcTNZq6OCpL3xf9GFHmgyE
b5jGHD8anwW/ZBx/ulMoCwE/QPEdYO8sPA+xvy9CcXP7hrEiB1pLTJ+q3m9JY6lyiq12vrDDgF76
GZDSymz3nWtsJg9FX686gxH1jS2Pw3K/ChUrIWwIMW+KtBE8UxvJBoImfESfEpUmDTl6vxe91um8
zB4aa2pNH2rtjAIE61mnu4lGmwtl38EJkGRHsLtjC/5zIHfRU4eXZUzCr1JR6ALoMg2UC0HlRZVt
qkhpZlmof9Y7tM8QbUvjPgW2TGFF2qvnZ2GJ/H1RWUl5iQ8CwqyFbmxjFtD9/Qit7tkn4X1o8d0u
duC8WZyYq3djYZXaTwCTU34ErQlE54Gyzj8HYTR5KPzePristVFPQ5to+iAQfKlefW3b7/z4cvv/
Z24T9TJkUVHXIQf/GHvBlhwJ8ghLFph3WQdi9WFdfDDqXVAFrq/mEN202p4cwY4ccTDD1qxfx28G
b5LsSLufMOxh9oElZmYFaYDWZqyWtWnkNy6OyhzX/+svE8UMELSAS4QIH6A6BqQyiGHe083EcD2r
bbbrRRB5/nebXaJNiO9IvQhMvCLUlQC63CRHaLZiuKy28hO7CMi0SfVb/HAO2yHBroobcEJ4SMAt
MlQ4vMkmIdMfj2D6YiRn65n2r/0VaSlsP+sHSSEAk9DLPsDlpH5XXhvw4joNiAWAQhoO4iF/Z2MG
1v3awjDlado8kWWZ0MSQeVwCdY/t5DhvMAsF4nKWt7lM6vwR3iysUd5GnmVUGEko1TiSyx0GC6XH
7FXzOtApQcnKDnMzszRL2hsn6Ah0LpEq6h1jZ7z4n8Oe9dXXs5fFz6HcUJOXQtPqeDxbuzxAymOT
vBqPfApap/Kcbfg77SQ/9i+1Y2ziE2oPaHclr4xLtZq+LX4C5aN4TE0UqYG3dbgA/4l4WIZpd94l
0uP/KjxfGKP8VSWUWtiRkgPxV9K+BawIXTymaP1tvyvylLOalElSpA5BbNJn7xmvbMXUcG5/N5YJ
yhf5lTpMSY4HZERzq4c8X/5w28BtZydeXP/C2RmtUBVDgqMRT8F5TtIXmece9FFlBImMdfzBOaUB
szOSJ0rgBRMvvhmM328vZBXruHChFw+wWEmf5XIxScRE9BDXj1y9i8J7sNG7QXanDZA0VA2zGe9a
5LC3LZPTdOOyXyozC8OqWA+tP+JoF2IBRUXflqWXaMY590/Gf90uyrH4Pif/JIDSjI9aep7EH0bx
cXs560Ho9fZc3o3FeoowVvWaTOj9LMsiOsL4UWaiJkveX+OZe59siEepFgZnLVXaxs+sScjV1GXx
CyhnUbSxL44VfkE2n8XcqdK7skvMmme8RqyNo9yEEjYCEhfCxCbpoEIQIF0+lx4XlGjN5Jh95ll4
MtYtoB0GEA5DPMIg6ixWE4N8gv9ye/NWFR6Wt4ByGPwkClpaIqKuC3N6yZy5NXXMGQymQcguiM5n
7MTP02e152IzxcA6z8BRMPbucroWp0cyojhTiMeqcshEoUs6Ft8a4VRzNeParVc8r6fkks4tLCVF
oRkceVJAy2p3TrAVtr5dbhPMyv0Teh5GFCxeXtmFvclvR70TsDJxU3vQh/VAhXtoN2y6hfXu4WJl
VLCiF5CeiAjoCuLMza794t/LBI9y335iVr7cRwB85afijg9NiHjbjBPEeKkvjD6LZUZ54XcNWSYw
uRvRGiEKwVmNy22qt38AiydLueE86W5l7MuZntSk6+QmD9nHT5a5erqQKsROcmYRs6xCgRcX5ELc
slheWXdyPJFyhWKmHlRN3Pwu2UWb/AcGqr5g5AcqNowPynhi6bHusdP8KCV8i+FB3oVW/ZhtI1Tn
Z6BJN8YuNlu0SpnAvduJFBiUf08oJLRIw8EgnaVeM2WwcEt1vpGhSwEx1X3T1J9GNj1ENWOt65df
FsAbLaPzTONJ0jkJenXAUmvoUYrCeR6+1+jZ+UPIcN2XbuSf5+ZqiZzixTbK0hQhpsX6SDwvnwYo
1Clut0EK75ROHJq1B2XqnYG8AhQ3jo5xdvSaUEL8uLAXuiyq5vWn5PpzqBsr942vGT5eLPQSe1MV
g9PMpbtYSzd6IgNTo7LqGSQ5u7V+KhBQiyQIlOYCEwQjynfc0QcNCpaF3RdMqNr6WboujhzwxbcO
azBEz4SfFg+kR2i7BsxYsBPS9fqbcLVDPfsqZlYjsYbnGcB+HqIsinFHA9gJBNcbqE25BOaKd+Xx
xN0LGFBmsRb9xTVc7VPxwGikpd8Qvm3CCVuiNQhy1uQowxf10P7ZNudpy/K2f0nNrjapexolcptN
JQ6OfhwLUzsnDyXEaQg1lrQlkkMRAFOYjj71L9y9b9aXajyL3ucvyfH1R1BBQz5oqRIQmNv/GvFW
cTSsr2QMPHJZfSzGYfoDZSrOaSNO2OQYSvXCtsV7LbuoJG1ve12WGbq4ASXFkCtJvi9WGz1QvMHw
TxInOVPXv4nd7PbF8JSpKcMsww/QIFJ1FqK0I0doisBi/NR1gFMpe97/lEGAdXuFDF9LM7en3ZDn
RggPWKuhqQ+62cuKBdFQu8+f/5slytfUYfo/wtIc4KGk+db5z2P0xA9fbptZj45/nUKNcjO9plWD
JCKdHjU4gFFChNyx6ovr4cbVBuViwrLtujRCeMy1VulJ9rhXTvohikxhRwThfYc1Db/++F8NUj5l
zqSqVwio2VcjV1V+KBpvBVnt3P50f6mrXc1QbqSLNYXjfZjRn6HgmD0k+xr84dAOtxs3jBEv1qfi
HH5nre4y7H7jGaLVqZsgaFKB3Obix3zXOOBnBz5KxyPho3vo26ErPorfcpdzSD+t8mJzR+DUpdVt
pTv/VAKvbzB1axmfXKdqqWmXj1kr4jdlqWo2KfrGs2Gm6dfbn5xlhXIwVdoktUEeq1L7TPPJ6cvJ
5LScFY0zDiytVh34vv5z+r93CSoLPOEIlcHhQESJQE4MEfCn2+taB6BdX2FarjqL+DxLCUmHqLYb
Tui2WQdPGQEKIAG/E+qWPBCy/97Kh+RZjbnXqEOjmOutCjpUnClqILQYRxYwgRHv0DLWvICLI/nw
5z54Or3iB6nMYySRcxSIcYBIEdMSrvYu7cI9SBiAqxTvBUbIxXhRaOqcLGjzRiezU+n/Hi4CrfkH
WoCsg0W5qFbE2Y1JB676MdoXsUPPOEYFysUjwLkiRsBBGNLGjGya4Xx1yk/pvlZzOqG3mXkBUPqw
TM0OosSMs7WeW/5yUzrlpvImGjl4DOziUJ2HcTtm6H/fNcPb5JfmyD2N6WOP+Fns8k2jfDCMs64S
2eBFGNuW0qzJpL0bHngLie23yOm3gBXa4Wz2x3TDCqtY8SytzKcmAs9VOQxK5+QUHsKn3iveIwSy
vFvviy8CVLL0M4QHoOcw7AfNZMlz/KWO8OtzG5SPKoYwDDoyUjhhUBMskgBWyE6yC1F6n+/TE+ks
gex1i7Iyw20xwiCDys7Q8SwFOUAbb4iL3FL8wVXr2u5S/kUtMb2V8awW6F+aWZqiCaCq5w1aPk4r
okjlctSxC9Qrd+kTmRxCi8eS3v1DcmgO/Wna/sv29S+jNGR2rAIxQ7lQd9X7EYgZ4zS4+Sm/CEcw
zu56sHe1RO2kLAhKIZCdrABN3SnQgPc9dG8ejcDUbf2x8KbDmAAHxcpr193C1S61kfM89X4cEr6w
STLn4FgZrJ1jrYzc2sWtBMW1GAikiifPx646YITTTOe3LGE9ayw7ZKULOzKw8lpA4DCNIx7zi9hR
ss3R1623UKbYFV6Y/RPmXdYHJN5+YTYvjaIryEQHKRo2FpQGrA6apJfhaH7LHQyPNcf3l2zuumfU
A6IUsp/rZDyb35Redyof21eEgR00Y+Jd9Zl9Mo7mulu9mqNeDiEZ0aVKyF3fATFyIMzCcKpudEcI
vP9BcZS1kdQbAvpdWckJgU72kpxkS/1OHBo/mC1KXCYHRq1yo+Bfz6zK4fr7f10n9XyMfNZxeQgP
83OeP9n8rIKwoHF/ib9+2aGBrsaU8XkbI9LhN4T2l9RcRMABQBqd7uXzYOcPldsehy2zTkk+3J+x
/NUw5WMCuWhDeQDRJZk8be+019BWHpQMH5boVSEWtKXcgpCU9Q/a8+sPxtU25WeEziihkASpmBEU
aSlwn5HuZO/xWSX7SmiqC7spbY4zBdn+N5RTunC1TXmgsa/KbhSx7iSboLsndm4fVJYRBaB+nzNT
4PMjSFIYodB6lHc1SrmjouXkRiPDfYL8XQ6BalR++KxJoL90SK5GKOejD/9H2nX2xm103V9EgL18
Zd+m1apYkr8QimSz985f/56R3ydajWlOkABJEMCA73LKnVvOPcfg8oVInRg99jJ97AAoy8qXArJ9
GriybzI1dcfpVYlcKRVNUWFMXq1q81yvLOWJRE2RE5FMQRGKluY2e0N1650gW+TbxcuP/ZEHfLfw
ane6IWQRHRR6FNYMJ+PaypR76mQ96mMNZRJoQPmB8bMT73TuTZceeSMC/+htEs8mwyOSw7p1kSgP
pXOCOAYZScbBKAZ9gSftjig31reNN/qsKPNjSmbLGuWXeCi3QEwWZRMCHSKYNjKxnd1XPmDb1nLM
UOOQ7fDSonyqIGkswP6rWN03omYPjv93qIhhIuy/nW4a4drxS1RikAkNrDw0o74xhSCwQOLKWGiS
yW98Og1xLeoS6isknRhaDC6mmhWH3jQ9jBIgxPVtoDRWUP6oq+f/aJZyVtXYq4LKofaOUQuoJeo7
yWt35T8Q42Q95TTqVakSrQfpNzrUN8OxANcDrs2OzOkQ1TsWr8sfikh/uwsa/1o3YhKpZCQd4P/j
uCBbiOz+hUhrEtgreFbAOzD6rGY/K3SnQa9CIKDCkGEXycOaosgxPhIlpm5fPgxe9QiGygNrzoDl
GWmYax33WT2RIgfvkVgw34MjE0KJ8U7ZF3vulmNEn4wokB6MbzHsn/Mhwuh6/D6n76GYWttnclVn
5crV0qQ4c6fFAZJrojcxOrJVYWxQai3+JNbA2IXINAeHaGiTin5vy250wJj3UwttAWf7hzDeNYXy
RlIW6j2IuVC3CJ8xhmUVHZBtscj4XMZ60qPxQtRkcUKgizyqbnHyXZDc7c9gHRC6k9lrQx1pNaLa
eV+jEaUdCFFdhlCkuIP6ItjFtu2xPohyKREX1FFCahPThBatfFFYNfw/wKP+vtw0QQ4Xcc2EkWTN
VfnJ4kZ8SHbitYMODGbRW0Lyc2rehi53poLFrME4Eir59qsUCCwXSjAQkaw+vY9BMBhPhZWHGePV
ZbzzNC1OLJSNJChYwWKpwZ39KKeADYNqQOKfYXfs/CnWGKeQFaqrVHzTKiJ4Bwiep3UEl6CV5b3s
EGBj6MVH4Dl/Fk5lgTuFidJnhMsqFdQEVd31mO4ghknbUPyZvcvQig5uybBAedTPAtg3bf7AyhFY
W0lFNmorpmVMdGRq/VnsZjvoIGmbsHQLGM86LUFtpGkA2QJYSVC0ItNAsSeh1tp4PePW/aFA9vel
oJuRSVzxuaJgA7PdsFMdgneJrBBwECICCGVpm8ypfsRJ9vZ9/0Nt8NMylWxl/DDEAplSJQwMvDMB
Gqx69QKRhgQUf/GPxpmc8ZyeX2e3uisuzAeQcYLoRmVXTVxbESVJkl8WrgCC6M4h/8ogdYrx2PMe
YOcWi2CQcYDopmU8lkHaECzMlJ1H0R/rwpRmFvsCo0JA894UaIqKYNRBIivr+7qr7/kxvq04xdXA
hbO9j38AhX3uI/ngK+c2BNI8DR1muTJ9fJda7UZIMaWvyD4/aNZY1rEZJG1ganPjVsnAmKD/4GLe
CIA1ygFVtbIQ+nssJ9JmokFI6OJBhInx3/4x93qv9rpD6amgdCfAv/icOD0moMnsdfeI2owVXTpU
aSCO6jDWhSTNW7+M8lA6V4UxR7oY5HzH/vgjsmPrabSlV0JTxqrEMp5PjfJLksw3dcNhF7pxciFE
8I5SPyPZ+AMs9nOnqcimbTUpTQdE/ZJpnKs3+a51tNJMHhR3PEX2ANE6E/QpkWoWN4Qagl35Ytwd
uq/JDaMqJwPeUTFrTXE8t9lgFhoDvrk+mflZDaFVCPWiGgf1F/Xa6DQPyi7b4VWzSkhQgyx2Nz8S
lKVhkXkNpCEuKQ6RqZgB0yKDF96zOgmsFIhugEaxXuQylLc+Atv/DW7IGEKuXQzhMTaZlUzTzc9S
TXsFoyLg9/HC2PL1A4aLzcYW9/wFExPoOWK6FwQgzmQlN152Tj1gLwIB5THZB6PMAzAE2PhFYsQ2
5PhuXCa6+ZmqXJcWRAhLTffpPJA+s6mAjbJOvg2giCtZXWfG40C3OsVSlpROJCctTC2u/9ZrrclN
lyp32Tk8w1HolAuLEMvHeYYVbzC6LUKQpJ4gxU3acpj4/Q5mVsbLy/o2yjF1aTMoE0HoSEMNfuDe
LKrbRK5MQX9RB2agxvo6yjEBJCn3WY+VVC86bhFR2GgO+j3CM6TwyXdWGsF4+XTKR02a2GkqmTsS
pp9id5clZw3MyHpyYXh3Ep1sHEi6s9lBQlxUFxT2QIGw/wB7YL84D4phbLlykvps2aIipXACz1FC
CnjZMbmVQIio2r2bPgC/g6vGercYDwnduEzDaapLATxiACZbMb/Ys8ZaO8aRoGdeJ7Dkxxwh+JG9
6qG+kCalbILB7p3EXfgia3uvWF9E/vwqQJnEDNT0hP6Kz+7V+QJVQYZzYgXRBhUCyQHQg5kBdcDO
XtzoBR5S4c30MUO9/oaQViL6+SGpVqmbMRi5D6wz/wfY5t8Ps0F5ELlc5kUm/a7WmWz1tYc4oZVa
qHbuJYyogCrzB6sVxEqmDcqJBEqF4XqyqETIhjAXSU+dL+z5I2npbe8fI681KA/CpaLeFYT3hFTH
JD/1GoewEjATAtY1o1zHzDdwFRE+qXXaDMKwAkinFm+EvuQ/GabY/CqBp+ddp2aexzhEAQfYNBQ2
U2/aa3uoNTCime2zCTu082jmMdIIs8PwjFYaxN4ju7Czcwg64oxQ3IGKDYfk6R90tDavOSyT9b66
d0KsN7UGdis3iJV9bHCBWSXKS60tlckrk24u3OAOQZ+Yg8rtw1Z57tq6tsNEAg6ki962D9H2gcWv
Ib/26tckC0pZkD74VR4EiYu5YHvLnWjP/7GPCFuUx5GasPmF4ySS79qz6KSXQrSCW9UmpWTpkdC0
ET5mcFyzLuY6f8z/olfYpnyRaGRBXKsfF3Ow9Z8oIHjqCRqtP3MHCEWXd4pzZEW3MuKMBFO3NRIl
EmyQBieQVU+zD3GvzJEWc/kJXS9QIHY3yiPBhTL2g3U6KJ8VjIrC9Rx+54y0v9vpqC56uk1U4zsP
Yz3sQZvNsAcLQ3msMOL+f8A8BO8hmryjrRjZuVebHT+JrxM/MJ657d4fDFJ+C8MQ/9+64AFX6b3I
re9IbWN4Km47qH7ou8qPd4MzH4fv3Un3+SdptFhY8+3sHD+Ccmqh1le6kmCZjRrKcyNmRcQ3Y7BD
BdI0XGSO0z0G5syxkL8x9nczV8NMKylxXd23QJhydZrhtVFGIaLPlVuewB57Rj1gQp+zgpZbfma+
hJt5AqxS3i7XjKHkCcZFPRHu5OZ+6swOY5sFamicJZ75Z8I8md8nqtWVVvnX9kdvBp+wTnm8uh55
jiMlrUjrrDzRnAU4jGR6SrLe2ra03amCKcqdadmi8zMxRUS/6pvCRhRVm0CAeiLooAqwFxCaFlbq
sN4UwIw0rymGAowZdYmEXElyWUQoSgZU8ETapPlH3pH8Nrcr69+xYVzZo+5QbEgZj+SI2Esegn1e
Q1cpArCt/qG/8PcLZGumk/qU3Kku1LhYLmq1CntlnLo7eiJVYFXG00k+Fmy0fvNRHWQjXlfvyt+G
JDoWyBJuFMUROVI0A70H8Cn3WvaMxH79AbwyQl2NLCqneZKwlD13LIUepHE7tXwGaynyP5CKtGjq
zBChTx9LnRkgr16MK9vUxRi7aF5CkgTKXn5IHrLb3EdXHg+wem6f812CGLV6lFhfzFpW6o4YSZlx
CZqObq5BmgoB+LBgADiLDFOVUHKOY8EcqsAqhPFWV/qbscVjp8UHtZ6daQw7J21Ec/vasn4RFRj0
OagPh4okw9wxNBqkCX4pM5oHLBvkz68c79zH0A4ggxBB3ZqD5BtSYS6suuu6/7naUer5nmTsp5bj
SwhvZwD8IMjiMWfJv7VHMkaiO5OLefUTi6h0NZe7Mkv5nwU663FEJhsG7S2U33t59982iPI30I0c
y0XF4tXdUSgkuwAOKlmet42sRwZXX0E5lkGYR1kngEF05zCsMtmyFTlQFTgRgSNUGR2oPKCLptsi
QCzghvH4h5TZp15vmH/+it9e6KHluIjMvJHe3fSe7nnVNFwBCJp4D/7rl8RFG+YhMgCaqSYT+kD6
QcGrYthMahSGe6BfbZA6pnNPChzB9wUChPW+BBrBuAk9UllVXd0fUhMkdN5/2wb6uW4yKUuqX15J
3XPP2UtwqW+gFOhMfmzVkpX9HAkyfrpJkSQElnavHkJ0CrZ/BeNJhSbx1/s6TFloFAUOw2jxVvUg
2AQ/KtyASNNJzOQ766vXy8lX2075oAnA0SQg5e1sF/ryj8hNoRYouiGwEZjPumN8HePC/kalEUCD
tiA6BZ07fOh3RYjDavQzybHOgL9iAU3W3R+ojDCBbWgq3QXngwrQM4XAQIZHyL+bc6aB/2F2GN/F
MkP5P3i/Lgs4+L/GjW8We3mIHX23+GgLuPyzeERmp9+x4Enrs2bi57dR3g8CHckiELTXaGlm4BFQ
bLyv3GA3nnjERHvQNdsoIzgppFLiB5RYM5BGimbkjIfSTl05N+eDBIb5A+tQrV/gzx9Guc1KmoKl
XLDLmMm+dMLwLRCCb7qqnYYi9Rkrz7JFOU9VhyREmmDkoEPPj7hOBUqCERoykodkCgPuYDY+MW8p
WdrfarCfS0/3yTHiByURnjw8b9HtdFyAexs90lfs7cWZXeRQiZ/57Kz1D9f176XVqLBtkFEhUQwS
6IOUnOy3/tCZyU2DkZnZZ1Kgr1/XT2tUoNaUJcfVhEKodpZnyUXN8hS8KyfeBWwKrk9k1i5Z60p7
vwR8aGJKHqEJhM3BUQRjdYHJK9QwkbXa22eHHI2tTaRcX9CmGNfUSJM0zwdQIbWqOQRFeBxVzMwY
mtJWpqK27VNfiKLTc0ov/6v473N5qdgMtBvGCC1BPHQziPsjtM3aUxmwPpNxQ+ieOBeVoiFKuCHj
UjtyFdpR+xePb4tZA2XrLG9Xt4J2SMEyhjEo1d0KsPESbULSwCKjR4Ub2dVhPpXeYMpm9QpR9Y+0
P7obQOinWEptcpAc397edRzl1c+h3JARj+PUfhQ77ttv2W2GpBhdaSfcKd4EWEdq/wM2lfUk8XNL
KXeU6qLURqThRKrTyiGCxXTX70SfhSheP7yarhmKLKmgcP8aJ8SlnJYBSb2JIVIw7j84KFiufL1i
JH7aoS5JoopJqah42VLM1paGZIXGm6r5gegtpRNWZynbLaxa2R+S00+j1MUoC6FQBtJOa54FV7LD
ffZXZ35UZ5+YNQziMX/3Ap+2qKc70pOFrwsy0TWOF2NJ7rl0uZMb6P8s/XIS5jY1RT55lvu0sY1U
dIIoeNo+qOte9vMXUNdmUCo5gzgsOrDKm1SAYBe83tsW1sv+V7tIXQUlRnEoIbM6oyXv1Qt3lo7F
fWTrxx6IjZ8F6Gw1NCvJG1IpjIh2PTT6/DrqRoStUFcjYfIsxZO03AXLkyozbvo6acjn59EjQnIE
2vtMhIurSpNE7KUX7NNDhjH7AUPC4QsRN21tVId+Rr7q94f5EnaMJf5DFvf3d8rUyxwM4FHiR/wG
GURKIClxlef4NQDkKP4BxC8K/YTcEWMPUDt29TMpr/8jLZj1F/TzZ1BPdlTnfThO5GdcRGgm1V7w
zu/CHWaY22cDcOfRBxqjeWOTeH8wU21cJJoqHzp9Ha8osEwSSAUEZETBY7A5kySxxhNhMm9tzE1Z
qSu6HNpbuRs5bIXG1fMm6YKuyaoiCBJ1m5Zu4pMsbAG41sdjnYO22lickpcZgecaYNEwJBkSP4Jg
8Ao9YLvgTEd19bHQg20cP3qtoNAgc7aNYBk3+mAZJ2BgIPAZus0jAm2m6yJ7Sa349U+gx20lZQFF
SIyfQFAHuRPuw+PyMRJP1pXVN185WF+MUedbNvhGLgMYW8b6YETNjZHJL5wkHca6fWzymUXnspYJ
fzFIneQlEMH4xmMMjTA9ROCGDW5J3LCgQdmd+r+YYxcrL6phgPNWE3iZV1T6Ra2AXR7nAD6ye+56
q7ILMMPG/vyDcHUMTncAe98lvO2RQPnyIWG4sJU34Itx6plFtXeQFh3FZRVtofYsVCxSzpUoEAZ0
lOp5QcZwL7V9CxdOSkQEBio9MMsETYGi8ueI99Skc7dfmw/KuN/O5ZUtaufacom0RSNJN2YvMNzr
c2b6SpCYASY3BbBm5iQvBtNttBeQpZHkJX0ho/fCy/YvWXv3vnw1FSVlRpHlHcnLWye9EewWA8Dc
M7I11FRqdBcnRPyetlcP/0CUa3VHFay1aOiI+mjQdtNlQw9YEAKnnxl6Ff1koe2k2yOQviYPTTke
YQVzbGIN+wHueDR8eSJxLdN44szoQRdO+r3ZsYJ60UMBcmXxNgSYGpxZBCdh7AZmdLHqh1QdRAO6
Asgw3VXscG3ClPCGSvfoJfrAP9nQ4N1zHtEiYXm91YOsiVBy0yVBVDTKv/ciLko0YUuX4iFMFEdO
gRWSG5ubHrYPz8pDYhhXhqiYSaiyKtY6bKDcuHWMZEb5wRlM9WJyAn+7K1dWqPAIJPx1Xn/wDQNY
Wt8AEOdHZ2i5IJqfvkcOa/XWkqLrr6JBs0EricZCpsWb5+ihQves3E9/qQ/a93jXQo26O2kv8t32
Qq51B77YpHyPHgeCrvDEucnlSeijfdEGe33BbLwshmYii7amTBO80mIKS/Iqi4qvxxggqcNbI0sA
tdTUXdgaDO4rxkGigbQlkCd6J4/ohcsCqCOC0Bal4CloUfSOUpOxBKuv5+c20zjaom/kRB9xmNp9
7xjPQJxYORKLl5rAhu3mNDngYfRCl9Vr++C13DhfNFSWB6xiHlB1/cCdF+85GgnBrngKXprz8CA7
4w/hSX8B8zgCVBT2Le6lOfX3EgrsFwzDpWdmF3V9IRSZvEVwUrRSUDdlqiIRtN8AAJ7ZPcio7NzH
AHFp+6Ux8wflW+eB8d3Jjiwip7UsAcdQNyReI/+lS+tgnliSsh0IxqpBsTDwVGgZABFAVEV/FHbo
6DbhNnxdTiNvQlzBYSXT6x7l8wdQjzyUw3tFFmrEa2p11wfyUyyOoaWVkmQzjtvq43P1qeSXXHf9
pATqanGHsx1xZyTSz+nSnZUsj0zc/sHUZ86Nk9kfQ+7S8yiwjSpKwVxwkKNhH8nJX9s/Z/WmkTdQ
1RRRU2kI/axk7SgOOPzo1mHoLXeq7phntc2zJWtWj9eVKfJUXX34JCnpOPI9efBHTM6me9Ksh3LG
kezv7Cy78Dt5gw2PXLf+Kb3VfdTD3XbXnVi7vUY9bRhXv4UKPsCEk1aGhvOWxaZokVxMBbntDuAM
tNJmOPjOM3bFjeSAdMBndQdWz9qVceqsSWIkBG2EE1CnpZMUkzn1I0QjW4ZjWw2ar8xQBy2VhzkN
F6DVY2XwMzFx8wly8NG7mMpmL78lopfkb9unaT0xuLJJjtvVHqeZKOs5uccN8LVEmjx2OCd0NCc4
q+7M1I9lrSQVcCDL1MHuBnPyDK3c8F6VIpM5TcMyQgUbY1xUSVfBSNELZlNF1pTt6/m/rhwVbIi1
ERQlsZJBTmnZlQiD3yYrf/jAH2Kwg7FRK8XQ6wtAo+KDrpnyXP64jLzV3UK4bqd5OO73rKu2fgpR
xdYh8QvdJHqLNCGI0b/GKZxlex7am3ga3TKJdu2o6KahK3e1mEPnPSlcxieu79unZWrfAnBZJuOA
0GZWzGJXvUggiUmtzskOHN504VRcRp/FQbVWk8W6fhqltjGsZVnHoCZOpJffFe7g9252J/rsCav1
IsenJZq8Po01TeiIQqpwjhABg4Ycs5mEa0s7EQSdjBGfX7olyd18D5p5nwkMXXfof3/rxy+8uuzJ
JPZVHSK3+OC1xoPNO+2FwJVBoQZ6cjKT2ZG4yWJsLHkofoubrr6ceki6qtUFmcSsEOTDvF6MGdgc
1ZVfFHGsqJz1kdRLgUI+xDhAJekCBm51GI8GWMeR5cbkh2jHupbrr/HnilIvQzthVqWIUMjpl/OQ
L24dDmYXvvb/hmHs+ph+FAyvtk6aofUlti3RCM0hPHPHmZCNcucX9V6/X2a0gQgqsbBYi7k2mPjF
LvU+GGkcNIKOI5P/nM7JbrAXWzC1p/4Hn5jyufCXvQitLpv3tfcGIzOsOJN1PWl++1EVK176OLLo
HSjSoQJYZhYPef3e8D/ASWFnSmWVkCvdPrKrMd/ViaVc0QwNxbklEOqxXSxuxvCAWjNmL9azxysb
lOeRIy0JKgm3YsB8rXDM3MDWHOUOgk2efDDsGkp1rO1kfBZd5ByabhRGDr4dxPGWUpRWml+2F461
YR9DkFcHFVLXeTAOuBFlGMluMMwlRhaL1G5U+VXO+dTsEwgMcqMGGn1pFLyaBxk74zeQ3dnwNx9g
j6vfoHPKtChEUk7rZXfoUqstVCfXAjdXDKsbOAes81Y91x4vln7ccJAxqVurLCOXL1u3GXpTb5LX
NsuORSE8bv841hZQ7mlAotGUpIMcBY+9fBu0T//t76c80tiJSlx1yIsq+WfQvQT82/bfv14V+zy2
EnnFrxZ3HiZe1IliPYEnQnHinHyQQBHiF0jHW8mJleYywgKJckHz0HFjJpFXS35YxmPY+WVzv/1R
a932azdHNzp6DToaAhl/TgAbtEuUjlDq25fOOCPbwNjoI2fxu/ZY/NQ84GDQ8OZdEYRFhfVPIgXW
EaGcT1poTZZgoMbl59Isu8Jpgtzf/mCW86EVtkNw0gmx8rGLkz2d1Ut6N3q5N74o31XAx7pL6rLC
jw/vsnEt6c4ix5VcmWFoAlhEAoUcHxveHL3E7Ucrfwy/N37oxI8yCYVscGt/SMbH5xIdn+UlAGeE
z3cmXAfLJ/4hBfr7DaebjXwQL+lS4MaQQH4CQSCZ8IN80iuJ5Nni5oz45Det7SVIGgHCNG4svOSz
XeboUe87TDXKE8sRskxRvgZVwUVVZ/jBFMw4Q6Daao/GS7n4glg7zdAyXjRG5iBTrqciPIsR0deu
IkBS0szTxuWui8JTkYy5WdbJIawgtJlAyWz7NLO+k3JJwTxVZZnhYFXRXVn9EJVbk0s7W52Z7Htk
xbaOMOWLoiWRlnnEWUFDa889/ZqvVSAASKgrY5epGsKInGmCQZlbIiUr4PvUC9qhznTQHhcIbRFe
DWPHcrSMYFam/A7g/BEnzjiZxYQw1kgFw2qqLrIh36F5QtjXd9vbxrx5VAQ0KEYcy/+rpw6on2Ns
DsWH0CP9LBFj+iyvt55E/33VaerAnivTcmnJVSeM1R4HwhJAOc0OE1Pbn8Zw4QpVpeeHJDUCEraC
k8pqI4g3svTlGK+iQuVUSbHM0kJa5pqamWHyTdcyKxPc7c9gGaEcSAQiuzEiHJtaL3paiWApeZXC
iBWvsVaLchzcyPVLr+PglahiH4eH5AVoTLwFnalcZJDcBOY/mCRdPQuGCG1o/AO8C+U04mpWdDFA
IRWIRF8N8vOkcreRYaDLVvZPmZieINXrjDp34uRE+1effGWdciRg3dASoYOv5PcpFLvUl8rv33o7
MAvnQpIaa3sj19jEDNLMhPCbrIPQm9rJeIgkCEbha7vn5Rnt26Pm149QHpd32c/qm7HPK1MGxtZ4
5xidodUjdGWY2tsoD4s+DnDlyg6d6eFc1Kkp9xNjPdeLK1dmqN3koSwuqyLMzPsIHWLtUD8WtvZU
nMOLvgMk3k5u0JCzZMGa77sTuAJYGMJ1Z3b1C6gdVcQ2l1GcJ8UVFa1xwtyj3w5w1u3DcmLLua/e
mStz5E28CsO7dJ7mUcD9R0XpVlUbRxIzxnvO2jrqPUimWVkEHmsKdl8OgtjguFVY7Yy1UZkvB5N6
A9TZyLmeVFCUc4AajVPY0l+Tr0OcQjpwd9mT+FA8jS4RBTVku/mu7So0F6ofNetpIB/z28v+uZ4q
cRfX6xm1AcTU8bHhK7LxB1AJXwgrI5GWie4SMiaD4VY0dVOXVXBdz6iuTFOPBWDhrZQ0uJvRLnqY
oKIgHH6FoO0AyBPJMlgNjfUs/cok9XoYdS5qHHk9CK/vmJrBjt9B4M1NwI/jMFwP+bu2VpZyPfyo
9os+Y2UHV3sjeMIKbBa6+RExMRENa6D+6/NEE0L2sgCdXhGLKV8CDynNqTPjHU+eeawkC9TPuCH0
RExUiJCDJsUOMc4JGVveo1EjHBfcRYaDW2+AXe0Y5V7KQa0kTsMqEveSHfMbgMRaL96np8rhIDTe
gPDAxwQ4mUqpmMPuH/ng1iZS7kbuliwcNHxp7Yj7yRZAWhoe5pv+VO6VQ/4oHOcT91ejevjfA6pY
Xn4rmjJvTl6yj8+1O+cW56VvhFqex7wX5+Ih+h6fWRRbzFWiXFashGXWLFgl6b53otv+Jr0hrIuJ
q91lB6CjbvJdDQg5uGqZUpyr2c/VBlGObFL1NBoMmM52v0rcCubF/8HoNNnojZ2gx2UMQTICnuBz
R6AfwG8CJL76EhzJS8ODuSy0kFT7yLcYt5jc0i2zlJMK2hhtSHKvIhSBA69ww31qBW4MQVwChGJl
PoznTaMc1JBmdRXX+MqSq8y5GzCywmRYZa0k5ZgSJTHGWsKOdXZw4d4iCTX1/BRDAGsBfiO5qW6m
72Axtxkryfo08udXL03NN0JRE+TC4IZ+DgKTzpffG0cHcJz3jYfQLZ+2LTJOJq19J/a9WskF1jLa
hX7vkRaXthd91ju2jgn5vAH0cIxejoKakTS8AS2jcF8cIbrrBC+gS/IGSMlgVhpunwgS8T5RmGgd
/YZFB8zaUspNhWqitKmOLqkhtmYhdVY0iFYRgAMret9eVFa8R9NCcnFqFCFxNR0Ge9FI88K9diOD
HDe0skvvl4wAhfHU0GJ4xiiHlVzBXBvcKM1TVt0MLLUVRghEw9kiDrMpC0fOyTTf1010yDVw+IDS
pFN5D/Autw+q2+1VZNwFGs0i8UKaJQZMBkp2CgXuLIyht21iHTH3eSx/w6ZBbJvvI6wcGg1g7EHb
UxjQa3lTPGUP/+KKB1y7nbRjmGU4TBql1sfzzPMfGwbFE/FHfMkt9QjhYljkXiqvZlzy9RL21WdS
bqWShGUwEnym6EW3mrvAqUz7Wjb122C0Yo/7QZROCAEvCSgDy4DErXoX9egzyV52Yl1ExnGls+uS
G4dE4rGx8pCh0fNYludgZgFmWAeWiomKuVFajjwSOLS7qRLMsYJmIc+bS4ssHnjzjnFcWWk0rWTX
9ZhgEFu8ggkeebwWXnvKTwPIYRRP/hjkRHxzw+1Y8wIs10pr281VIhuFis3NwQchmiGkTjIbREeY
SS789ARpgZvoVTebG/mv/sD5tW6ykwbiO3+PADAip6qiYCi/oQciZPAxKQ8qC2QS1fpQ1fuFTzxd
Hq2imSzG/VlPGz7NURGAGKNKvhB2tQb6LqlPFNcGc7lAbQ3BG8/gclvjZkXa8GmNigUWo5ValRRa
W4SNJcZOwAc+3+XfdGdw5X14IGGWbhd+dDPtwd2w56zoCWtvco25oFwJFWWnOLEc8h/C2c9fRd3p
wmgMJMgY21BP5bcZkisEIFL500Xc6aB6u1VO4S1Uhw/iDLZa5d+9cJ/WyR2/ClREEMMGPcG/89wx
KhNrHhXLHd4m0SnHfZE9ReL9ooj2lJ8b7Xl7939/FzBdgVIVsMyqoQKZ/tV0G1dgg49wz+oF81aq
vu+bhfGg/h4VfTVBnMvV17XS2PMNEXHmQgxXRe19WiujNfVLbDajWJptiaCF7zk/aFTGyq6gKr7a
pnIFfZIbMSpxnadnwyej9qmvHTAXrZopGDL0I7h0TOEEtPYcm/xRZgpYM5aXLnZERZYinIfjVJS7
OXuNc8b2rbQXv3wgrXChZX3dziRbzWf0U9O7yEr32Xl6qhzjUrUmLjW6JSwBgRXG8q9WKZcxp7ks
ZSlOTQpyPpKkTiAnu5Ud7jwhTxIOxbG8U63kvryEhwrDHAEwyqDUjq0lxGBjcugeS3Q7atCYZZeA
yTHBWnTKxczlqDQjkYfOBt5R+cqbi4nhxn530V8XgPyEqzONKneixaQ9NYiSLUWRI8StqcbvPTeb
Qqza25d0pdYCcwKGHHhF0EQMmH01JwwiwM8LvqgDOzwhIC5PKpaUjEaGTG33lbf3qzXq44JSWsqI
dAkmzLDpiKSc+bX1OigsGhdBMQnZZuMZNocXyfmPH0p7QqUcOiPEh0rn5jiBjATk6H72Sjh7CovJ
tPd7EkM+VNVEVTYwdElfnlabQzCzYRf7Ji4fxTlqTD0UQq9SyuigFKNsBvyo7bgJXooDy4I5t63i
S3wm7Zs+xdRQ2QDRUmVA9Q0tRpSHJXL/1YJ8/kTqpsmZ2nGdhAURvfymQCwSueExuutRQoz2rOhn
pUD6dUGoc6YnA4huyDmb3PrbApBybaWnwB/RLpGc3GXPRa3UR79apM5aMo6AvtdofOUozjpgYpAf
pmn4MevaYotJyFtcUuU7VWkWM68q1ee0nmc0Tlbv8tUpoM4cnxRdG/YzsFph5Enc68CpdqPwVlif
866ztjeUdeSoSLoRQIywKJhk4mPppovT56xcDmLP7YwFdCHbttYXV8QJF2WccDiOr24jDbu+MEYk
6cA97KQDucGLlfiiz7q3ZJe+RqzYxU9DNNxNWcYBdRYJyVBfn/ShfsNUOWPWdGVS+6sNqi4mcM3C
1SFmA6JdtVvu9e+B1djZA0JjXwOf18loTeGCJ/aWiKoDIfBk+ITOkehjMJaV9bXUndQjKarnBYB0
QpU9HAU7A1NIeEJh8ExGp5PvzFk0cgS31pe6l3O1NJmiYCNBUQJgKO6lRxq3zeEXw/7kzU9MIhLy
FVs2qZsZcemwpAR2T9ICyYVCgZ9byslACbx4ZNbqyO5tWaMuYVTFfd0HaOq1DhlHz+wAiFvDQ/2Y
yXDK2j7qCkZLX0bgh0RFonlPRyToOQsmw7JABdUDlw3KEsMCeF4O0PF96gSInm6fwvXQ9urOUWG1
qmN8tSmxP4QaGVNpZKIksitguz7UXsvdgPHZxUHL/Y5Q1bJSplVHdmWe8i180QpGm8J8G8V2F4/m
mL3cl0njbH/meujzaYfGsmEwq55UBXaK43Ss7lNvsES3dyO/sTibv2NYYxxDGqI2hEneAElC0AId
GMl+jUVgqPVEKjkMW6t50dWXUW5kmTXISnRwaMq529XfwaK0D4CCdPIL+UgQDBMSa/1NBRmPzdnM
AWiWecqnGHwoT+UI84jgjwIocMn0brZnQYEYrovGqgmjpsV1R9wIau/Jw7CcexbygXlGKOdRBwYH
ZXXYmC8yBLp7NCNTC31CEUU4Np0Z43bLlP8Yg2ophgac8FzSo8JZoSPIOPQrIIsvbx2NRmt6cZR7
8kHDcwVNM6Kelp/mc9aZFeh7E59UGOcdRF8xfq08QNJ5t302GZebBqhp8gJJ1hxnA0EF96C1+aHR
AujlzECaZ1pT2dvmWEeR/PlVNlUrzS/igQ+0GOmbkDH8bM/Ciq2Ht583jkallfOYN5KMZW1/Cq4M
GXeIxFnxzvBEdHPJUWElyquh5ZVBKmYZZHRJ2wAGOflVr3cGSIzid0Uw25RVB2DsGI1Sy6tZAqcs
cSbm8lyAvYywRSh3msVZzc92V0PSyNjFf23vG+Nu01inJq8KcWrxznUoWkmiZIbpnZSyIFwsK+Q+
Xp2OMUvVbsBkk8vVp2Z+y8IzL3vbH7JCufHlwimUB+FUfcxTUF+gVchf0FOz5dQZzrU1+fxuAjuN
9FqfC0/6P9KubDluHNl+ESNIgusrWWQtKlVpl6wXhmXZ3Fdw//p7oJ5pUTC70OMbfnCEpXAygUQi
kcs5j2KKCYE34Tls51AZ6zSF5LT5mZvHCFxGl3UTLR8XjAArVQ2yHDZIwhujOCrSvWI9/f9EcKGI
npgzmEewQ409YQrscSwwbJoJhIheMzwpbY/RyLkdoIh8CA6MQ2U+RLs/m3j/Ygx80q7pq9au2MUM
SBp3MAjowmJXEwIPsvv9QsjLZx9M1Qomnb3OkAl/YAAk0dlA8jt9RNsO69CHZ5o9fMRzd5V4Nqb/
0Rl2ed9ES2qwT1wcLUWZ5TJhVZYP4L9dhMQ/67EWl6wFjpDnrR3Hqk4b5p6aGcw3FUo5FfrxC9Js
ulS5VkDwIrhS/sHXE922NGJZgJX5qtqkdJOS5rDJnnoM0TFycyCsWpsA41BPocv4QESPmPVr7FMk
dwyMNOjpJI1sNVkQkm7jvYqISpS2EonhbkuatBHQR2A3YxhvSwlkLAO5Af7ySZns29Rsb0Y1PjZT
6V82lvUt/K92oE/4uqDDGHVSoSKNH0i9m+s3/Tg4kTw7WdO4XSa4z9ad1qcw7uKsTLszpR4JhaAN
NgN9lKV5a0p3lzW6vJAKT+5DhqjFUCk750CjpNivFJDlmED0LotZ18WUCWa8kWnke9fQgdwkssy8
42g7UfaQAzKkikQTE6v3CCG2bDBgTcQcX7dnHikpggbKFFFyaw30qWvCb5cVWY+zgQ2laCqg6gjP
y9NQkmeVDBkMuxksjo7yHG/ZoBY64baiwvZKOwHc8EIaC3kWzsmozTwp2AkGkT1SEIZrzxsZ8y5X
ADY/1og53Po+eJY2wofZ6iNwIZhzHXWCFDQ4BZldjMi2M6pMMLCAsEsWgk6v128WsjifMdgpVfUE
eD7Ua470VPnjFfnww3ST7+2DdpQZ2vXlfVw1yIVMzoHAd9BZ75D2pvVTIPduOSmOFPy4LGSlbefL
9n3cPYvti5QqNXrWDEW9TGU8KzsJbF1kK7+kN/KmEULhi6zzA591IXCwwHRisS4zxlgFNgI3A8YW
+orLfeaBpFGQNRYs4sfXLKTVwaiGFksC5vlzK/+QgsqJBtGBWz3Unzv1scYLIeAlzhI9hkqMf1eK
keOpEdCH1xogu+VNdUAXsai5TCSS/XwhUgmJQTDID29VDg5NHtPeEJjfSrH9q2WwpV2ImEItHSsK
m2fVrOH7fEY3611P4U9Q+tdQeO/85C5NnLRzDHUjDkaY4/gt8FqsKudYYr0tszKEZTa0nJxyxFwP
6GMe1GrYG6YwW7x6by6kcd4kAOhxK3fwJsp9/KRk/vSkw6GgFOq2T1LlDp0zomU396UbUdO0cKE5
55Lkao5uJezliATuBBzKp+E19Gwcw/rIsuTqi+JlnvYGEhkxi+n6edQVmUHs2brM59IyqyN9WkFx
BoLBOH+Z7cpoESfA8hddsutFy4U0LpRNVClJegaMFh2D23nT3bWWUz5aYH9X3GxX3BbfmxNLGcbP
Aj+3emAWgrk8WhwaMZTEGWXcF2BYwsAtEAZubIb14Q8RMMJFF5RIIndEMUJlV/GEOFPSgDLf7AZN
RFW8Hj0vlOKO6JyHvaJgwAkFh/xJ8eOr8DUEWDej8x23zTbyRKXH9XT2QiJ3KMEyXhsphtN8qyzd
JJgdYHJtbCvfjMGDroe+RiOQPwR+n2Q3XfgWDO/akB/UsNuPenPIDSShtXijYaosbDWvsOn28j6L
Fp07xgAm+09fvl5KHp1BjhHHeiNyjau3ymIVuBOr5JMVTiy2T2xn/jF4f7VPIKFfJuiTcTDjtC9R
eBei8q66RF3TWYsmAdE6FxKgnV5RS/Y+s6x+15jhdZZGj2WrfmsHNMJdXsn1ZMunMD4ySEbE3dSG
sGQfbBtA3JfX8U/NyY/mVkYomQAH2NwYXrUVvZzW9/BvLfkIwc4HCQyzcPwWiBpyXXLbWWAl61XK
hW6cG6KF2ctGgw0sSmfaBretb20pcBMZ8BB16SlykRspXZOlp+Nv1a2yRWObgtp6uBFxzoq05RyT
RMcC7Q143OdVDOShAXGklmX+5c1cN9jPJeV8kVVFRVoyJ28m45UU1xv0pj/rZrS5LEakC+ePasRa
cdDBZAJ0GtlF79VE5PPYAf4tKljsHOeAVI0abaPjfUsGw6n0p3A8TPqPrrwe0A9wWRuVLf0lWZwz
MbLejHsJ6mhb4iupW18DZC/FdNg75nK92RsA9Du7M8xieJYeyHv9lt/bQkwl0d5xzobYuomKOvau
UiKnUkenCertkN5eVnb9HbdYWM63GKRMSFh/PHHCkwb+dP15Tl2GhqWBBKY6KWhyxfiHcPRO4NM+
bpxFmBmHKiaF2AOEcZdaYHMrd5G+z4HaaaFK37zOr3LqGghLEJuIrmjB0vItvEank7lrYUxGeyzl
F5vchqKq1wpgNcLoz3X9aGVe6DdpWdFEfwHVtcfoffiuvyhoqbyhr9Mpe7B+gYsGZTCyVSYHGLUo
I8Y3OuKF9+p2OKf+HyW/Fl/DeRs04PdGppqm32UxhqvzLELKtLsHeetNXye+RoZv8WTMjlU2gl48
0X3yMfm6WIjRjA1zYmkJJUPrLPhbZgxdI5F6/Vfnduu16T5/wHsJ4Z8ou/5xZ1w4yh8XwkJ4gaYh
rbIL4idANpKADRC1AEOWiJfItwpm+SNjr3TWtqq0jSkE8mM5t9+Fg03FUoBpZ/Kw0rlpARlextFK
9izDqVw1u3xP/sXNyVzBJUGcq8hpkwKkHV3bhRVP577HXZKNyez2LQGEVmGTLTixYweQHaPIV65m
Y/RPHTn3YQM7GyV5PLS1bQAm6NexxPBy6jWYEp6d6bXektwBVRjQgGtXQyIqdoPOLUKwLwsHbNev
iL8/hZ/bAZnq0GjDf95Ttg8W6nP8c7xijgyAyI4CZMGNvu/eRGfrH8LxT8Fccs9KA9orBfaZYdOb
fvOAca89fQFWo9dv/wyIlfmWT4FcGJOWmkVUA75zSDHpqGmHxqzvDLueBbGgaEU5rzGkSRhGDfyk
Bbp624xcqjyFxaNk3SvDTnAPiWSxGGNxUgG3mRVxh90j5/L7/IP4uRf5yVuWuCk4Ptg4mVm6w672
bMF4/3qSb7GaXPSStp2UpKwLnV339W18xfpaNUc5tOgWdnFer7vQEYV/QqlcQNMYxJZyHfGfBR5p
zM05dNsjd9r59Ng4JWCeQgTZl9d4/cr9NBsuronNlKQKEMr9yPhhl480tDaJ9fIHIPdfrZPzRokW
q+UcIHDpohELCcpqN1Uy5BltLXIva7SexlzsHed+GovGFiVwP6wxrXiPfrBIvvG6I4ARb2Nf9A4W
yfsNfhbDOH8NVmKI/wWE49vWoRtyYJTf6UZMkPIPoejfW2ZzrkUfU1spSrgW/Tw8kR2wzb2sdcOr
2EPW+5BC/HzA0AsasCPA4d5lh+nNOImmgtbDpc+P4NxNHUdWnLFElZp7qDG5MrqRauFWCqyT76K3
VMxAVhRxQvNinicPM+s2mhpBMsT4Wcr3qHLNX1hlIe7EP+Q2PtXjPA8NSykmBrzccGDYz+EuwQt+
N0YfhO4IyTZ0H99EO2uH1b0XNyyJrg+b8z9lEaRqxCbmGQZOB4g9cGWDmtVNHPS8dFfCmIidid+i
BQPz8ZqCXIbCw+VLQRkaNWs5yPbtHoRWpy5F6hrkAdd4/DLYftZQXpkQXr+BCEPYusrW85J8zvPN
KdhaNZZL0rbSS3giSMmx2f16o2+zO/Pnvzi1q4HYQmPO8YHOpenBIsgCMZQSIS3dskK6uMqxeokt
BHGuD/xNiSKxpoFWezLIa9FQP7B3ZvKiJIEo8lo9lQtZnOvLarUJDFYHK44oXGKwKL/GFXJPR8cG
TRnSdAxLuXqaNgCIf+1DgD3U4Ce0TvWVqKF23St+fgrfuaVpgTK2rCHuv7Ud5YpZ8QfHNGqPwruT
OZwLFsTDivWaHbXjBNWp1wO8mWHyqzcGorxsl55FaalVv7RQjvN+pk0D5BiQz03krHTMcPDiXLmi
qQYMwUpYVl2NpxfSuJCrrkEiBfRVvJYAztQmnZNH8U6l/c4k1FMNQABpo5fPk5uACz0STfMLjqbO
uUI7iZEoShCUTFn6S67nvZ5NIt4S0Xpy7k7p2hjsiDLcTwCEVgzVjwp1NTuxH1rSR05sRrIgthQ4
PL6Jq9El0qoMCzZNq6MVpweJ1j9bAnSLUt1XUo0WjahzprTJfUF4IlpPzvG0RqXbYYSDYVyrSHOw
WrXpJt8dsJJsgDIufImIrIfzP1ErV0PFqlnTgWGTjLsfrccm7cVT0MIzz7kfcIE0XRFCtaFySeam
d805+NYNjhU5SnrQDyUIKIQkJIL15Hu/QBNFpqCEfUbB90Y9lbpoAEgkgIu3IkVFby9zqmoeuz0a
2oGYfNkmBObPN3VJYV6bJktBx13h1DgASOn36uRbyiyQJNKFcyUZ7cc8ZF4ZfC1W9Wqh2nVZFcEN
xGNMFf0YyqSBZ7Qr6lotdTEx78Sj8GEvcPd8i46FgvScF1gyRryiukA0OUc+vO9W8cp7kbtf77r7
9MAG28DFQ7Q2CqMCBRsLT0CsckYLza2Bi3NwSkGPwnrgt5DEeYeoj+TaYNn5djMSN75jMyLWvrga
XuKbbq+BQU6U+BSK5BxEYqh52I4fS9nGTvKtvgWmsxf4ADoNXrQj5jgflffLVrL+0kU1Eigmqmbp
H55ksaBqKc/NQCBT1h37bB3yQ/+m3eQv9jVjU9fd4jZ7TJ8vC103zU+Z7GwsZJpg2czsEo8JdXic
0zMZvo+paPvY+fk9CvmUwb5hIUOqIgWZA8hAUzcgjBRnRtdrcG85f83DivIUIpU4u4zGAimhj05h
A8Pkw6mrX9Lm2+Vl+wev/qkTZ5KdKRfpzC4sdtTqu79QkgygFWElnRjps8vy1kcpFrbB2eOopo1W
sMi83WzaY+vPN+UzaDL3pp/eltc6+ta38wlYH7eGzZDyrmchIqhoWbl7zKJWBXp47OJT6xeYlle9
bMMAK6mvHz64QK5FpY91v/z3GvOVDzqMQ2eokGjmpaMZe2IJLFMkgLvEpiYorKSCXw4b01GK1p0M
wb6JzjRf3WjlKBjHAmEq0jq6h+n6ihWKXdtrPeAI5C2Aw2T0VoiWTrBZH+mSxZEDQEarmixJ2GR+
1WKQ1HhX2lyUVFq/bz43iHMedlD+54E6HZo9YxgFcJcXOGBp/Rfcwuv1kc8jwJcogo78h0AJGXTM
jSYb/Qhu+7OaOIzcmBXDilvgExUHMReP6Lh/FLGW62lWJNYrmGLSDa2jtfFPqjT3iYWMwKBqLpmm
XaiYRzPJr4IxAd1Id4ri5CkKDcGas3N+wZd+oDotPqST2miO2ByaNQS6oyXk2dQCV6/rwlFzdVPJ
gS8Tc3fZ+zBndkko53wkzK2noDBDCT4YqaMRspP65IxOYU+NkgeZFCJC73+4fj8ti3M2tKk0U2Zg
abU3+9JLAz8XHlq0mFmdC5REVEVEJ0ZdgaxEOvbTvvjpbzlJqTK08AbAKdhZmJmI+syjiunERu7G
zY2VOtV8lf6crftBRutnhOurOABbTY7uKyN32vTcxl5YPknTqa5vku6+tG+T/NkOr2Vk5wqw4A1+
OmAcsnzLhm8kN906fk5psCmkg9Q70fzWguJ+Cv20pI5t36r0PlRONL6z0nPWnLJxZyR3KELSDk+H
7DjbIOc8WkXiRKMTq1s7dSVlo9xMqiubjkRfouFekVLHLPAIDq6VRHXVZBerZ7N9mewnCfjN3zvF
jcZ9PDnhtKPRQQ1kNy/BGy65gLDuSxCXk81c/xiyY42RonpjD5mj59ej6QaoMzRubsDeWsnptX3Q
vIftW0veK+TCLO2QTmAftt9GaysNqjMAcTzaRPNGmo8YcZfAt4mc99RuovBIVIBROEHrBsHPIb0x
JHRkIwa3up1mbfX43Fm/LJn6STg4QGR3Uf3YkgH5NtRIk0fLpKCgBbei3Lq4K1za7sN6V2NuOJ7d
ELXy7joz7uTRa8JdmR6saZO3V6F1pOHdhJHEyu1UcCCTe03tHTOxnH56qaOn0n7UykNsndL3LGRw
5r/UeZsYndNI0yaMncL4lqTEKca9EWlerB/UMnLa8pZOt1m7U1Ao1rczOcjtFX6rDpyxeGpR0bN9
8Oho0VNUXHXDuTBeJUl15/aUKNsynB1ZSRxJPoStR+m3JkbTXfs2oLEZYWezjVtPsrxkyp3GwDkg
39NyU89ou5xql+qHYXgfytjJzMc2fZUCNLJs2rs63PVAHQvOSveogEGvjE0nLJ0mUnwpetDBrlMn
xyr0x/JNKmLEgL8G2Gck/yrTwrvsQ0Q3IU/00w5xELQSotviZQT+IUOWRAdR7NqvBJn5fAPKT4Gv
XE9YL040l5EyBjkCAB68tpXqt20+I109Rhi7y45W1HtxrN6Mjb0pdPPYByCojrsTEGtPWkiLTWR3
GBadCicL0qumi17R4X4qeuMamM+Cz1y9q4Enb2oMewKEeF/D484KY3VK4HeoRt0JoIMDvY1oKkix
rPrwhRQuKu5zIxkyC+BcdtEOj0Gn5K46TfN5QBcPcA5pn91YQ9we/mTXLVWWAZamyYSfrSyGsUlV
Nqua7acnYGzKI8B1GV2K7MsPxjM9m0+pL+qiXY3rFkK5uEQqolBV2LC9Tl/MInWVTNRlJZLA7Vle
1jFt2UTs1BdOQH5VfSnIGayfl4US3IZ1RkBnYEB9VLS8UkF8VW5jJKp3xn14E7d7w2eYc1UhsMb1
UGchl3vZVF2uTGDkYi+bwZs3jLSYPXxNgDTBWV6JXtqileRii7KwMT1owMcWtNPfZrma3UHShc01
IjFcQKGbgZS188QqG8Yhcu3nyG+wktmJVcqKx8ATpa/WQ5jPdeRTcPqYtFnCKq7RHs1TdwAecfJr
o3JYyzxxg2f1mXwTHDamxG9x2kIk956p60mrrB5KsiIvg/TMgIlgoGE9fpy36RH35Sb365vyHPoi
yIlV97IQzbnask/6phuhrWq+zJPqjPTeVq7t+Q6N+4JolFnEJS3JV3+pAq7qLxSZORvOyOPuiqbY
92oYOlky+pWp3oHVeXt5aVd99EI9zqOUnU6TjoGtWFrtBUX/WkzKq1YEt5fFrD/zF3I4v2LkadgR
Ft4jRHOTG9vvrmsghhrf5l33E3OtwJqejtpxTDE1E3n0SrSN61fm4gM4r6PG46QFw8zyDIPX3OR3
8z72xmfjpti1v1hHnDftGh9jHphAkPbCvLxobznnQ8K5h+v+OKbTtvczGJI/eKqXnFHxiCLH2IBo
KwUiuwEQXtG1sX58dE3TbcO0zI/NWbyt7EauEVtikxOwcTCcKR2J0+YPuH7wzrA+xXBHBcwjkzoR
pmNG3ZCelfrnZSsS6cEdkJqCD46wma5Uxnukrr1Y0bwwOvbjsz7ss7nayPL3yyJX0IS/KsUdkMwc
krZtoZTuyC6N3WIvNw5whW2QbtNt7pJT9gTq7RuG9GTXrn7Q/AF1bNW33gCcuhP1nzAz/d1HfK4x
d44Q2iWNxNyRrWJuBtyjU/Oi529WItB7fTposZnceZETmtupBr2RkvN1P/Xaq/EWM2B7Rscr6pVd
d7KfWnGnYy6surUohE164NNqq8g/gsrapRHarTEQfnlL/yEA+ZTG3cwqAZOTWeM4xE/I9rlB6sWh
k4BxKz/2mCIdt4O0EU+fr+toWZaCtgtTtphxLw4hVUmtjR0gbO2ouJ0k4pSA0Mv159h6H/Beuazj
upn8LYzvUjLMojMkAyVWRSqr16SRA6cMmuSkEsx6mlof/llw9SmQu6FjlWaWFrJY32OjwOZVdsb4
hjNhmIwWaLvMBAJFCnK+xupmItUE0RU1AHUNoqeTZg3nrmmpU9JUEOyvXpIgS1NMW9HRQ80ZzBwB
NECaEbFGDdLSPblv5tjvYxDxXt619VZ8tPXrgESwicVnAqUM5aDIwOkG5ETujpviW3s/7hgRw7Qp
vPQmfejv/kV3DFus35zKQix31k0wv4KXGs/J4Lo9qu6wBZC2O/mMuiTdiACn1j3LQhp32E29SxJl
wGpq28kD5U5xL3nMexIkEMBvJj0IFnV99z4Xldu9sFQjsISg6XH8keRufqdjfhvTwGPiag/oCL4Z
9kHr2BiZfxcIZjZ/aVn5Ez/KfVFTtJWxOiLZgWQYM4eMZq8Bc9NlWewWuiCKT/GpcjFjZBdpxaS2
HUJbp1d6wYlbvXw/t41Pc3RdTbQ4xLalyKPF8aEoPB3th9pO+zbKr1ojSgivT4wuBHJHvNclGtEZ
Vsl6isAjpMeO4VbneTd9A9RruS+86NYKHf1RHDCtTw0sZHORRpENuaqzebveZ9wd407D3A/dYwho
I9o6oZ5chFEkcxqj/Zi9S8unFr1awFknAJrBnPXgVB4Ks6PH2K/E2X+R1XDBRCuXY2RqsBqdVp4S
dF6RiLhlVmjNED8tVpLzLW07FNMgwaUNruIPp2rf7NOr6ia9ja/LbffIoBsMzE2qm/6J3liyU4Su
irq3KGW2Pmu9+A7O66hJRUcLzGaIgcejdW1tGQTX+Nbs+oPpGY7i4gFwxYaupY2o31G0zJwDsloC
GL8PHJM5eU9s21Pl+vHy+V8NLhbaca4migOwPvRoiwFLXeTHBD26LR1bNyFGtp0qKXPrPq7+yOnY
imVbBgETAndIYjlMK9vE1kpEvlZ1IFnG8/myXuu9GPanDO5w9LMa2LTD4WCtqtXZ2uvb6oTWeF+U
rlk98sCYAcY+gHBlnYd7StJcUUILR948B1uy668wNAKakOLwL4xxLXoBAaVsKBbm7+3fgH+LNNVl
HVeSGnjpScekA2vnNl3zNfquvbBBeNb5oW8Ei7l2z2MsnBi2SVQkLbkNi4bRTsoEYTbLgGluAeT3
dBuC767AxL+ouWXNJJfCuJ0jcW6MfY4ou00tZ5zvMiApdNa1bV9roufD2gEjyDIbmLACmjKv12CM
oE4geNunFkYG24Q8mJUqsESRDE6dvkvqIVMgI5ebjWW+6cJ+3tXAaKkG546jIc8xxZUQ4JrlrqKg
B14541BvVfJu5a/Z/JZVpQvCAlcmsRuqPwTWwXafjyGW4jlPnWpxKk8sQzK4zVH36RZ0OfqJ4Cmr
7QpArQt5ANYCMwL4LxPUFsD35rnmGxqOs6LAJRsI3q4A/x7haRJ1DwWxiX9ZubXd02DzaPtRP4Jr
6L54fI3DAJqHUMKTrw1+yEN5nsv+9bKI1WflQgb/5mqnskSKMoCFOC+Knykn+4pd4hi53s/ZLtPR
B/3+flmmQC1+OESxASs5JbAYI0vr3Tw17V7LAioY4FzzVkvFuEDMMObETnQo1pLQ6czSAYPuBsk0
d7SSzWWF1oJMDbBiig4WBfU3upMpzwNl0DPil9Xk1Cb40QoDpVr5oy4qxa2bqeEdKjICsat7p8uW
bMomgNh/K1WVqj5JeWIQn9xXx3r27B+6b2hOVIBbRrqeqnPh9SXDKncu67u2tDqgukzLMBXyW1JA
CgvVmgeYu6m+D/F9r2HGZdyZsWAH1/XTVI3IGhIQBt9ACQj9RsmaGrkpeH452+nRNvX+enbZhzRw
0soZGk88dcxCG86ngB/JMm0ZGH8gx+BcWpwa2M5mtP2cTk+EmiDpLbcZxnxcYHBHThgVJ72iIkrw
tXf0F7GcK6tkE9yXam3jQWu+5He2H7/Ct5zG2+g0beJv2q76aZyU/eW9XOvj+SKVCzGrqh0Dw0ps
PBoAUTpjqoUhfkuy+4NBlKqOuus0jImxMedQFhjS6kIDw45tsGn8drWHskFzqkDjTI1Mtyhlyamk
gfqFnppXSl/Op7buDAw/j7F7We01ycQGeThmiWwdPAZfXWtgF0nQ1Iruj3beOGkY3ahFd9dITbqR
QzCNpuisVyNDkJJZuyx1eHJCDE0zrN8uD7XL8rxpY8PvNa/ZF36+1SrHBqT66Gm9I0YJXHum6Zal
I3iyZA04fpwpF6UV5FmRSB/Xo1066VVyzn9axJkqsLMrbn8Kf0Re9lMpXBGG0YqX0BElqsgb6ioj
g/q6xBixpqNao/eB1LUTdT9n+ibXqRslb5e3cuVC1kHFbmAkzIaOfJ1At1ujbwst8BNzp6QPAYxG
2v2BCCDYmASwnwr6Vb+qouhmlSoGVGm6xvDLWkOvUJT3jqSOtXdZ1KqJ2AtZzHIXl36cJbKa68go
f9Bwbuh2BB9DvaEAJwx9RcSIt7p4C2ncOZiMwRqLPpT8lnr5Cf2Q50QCb3a4LY+4w5Tv43WMXFou
6PRcibJ1GyGUpeDWNBT+1dKpVpH1RQAda9WjrGYfQ8caUPX9jTm+XF7RlXADQmD8poqHEk7C1wUd
pZnkdlZLfm+ajpzeDcrjHwgw0QGno1FcgZF8FRBIjTy0QSP55TxthnBONwTlSYFdsK/k7yT4q7+F
MC0XZtG2hGD8p5JQ0b3P6V1NriL1l0KvG0D+WEHmixqMVwzD0ME4ZSPKxVXIn6qs0ywpbErDr7P+
J6nkx1oDYJQh58//8+IZOlwUPIRp/P66a2dzLI0ai0eaB7MD0sgoumTW7tUvIrila1SrCqSoxf78
srZk0xROBcfX+YwcHsjzXpC49CE5BO6fzP18kcwWebFpZjVbplbhdJmowYfWj2F8v7x6Kz72iwAu
ZNAbSQJLJ2w76HWvTN+HYNyWJUgGNSHtz0pe+IsozgfGxUT1dsRGMeTjyQOj4rnYlXu0f16J2utX
bP2LKM4FhrU1W30BUQ0FfBEYlxN/iMOTTez3ZJAOSmZN7qird500iFBM11I3X2Rz3iJte7XIywwX
Zq0FL6mtavtwVNpdkPb0W1fmGCko0fDZlzpSHUY3bgO1MLZ/sKvAN9QR8spIeXA3Z1bXSS0NzGB1
6pndvKltJJID3R0nUQJp1YAWorhX0mQP8QxqNCx11jskfItNzW2ilwBNaJd1WvUnC0Gck8zbdEhU
jZlPjm4JYAt21l5VA4GUlYvF0PEH8QDWzeR9fR13mUGZN8mpBmAiKaN+OvXtTSkZxqZKgQreN2Mo
IJFaV+1voTyle40kZR/XOIR58BzKW6UmDhUOra1v1KcQziaSNtGVvh5gEx0wTQBCawYvI6jlaCVq
gBRJ4kyim6uK2AUkFTay2xKprmca+k1QAazBKKkgEF896587xl+ebVnkba3iXsty80epIbueKj/U
KX+Su3KHu3sb6+Ym0BXBERMYisndCZguKRS9gpIVRiXC0DUw5DWDd68z0BCGJt/Lxs8cFnd5L82S
p3Cf2sYwUyZNqW6DaJdbwNKSblRgG9k5cVHOEMhbtUg8qD6QvHS8M77eO72uaOAO7BDVWft+fG8x
DE1jUWJWJIRbQt0yptoOICSVKzfpqFNHx6YRxT1r1mggUtSQ5vjgm/uqSpIHsUGbCUunJTu5nCPH
tKYrqSj9XBsFyTD2xfw2LWVx9w4ZpbrPQZvnK3j0e7QbwTAKHyV4BK6tG15DKmYWNKjFZzWkMAi7
FLL8sThrVe6k9YNBvl82uNVVW8hgP18EHrrSRWkoQ4aazp6sNldN2u56KjvGOPv/P1HspC1Ekbgi
c9rjsqrqHM0ouRTv5n6mN0Ee5SedDP3tZXmrm7RQjdskXc3KCCiUkm/1jTtj9IHqAn8uksCFANMQ
yZMlscWLy21YF1dmV979iRIW+jJs9v7hb3grHNO60UzJl6ubrn7NirfL//+qjSFxZSuI3yGCU0HD
vyH7CRWCKT+kXX/Qi8htyCDI0K2u1KcY/uartKooNEIRvMd3vfJdR9PnZT1WBaDeZNsWsqsy78hM
aZDKopwlfyrbb1XQuE0ISK/LMlbPCrpW8IongBy1uJvVbOMAWQUd211sbZoh1IzdAQgoCf6+LGlV
m4UklTsqNo2CgWjY9S45SuOwK2l/d1nE2nVqLERwnj8GXExLRigjtz/0Mt1G2lYN/KKXnBGkhLH5
IsXTH1ylBmv8MSEYIxOcAyhjO53VwcawOaA+qBruY6Cphsl10GYbI/2jQBI2bSBrh9E5hX+Ytr1W
gJMUpp01shd1N6k9+1VXCbZq1SgWUritKtB4G0UZDmig1F4a1o6U2U6ISkKiEe/ylq1lfFgmHTEr
GuxYvuyrWZRqP5BgSsJtm3bmcQoT6b0gcn+dW1l3lLPOOhQYL/RkaaI3aqypW8XKmjtjyuVNTDVZ
sJ0rrgPdtuAtBpApHuU8aHPZVokRVh0m/GLpFCShM9TDPg2LjUBrphV32UKOpRLNUFHZ5eGcMPHS
0aaPwm2TaPOvSEWjjKylk5dZJNyROsUYFi3t3RDR8DoxTZB11KS/1cPCFjmZlegMeQ7FxjiOinIK
b8CVmiJdo0p4A8Upfa6SNNvYRQEWPi3ud1bZyo+aTQonDmQRwdrqWts6kkYac3D8rFGomnIazkW4
BdI7vQW2q7KZ1IDcAC9bCFTITj6/3jbKKJhssuHs+HODuaKopUnECqWyK4e3SKvLmwB8nr2XqNf6
6EaesH98RT9LZok3XUMs+lsKuIfXyFOgAW/BtLbV0xDTdVhP35pptTGKEC3JbXgqx3hfRAoAOCUN
zVKzZCAKV7YNIeeEEOroJMsFxrfiiL98F3e6E0Me4SOncDvY2nvZJj6SdoIU54pRIeNu6My0TST6
Oa9YN0WspXqCFpB+9LX+rFm/7AYACNJxRm9L+r+HLJasy6igIP+N0TW2EYsgzIjDqdQ6OdzGaIt8
N8pQux8rrROEemvJEQsnFXlB2VR0FLS/ilH6fpDbLgi3UdzJXof9TIPMGc32Vqeyp0TmMQ+r13BU
N0OlCVoZPgyUM+AvwtmmLnRUWoDGjznQYtUt+kAgdg/I58LRZUd/ZpSqE5hG29Tpt/G3aT8/YgKU
4aZe9lor1wK+AUlRVKx0YvKxu453Ac2HKNqOfTCdJjRwXAEEb3KjsAPyRDQ3u8vy1g7QUh77nqXO
iHZ0rUiibav/bMZfWnuQZlF+dFUnpGAJokKoxXOapU3IZhHNcPt/pF3Zspw6sv0iIhAIgV6BKmpP
3pPH/UJ4BDHP09ffhftGm1IRpWvf7nP6oR3hLIlUKpW5cq1IJNYJA3r0SA02ewWJQSlhzfnh+pr2
Dp+5sScl8ATs7kzYcCI7/NC2j+2kiucqA1Lyqzu2VVcGDKC7i+GH23JRBbbdz/LfJeDcnX8W0Rb5
UuIdF8w2Wt8Dcw3jPuSqqca92T/nz05Z8ivBTPSFxDXMhJnff1yhf5nj5hYUwTEnfrdQl/uqcvxe
z/3MphQai7lyUtbApkCZ6fvirwNH8WvxDZPr4v1yYKf80cldlTTsfmTZ7KgUWSakrWVVRnHg6L3l
sZqArCEUbggFjpokJwr20KpsH6Z6eihH+++TZqyZI6pxxpyLF3mXZ0kahVgzzTHWBOhqjMnOiS9u
wSs3sXp3Ka1Duiis7uV9Z2alwx1SksyahWDS+M1991uP13jqDv8RhlZBSfcPxZ81SvfRDLL8IWUw
NuZASs0fK7H418/1Xq/5bD3SwR5mhsbeJOIgE27+0QJ99jsdfYL4aL0D50EzexR+27jZs2MrpUZU
y5PO/DIVYxoTLI9pryL/MkEH8vrq1v25uH3++Ij81C0hqCrGFIvLbS0oux+186kf6aHPLG+YVa+P
vWlVBxm4rTOMaduGjA3MnHBsMpDAB6BunL3xI7otPn9Z3ukgVoScoHGiufsPRE1nNtct3tw1zBks
seRlHMTN40DigPax51gq5ardD8UYxP44KFwvKx+FYQ04bzHoG34UyS2ZFeWhnQcwVvHn75fiVxWB
CKSNcZslvSZ8k+h3XV+9VA5oPOjwI5kTkGotn+p5UTwYd6+EjV0pgGVdSNvBwhcLO+aL5fNstEcI
lCq8cPeu3liRvpFppWajrWFyARlK10Ktm6BH9WqlKsoX1Wdal7txBlqJpo8aGGqc/p5M/KmpmCK3
2Y/5m8VI8S91QNo56FYUWO54AKXvqwh+U68+K4cVdt6aQKuByA3lVgOnSQ5+UwwpayeLg1W0I/OX
T/TJeqZHiMD9VEEbdjcOr3lU3YH/hETs+cblLThYuhmmbA5U/mh4U6UifleY+L2vm2/TFXbM4yTH
t1mHj7wMfCbgQw5948kMD/boFy/rPID143oAVFmVqhRtno8o7KwLa50HIw69Khv8/58J6ey2Vpkt
Bk/jYLC6wcW8/glUeERxhFTrkA6qyWtgvEvsHmrkhyQGSZyKd3y95y6uij8u8Du4b76PaddFEzbY
KQYulxIVFLSxQZh2n7aRZ0Kwcv58fdv2D9LGoHRY866aOg5tlEAwB6osE9TNPmnRu9yApC4Ar/n4
g1H00S3VOOP+jb8xLJ1gzajABbnAcAd9FDBceukcNK/QyEu1k/GU3tCjDvadu4ieegyrvb++bNWH
lA61iLI01Q3cJKyPjlq5fATDvWrqVvUp1z/ffEq9raMxJljguOCtWy3+SNBLA3fO4kbMhpBSXnls
WL5cX5nKqhRDiBBVM5mwSo1b0n1OwMnj2AGaofdtRg86P/6DOQ4FTgCJUQG7KB6MDSvmsogDrnWv
ItaAbiAkoLw6lHS41af0thaWonOwn/xujEquM2EMR/SQdA/SfkoD4Ai7H1FBQl+zKv0J3MN6kI+1
dUpakXi8wPRCiI7WsWKj9biI2Pp0fQt2fWnzayRfGgQqQoJix6uweD9NwHyEicJd9xIE1INQ6UXX
xzHkVsZYLJHV1j0+ailOGZue+kZ300GFgNg14xh4yOgoZpLfb8qNx/LCcTAFOOIhVQk3QnvRaJ4H
ospD9vYLZRBcqijuMUeGzyZ6bGUjq2FFE+TomE7kl2HXKRxzby1o+qCl4FDioMdwfvpyp+vrYUDO
rTUDxDczM/7qGMUYTHWiBX/vABtT8hjEVMyJOXfId6o+/Bg206mcVPTvu6sh64w0qs0Wlcek+ymj
2RIyKF6K9obYeZDaaVDOKrHAfTMYlbJszBRhdOR809p4yCMMI8QwE3FPy6seUBEBlrHlH/qkQBZT
zHxhkA7/SpbMeJrH2tRQOGLzp9Jc3opaSdG/52hbG+ufb9y5cpq51dZcZ4DYrBN5+eSuRHbgq1q+
zqUbn+iJ3xCVN+wF4K3VdY83VvsiF7EJ/ZCgLll8QPnegdr0lCHmx+BDoqIEj5tmPBdaq99c98Pf
DKRy8rA1LcdFqM1EIsaCaSBerFf7Mf7RQiy84GB60H6iNkGPzW3qAz2CvOJr5OlrlfMfUMFnX1YK
h3lutW2jw4e6Y//LPBZ+ZRwa4lWnyZsOBZp8B6ODXdVcyW7xCe1wNPeg0X4pal9nEbfiekCeHsxe
dSMgeiFuo4cBn7t8n/uFp5YrXPdT3u+tSWm/854WzVAgLHcM3Ze4S3+QlBycuQmmuUpP17/unjcz
QwfwAzEAdJrSiZnRZ0poiid2l91T8V3PRkVyu3f4twak4xKBaGYMBaJ/48zQUmvdOfzaZR+vr2IN
uxdbtlmFdDq0vGQD2oTIoKPBfBexAls22dNhiRfra8MJ4ADL9K0Cu/rXJnKil+vW90Ze8YqzodSL
jikBIu78cM5dOTWGjTXqt7hIH5vTYTiYB/0O8q7XLf3mHzhbKG4EDN4BAY1ZcLTopGNQVrVdh7YR
B1akL/fp0jV+FfHplS19DZLnHonKMoE+vrDRBVmYPpi+NSf1IddHdpv3uXHg+mgHbEwhOl4PzXxs
0wKNrjK0WRBlWfPFbEhx3wLJ5OrJwF3d6q1fGBGZM1B4EvNXb5lp44U1gYRYRBovy/UJ4mlCHMes
txW+s67mYrWYRV0rMwZyQck5k3EyCuF0uNPt+ldlgxeSie9ZZ38oKtDbjNa367t7cfDWzeUUAyIY
A6BcTlRSYMszFIPiIFrK8TFKexZQFNZPTdGPfpbZzfHv7ZnIb9cs19QvYApOQjUzY/iYYfTQWc6D
Rr4U/feRhYozfpnZYmFbQ+vlsrk8JmgiaUYfwmtQ1tCg0huCgGFVR79ZuZBVRCF727i1Jp2GPOFd
JDJYiyrk7glmltNbiJQeCitWLOwitmBdq/QSWshIYy8SiyGjoOEPKxEY2Vi5eQGfxnzlXTcvqgLH
he7Rb0tIlG3H3BkPGRosuCfwRMuMm+cFyfKHKi/K22qZ00c9jIrTkEzhyYrq8ID+FLSky1jhLZcV
WPwGC26JME3XBr0U5BaeAaRXaahT4hoy7wT4346OD0s3zmN80is/+6kq0e9tsAUwhIGhAGCXZRxC
7zSMRlYvgkhDoaB7zsRjmWWKoLZ6n3zKAXQyUCNFKexirqOELqI+640I4nr+bKPEm2XdfVh3940u
3oVFXrkaKd9fP3q7C7MZw1MB89AX86JtOLSt5ZQiQEC/s6pPjCQesKOKJ+V6t8krs8FPgMHstQUu
w2jSvjVAA9oKPCYhzJPS0OUtUwXJvaVsjRjnhztfqsLOSmxfQZGI2ZXfax+gFKv4SHuH2iaUEIIJ
ussi4hTPUdcBEQMSaU14VeF0LqrzX7SYNy4aZYqcc98avB07Z2JaT7rmstLIRMJxsEGs5nNRp2Cm
ArG0E5q2C325WXHPqMxJ8bHN5hDVsUkEs6U/dTHGDlrDszOke7EikOzdaLYBT+AWwRUuXzEdHvJV
zrCNeWeAmyBd8YMLe4yMvDo4AwHUR3XJ7LqHSX73NoCHk9/FObxOtzVY7Avn1szxwDfYEzVUlFu7
W4hJRHwuoGpMGTfEw4FnS9Thi5WhvzSOt2JoMqa7caoaiNkz5ejoihqOAyoxOQ6mgEPZQptF0GiL
c5OWGibc+2VxW4u/o0lL/8E5VtgZsHArHEuOgcnURFlliBV3hwnc0JyfrTS9d0j8gUf9P63NcoDh
xuQogtP6NTc3dRwlUTsmI45ZPH9mzoj3RV99Hanxjob0XyKHszG2bvTGWNLOoBZBUSZITFL42kQt
EKWDe70oZxVwYC8S4vZcrTH02ORnRpiZvBzLAScMuihum5mnjhWKaLvrF5gQ5BT+B3SX1A6oa1J1
0L1FIDR+jiAm06bJ0/oXvVBkHbtrAU4MKEHgjpB3SNu2oBGVxjhRmvkjIpVLgMW8fjvtWgBSh8Dv
DG7KUWIZOsZqCyPShgaw4/C61KpZyosHE3IJQJgZ8ggbU44ywnhA4YrHEdZAixWgNI3fp8FGg7I/
5gzzqEXxhJzgu2k0qoxi9yNtDEu31RIKsG6KWgRAoiVuWSSBRUak2R0Fs/ny8fo+7mUWHKk114HU
Znjinn8pgT+omxlByeysIG1sfxTp6PKejW7Owwczo7941b2/bnQ3T+M6HJFh+BahXvKPPNR42iVM
4DW4SmxNxqHE/LL1EL9grN8Xr5BUUAl77QX5rUnpAkv0goo465EIE37qeggBFJA+jlXX8p5fbs1I
+5npmgBvrSOCqUueoqK5m8NIcUEqTMiSPgkGf6c8TjGKEs2v+tJ/bkNVsWDfBHwQIneoestXlTNx
MzFM+D6eKYWfmhlUNcovCifYezBwnF4bcQiVFblQPIzxki4VAnmCZs3RhHiEP+hp6aL1fzPEBoGY
R3sPmMVhLPUPABf51+3v5RkcKE8U9wlmeuR4W0RzxaOMiIAUj6Mt7uburQk/ET7fleOv66Z2fQ98
Cr+hE0jVJHdvHS2mMykxnFeI227KHwZIo7lRNHz/azuODm4XVBmIecnp6Rga18Mcx4rw8GmYiRti
Un8m+t/OQq30NRszawDbXIpx3GVxn2RJUDklc5fkIdLECxtVRN47H+jMjLRrZZiJWJ+SJGgGrrnA
1H1bJvOdI8rS1Yb0q90Aj3x9/3ZCPriMcfeu/7PSs50vbEbdOoeAXIJqg64f8rKNj5EhkkPaAn/u
xnnU345F2II6dOzJM9obRHFv7jgKZpNNQiD0sM5KSNEjiltSsR472zuVazD9kAKpZC2fry/zkj3G
0vFoA7YCvs/5hT+GUxSSnk5JYLyxyluOi1/44m3EiG8LId/xuBwMN3+1vy4M7CYqXMdObFmHJgj+
y5ANy7npnDUkiRKSBE5Dv2e1+WEuIwXq+PftL70qwcaBZxiuF91Cr+P8QxYD5CgxmpgEq7KcBsFi
Gws7dKgDlP7wUzyqio6XbAXY0a1B6UjgUViiVsXXq9q1M8+JPQsF+NAnxYmCbj16ilsXmILUB+ns
D8XXXEt81xYrnZOonkkaZVjs2s9fF9utbYfaN44xBJW88S4i3nWT62quWZTuUmgaGS0bRBqghHXD
lmDR7YNZ/dJzlaPuhICzbZXOw9yy2Awda/2OE7SXaxC4CFc7NIcVkuh8s74mh+Ihgh4onoaKNe4d
RRNg+bXagmRZLqw6TT4uKY/TYMrIg9HWB4MUNwZlx+tbuXcatmbWP9/E0iGx54GULAmiOYP4Qvej
z1VUKrsrsU3mIKIYNpiMzk2YJoAPBQJ2MCakPMyIgG6olZ07OvFfK9qux8DGfBfqYZiikMdVbEwc
RY6RpcE4a28ir37htaFCd/wuCV14H2qMHPRTwLTLvD5ZtoxtyUL4O8QyNK8NY/ulbXrtoU5JeeoR
cqCp1RKtcRl4/76IZMn8OslbL05DcOVUbXLUF615M8rZEp4zs/BDHZYLBokaelO3cX4sR9w6Vq1b
7amrtc6zxDA95UNKb8e6bGsQ33Xa7TzOOGfalL4UI7nvxyl8K4EvP1q0bt4K/DUnQ3PYIbLL5DaF
zO8b0CiGPxHe+CWvCNTRQaPiRVhN7ephqao27H51cKEBG73ypcod5VTLUDXhToL0JvQmUGPEFj4+
qGGu+6/KjOS/qMrUs6Yh+JB6CrqOvBIzf4w4/YeLEXUTPPZWUiCUGM59mPA+NHtNS4K2Lj0zfO9w
6o1CBZBY45bsWVsr0surIppu55BZDeysDaA3HYR2+y1syYOe1ydh8qNe5YqF7Z3/rUnpcMZJ1GM8
JU8DfQEj+kwcPPho6P/9R9oakT4S1+PZNMsoDXj+RQs/pPmXNP9w3cTloA+OPmbF0N7DpQsUi3QL
CUGRbAvcCSsDVhG6deuOk1t+QCwAMsi3A1RBs1PjcX8Z3fbWvqmeC08VtHfv4e2vWL/wJpyaIYGg
jI2oTQPnNkvc4ZW40a31bj6SA/3UvbFVWfaovP5Xx7hwnM3ipXsqERY3h/WyGCHUdVdPBiQXxiZy
0Tt+swfUZmOKDzvZUBEa0WnsIeYXc+29pg/B9c+wd2Fu1i8LJkHTYig60aQBuBZcmn9r4weCyD/T
rxFtFF71WwD1yqplQjA8oLtqSfDJ/8Pxu0AVikKOgdyVjVcdyR0/pPcpaPA/E4g14f9K/aZ288pX
iRntxaDtoqVj241a1/OpSoMU4m8mfayj/BiaquXuJT3ovoA5E3foOiR47lr2NM5VUmJryZIcOsQe
EhN3Jp/yuv2HmIrb2gR9iU3AjicFO6hR1jHL1/Xkv3LtIxNvVf31up/sRrqNCWnLxmXOm4Ii0nFg
gue5vS+b4pdVZx+NUrs3RFW4wKcqfHPvdbVdlhTqRAdC6HKNrqs0UBt0p/GI8fOj6n2x6w2bpUnB
ru71qopi7J6xvDU9DablfV2oxmbWv+TC9TdGJGfQo7It6xKj+gaN32VZ/Wwu1Yfrn2j3KCP/BEoL
rZCLRxpEMuaZmogpSHM+Y+IY5PWaNfpJPp+sFMKXtaNie7okrl9j+MakFD3B3xGObI2e0/dMc8OH
CQyiXzI/OtjQW4MsCAAOVbAm3yDHfct+LgoE066DbMxLUbRrJnyCpAawNOQHvMSDMYy/DrNxo43W
qxaOT07SJK7V8JfrO717sv/YddZC1ebSWCw00yhwQwGkLR4MY/ZI7/gDfVsG1dTmrttsLEkne0r6
IenFammuH+ex/BxD4/T6YvbcBkQAK1AJBYwLemGAL2PSTG0a1O130Hz7fZ55Kc4cgbTEQhXz0ipj
685udm4aoxlcKUkaWGMvvAw6HYMzL+6SAsZqkDLz2qqLFAvc28PtAtfftLFp9RrEzQYs0GqKF+4g
cR7rXrGuPY8A8ST+wazRZb99MpoQQwawQcrHuTS8OcnckDxFRDWcvResAC7GDDhYNVESkWKiboy1
nmZdGiQ2c7E0r6U/iaMfrvvEXrQHZ4PN8QBcB6Alt8NIQWXwugcBfyv0587RUP1uQ6j9kCo54YBZ
d9Bs/hbGbfF63fCefzgmuvsrwebllLKZEUOMpYOA0tY+xia9ps/d1ii8tqtdLlRvnr3PholoAsgL
iHovRkKLxWw40vQ0MMX8Vc/7wzgaIwhAHOHHg6rSfznAgWi5tSY7P7qsEDFfhWmsHmjt8K7Nyhpa
P/nNGPVvSQlFad0Bgf8SvowpEvvrW6taq3wMJrxNWAwwMkDd4GYIMAaO5512ioaf1w3t5NQo0hnU
gAwA9vaC78KK8OSH5BZ89H5e55b62ku/6oc2oF/qz2V2rN/HJ3aXvKnG9i/PxrldaX/tpqPpoIf4
mlN8TNMJJLfpUQPtxfX1XcaTczPSRubCWTIopeCsY1IEtDtdmHr/YgHAAkhG2PyiAIMrdWnKCBby
ZriL0tB3ePPXV9i6iD8m1kVugqKeWzyFMjTykbb3RmZ6Ou0/D3r23smZInW8dLxzU+tn25hKmgkc
S4PIgthIuu85zaNHKLcbp5qPzI+ryPCv795OMRcGEYdxoaHMflFUimYjdfoefmA8sKC76R7H3hcP
1B8O9fvoM3QqVBnkZdRaDVKkXSAVZcZFYwrD9GFMsULTYC4PvzGw9XbWqZ+rYI5UmLVdL7fwbkZs
pg5AKOfbqWeDPbegqQ9Cq3pZKLkTrDkY4u+7XViTZYG6GaQ1gLhIXj7ac2JwgTWBZOFDo5NPiW38
0qz+XejoGdAGequIT/vr+mNQyiXJnCetPmZZkCQ5IP8mxNeH6nUsVG36y7sNC0Of8nfMR7Ys3aDz
VDm8tLEwnjkoOSyoomKA86mZi2Okt79KIj5lNFbBD3ZXh3sbNU5m4kKWvtqUGM1UkzwLUpbcMlYD
tp0eqK2aT96LTcDeAVKGjhtyBOmsZYsoQBWMTbQEyCRE+1zX/fP146UyIUXZbmrbFtlohjHEpDia
IYqnbVLTv+5Zg7xysxDJ/YSeLDzkI7x8tt2i79w8e399Hb/b3udPMpgwsEdwbrD1ywUobaRJmBZd
FuiRqL9yLS28ocnr+1S0w7tSj6d7ZI7Un7Mx8cLeIg/pZIQBHkTZe9zb5ucRlFmJF3WAqiTFaL+v
eKn5A9JpF3fPAhbLMn4EAiRUQHJ+O+jF70bOguomVHOhl3QeAKxMpKkYELoFj3juJkYJkYrJWpbX
SMy9v9YE7zXadM/LgAtKp2BPJhgd9ymybAslbnO46R1UVXjUaFB9WJlD0yS8iWe0nARY4gNrKrib
NAKix0Wke/1sQZW3XizXqufuwMqMPAHcl/sip4Ofayv5WzgVQIFkxoISDnfskw2C3tIlo1EovO9y
LmBlNQVhMurU6/i/3Gbp+7xqqxnsSqFNxwc+VPNRhGnjUnwIt8ca/dwoHJcMPT9EjlZ4TOv561LF
Kq34vRONPBXATbCnEejInX8GsygmzREFzsFEfjU0vHEGhkfMkAbX/fRyXGZd8R9D8iA4BAnGbOh0
nGlgGgPrKG6bE38J78lzdzAZWpRQhzuB+k9hdo2DspuhQLtqVgGid3GpJUuRzcJhKxM4OU7CH6fT
io3uDtETBp4NGyh31WTQ3pZCBRqJCXhagPaRPHvUw7ibh5U5K5wemxhzYFz7Bq7Bf0hIOEj4AHU0
DY7S8/mXc8zBmisMPgUNhU47oydzLoJ4QZcX8gjXd3E3yIDWcn1DrYuSG/RFYXYxF3aGXmuKobJD
Ex9Agdd6iQ884kMd+1ATdku/evcFtWeoMKiwYbtb+se+TGjCBUmX0BF5oIEtUstTzxlfc1vZYtvz
lY0Vcr6jaZM7mBLExFPqLA+A2t1SSH4qHHLv3tnspG2c26iq1ABpr5kFfTu/aE5513eq2c2dTBXD
tAbaETrISC+w5VU/scWc1kunyz/Ton4cc4xJszC6MzqIIl93jZ31wBhSLBQ8gJiS44e91KNDqjwK
CpB8DFWKsaAf1y3sLgf9aOAaGFJTGapXIqFa5hJ+Ppvgl9FmP0TUt0vqVaFKz2QNdlKwsHSg/m3o
RQHJLuPztKZsLNqVUUCGpD4WOYr4aKcS4+ugQwldx13QZmBdgoKLYhf3HptnlqW0cRqmpMag4XrA
2o/R4qbtU8shH4hXNoQfGBaOGdn+sHBPP6ny/r2XBir7KFSAuhoEgHKnPKqNodCqLEdDQ/cWH80E
qNueBmgi6379On6KVXfB6uQX+4zhLX1taUKeTkpewyjR00QPs6A9TD7xa2/4hDmngxY0AWZFFZnG
TuwApPWPsdWDNw+3fLIG8CJjAnCxT2MkvBgHw1SQce8gO1fG3z9GpGA82WndoSaXB85b9ALdRz95
7U7mw+QRbwro3Xz6h94bxptQmwBqC9PzF7PzbUjxNkzhMf/BkhqQLTqm3iqDVX+pHlRFid+uL32y
Ncu0V7A7ptvlo7Ek4YxMPRUBXlSdC/Ds3WwtnUv4IjxzoW81+A5dRuNvzWwYHl5Yn/owf62S+Qnj
6u9qKnzM939niQZWSZWmwU6EwM/iaLIA3424J+UwcdOxBuhuEYyQ8eX8c6F3fjjYvjCZ6nm3E+4w
zrmKbkCf6rLU5mR2aWhAVSC2AkNh3EVQtb4e7nbc9cyC9DDR0gzFuynPgwxf0TppWu0ihb1uY/9r
bpYhpSjmoLPBdhKAvIPmpr6tvdgvqkNKfOdxlVGrvP6ujL3UdsPIVal47G4hBwyO4tWKUQbp8Jtm
3EFyFrY78gKlAVfoKj6ovdOIxiigMqjcATYhvx/rIqKs55gp+N+A5uap26MbfVx13nW/JK6WuCrV
9Z0XOVTSVlQ3KCTANyHt6dL0HY90PGjMLqvchseQKIm8pL0rQG7u0TG663mpcJbdlW6NSvcGCiYG
7wak7x19MT9Tj7jLSXwo7iIILTlB8mJ5/9JpJKgyQxMA6GVMo8vRu0Ejx7Y1FKaK1vLRx/USjvKN
4Io7cc9PkNxCcMsGqPdCCsvqpwqdRkTr3mYne1igOjspTOwFDo77Zx3hJwhskiuKbJlHq8XuWRQ8
vpk4zNAknkZsXaP4UDuLATUIisigzkYSI4dPsDNDRzRD4SSunQd7AjwhNA7XD/XqX1KEhgmoXwG0
B85X+RafF2OK4mzKwHBRBjmdDxPHbHJp3FFrutG66R9WhOsbFtd/LyYoDLOhYiaIhAkZP2lO8mOx
25frK9pJx5D1/deEJTUo4wi9epvg5s7s6m6uKFRRY3/Rg67tUewCEiHEJEWh4lvecQpYBbMQTjLE
FuVP1cz4D0ZcwLDd3GSz/kJm6i8owfNaRdO4tz68/fHwXlHXqOdJmUnVtvFs8Ayolf5pYt9TdG0I
fbbonZlhdrInrhVRRbP50hFBfg+04gpl3xlxCDuS2+WKiozGLghDVLIBalQcq52pcoQGdGFR2oBc
H5DW5wvjIikKjaHf2x21R/u4nAa3Pdb3pgcuEF91n+zkzrBmGngGo5t42Uyc2TIu1gr+YcY8H3mm
95E3zubk1lOVHUrTmk/ZqIm7sG0yb84QnHu8qU+iF5pv5I04CCuOXGNpiiAdjfmmsHj+14fl/Ceu
X2WTgzogh59ihn5nWvReTAEzqT9dPys7Sfy5CcmZOo5SRzjAxHxr26folN7iTr/DXEkNaqUvjTd8
cBSJ9aX7nluUMpUiKcyYElisx/ygz+nBQIus5qk7YTYtgYZVU/0oNBUB2OXxxGgOmhSr2BgmjuWY
XWHyDvKCDW68qY1vkqzu7mI9KsDrBKV3MwOjxfWNvQyr5/akT4enUZlQhvoqyDpDt7CnR2CzwTk6
ty7mZo8Gg9LudYvrlzoP5LCIshFYsTATCY7/c2cBgG6aksKqMYHXPxbD6NkTewCZucLM7kZuzBjn
Ztqpho6BPZaBMdSxBxah5zStMm/S5tc0LP5+NOF8Uea5tRSzeEtOBjxXrORmLkMoP1uQlIooXhQ5
Gk1Va54Sxt/njXbTRfMPUlTvASO8YU6oaHzujIGc/xTpiw7O2LMFcGUkv+bRAOuFQL77AVjNF/PB
AIGdVx61myTQ7nnh/X1tELZXagFQ+qMaKV8uM00Wu6b4tjqvg6I+zUDcpqpR8t0vi2sFz1GdXXau
iyhN+hbk9kGSGa+97tzZFnnSpvrRilWAMJWp9c83gW0uU61fEpiyLbTIycypS+2+DoYc8gj5hErN
9bOxE3Owf3+WJt0spijryhqzMtAHHYRhJTtYZfMa5+WHzmnXPlj9rpmyB5uk4njd8m4c2FiWMu0E
nDZV3qKqyymIS6LmRNsELIsxGHUeLEfVO9+NARtr6z5s9rUo4jGGE5VBHXWORyboTBSVNZ1i6MIG
1xe2uvtFuAGmzyEo4F22ffN4SIw8tEpQKTMw8PH8G95sqjaDwohMWWf0ycDMEUagmPLYDeJuSTrF
OnY/0J91cDlsjmOV6muDYdCHA+j47hbjE+ir8ParXLNTBZE197yya1yKnlE1TDyDnliwpMXkJSFO
FmS4DNCn1szVR9a7s7BjFJya9pCYTeQ3RqRS6tvfVL6iA8AWfNFoSIwsr2ywX6CHWRguM7X+XQPR
bkXo3jviKL8yqOzgH7BunruivtAkhyxsGTio+BxZb4PYGwvtc/TrkHf9vO6NKmtSQCnB2RAZg1Ei
J0a/cnoe0tRvnTdmKj7g5Wsdhf7NqlZv2hwwPsRNUxk4ziRsb1htv7W2fUAX/RQm+a1t6c/F4jSK
vFi1NimErA37Um/tMgj7KfKcnGrBkpSQVQd93yksmkhxw++dCBMIEoruHn6ynCqhlwg14RgylSYD
WtBxXECLUJobXGIeKeAP//DlNtZWb93saBXzLAnHGa8ZDYBZ9FHHAvPtYOPSlESLuxsJ8AhIClY6
KTlDisDnxJDMZ6jv2G7U38c/+pf6Nj2E/uBmLv1ca4/tj/+DRNAaQuRDv447oLqDd81F17azO6qV
GasB5Z7um8fJzT3qYsLhKbtVFeX3LrqtKWk3zbzE/Jaz+gpPPtalfqMx/q5Cp3o0+6+GPTxTfajW
+0fFyrf3kEBJZH362gBWAZtz/h0jg4Huo0CHSjieXgTUKyN0+kpPBFV+6P0qu8mPqlGGnToW5+Bc
QMkO0kCUGtJy+75YQP2xrDlZNbjWsX9YVXKmW/oeTB1Bdvg/MCPsONGZSSmuLUUb9kM+A5TsvGbD
57Rmp17X/JarBE73nsNnlqSYhrIf66iFxdW/Bl+cwKrthaf4q+7nfnRUNVf2loWSJ+Z/V1gcSJnO
P59jNeCkNHugyBm7WRzrezaG9/mo3fd96l8/8etfJR0HYCDReoYoJGSj5GQ2hnLTZDULqk1FVWGy
Z3yw2vQrLzNFd2V3SRs7UtyMza5mZOwB4ioS+7bO9M6LcsgJ12bcHtLOnhVxc3W2i3WBrYKjDAQx
MLmBL+KoLctKLwNWV8eYRvd5Xdxc37q9JeERC1IEHa2Ei1kXzanyecwBfyum+l2noanYNNmRljlx
S/vv5dTQnN1ak5IVELlYmQOpuIA+kM/zoQ8AQQYX0/Piha6NxtE/TBGfG5Ree0a4cGgwZFVQ4hJw
bZ486nrXe/UIKZDrG7l7uDAvhCIucDSXs7dhkyQCw9J5wNDUcPvItI5L3Q83Q4pptNDIoME75tQD
2ryG8mcyuFppfEF1grpCmMnh+q/ZuXExs4IPihKbfjmju0DaRTcXlgfg2Pg5hPUN49p3KMC+Z12C
6J0f/97cOi2F+x0GL/RJ2m7u+tFcqiBdnDvS9LfUmN53jnnfD/VDpqlWt3feUaw0gPwD/9oFCkRD
xBxnXDuBE5kP1cye64kBRJmmkSKw7G3jxpAM99CqOS+SdqqCTNfrO1F01i2tKH9grNM9tti5B6p7
1ZzW3pEEvAXMf6APW9mozwMnJ6Qi6GSg8TY3B71KXM6Fr4eYXey1fzj9KyYJMFvMKF/kL05aN8yu
9CogVnssNZQhtefJou4QCYVD7n6yjSXp5FPag+c6hIdMY/IgQsdjtLtjxvT/NCOd9yYp9VAfsaAY
sspJ3ZxMTTxC3l5hZicp+j0HDXldcF9dQEGQl8UJFw38QthgTKLNCEGM/yHtOrYkR47kr/DNHVxo
sW/JA2SK0rr6gleqoREBREB+/RpqyO1MJJhgc28cVlc5Qnl4uJub0cFGi+JHV7YfvRI/wO3s8UBZ
2ZHL8wjo05+W56UIyllcG+gbASI1dCKxS+w2La8FpCHPn+g1O7PgSzFi0NqCAh8aDqlph5pWXVh1
KHgJTfnbb5pC+82kMQNWfMQJJ2R5LNOaKEZbfxCFzzGIm7ofrb6SIT4ZzczEdOQOngQDsQCgSiQS
1MU1H/eCwfYmL1doeU5uaxhBc7yKOw4+CbWvYyMaoxGPe9zWo8x+1Gi8snul+O0817cRsPprlqZM
uItjIyNX9cLIAbCLOBVu1CQyHi2dYhMyFcq+uUCAfDq/PKcQUfjziVsQdA8mIvF5mVWMjTJMsoEE
BqcAWkixD6nv56pU3jEXfmah67ijey1P78HUtsdZWHkhnzjhyb6BdCUaivDkmb8eG6kzSNkjP9nI
xDaItlXNFgyibwNCZiJZKxt/YRWPrE0/P9gqeZy2IWszhuwNahY1U5D55Suwh4XtOLVTYEon+RDI
NBzbUFUknrQOuQXNIFKAtrPCHkERsSuqfq3B7eQymSbvwNTM7wIrWSlqOx0uBCBjdDOIMrBjF8Vv
yxrM7Mwcb5FXmQI5CBbIBCSoEViNyLDi+k7Bn5MNZJgUZJjALzyv5pWdaDVCluJFAXiY+bOAGu9E
dp/6FoiiG7fWbcAcPMulAQ/W0bSnAR7uSCB7oLs8cQAD6nq8aqIusKQ2EVNJySPdUh+JSnc0/I55
xq790Yn2GpvC6cYHkcMESReBA0Spfvr5wVaklcVUBQmGAHybb3x4HzUAsc3Ya0Z1m4GS6/w5P90p
sAbYHYaIsFGew3gJsxro0qP2COyILWtXcX2jDFve//ZpBrkXpg+ExpD5PQGFdmlWjoVFGqBTCsDi
i86tof5h46l/nQ/qpsv1lUfU6WGDQRwzUNFPDFFzYCiI+uISheAmGAoGUOi9SW9z8/n83J3EA6ia
o0w/pYDATXDCmduA7EYooc0NJeFip5AXS4LE7vjZloOtlCogTT8rZXPe5Gl6ZGZz5qiqVmC63sMm
VKpat3fNpyRyQJn+k2xBhP3vPKYW9uPRKKeZPtiPwqhTZO+jOhBZ7ap0Mww/WPild7knrj1LFxcN
zJTA3QDecxKYTilts2BlE4RJHcRNCUWn9N2ia53np84e64ZeAJQ4AYY52fNindUh+KVoIHLqd6Ox
k7JuxdefapNM63RgYxZ75DQXQWWDkLRMbOWVu5I/XoPJykt2xVfmTTgSNPcrDnhRXPlC9JGMWaVk
WBwmOnJkEb0PeC7NHEnFGjmOCg3FMZo84730IlSad347nqSxMUpQHQGvbJqTINbMOSIe7sRkEDCT
pOx6lySy5oJQNwxCUy1ddYgKDrTDKO8azsbgvO0FzwzjBgBa8M8AQ87HN45Dq+qtiXD8gm5VjwTI
3F0qO80B2NNdy2ud9h1PQz2wNssCZbpSlxYwp0HYJk5ZPY5iZSuNFoD98YpX3CGVEYDJyOXp0/lx
Ls4xbj7w64PD9CQQqxW1UJRC5QBVgSwrumJq5JSD6kRDsyFVgSrkWr/FabPMNNbvghweo6eExVqo
iKXZSzzQ68SpjCvoJtiFUXn98BF1GZIZjTuiPhIRf6TkQwDeIuMAuCRvXKArO2zJJQDuhyZ6XB6o
Icw2sVbrUVWZcQWJmSYgVnlbVvJOGOKP85O85OQOzcxW1yiUoYjUtArqTkpsSGn1TlFTjzbmlsed
jyj787zBpcOJHq5J1gNtcyegd7OTlVw28wp8jIKV2AbrVVtPMnmNXWRp/pAMQww1PcNROTj23nXD
DIsoBg9aSQdS+qLuDABrV273pS16YGReXtVaErcgb+CBRS6R/3Wo2XpWyDd1o/gJ1O6Z8Hp+9paW
a8rVg0xzqetQygaN6iWvAkYVuwuh+tSB6VFOnFC8aY21msTCPQ8UIHoFJoL8015BOSFD0baAFSgm
zn+DsGPbRmnV25N+7n5gpe6KUFzbZWGmgMYWeemVYGbpQOKeUhFnSFjLkz5iCyKfaFfGxTh1LJAS
xKFNZRuFnTjajyS0J56nJnNi4kgr2/QU3YYn4KHl2cFouyzXi5gi3ghG3FpujKYrFfAulBB02B0e
RFsxEX1L2/MrvBToHBmebVwGNZ2UQ5ENamaSz8y9ZgWFN27K/eCLzU6QtuscqQu76sDkiVT90Nda
HRKYLEWgZEV6mUO7BM80r1XoDuIOv1vZPpraE8n6vIkIGaCdEtQRElfpZhQ9pf6Ky8xfmcoFX4Nx
wddI8OqI9CcfcRDBybRGp+20hslg17KtOswGfwtx1NfE0ZlHbvR9GazRCi04HnRsoACE5DjYlOb5
g0RWq7Rs6iYQlWqj5+YtBB3dvIxezg9uzcw09oOxZaFiJVSAGRCFOVNarqteibJWXF5wcEeDmc0g
D3u8bUzMYFgo7W2cKNEuBIOka3TWM42jR5nTa0EzS+/84JSF19mR3VkUWQy0E6se574cBAPd2/Le
aKBuLj12kL1h1V2hgxs/Cl+UtHKztkNaBqBdVbqoa92hgMT33XWfanYsNdchEMsWSHXCsHTqYrgz
abZtWj3I03EHsUWfA03PDH0bsasuNfZ1JwQmmJhYo4NXt3VZojm5xNYc2wmOZToDB7tkdr2HVViw
vse7kLXjZ6eyTVQnu7IfHU0tHs3RurCs8c2Qm2sq5ivHbyHDdWx75tqA40K5psSiyj3S7SpP7arW
HmpT29Rq4fZd7UZded+aUCEzUpSQumoldbjs4w5GP/NxidKLIiqJTYC+6sZLNtRPPMFBR1OMPiru
JP5abmHltKgzSLuAAqkpAu4dAGcF3ltAVoFghaoMr1eonP7F0JAVxfDQpTHXvFCyIlfkDgtL6k+B
ypuRPeAatXvzVRoqcDbEdi+huae5obg9BfLVje/nz87iUCGD8Z1xQOg8m1vAnZjEoIoadNCRlgxq
V6Ryeb1SG14e5y8z877yOBmHaJzM1AQSZrI3LSGnXog2TTC2QUgitilZceiL/vzA5iyRaPYNNUu1
bYKM8k3R67oT1+AcOz9/a0ZmKUQJcC4oNsPIKGfXPNee9U5ZaQY4hV1Mp/9gIMqx81aKLMmUqmmC
vAFjuOykkZt41l3l9oM95rb1VDtptdoBtvRwPDI7uzP6OhwYG7FmA7/oyAi0UAn5g9alnWLr3T2N
7yvAk9RWsRugQXpcKuendtGro534OzeFNt+Z09O0UVDg03CbyO2O8+KWtlONgu7kqt+cN7W8ir9M
zXwc5Lcqk1GGVQQdjITElNSuWFgazNQejdGIEwXIbDAgTCzEhMhwKdKtKP0QjYvIAEI1WXvILLpr
ZSptg5FlYjaY3cEE7BMypWMTSJ3pEbH0JaX2ALh87CCEZDciNE8VwITMfrRzKdoJMVnzaZPLOAJm
YLtOwCvIf0M0DWM+3q5aC/0IXe8ayBLhLWU0j4XY7o2hA+OsMgY6HjptwX9GFQ/GRN9bpN9UpNkq
uflaIpiUQP+Q02ibFd2VposvYdauFm2WrtPDL5ztbKqkFIx0eCmXkAKPZNLbbUhuoNJ6ITTZbasA
Y6hlbtslPhgNVlJeSxmSo+mZLZDIM9pTvW8CPQVpXwWW7yI3dkpeuaIR3pQKeq3Nyst1smuSfuUq
XfL2hwOfBUo0EzKWUgxcUD7K6IKod1LunT9Ki97q0MZsp/McLH9igfF1TrkNgwoaoxOVR/ydyCtc
6GKUzlp30dqWm51fc+jQGc9gMyXU7sWvpLlrNM1Wzbeqok7aNU6oJO7KQBeP9ME+n12dFdTDMhJJ
CN3Lq7Z5bscr6B1m1Z72qU97yx7ohUQmFPpDaD5phDhsxBr3N6Vwt/Il04k6c+LmHKFWHwq5UuPM
58Q2QYvggE7ejzi0HSQAWJ3C7Tar2q5LLvNgmecARJY01ihauPiSfHrzjptGiJ7Oj2t5VQ2IPAIf
i3rg7AJPxaQE0hk+E4gyu9DvB+MdJIKQOkFUVNzG8Usjd8F5k8uj+mVydp13VskhOQyTUQVnqTC7
LceVa23RBKgKUXhExvmEy6esDaMbMhEOOuq8GPTbUbh2CayYmEdbpBohlFXARIi4iklPgr4Wkizu
/V+DmFfaO6tVOlJhnibCHsAKyV3hhVvcZhrAp6FduMPzqNrCKmvPmt3Z+uh5r46VjDMnlILbiWyT
aKEtl4Mz9tX9+a0w+YyTQ3UwxNk1FklhpfQJJrHJ2L4bk1dwHt/0VuTEegXlRySYijXazGXfeWBz
WtiDZzriVWPQYthMt5mxn3oyTVfJXW5PFPGZqyN55a1yVKztltmFpEAftsrQjwmHHZPXwdOfJv7r
oXJ1W+DfvekK+vBXTsHi2T4Y6bTQhyNlRkY7FS6rTFgPBCAPBtZ4kGtw66b0Eek5kpV7yPd/nl/V
xZfIxBT6j+M3h8NqoA9Xpu7TIAfRNxD9yQ6xqyOnF6ateCHHnoWe3XmbaztpdjspDAi8iE4TnEF4
QDW4nWmgaGpFT+1/IEmPuEjyz5tcHebscsrgAiyxgk0N9U/Dp9g5fhTu5NfGHVx9320GtuYTprN3
5sB8IxQOljQumZGMJUxGhVuNjuqMD9nO8MTIHXxENeTe2P7/BjkX3kjSIc7ItJbMU3zYre3ULRyw
VWg1kq6Zm6vocl3ZuIsh1K/9813RPBhlUclZVUBoBRIcUSCk1WOeaoJNEE+vBFILiA7E0cikA2gP
JSwo1xwfEc1oskoj8HXtS/7Z7Ebf8KWN/lOwp8Ko5bSqbwSRI9rW1oAs4apW/fJAf5mf7dq2Fke9
lRBTFaFXDMicDzfg6XZWlnDR+WioY6M/Con7OW9UKo/MUJkCxEPlNh6y1yA0QXJHs1woxPVOvGFo
vfTNlbldtArQCJqTJ1rTuRNAJyK0YSxcX2W37zrVBlP3yjZZvKgOLMxmryoNFRmBKXYp4N7GS70t
nEzOPeSXVywtH/UDU7OjzhlahCkeyoEoBqMPdpjGTV2UzJhLYk/1C7+U/TUalZXhzc86ASNHn7aw
maGog75uaXgqanA4Zr/NZTo9Jn8Nbn7ENdJnCVFgyCz3vaaglnzRF+/nN+HKbpgfaVCpy1mp46BV
4QVFx0KYvpw3sHjZHQxiFkpwsCIZiQkDFrkWimbTooUzTe+tbHAipbaLormRImvtaMlL/vjA6jTs
A09V940Iul5MXVP8NNJXRcbdo95nBdofG+5I+X1YgHhGbz2j+QiRQDo/5m9I1Ml1oKP/a2K5A/Z9
8i8H5sdBHBo0Pk6Zxb61a024ZG29yYUa0NxI/GnURXJV8RLdABRF3QyUUChNhq1NhCgDKUSCpwvk
qRwpVK500jT4/9sLmbW6F0vgzdFVQXKFbmz3Y086pOq1/CksZemjKMhaYXM6q/ORIJMBOXNowoon
bSBM64cRfELIP8fGXm7fFYWDhXUvhI1HS8knzdP5qVs80YcGp5U9mDq1yAEaDWGwdluXP5QuQBsb
1e5c9lA7wyq1nLx0mg/tzfYnQPt6TDTY45BHilM7/SQ7qm4NR/zoXC23S692IijjIAp1QJTpTw94
zPmF8ZDcr7nmb997brZn27Zrw4QDuTpd6p1XXYmXFM+9CxQ1n8H3uhV29Rd70L7i2zUN3sV85+Es
zDYsrdpRFnsYbn3RCX9Km+wyc4qL4YL49JKtZcmmOT0ZJmDKBqgM0YVy8rjFrU/iagSU1jfBcDCx
dKJPcdv4VlB6ZaCtRGeLS3xgbralukpOmJRgcJlq/CRM9oALCEhav1rZmr724itmQmD/c2iz7RSJ
6IEHPcu0guStb53ucXwH+sdmCD1RkNOII6xGK6d8EbgoUL5FQxjA/4CEzlZPKNvBEMbpRhrswSll
t7iK9qUfuuk7nIcs+M+qr28yJJ+i0pbWCEOnvz5fzUPr0/QfnNjG4l2sSbBOjMwnlNwqcfheyL+P
vz4e5CwkzBlBJ9x0G6o10eyEhyByVYcVmMrSVjkcyyx0ERKwjNTfYzGT65iUXqqZ90QivjaGj+c9
3dLNi+sd1IiTEOpJb/ykBqZU5rRoirnvagi90milu2FxN+rYjBNQCy2rJ/i3OGvAyo0Ic3oJRXu0
lLHOS0wPzID3JkDR7RgI7Wb8PD+yRbMGQJMToghSHPP2xFJFz2DbSwzvzGhTUKcKrO82ZHpXXmng
B23e15Kgi57z0ORs4dpITFOrNKaHvOiUn9lO20ReBqtkO7jK5LeB/RZWaX9XhzoLQMtWisVyuh//
lFpD8vEeuJsCYkzaztwjsohv15IWS3v0YKhzKTmdqDV2DoY6drGbtgxI4s8quhLH1VrBoiUVKCow
wgEXMq/Q9lpYVNAp/jPTZfhos0689B6dOLsJmFp6pmhn16WzxqW8vJgHdmcOu645UP5W1gageOx9
2bFaO22d2GlLJLjR0g7EqFs0qBF4id88/2d76cD8zIfTRNUTrsTttx5a2khu1zEv4kivy4/R9EAL
VL8tK+YYZmWTegdV0dU5WHKqxsE3zCKBOOk7Q6VFG5hpB95/CoK3FGq6a4LBi+EWSnJoTJXAGQrm
gGPnLctKNzIhbUHSmm2o4PC6t41yM9FQSp64aaMN05NVIY9FzNiB2Xn/pBiWuSm2MDsxHKnxNhle
82uNo+eX20Ygu/LGyry05Oj8XTs+Sw8SY9LYRqEQGfR5iQ6AY2oIk4ZonadAyb6Y6U9Ue+0WndRm
9FgMqCaTldLTgquHTByoPjUopUxs6MeTrCmVAKUnjDY2voRhGydrvOBL8duRhdl2CU1mott32rKt
udXi1KnlqxI711CrO5WAT56T68yUAmj0uuCbtAfZfPh9p3/0CbMgJDTyQpR70iKQJm/QGdUdQ92a
LghSPLQWETczQRjorsWSi1MLxXCodCFVBAzm8dQOBPqpNIWrkBIGRM5Y/5AGUHedH9uyEQgtgUJg
Up6ZHZIY1MKkm4ZWpoUdY2yC+XTewtI9YiCj+08T8wNhMcs0K3AQBSBCabzB6y4rRzPsxkcjJ7L8
6AGIrtf87OKwIKmAPgp0L6Eiczx3ePeCLC7P22AYgEyh10b0dX5UC0fNQPMmWBaBKzzVywyljCo9
hxPLhAuluxLYjZrKdgRUTxRva/zPcFx7ySz4TXC8g1l3CoNBLzZbKrWo+1KpMKakNf2yNu+pKGzU
PN2cH9lSJfvQzrzMJBgNShUS9h2ogqlvldk2zyrLSbns9Bb19ER8zMs6UCNtJ9HwP4AUHVmf7XpK
2pwI026JFQeMo+auuo1d3dWAQ9Xs3iNQs19zmwuxwJHJ2Z0sGVwheoOJTetNYYV+Md5QhXiaen9+
ZhftTOKaogUCRQBSjzdlTis9lKYFFLQ7cgdUsy0C/J6J/nkzSxffxMn5f3Zm42nAd2K2LexwH5Qn
FnRxwxv5XsdhAzlQdR+th4oLyIsji7NbIEuMplZznIbaTJ7NTHNrTdrm3X0UonuARG5Yhj7lQGjK
8ufKYBeyOGBCRhuOiPtn6us/ntRY67Q01rBbkyc9GIBBY4F+g6cAB42+PeRO8cAdinK5jfchqKDH
1//E/kQvjG+QVWPuQPMwwroyDB1P1aBNureRqNymXf6V6wmqJNANkLSPWGEXvZxcUdmwbOgEQeVF
YB5EvjaQCnpBWigY0vJFYoZ3/vMWfcavr5v73ioV1VLpprMMR2+3KKzYI+NorkxW3mNL/hAxxz+n
wZgtQ9FFMp10fILKpE5OETXG75LhD8ZdyMCtgCIgq6SVu2ttcLN9ToWCj9h2mPa0vqVWvNd69aHS
WLpiZyloRxs4CGmmpLUizVFepaUTY9BhKNGbr4iNDwVPUntQqY9E7EaLyEMi6VdMNEa75PxLj6nu
JuPoR3l/qw6hV6uah1y0y1ZJGRZdysGXzd+GA+v0aHJdhljbdJSAWG68Nja2Q/bw+zsJTYno9sRF
juByWoyDVEhb56opRNjjCvR8RjHcGCPzQitaw1EtLeqhnWnEB3b0JhGNoYUdSmzgEPkDsNx4G20M
xwiQs6zxJvRE6KmvgYMXw5RDw7MkDCGjxswchmNITiqJDaSI+Jj6yWVuA3MktnYT21Znr10+i976
0O5sCXP07w5mBrvFEzoH8fpDCAu0k2MBLxxMia1JYmtlRy9tm0Obs1CiE0spJDUuWVb7dQs1KIhn
pJjaLlmBma8YUqaL42A1e6ZU7UT8E2TVlZ5edfwSeNKKrDF2LoV7B+NRZt4nlyqR9SacMITrnBq8
oHK34t+WmpBMVBXRJw7eO3DzzrZHBrVLTUgQKOPhrsV2uUVjF+rS6Aqq7qlHUAqxgdeN0IPlnD94
C1N4ZHi2PzpRg0uFqBqey6FNw8eiA0WDzHZIbbjnLS0cvSNLs10BNmWzJGo1+dPCrulzaG0FVVvZ
ekv7HblcNPejiGSIaAA83hIm52NnYFsEQgTQ83RfC16VTkI7H5KXepGr3p0f1kKEcGRw5lGMIimY
jhJTkBeRwxX9eczVp6ZIb6J03GhD+NYZa9C9hdsQJgGIRGISfO/fc3Cw7ds+BjMpKDWCimtg+xql
wiZjGLAhvFHa6KbrFLwZs01cFN75sS55sSPL00k5sMwhYZ6YHLPLPLW2Db8KskfLUYCkcmoUfMRN
6LBoZUkX983BaGcrygn0ybphmmDlZy80Ns8uK31NlnLxGBwYma2iktE2iQSOeyHEO3/A48CCIllX
PWfyqtDM0oV/NIuzw15qHeTgKUaUbpNNLTujaOPFih4i/hO6wxt6Nb1aQyTtHAu11ufza7g2nbMD
LwlDyUwZI+UU/BqSZFeGYktrAduyFUQ1oDlH2DoHetZRA/0yXsMzj4+pgt7R7BXECv/RzvhlRD7e
jfoIKYIshZFCoI4+tJixBrjd2/MTtuD9sVq/rMxeH3kfFrmkwEMmwrNUTvyEq6IK05+YFYKOTMyO
lapbadrHtA06DTkM4UXbVI5S2OXPEQ+MekcDfcVp/YuD/GtQs0MVJ3o3DpOb7HbV0+hqeL1ch27i
iD61QJyQ+f8G28vanpidMeCu0KVUYrnKqZ0HrXCPZetnyAF4/a732qs+c7PKa57XuiX/xZ3wa7Cz
89YOtZABmIkw9j6+UVx6H8m+fqF+RJ/mPvbSR3HtqlvKKkLdBhRwqPujr/nbAxz4yXaMNTDdw+IQ
O0gEBxPL02hzAGuID4SZ06xlpJZwX0cWZ8e6kyjXKhW7FEIY5mV0JTvZBi0KIJ7hBgxnod06hoO+
KS/dJXzKirnWw/mDsri+B4OeXfBjoTOINAz4BO1nmHzk1ouk3P+/TMwRRLkkFqbyHa1Y0a5iFmSl
G2gxJSt19sUL9tdI5qkUqtQ9HwQ46LF/bnpfanYVCL8j8YmKQd6+i1rknx/Xoo8xUT+deqeg+Ts7
jqFqFKkRdbhXgYHk7C4NX84bWLzfDgzMzx7jIGUpWwRfXLMNQUUA9gJtCJvG+UpAuexaDkzNTpsE
2E2ILACOuaG8ZF19p8lkcDKUe4ZKuRt4doGEvz92fcCtfFPjcYAH/HiPt2Ztc1UJVy6JpbWUkb1R
kRdDg/a8hGBFLG/MBl5HK8JAF1nloOnjMqqjTSyI2zExLs2x9zhohv40/F8f/X9HX+TmT//N/v4/
+O8PQgfQg8R89p9/v0w+asLIT/4/06/93z87/qW/X9Ov8p7XX1/88o3O/+XRL+Lv/8O++8bfjv7D
Q92bD7fNVz3cfbEm599G8KXTv/x3f/iXr++/8jDQr7/98UGakk9/LUpI+cc/frT9/NsfkoVJ/q/D
v/+PH169Ffi9y7eaxW95/pcty9/KT3byq19vjOOvGPJfAd9EqW4iy4W6FTZ99/X9E13+K7o3wH2K
tBfIIXRc7CWpeYxfkv6q6yiqghEDuu+Ql//jL4w000+0vxrIW6Ooisgf6UlN/uOfH3i0VL+W7i9l
U9wQMIyyv/2hz84L3LaEXAzK8FA6UiZcw3FoIenxUBd9VNy1qfgoG9qLxbdWCEWAptjoUopaKum3
Hc+3Md1RBXKXAK7lbpzkH4Xe9HYkSKMrVc3eUuuPyiB+XIeNnwyWxyJgU3tVJX4qaJUL5t72Vn7d
MjS4X8YhCI0iXuFp3gBfYDVOI5a3HUxC1+RqUJpNVj/wPsxsiDBCVbqQ3Dphr2lNLBBIscSBNHxj
l2U2bpj6oxOBGa8jE1BBEX1iTICce9sPTopuQwcC7zs+qrddlI22EQIjGWeJ7jIuIbGp4SxoHbD0
FnMz3jW2GFsKPEb0UEMXvmai26jDGtvv9yv6IAiaphx8Xypo5iFwBmH1KUg6uDO5YowxS4fsDg1E
j8UTen8VG/jNMQrLbaVWkjuy+rNVjesiItPHW36k8GwzxpHgKN1N2OPd3KT9vmH1rZ7KF0XIyGWZ
Sb7SsMxppfq+01Nzq/djZYOJRHLBUvVsQSXbidHnZfPhIQLVUVKsYKjmFVtxYhYBmANkj9jpGpSs
jsdVRNH0tDfUu94cQW47vnNRes/UaEtk7ULTyW04CJuhMT8s9VqWyquRKxet0ey5wImdDnjzx5J7
cB7/sd0Pt/ccZvnnN2H9UJHDKxmU8MffZJiJ0ap1ot119EYHXtytPL3pajTHaw9QkHyKovSiUqlj
FcOLWikPHQjpFaiyRAQgMzTnaTzdWmgEBVITsCl1eGdFueel9qIoSWvHPL8aetMrinh7/sO1mTf/
/nCww0LQD8RYeELAMxxuktKoAOIwa/0OrKl2kRYvUYbnixGDfSMjqA5LQmmTDqLqRi9cFGLK7Hws
3ln1M+XTIYzfOh2Yj2ZSwPRINKCRE0xejqbXTzQUronSAyoZgljLkN+RMR+KoXeMRje9qvoh9xwH
GzSWTUJ2Q0k3gtK4jch3Ys8gnB32N7Thb5lROyFK5U5SlqVtSIOARvz2RrDM3JWHvnDqrhNsTSJI
PHbSjdoVrxGa4ewuziu7AS1xxAW/HaQACg8vVoGm6fpWoOI9CcUnQWxWAh1l8mNHhw7txTLUVS0U
GiHops9eHnUrt6GZ6vF9nliaP8jtS2Rloh3q4JwqICchWLYCAjRQ5w+9V+TkVddBACImtPektPxo
I0W1x3b4olb3Ab6wHg6pxrAVw07MfNfm4LcF/uNazrQtbVVmj3rSBWFOfJCnsRsjdwdBfQIsLbOL
xBh8VbIbrrmhWb+FZLzJ9OYVgOTKRhvw+Y30Dc+eDdxEHx046iY+PAQHxxuJC2RkBcS47mMp9XmZ
JhiGdVWT7s40uhyaVdJgs5QQW6aVJzCHaolbjMDE5+RCNWXbbJjbU/aKPYjAGlofdtzpl0LIfb1o
X8dYejz/wafuEWTSqMpObLgg7wNi7/iDydhCOGhQkntLxh7vqHydabcj3Wokum/qOJCMaouEmKv2
A5jf+2hfF+KlDqkmzRqvaNdVYIbUryPSuSqUve22HkEaneJdUqpXpakHQl3dMbHaSoqyMbPbUBRv
kLC+Mutu1yLlAy5wcS00OznNKHlAxXyS9QUbLerp02k/cPl9HKYaJxgAtG0+kdYanF7V35nI74Q0
ttyc59ejHr+mBq4dIY/APtdDFIQrmQtx3thB1QRM3mXsQXR2sKNW3qc5kPgt/oFDja9Etyq757xz
zVC+QHK12WmRdSEmNcrNEF1z0dH90qZaBmU7Gfdj5QumtE9lfbCxBzIn3fS1rnu9OqCVTkDXaC2S
m0hrIB9eyoWtDynQBpPMrVKB4yMDTr2uwKWbKpmfaRaYoyqUaBQJAIvyPko13aa1XjoomN3KRjC0
AOhUsqskqhuGdCVn8f1COdzeGkTb4R5BnwwpYBnqPsczO4RdrbNCEu8KTfvRGvzGglQtpBOrDpEL
Vd2OKXiCF8gcyqNi+KE6umVS+j2NdjJ0R6JaeDOLXvWkzHiGTNVTYhkxmnnAvlUIvVOPHV1B+khz
zw50CG5IfSLhhi4eyFmPv7iO+9AyUGO6y/PhvjfBO9tlqR1pSZAZpdPH5YvaV2gvbEuUL0BfmYTN
LRH4BTeg6FaIrjpy7IFE90DtCqoLKfI18BY450/h4lcC0WdAVk2T8KyY7VizsYayq2TpDs0sYIhG
Iy6imtrOQ/peKfdCFaYXCMe4w5PmQpO6S3whSBuHy0FWoE05NH6vm9wv9BiyeK26E5X8LR1/37tN
kznpME/KQFBOmONIWZ6V3SBT+W7Mkl1WTeRlKRRq+166kKUUbENqA9bB7sdQomIbRftczUCJA2ba
BDFnZfkSrgRQEhWgNIrayK7FHk6/AESjqRuXG+qPJIrWGiaU2SMYYN7po79fjhPmyprtWT4kaRIW
hnRXa1bsWIr+IbPGSSKK3UfBOwFqigrFLDhqHd/2EKXpTSLmozOQdrAJ+AIKidmV0oiukAGuaxNO
7krZsCvL5K4sDjJ2vehEmSW6YkY3ldWjwcq400lKnDFWbFmNUBGMB/gDWtuCjp4GFq7Brr5Dq+OT
qaOWBBAdmAkn9p7ZjWuVZVsIoa7emQlaoLNKgmOW7iSFojfCTDKPFuG9kFTcH+IewoXWrVbEPZB+
wHMkEb5Nx1MWyaxNE6qgUARlXqPsRBJdhnK5ixu6B5v9PhroZ9TIoy1jerQQA8nA4mAzBX3jyMxi
biUI30KmjWkDyPal1i14NjpypPX2WOkXCPfWtM/lafWOx423ngqucXHiW0ccfHy+2QBCLLGOlbum
qzYFxmf1zVOHDegZhZQ6ivSY1upoFxBsDRpOtloxyODhtExHDvtL8ATkNmkTiHrdtNC7czVZeSMc
fXG6gSdPm8d7/PWf8RoDyzybgU2Jz576kWQQPIJffPYQVHkVSwhalLtYHwNRHq9isNYZrlkKCEpA
GwZkXqiy99agnyTTHvVBvWLhcK2G0to7YpZe+/4ShL0Ksukyqj/aLIUD8hWpN/+XsytbjhTXtl9E
BIhJvAI52k4P6bFeFHbZRgiJSQIEX39X+uk63VGOex9Ox4k+p7tI0LD32muACyLAIZvzsN9oeqki
CoJ6QbaYUcLFoUAKxORylAdeeaPhrpfXIV5wGVxDRrkuIIn7rYz6j68K70YwjpC3BtgqOXsoNkR1
wJKK3I1oqBjkiq5oVlaNT0tderkOEpNz8eIqtpaOmwCOxPPWAhNv3tOHfjJP84Kl5gEvyqa+e0wI
WHu4HtxUdANOfaKaVTveyuCXBujc8Ob0Mk8OwqfRRIKu8/y2QRsG0ki04LP69M6tnDCdiPy0hX6n
ceunzSzrFJf/xnCc1L2Ohyz2xf/jIdDKnFK9QxfGzOdra2KtjS2pyR1vXKhz6wXq1ZnTMp0cAfv1
IVo5mGaERYhBDbRUln7++zb7QjHO9mSMGhifz0MYN26K73tS9Utk59And15iRV40xW0SzTvRJ/gD
Bzqt/PhzVGN14bFN4jwY0kaXSsinpIo93LDVDYP+FmZZc9YnqO2JcLfiyz3X8Aa+NDx1RZVcJRyH
1pKQNVLEHxclImT1zGs4v/5W8/zHBjkxRxCXiOV4crU/+zWJ26Pdx6XXTSTMkuShqGaZvgkr3zpp
TAZU9+CF484nxTrBeMXUqwb1Hbw1VL5MGndI1b8RV70nJUfMHeh6VS9udBc82r5aEw+22QW5YsOv
Q+sfpQ+aJnwC6JiR50eQGvP9wV1vULzqUawViZt5qn8Uer4MB3sZdOWDFv0jrkWwZ71fSq7z3i/8
+mNRgoMuiCGye9ZRlE2la8Ui944n7Kji6sH4wV3b+ys1uF7awg7HJPUvbcx//Jkg0cUe1hrODaSS
fv+prKhI5yejewdDk2d+0/XhLWCsCzjKwTJPJzszjb8cUeezGBc/89sfeXaCO3FYeDDMde8cFayE
EitrgbJVzoWM9UEFfg4JiCoQY97adFbReqjtL4/ws7IBJgm1EoKs0GfDkvhsZUpAz01Ay+WOTNWq
nhl8jyMvrZY9Q/2ewr7bbrxoM2kn2pRdcFMG42bwk+eg5APQleEghNzN7q7r0dr5NYF+mnwM0xMU
8jaVPSx7PIYF60LkQCIkL2vQI3uOSGvsEZtSa64WCiN2a+tNXTUfI6BL1/81L/hHS40XjW+K5eSd
rnnQrr9/267ssE9kt9wZCRsqCbAdhW3YISMg6pNLA5V31IvPSeEKiOKlSaN7iUCrNGz1wW+mS2+J
bWpCdmFhdI2IxG00JHFqE0AQArPXhaz+ffr9AOa+nhdZVBCRYc4NxdX3560FwuAEcn/vkFu4imRx
L1WXNVLCOtE/XVOwJop1cLnE5tp4LKO6Xw3Kv2s6g5cd1lFWLN2d/DUn6MvY/dupjPfoY73gNHBP
Souz98h80rg4DbBa5FykU8Xy8EI76yr4OznDZZ+0jxrmodwtXimSLFgY/ClmzPGZN6Jx2w0JSnsY
WOm09brtKKs1ttoNtSNQT0wBCUYxs/PQQfSEvFD7njgBqMjsnvveb1l756Qm3KrwSYjAFDrlEAFn
PHvBQTvjHm795ViqKud617de7urgtqfTsakvTVPvacUvXE+up9p9ikSD0WjtOojjMNv/48c+PQsg
rhBTPT9wwbT6/rF9i3PAncwMkZlaFW55Qa17Gc16a1t82hYud2PhXcZeeaETgTNg2GqmNq5Ldk0l
V735LRbza3X97698eiDQ7NHngPMJGcbZVy5rAlivkO5xjNUrfC5Xk4Lk1OHzJbH+TsJotm75KkGX
CcnNAbKqlW90ky5xuHVtuK+cAKwRaW06SbEfGoenGKm8lxyKWRNeRU25ATR6WyNth1DUhgodKlmS
l9PZELrLpdSpIs41a72nIcYFqbwnFyMKq4dXWwO+VUh9VHEaFr9Z2X2p7L7/cJiTgOGGCwdb7+e2
G3mTDBPcX1XMD413KncQcOMuItwwXYR5Mb0Ulb1uglBkhNRIYbVo20DEzeIQSjKM4cZ0EYsG4Kbg
jQCpk6O8JEu0RuQJvh2Bm3566sGBevRaT/nYAVJVNc1aZR57htrGqitnwBiFNXo9hH3m4RvDcLxh
KFDB8EBUwX5ROCz78MBaNJNJ1R65rQ5IQ7+Mp+7Ci94Ym98jKkW+8HFPxwnLpf/jllWfe6xezaFx
09YUHgzUhyrFokR4umdrhBItzWoK5l3Q9vdWqOO/l/lpEPetywJ+ckLHQSLEKMWF7cD3ZQ481qn5
sAzH5VkhTbbxw48ZuAhtpqNu2zHtEBqc1km9rmFKtXar8qIS4BlVc6vXvPNzoQKJqIljH9Qys2hF
VRV+tAOMDcO62Lg9O8UR2DpTLeqlIsFCLQMOZyLMXuhpMCWn57H1XtxQ6AxoyD1BuScZYp9kTRlm
LO4TNfa6gHVyB0qxlOSJDAGDl/LyIP1hDbLxn64SF0Z6h1bJMUXxvrbdaoHLZuzo3dTjz+hq/GVQ
9M0EZQPYz78ZTXQZ6mAG6HyLbMQp7YNCZwr3aC6wqXjTbAqfP9QFgFt8w6eI7icZROlSIVdyKXA0
uvWVU+L9aPzBmEk+LaR4Yn1927K4zFAngZ/rxW9tUUdrt3RSGrF525H4yidWrJiEYKxyl2WlbNVk
sKPCSnv3GxOsZtldKW3QysjjIOTRKr1b3GHXzcElJ+QXGmlwPraEcQfmpqdeDIUD5t1nJ25FahXw
2CjgjfI+gfQThlkmE0ghSiN9ZzDUA/jw5DGXZJSW3npqgyMMN1N/qa6VD2BoKcUd7YpVNLd7hCMC
2/RbzCxjAC7RrpnGxzLehcxMq7krp6xJorcAZ3lL6RaHbpRNyQNXA3SmMbALqbG66gDYk8/7zJgo
tfX4FjTdJpou8LfQPJuMecMDHztUZAuIMXSacUthS/97W3z97u9nDljsGA9jCoeBM66j79sigeGT
7RGlfkRY6q4Mxa6TJOt494w7o9xEBne+Gq4lJbBN084luvtHYoo+N94Am24xb5fCv/CnhKa0a6PV
PJQyqzCeGyb8vGly18Jz36y/1DlqMCRpMAyiWLAWIdhNffRqEPyadYTtZQywMGqq+xCJA+tkqbuM
A7+wQ/VXBfbJLiY1pkwRE5hWCd8guBzHegj+KmVtDmIzMgkEBkkBDq8sOsQDeRKJQxEbVHyG5Kjo
8EBDq/BYSuSdjbehGg/cSdbhacto3bgZKTHhRThq3VRY+oF9x/wCWWnTaow55NcxzqhKL+uKsyAT
5V46Tpe341ysUTm/WlQTi++/UuGlfC5uvETcOoO7+ffX+rJv+vm1EEYKgwtYPJ1DZEhKnJqotfXR
tvQDraYja/zO4DGuyWuipvfe9Nt2XvY9V1eVre7ksOzD0mTSKXe95JsqIc+lgwgzx30NqH0f1fAg
lTmQRq1dopt8VJKmoTIZtTzMdNU/IBTbpKfEEJ9foBe5CWKg+QgqgTrvMkoQREFdDKdCdIH0qQvs
Q5c4BxbAh+Z20LGTlhIvfOqDDZ3a9wWZLZAmibT3h1/0a18d+dmrAfQM329YbAEzOB9bMRkTw5yx
PZZxBVhUb0qX7eFoiUKbV14atRw/rBLwOHcamgZ2vNQlAHMzJAkysw4jLfYTL15aRGRDggBOfhTN
D2UXXfNxVLnL9Z9hSW6QRlWtld95aQEO2b+/7g8IHWfUyboEkyyEo52Kse97cQEu7RTIGDmSWewt
Y7dtMz1VhX+P93Yh4vKqBqoeI2UXsF7ZpW3HbjG0rVKBO2BS8EEo+d5V6g2eh3uLoAX9W6byubMN
6tbTQJCgOjlBlYD7vz8hUgEIum/RHCGlQvWk33wPxAxv5Lg1NBB/E92KChldbaCXvA22mM3WaWnd
rEGYDiqtCaNwP9Uuu53LLvfiBuKZMgaEbYFuJRZ1DU4czKkqe7dgLpNx8ELCav4NUP+BXZ5+xwlu
RQIdoiIw7P/+O0QQlA6Yj/URsPnFBJgbfcE8ZMESP5Tj8D4xL8QZLHdkGRFlgEVjaV50S5jVomM5
UJ7s35/+P18saAJBjHoXZe95FLx0iHIU7WH8HxYXXe/fJ2pZA4a4bublT31RMXJsu+qlSOK/boVj
afaPSOt9rCr3Bl3X9dCCKgpjuRYuNKoGOC6dTdsnGqVbsvV6/QhD7mQdue1uKOpfdt7XFfF951G8
TaShQ4qOuMJz5gFCiVkVNzAMbWV7dIv20DrlbatpNlvRQrPh3csIoRUya9s/wM+fopp8DlHqMfYy
IT2iDFWUckz6UBtML6XX/ynKCgYfSuPq8+EkN/Wn8oU8GFFjDbnBM+bmFxLSw7Spq5vY6AS3a41z
t58+ygmQoBcvcJsNeL9hvXdH6lN+skevR90XF4AUHgsZ47mg7aalFjltg2lVDeh3orjIJkPmVDog
wZJgPbjtkepqF7bl5dK3x5HXVz1Vh0Cz25q48CyUf6IJ2DEfro1jpzyJ0PwKm4aOhTfPBFsnWmmw
2JG0QCsglTUw09qFmDzkkUinSSGgbYTlBsMO4qW+7SN/2i41sh9a5a80MrjyGrdUrt6dgPs5Zva7
qAltVpbjJmFhlHcqvkXXcAudLTgZTYpM+gawidlg8O6lJCnevClXkfcxSdn+smi/dsn3D5+cmhUw
2QFvo74i33dRIqhoEzHrY+dH0Mn7t6HUcx5ErUyniK/CAmSPqZr9VWvgu6UNXVWOiNKIm2sx+FC0
MX0jGI3SeYwi1MHDS8NGjULCQ/NQipeQYfZWGdXnHe0eDB28tZHbWnb3VYyhMXDYMB8bBIRZZ+W0
4zo28bPTw3ECHlFNViVHZlG4N8Ey5uA37b15xPwfo69laf9AVwSsYujmdVM+yaG7QJ4u5kAJu4o1
TqXELXeDLMoNZOEf0WjmVRU5bD3N+GoqvmIRTNL+fQR8va3zt5kgMAfjfrQoP07/ltfKRSSZPupK
PkTFuo9Ckw0Mb2bwe5NZFxWQgHl7UhQfgupj6OJ/Fz5l2Z2rcaom1pFZAHmN00QcUz8LVp17Uzho
QBg8+VIQumAaLt08tpXKvBbAabf4WQP2+Qoz7DzUgKOtKGlaT/4xHMRvmLqP5XD2A8FPRPntf+ke
zpdLkTRmwpxGH43WLGUMaRW9066rgZHcBPG2GRZ/FVRDRisQgZyOINgVC6eG6Xc90xwhr5u2pbeq
mG86gKIUA8k8aVCOd22LPJpi5y0mzouwq3+5mL9qh/Mnx0gSnqGA73DWnRXJshoXGzhVf6zDEek3
qNerLqPLSR8pm88CwZSGYlnjqSu81s6ib8MjWRFsRT9fDBO+2lz6mTbobEnHUhrwT02H34r5H4Au
PLtQ+SRA7U4DVFxu3zckA4SsEBeOM++Ejy1N+SDIcDUnPWpU96mucPowpzvYx77tXgtxb8NfBRs/
2mw8AiQhwJLAAojQb31/BODyIbXO7N1Z1J0pqJW34Fm22dQAh6VuGeb1bomEXXe8X2vSrRFOXMOV
gl+BjerBR+oNUOMpisa7qWg4wvygzGAM/wu5KzxVUt8+KJ4SI/WT72wAHO4cf4uUGTy4fJI7wd1N
wi3kpUA4vN6uVeDoFIyVjC9ek/eRJ/dQE5/QCkcBSSk/56p6w+7fJxKFovIGFGv2b+e1WKwUxtkW
pW4TNnvTROsaxNPF0/uiGa5KjaFJ3T3qklz0YQD+ouVb3JtXM4UZrJQdgJ4GvlZBiBgXV9zULkpQ
bamzhRm+W+xaRH03FPVR4qw9f95gB/z1qXjgPi4SuKOhBIjQoFi2+/ex9MWH+fGqQDSmBHAlmL9n
a3+KOdiSAnNMrw1BOqkeSsqem8XewGxj0yXgE8ZsTeS4nkYn532/HkbML5py/e/n+NnAA7tB4C02
HzzpAtDWvy+siC9s4hF37+AsshLGboZJhPkQa+yrBEX9KnH8dRzMmxlXQ2HHm2koaNqUoCvN5Mmx
p1ZRTO96BJZO/RtjwAFG4IqX6d7fN2yeMz6VTl4oYB4mGYBR0RUVVUqda83eKLWXkwHZS3jiwU+q
LFYtTZNIDKn0sUZDJ1xSpqM56+JyFRnneaH4yC5TfyprP4MmD1gW1r/yWX7eGgSWTphSga+K2tH9
OhL+F1EsRuTR0IZBe0wmVFEo/VgZe5mZ2QIhM73B3Pvgl8WUlRNUYNIwAnNeJBeyFjVsUJaZ1FBu
6CQeMxyca3Dgr4GSbKxjt2WkdrPuT57PDsMbfafeuKOqLnZu77xPAi5vZVK+eL18EZ1ETxxDodD8
xgr5MYvAGXIKUyYw5PmaxJ7hdn6CrLqvHxgH3M38avnUMYWU2eQw27j3JpymIyD9onFfXO5+or3M
iEPXY1A3WexOa8dH3E4x/xY78LPfBLcd/Hf4E+EkOdHqv6/HVuGqhe1TcwwIe02MRTKFrxvY3z0m
Ur403UAzQaNXPtvcLQ3f+EW9i6051CLIpPVBN9FfNq3rOgIYWkFUOTVOl4LS32EU0bRZG4lN0IFE
FzeyzmE2+frLjjrt3O87m+LtgXEKPhSA2/NpimeCOe5lWx4twy0L7E65K0WZg0NXs1U9PY5gf4OM
L2lW2a20y7Ys5AO3xXU/O88oLPJuDCEgdts33dM72ZA7itxf2gK/BPXr6IxzXs4KGar9JSviSzN5
qVuhqrdS3M8gVsq6vR7c+9rXb0vbXRaU4ZjLeqFvIwwi/Wj4nOXCshISE3zw8k9dzftyBmRfRsXj
KYdz7tgvunnkzP58KwGqZbCoT0y2HxuqXAoCRyFZHg2SxNJI5rR3OSbiEKr5A9ChgIBmlY8TcBdz
hQi3gykDkZYlEp1CSSBAALkiVRDFp0k5P6sObuZJhfEExb8APf9rFxe3gqSWRX9NF8HrwLT5LIXA
CBDm6oyiXEMIXKoqtPkcumVEtd1XpXOwfr0bRbAPOnvdopWwQ/cYWPEaVMV9M1VXk3HXTc8OVdIf
DJxQirrYcxfG9O6YgfC/6aLksCTJreTo2Ou52Ftuti2ToPcq5x22TSqtRIwh6vhmJXiFi8BfnCh8
82SyFxgFFNGJHclshZeBSXgo3xa0HSCKx3EBc2Ez5Baql8VXLioP8JaWeVktMFlZdHcp4HiedlP0
UngfzMZIKTA3LB7Wevaem36NRfg0t+WhDE4H7xy9UO8hECFShqFEyhKh39kot50POXUAgiAoUZdt
XHQpJFPtyvHWzPq4UNs6H4kaMj8YPksXf2DRqKswmB6CpM17uaRDvV3CN+v4qWrZHVHJtWtdmMA4
aTt2F6PA1ygn527p6F9mL/tYXvedzSbPmzBpCpy0cDlJa4qaWXkHqstXrfo3ZvkrVF0w1Zov0Shw
lDqyyJYTlDFAJ8A4KHiRQw+F1z/R3kcxzsxVWzuwY8d/xqXTeR9rmZWcd9kUNd5a1NM67NE8siYO
M+awlbeU3qqWCJ0ZSP2AVPt+7c8QtBQGERZDMYMR1/oZupk9Ehsl8JWE7QMW5mVMhvUYGTB2h2nL
BMY/c8EqAPU3btCbW19GGTRo7d6M3g4r72/lF9Em8FtcEAqRO2QcP8tpeBsamjcS0rSZ7BOMaeLX
1oHdCaUpIPI7GYgPvw5vwKg8gDLyUghz4ZjiLogGBCrOH3Nbu2khA5k5wI6yJC+L6lgGfVZqqJNn
Tf1UckvTXuRzhQkyom1h0icxp2Aiysi43FMks8mmfitBAU/HJrrn5dClpXL/lg2uXAnbIRBk8Q4p
1s9cAzhjyQFoJpClmcqnmiR3HC7IuahB6x3CdueyhoGbXtDMo3VW9icCllc8emG596R+V/Pbv8/a
cztdF7AImExoHwA3oYw5h9nDAZvEjHa8c4mzif3hUXFsdEDUMvM4expmQAUFymQd5zL0eNpFUJ4I
F17z4nPEHBvNcdr3wXMYYf/1AwrWfz/gl5/v98vg1MKfFEYnOgYu3O/X2YLB/uD02t5hzSFFMCmf
g4ZcVR612MQj6p2LjtAFTZf/7hGsMZdRdJ8KkgYqxyuHdxdJizanHQkITmNw29XNQ1Uwk9Xt5G8C
GaMJnQg2B3KEYd6+6Z2eg8EhrhVXdA0nZXwGrNp6CQuQh+d3XBrjevAvhpLrLJrwL9Kz/xZ2CDxc
ePxMQxQACRyKwYsoXi1IEevOMkxXHH8Pivqb49QHxucmT4yAD1WDrhcXF8gJ/nuAgBZI/E/UJm7e
g8JuAsSsr8Kl2MQM9glhxIOd5khOAXUwbWsMXuuwnXdueOXGtZNx4vhZUl6FDBXgIDow9gyJVi7V
uwIVet7DAyyVszpSVnyyxH/02PToTNC88AWhidHUoHUfN0VfbbAAm01pwakK4Lf+7y/6k2NAEvAO
AdOeZgVgnZx1YuNcI3RzNvii83yX1C7Us9GzMsHzTEBXLjnJmjD5kDMCxArygtyPK6v11h9QUXmy
Xy81/l+/PNIPBIAgq4/AxwkWmUjT+wG7LnXlJPE03k167RgoS8qQ7FQFBd28vODywkcu5J5PWIGE
YKTjaCSTu+q5nX8ZpPxQAWA/guYITjXaZcy/zlUAJop6hKqN450XxKDQJHkCkZHp6AHH0bUT30Pf
NEFK0pp8CPw3R90rPm8Kp90A5RLau2laWWYzaMdYcjfDyWXBKysANL/Fo5w7YpwOjhixgy6QIVQj
PxD3hlINAyw8qBbFZVzACQnM3hpJegV6k7ls9xP80TJvBNSW9NW+5O7F4g0AJgoqMxfmGVXonqp8
g1gc+KH9+4PSE8J3dmrA9xRW/giVx/TwvI/G6Il0gEamO96T1XzCP0+mhQNLwzkRObh9kFCScOuo
6c6CDBkE3GK3WBhYlc4HTvMbvthy4y8FZn+YwVyWelG506EERnE2pcN4h38jWAJB9Up87admWh4l
XnrPawmqlN3CzS1Z1WgLYd/0BGcBeL4P1TYJFCb7FuLPpp/zSkuxIs2lh/Kaey/w4kVqInqk3t/O
BDpdXNqpMwYXTjDQfPbN3tFQwXF0OZlH7N/CVnCjGtoXnOs7dV1jgadWV59O0XVg5FZ7VegOzIHy
wrRwMg5bVBGR2DLbOBmuwk8vRGqYY6EYSJZ2ztt6WRkkHjd8uNBE16nblp8kkQZmffNl3ckMPxTV
BTRe3gruGr9wQYNzLiiGC2CCUpei9AW75nwPotOyEXIk5BH0JgG6B47wl4CD1u9r50otM8o75z5w
JrhtEJDl7IyYHBeyocJ3/5ARdnp8mNKAvPReMmUsdsx24l5WkhKij8QeG3/8Gz6EA6Kg0VZgroIV
ISy9kKq9iTRfN7K5ML5/1cJYw8YcjDKJaTEb4z5dHOiLpmVwck3blzEKPhLSyBzJF7C2YQBI5oXv
Ix8dwdjQXw6EL/jgfCVDhuoD5YjADzmHOdyEj3IYZiy4si6zUZ66MH9eJ8z/U8nqcwnr17rkf1sK
fB8VdOYu8nNykDkq2I7Y5a+ELgq6EffGqxVGNGZPFppzwlFVK4uMWR8tgvFzVnRzboWbjRAcr0C5
gUpe3U1CbyMWHFwP/5LG1E8NmAqQziQ2C7v4sjTOzbikHhRbKayTP2XSgwAUXAJ6hwrSiwD7Gv5h
JSRtQMwp1HjhzjSBykI6NZi7h6tKTtdc6ytCMYHzUF+EDIt3nsnlUiUIL0f0te9DvhQ6/lZP6ipS
QGjBmjxq1u56D7CFwth+XcVTlFdgg/77GPnRiGJJQmMJZTHE6afU2O+1h3JmPw7nVh1NyfaFij7c
2LxOXf9AxSkeuyp+afJ+VmOnPQDYBPNMEIx+YElFJAWt2SyPpFn+TqDiZyBtwGOBeuAxBjhvfJ0D
lpjS9kR/YHJdOYAhqfcRTOYwTHYVo4oBmgryioK0tnJA/vn3K/k5C8YjRqAGAl4IE/KDrhTbxRt1
bJAqEzc3WgQHEN/fqtt5aJ4A9h/Gtn+FsJTr+tqdD32k9qyuMaNwD22jMcRGP+jC6mrakqb4TY+O
ccT5sY/EN/CpCGbV2C0Qi37/YCDs46ziIO3oenilfBcSBmYRZzQlk/gb2XZtxsmgz1dIggNagwEs
dEYY60BRM9/LXTXHZuW7p/zOV2CgZmVF/1YV0x/dgxyA8/YQ2OhKo0GVYMphBcsi56CpLQTOtFeJ
6B+ElvPKM8+VD1e2eOYwhovRrvdIv1WFuR269gkyIBh6GO9AQrFxmhorCsJVrD4A9NAoNu2TAmsp
85cY0mONqLoZBLj+XeRAa2gmFUcqGJ4rnZBjk/ahdzBdcIGuGsPXaEX19FIZ/JPK96eUl/iRPRBG
34fcTrQlFKXta1dhBQkyX7gT9JtO0r2KqHuKOP6BoWDZ4HlvM9imuCFBJ+iFfJwDVa2GkwXPGCpI
HSxJx9YPcq8VdarBN6TxcBnI63qq8zlYjsrB4oOW1d2TyGoMVGF6WjnLUWPOK3nztIARg46xd9Nh
iVc9d9BWxfR2kfKmLPzbofGz0H0JMYpLQwoYQhX1wRqgHcyLTJbUzXsxzX8QrFKvOSMPqM0gr6na
Q8KSv6DNehnO8siGEPZ29Q2Z3CiP6ukBpe+u9pZjjOErwh0HAVcVqF989Rsy/XNoflqGBIIGKOLg
gn5+ZsOKpoFHOauOFUveAr9f11P/wl2QyCsH5+5o/zZ9vXJC/G4m7JXn001pCnQ3E9jjoljuWng+
p7GAk7QZUEuMwJq6yV+PBboMVRY2DUZMFuvikzjqpZIciTlddIAdGs5vOB6CBDWvp0ItmTNGFJxJ
B9AUoX9qmGatSMyPsMMot0r7G3yEZS+MWaFfBr0EPICcmri6HPg2qKebqkWIi0dKzIyTnZfwOXX9
UaSOcjH/JyCp8I1h5RPIUqAlLBH0uxAIIDLTSP3qcn9JBQdrvBjam6nxtw0JVoQqyNd412VjMp7U
l395/9kk7YuocC/YQN6xpcDxkTqoH3Mx4VP15XTkOHxb4n5gdDQDOHC2EOHIvDfXi4ybja1RoTtz
s/Mk/sssfJtZbD8CWz+L4ndcTgtMDk0K+laRoc66dXEEgS5eg9CY9K/gFq0rFrzWLjYRTE0hUQvb
V13uyIAYBtHBMtyVIwog02b16c/qGTY2SLsfHMNz7CmbBReuqWOgGM28ptHCsGkzKKLhuj+AnHFK
oOR5EQx/tYZiDu3GdlxwhfSRNfkvB3T4o5nxYdByYup8gafRuVBKwK4AIq8AGnNvuMaXgbC/GQ9K
gD0WBibeNQPsUqFpXEGHveSK6DuuIwys9XwfNCczBp+ie1Aw2Ejm5jbmlG1iHaWjg+467L1jootg
74O9kIYi3nh9fdmVpNp3avEuVmFTOnsBknQaQNTWNQu/GLpxhFpnvAiCMU6DEjgVaHk70MVoOoPt
sDL+1GXdOK2aMITEIrqPQZVKYWALxxXki29LH1a5ReSl6sGidd/QwX/s++QDchjQzwE9slr3e/XH
jBWqZ5ezla6AFtULZj8keLYDGNYW3SyoDq3CKpyfREzwZVAv5Qn/o4Zi70WIK2dhuUVP1oFFp816
qZo1jo1bxT/H8dXDC1snbgVTzxnSyxgvzkV8ROVqD3oOz8lLn65CY4esL+pwxUby5jM3J8UlLIhA
sh3jFdKAlwwIpJ/HzN2EwwBW2ywkfrkDcRMzeSvCv+XErzHXcHI1ske3sW8MUn7YU4BCMSz0qp/h
b5AkjVoJ/P08OYFLRQIkFxmEaQnnkJRU90lcsay3yWpcQFWS0nwwCVFt7BHQJOtsAHUxIAVfg8SZ
46K8LmuW5C5o73DKGgj8nXLXh0kILO1jcCWmBJejJ1ZOsvzBBVT8D3PnteW4km3XX9EPoAVvHkWC
3qSvyswXjKqTVfAIBIAImK+/kzytdldSj35Tjx44CZKVhgTCrL3W3CtjJsPQcQEepX40f6qlyrYO
FJh1qdUvMRmnvpnU0e387AQeee2KOYiNOfQ2tbW8qhBPmGFZTF9OgJt4mv7N9X+PBfzTgvle4PUp
9aIW/fcdNBNOX8ow4PKvALfklL9mj3J8w9gVaUJSsyupAjAqJOMu5e7HQ8gYlUjIPdGTUfwAT83i
P/MvQx+8Bw0NZLmDrMZRKx1czLD5GTrtIyPqsuoZkOgkoI0z0yKBNf/dL5gxjeV7aeV7pdrD4KCv
Kv+cIPQZVvDaIhVFNjDV27fzZ3EumvKXX3tUSyc6Yfrjz8lbfk6pk66C8tS4IWsWx2Erv/xs3JqY
UA5Sp/x1MxSuXOO2lxxw2GEs4OO+VQBr7Dmbie1r5RksG6l+bZQxfYlogrMQHdOBT8nEvxAn0/Bj
KhJ8rGXyRyJvSWafoTEY2HLC0M62iczecFc/LGMh10E0TesUndSel45Y5apzy39j1vo/Ld34yG7N
QanT33JX/7x0W5J8Kvgk0hfPSOztiPxfDs73xTKBeLjyxxxmLHYWztTY7FtZZXQMHH95bvorTdvH
NrEfquYdqiu7RPc4m+WhJhgQe1OJZzel4mbJW/T2awzNU1lhrtYWJR2X3ZQRmU9Oazf7wKen7BL+
/Dfj8a3++8/X442XReMJ/jrX/G+RUSIbeqRwTK+kMOlWJDseEnK1JJGMbzJDh0isvo2DsT/gLolD
3W1GI3y1l65YuXVzcFzxHbQW1vyu/I2Q8rvIrP/YdMAd40RoLmR7yPz864SB4pSEtsFbHzb6VLj0
OgqY1YZg3GtIG0Hh/KgnufOK7rMwww9WsT3SRyHpOAVTAC8uG5PCZHqsTfw7UjpoqGaOsCFZeuTu
eTQoungsUmM9hH/0GSbrbENr1i3bq7ga3WvlwLISicAG20WxPYgn5VAzqiU2i2T+OSOC5575xsaB
W4WOmsFaDDZmX2rglquJKRdqkxnZxpZDv1KiY8s6F3u6x98/yf/5n9DhXkXN//8V+PZPoLjdL3GD
qvX/zxf9Xylzt9/mb9C5/z/Ycaxj/+GSv7Hp/okd93KDuf2P//W7y/+g0Psnje6GnLv/sz+5cU74
F9MEnwAp4ibtuLcc4v/mxv3FJRiPDszGl1UzN89fsXGGDWvOJhVBJIL9HP9l9/1XcJzh+n9B2AOS
QV4Ge9/tG/4H6Dg03n8RnwDb3eB06EVMghbl838pmrt5j4imbeZQOiEfk2LcNVWSvAwstrfYlF5E
Wg4PIh3AfyFLGNMDbqbmlXqoOC1FpWIh7fmTofbBR7PYW4ltkktS1uNiTt0xLf3P+9lIdx0atJCh
yJvK2Mu2/KUyPyFGWtvHvk5RQjVLoRRAGryPcTg0XW2+DKGfHucKNXq8Py1xTbCFRJK2gg8tUADq
OlmuwFjGtdvwMkLVzptR2VvDUOGJ6eo1d014Ub2TxZMmWWO5af7SmJbxIKNxk3bJ+2CMlb6WYqY4
GWXJIQxF+lqmQ7KzxsxYt3NovCjbLTe2O5pn0bO+G2lb/SOcgrXX3SYVdq5L5j+bYHMeVAR6qVjm
eu1Xc0P9rWkeQ/z256qqyZsv87HT32unnE5+N48nPQXjKTdseUyA9AxEl84iHctz481yG42klRbD
aUtgXOzrPCSNvje81y4bvhMTy66LN3uvRQ5FFaxCcKCA478SWfqtE11fsP3Vbw3Jydowk2eMzM3b
aCznRHretevee9n1D05m96gVHmkn3qOtjlQVW8rzt3k/js/B3G48TwS7rsFMEuQ62ocCjyYFCuqM
ldU3j2x93n1ZNEcFTWivczIP0yxPwe1AOwagIdT15SnLUlKrln7JTPdSq4mo1u1AoOXBbtvp2gWp
c3TdXq9zXT0ahBOeE4XxZeyLr3b5yjwc6Fxy+XFeJD01+JM3Xerm+2TQ2U6jcnyo6qWOdL2pgtTc
6LT0lhgXF71FMhhejuEEFyWiB/Yl5UOQD1FMVC7f21MzfaMS9YYw/dzrjcKR89xRz34pleXFbnYR
Zq+vS0vAsPT74r03cyrjWP7r1JbfcmuOtsFkupvydlo7/HzkLXfND76wOxga8jAiOLq3Qx/Uwd6g
vGbsW2vMn5pu6XkXsFwE6fxdpX1NsNwZ1jZJONYA9i4TsjndDzMJiNNcZ83J7OwkTukBCrWMLWXk
VazNLOOGZxod9Au83Jt/OO9v5/Q86Y7eSMpumLrH+2GS0KlQR6+hrLvHSm/gjvqXzvDD/WCNz3Ni
jyfzb4fMG8ZTW6bT6f7V/Ym/P6baQh2N8JfSdU6fm2yf0+4JdzyHVuIOn4Nw2XpJ79hxxeq5KqqJ
jJeXQ4mp3cfOoKaAka+86Cb/oRwruRSVHWHHFE8il8ZjfTsQHa0fu+R4f0S7SfJIwcd4nJ3pAMvP
3DAgN2zJSnnue+fNytxpJxe/Pd8fuh+kOcg/T7kKK6zY3ccSItauwjnKtkF5U2XSCcXmfg+SA2Yz
axrZZz6nJePWWMT2aOs4wP99TQpVX4ug+OtXXpVm+J0tcy37Bqv7/enw9hrl872bVkR/PobVy9l0
BfuWgno+4T4vwUkxFbQfZYPpx47WzsWVLwLjkocG8eQ5KuNTW+QWv5Ubm7NVi/WQot787dnpb8/O
wgiPohZffjvP17IxooudH8Yce4kRviP3NZtszsQVnwXmpray+TIw9FoZJiz8oON0Wl6XPAxOQyHO
0qqyq/QDeevWwrgejLvCy8KfbjqfIEZbH6IFWObMY/rKu4VDAj/6UZlzelV5E6yl9TneuuQRlQ2r
bYZeuTYqllK+0P1+GMqZLSeMEsuCd0TFNqwfJZ7iTBb+NcyzNF6ChIYSiZP4a0Sr4lQlCzWJcFys
XZsaO+yPmyno9WveefoVtfZAIbB8vD/EghZfiONmxzQo831U8/4vC9VhpZriYmiM22bU2/H99O9P
hNCNCMfoazKxfStwXZ+sOmDP+Q9f1mKx1l5KLxa3avuHIhP2QYXB9zCpsFAAXr9aaqCX99A8liY5
LodFZDeXeF3c2QqA/pDRqjJvYywowo2O4rFekp+miRhnOf3woEOZg7IkRDD07fCD9kECSRX2UrHO
LWs+Z8H8CJOEUzIR1r7DNrCSmbncwIQBM45OsI0MQQMPxMVuIivLW9+/tAznmUJBv0detS+k4K0L
tff8KCz7mImhnuP7Y34+2ReRuHrDqJljbOV190PZzHoVRExKxWjUEyRm190aKAOrzLDbS+ll4txj
YnKZth+cQmwZ3odnbVbDc060ejv4dL4dsspipjKy3wSqq9P92T7CCzWzn4mTrPukBua/moVenhGc
qdR53uv9Ias0uUTzcldJEeBFYObybjMXXrxm6ziDWN8fC5UamNNVsPUCqni5WsyXMfLmnR+V9aFz
8vrJxb6EKXS5lOVoXqxAVk9u3VKEpOR1uJ/eD/VU4OKx5by7n+ZLfcyG2jxreCftVHnvtYUoAhNL
7e6nS9pc6tkqX1IfXw34J1gd7hf5u+o9dZkkmqa1tgb1rPeiZHXe2+QtctWPr6bO/3zcqiWQ8KZs
4/u/inRHCLNxh5Ps6fha4gW8knNbEd+R3+bEKbjKcEWngc7fo8jM2DaqaRcNmEQGC6SjHahHp6mm
F6s09qbXzce0rcMYxZaEpFnb16HERu0bmdiJcAifQ7YqK9sP9JfCT2T76phCmo4barlXZZuUB1rG
HgsO/1qk+GXuy6p5yKPryLN4vbIXT0JVSlMPj5PXJnHlCucE/bZ+xIYBGsPR5FErvzrBjcnRkzJ1
mNMpeaUJ62PiFuYP4m3tOhCzuHaTG17zEhx9eHuibNVrlI5QJBpzuTosgza9zrNd5/fRawd5M7Cd
T68xnbeKN2VjeVO/tbRvv9UlWvHYdP32vi78+6l9WybeX3x/Vi6D98w4sW2kQSIaC8ejS4eZvQwi
isZJlz6bJn9CpXr95XKl1l21h3oa7ihItaQbxuRUDE76rBwWskFutT/mStGXYPCWByPpgBo0xbnU
aRXn4eK9A1R7VNZQ/p6cbpP5efWzxzqGUyotn7tslLtK4FBv+n1X+wlmAm84+IkzHu0y6Y+OsqZD
utTDyR+ECfQxHc82yeidL6MFdArd5cq28q62E1RsJJfv1INvCyA7fyDdkbH8Xrwf7Vg8L1MqoD4D
Ge6NuSZ6PvZPuaeq7WQW9mUaU3M/l7M65nDWTl4PyEWw4mUbLI6Ad/VJt9689cI6f2YFX4IMJI3X
98ehHpxvpm2yjJT1O7n1NbVz3H2uO7+z/4apUU3mwUk7jJhLgMM5dN+EwidWD+2Gocj7CNtvXpHU
P8wBNsEAiKORztNg+lRbu9n5w15qIGxj+ilFasRzPXVnePTlNZ8tSIpj7q4SSoh74S/jSSWNu54m
OVxYLJZxSzx8pHb5vamn/lCr5WfbZlyaiRJvLSECqiKp8QsrUalt+alH8Wk5Xwsb/Be+kX5pw5QS
DBEXcHaczlZnn7I6whx6e0leITiGdh2Pgb9ss+jgK35AaasidrwquCCXe+ewqn6XJgBZq+n1E1eE
3pSOCB5Kl4uUygeFHGAFOyAXwbmBtr1vxlqfGjvxtjnuhXXbBQ9W0anr/bDcvjJLbicuRHQdf/50
TN3+0ia2RceCmJ+ONE9e8u6LYfDXbBQGfExMH7kq+meEG+Ti1JovgSZQF2rGHmhnCmUtNQ7c/sHJ
U9my04kKrsRfl80klvpZtE2yNnMneovS2loFgU4/8cK/12akvpyw3LmeFhiKY6KjGIsVFXs/Ma2v
3HC+Vz7KYO8wOjBbZ3EZzea19NKCtDrda5OqaL8BXv2Ghj199Ul20UUu3sturDd1UOizDq3ykmlc
lBia649mHA8d3tsvaRc/vUn1b9pMpm229PpoV45mlJA6rpZOrQpXi89xZEQpGie6iE6PT33ufYkp
E592RaGC4UqcE+2PL1bnPOGJEp/a9oEvdp59ZOQ2qbWN+/vjsgyXDW1+vsaMwa4YkuRtDOqjgKX6
w4vaNtZhHjH0WQB3rPTrz8d7O1nRcdq7uoWbPaD9BOCyq+qHbRq/ZhIdzyP9mDOgh+cmKT7drrG/
DaLOT3MLp64hLvitWwZzN4hO0s2IZynGwM81GIruz+J7ZdXsG/bpfpqZ3ivymvFwP8NuuhpgnD1V
VnfWgPT3LKycU9cONZdpHRwrj9kn8z3jsBRZeOSqqA7Ss91TkLn93kQ4Paskt3YSH8tFeCrZ6ohJ
pP/WL5q4hdnkp1FNLJa07OhoWzXWptOFeEbIMA+ZTGF5UM6ltobAPNsB+5FEmdtptpq3bk7/wGM5
fjkJqU57kh8iosAqmqa+JFM0nOckqDelNpt31DSSUyCXuyCszlNU65tlnz0C+OlTmg5uDPeu4qZ+
GKM++XRL6WzAWzdHrtvoeWqdX/fnXdIAK+XP+bOfWSxaQTe6UW5sssJUp6wp7JMh6NdoBtp6ktqF
QeR7CTbP+i0JBR2junOdCUb6bsm/++WyvGdUBNaZ9rqnzBaAEBJY+rnu7ZPgA13bbfq9M7zuOo1h
sfPTarzUJQXIwRyss2uk/T7QMjiJwswOxuTkp6iDg5MErjzmggE4c52F5mNNcwpFGe1L3aZnd67F
vqdr3ap2ln4t8Oi+OF3m7nA4uX+e3h/r4Yhmi0umE3P4SwirYMuKi2n6RwP0l1x+s1xVND52ztC8
IpTWr9ZcbBv2Q49KIvM4CxWWGaqlbyUPTZfI3Ug1CuiVto/DWJV7Y9HeVfWM3Z1pzy+IPtXab9Py
A3bdR8k78ase1ToKhKZ9B0UXq0v8r4ZAfNpI6z3vI5a4fV2/gJrTG7kwMlKhx4wutLEDVV6fvFZ4
xzyc5d6cdX5ddJFsor72n4AGp7HXRtdcWuwAg6ztAV268FTEpKpNENUwl8va2S0tY1ozhBHDfvaT
nIfxUCzZ+GpFw+b+sCpp34tffZtOzNqk3fVnG1GE790OtLMTnueRhfvgZuVn/9zmoj66fbSz7KQv
dllu6z37vKdoCqMeG4J69S132dnLklVxz9t6vh8oITyOPm5APtyM+Dfqu6lL/TA4nnqwb1/5dpLt
fMfxVvfH/v4E4ym42DmFSnJ78d+fkF0kN3IIGI4dY8WyPX10RrN+buaO1sD8Ytv76f0wt/ODXzGk
ArBunu0I1Szz7F3vYXW6P0TdJtuN7YlPnPmhl9Nz1djTc8EWFiNdYhzvjzXGoK614RzuZyrP52eH
oNlGG0u7uf+D+0EU9ckY3fJ6PzPsDqk/8k4kPJIzTSuNLjov+ZL8eWhkMXdxWznGZhi7+tT33r6s
KrHOFzOIPRuuju8Mh6opflnKtzZRmYRHY2wXcNluF/NbDkdvAiYOtbVeWWU0HcvMuANk3XUTmcPW
NQxu5OS1NKN6yw2OHJ867cqE8nq8H2wURPzTt3N7wK01iIo+L/PSHDVEiqOVgpJeeGeo+gfyqOs6
zrQd7iOoIAe6ga4GG36dB5dp61E1AlNBD8mud60jISR43+m3DBvpSfBbPuWLwmWfQAsKRhImvf+V
CMo6Y5/S2cEPsGtiTZzdksWE6an17M0Ibznl6Rv9qWiPfkr7Z1Bg62ikKG2Y47ttjuGKHs2mAzvD
kxQTNOnWI/Icbl3YlnJqCPOylyZXDIULr9jVpJZJE75vHYrHBUNQJjYEG36EXJXUkOw1K/YHPMdm
RNsCp4d07wcXV6unYWjEoeiSFR7E5iRFj1bgPXmioQcY/W4TCAnE2BI3DsPQOdMJmDqTeZ1sRGAL
0FsHzawmjHNw8Smw/tIsUBv/tLCFjnNEytV0cZbFOeEbMo5T/tJLmR0pVa9tNhQnYnE/o3QotrCV
Ym7VYD/1EyGuyn+QU1Sc3AIoCKVVkvyBV+3YT12tElFv8fENJ5N68qYWRABXC/eSTfS1Kb6Losm2
1ZIh/4Q50ZBAEyLXFNyOQc+fGSLDrkyveTQkZfY/D2bUHfGnEr6Y05gyNTwifJCTM5eHqSzXg32j
2Kc33aRvCfmijxKrdWQJMKHyo3gxVH+cZA482JxkXCpi5TJy3j1TzUcgbD/R6fv1iPMgrNqHqoQe
Lawfve1UW2vK05Vt/DYTINipkexQK6oDXC8CFpgMKOWJvZMr+zyri4U4vpkJ2sAXv2EYgoNhp/ZK
DoveuFX4hAxJT6F6OnsT1kOnJeNh9Z3Gg0VZruy2BpdxCD386X7IrcXbenX0B9LOxqB87pG+B14k
Ny16FhJ45m+1iEdEp/2iQ3NFf1Mvt6N1Q0Efa60iBjU8QAxgE6UL56XrPQhxTRByAQAzY7OxCqrQ
3A8mjQo8N3/viOM+WSwRVUIMcilcKPUDjUWnaKxPkU3LCyLyeB+L9skSuovzZNYPraLdPAiuqEJT
itrcw8Uxj8wq+dn1kI2FO9lAVJlDDXUsF/iJATtWX+M4y9GO12WS/zT90to3W64ys8vTvW2R7eCv
y1B3UNmx4saexLdslONqsVK5Tex5ILKUnyvR/468/qUsW0Kq0v5ww5K+iFYB/n8KCGDI6t0rc7RG
HwUYKDObhmKzTMx4jZDTVoikoKUpbU0G39n5SMGrkQhQjDn2QqbiMoZjidakXpxaFccA28flxtco
sBJYIbVD7aR7OWTOoRFzdGqcx6aXyTHM35PQqVjpeTGTsd4zwhItuh1q1PyyKIftkJdsMwDnEgfn
E8ejo2djO7oh9XScAmvipefWHMejE2bjOSUSHubytcYJScGByQLbm78F8YAiP32XGX/wxB4zxovA
og/1wfOrKqavw5YCiv1gWcPvJmwOVlvpWOky2zsFwLJJsbj1C5aHTR0SdjC97wFpJxW2z9botWRd
J+cEiufDGVDfFfhEAFJlENOMmhB2HX7PSMvidssK6v39VD6GeYNPtFheMxY8a7TlqCSdligZvPl9
uB16z9oJ33LWW1mltAxgHbWyA/mbcKbYNTVMBq/wOzCGHRe98y3EihvnfT7dGGD4DXLnONdYfb0w
/DU6ebfX9A6Gaoq4o4a3Rgp5qYpnmSkZu366bCGap5uQFi9YsA8oiDU6XntZVPBoSXtbB1W3a/D7
lCYXR1U57642oS84/qEbB3cV9En+1YFH1bpxfxSQg2PCS9NmHBbCW27CFs5gpyNy0jwty6VJBgf2
W91DtwD+aW4OGoe1VGH7SczOgLYt/Un5g7cW5uysDIyHlfDmuKrtMM5l+B1bJghANGicIcXRQ0mI
jMnfBA4xuWh56zqwVsArVyOOx6h3jqUelquwu51NgAM/G3OVLh7LrAh3qum5SVL9Kt1xZ6TRnnkx
WTuCjZDjlhg/BgB0FWJjZYnnAbufFTW7iF39pgWUcBCE91dWNBcU+fzwbLIpUJ73R4/eH7JVxsRT
P+OEaTcyCIA291V6G7oIEoz+h5vksCumHvRU7R/zNnwzNRSaNOrke59Xv3wbGYeL/QLXnQJYbk7b
YFExQhBNYYqT57fqhRltld2+q1hmwoqFjzIqNhE97T+Yo1dsxFoylglRQNQdPb3InoIUFc+fYwkm
J2sL66llQjCJb8aVnS47B5vsIQchvlL08qFZSLkNSO1DNZYvdFv4sbSpuTLUIuIhwiyTlw2pTESt
geKXMCkvGF7QHoJcMWy65Mtx+wVb0YL+pL80Id/FlaDhAJSD3DKi4lPxP9IC044de7IFs3MG4xuz
HE9vyFV1HNNw40ei2Oh+mrYTwnxJLPDJSolWOVUQm/gQYwGWyVYwpUfTO5oqdI9FPl1Ct1N7dC/7
lGffR0chAdtozyUo2xVtxkBlEmxcpRkZ4yQENSclPsfWgUJDDSimVxeShaw+HKTOXRsZ0GHW7A+b
1SA/Sowfm9Ilb2sM/rQy8u7Dj6KHgNhxLGX6pmWzHMVABNdOfvsJJhHCUu9OmZ1zn0/P07Q3tpaS
3QNvDsPD3s4g4BZkCbNmOwbjcnCM+cDVf7SkF0Pr+RaiP62FwkTuNn0Bbi/Id+7YfrOrxF8FU63i
8RqprDv4zbRxRWkfuq7dF5ai1uCa2P2JYbRt8M62td97+wk3EzOqZ8WzwkBEA5ttlIZ7inS/anbw
5CRZk5GBKeplXE866uKiI/SvgnB3y5nPkJDAuOoVcZ1NkI8pnxoggbRNl3VZt8/BFMybJbEOCSsd
aY7TqldUegvD5R70nZdczz8ROvptkFhbrzT8wyxwXNvY4+1KFms6uSWnJGu3cFTq/aQJN8/a3uBl
m1aN5x5cliTrBZcX6dt+Q54v3Qa9+YDyW+yFSbutRdkn2ltRcO+Ggwmfb8UePiIXL15NSZ0aEabY
jOPPEj4wbIcU2JATxU4ajHEaKp9FVXW1AgpCRb6LdOod3PGhCCMPYAwWNGTjHQHtN0nt+5rkITgi
swvhOHQnA8T72s8yLOhB4p7bKJBbEnSPAt+MRvRaK+vWBqv0j8nQ/k7Gsn3KweINbf29yZW4Vl1X
7IrMvSx2Cd8XqogMhPne5tiTAz9ARAuSh9zh8gFHch54f6H2pa9K8fZUwoXGeyzI8VFLtEg5mS7j
UG+HJ9FT6YBBtc3SN9i9Bp1qvCBmLwkNeiakufhpspkSm95uOnlMhnmHcB0dJCY8K2F0Cj+MWrgn
ZfaExlKmdKv5mDCKHDhBPYRxKbyQjPbScvlaHyPOwlV12/2aRcIywKea4KhDGnn1S1WXzUn1pIZC
4QcPRUFnH9vznwdEg5UlS3rKhpB4S5K58WS4aZywXQ1K+5hXsj7dD33zhzK4y/H2r6iwhbw4ry9j
7r/JYtFsD85zY3vxoiRe7sJ+H4apjcsqGra50b6DyV2OYRL0+5GQxpWaebDJu/Td7hjVs8EKcVH3
cI8Uvmt/LOwjgb8Dbc7mU9VUm3Aosmur1VmaVshqiQhF3bYnQ1oflhZqW9yQY0pQo3IHoTZDwuxm
ExM6yqsG1NJKTdqaHkwb79zR1+FUI+6LVT8z53e5ufcZegzDN0/5/GpT1DIqOhbWRU+h7OWG3Y6r
dOzixfaxz6MYzw5OFtn48cJDa8zAJwNG7roPSkVlwTkoGaVxWLgLe6Twj8n4aUfEtJpWP+d5Gl4G
b9ybS/OVg3U/ujpUT9McKu5z83OprTMel/ykI/tTRVqy+u3ZxmtFgHYusNVm3Oeqcp7GqbDgN87M
v1N0Spzu4sg627ZNSD4gn/9oJ5/t+STd41jMf7AInJ7gzE1P2ArbgyB+RCjfnZ4EHdZbHMyAdDOc
u+wEVknQTNv2ocMRS5kpfEL4DclS9t1K0WFxE1o1led+6+ZtvqvarlvXUZTEvheqDXQFeXKc5Zvx
kyVHwT1ImQrAXCRihw81Zj7mfSiqMobQowGvjdyUbbCPJofVIAuEHEsg3pz771SwzkAzzlv4DVZY
E3TFHUjJsIr9ZI8d6uZfrvEvyxxnyvhaD5Fx8OHKroKNkvAupCbYh4/vOUcofbwfhKROXiMq8H38
my4ZfCo2ZDGYY9iZwv+B4SI8WD4deWdx01WXXeANwH59cvbNjoJMtMoGcMii78/N8jxbhXquE+IT
E8pDVQX50e/TRzsdnwChUnAaklWt5h8K2OI6rItnP1zcTTIa6VrbnrEOZHOcRkZML1+2lF4/STWQ
4cjY1RUtBszxEaNVdCBZ9+4gksCGBu9LMEI4+ZNpK9jYwXCm5PIzK6Q+5H61rUtxDlTAd85KKAvu
vjYbI57Ao6xpCBIjss24VfmobUziqxYhVsmwOPjvagbA01XBNfVY2FVpdDCYwNIQw4Y3PEVe163M
XIC2CytMRPRgG0cClLUurqg8/noJ4K8WxtdEx3lUp+e8EHjPq+5hqGm2OGkH83uCr7hvq52Zgiz1
bVBoYdt3axVWdKKx9bdBFgez6vJNR6vRDRfHeQSne6I2se8LYzyWVkYkImE11o8S/3h3cCbENjth
/ZlEa5YOqMymX23KBv8S6XFAGQ5XOP1BpTLcmKpMnNo9l6ruuWOlt2kSBTaiqrd1DVU+HUyaz2hz
XTkgEIaFJT8a5trsPwKi2OtQshbxO5u1MYUW4uPzNyzL1oFr1KICtyT7jhDMKiDlAW0T9BFhYyfh
qm81dhaMgLto7nUc6ensLISD54ZiJyWarW1gVnfYm6+sfDsYwbqpGoDRZU+jvOVq3nz1LfI4EznF
htBKgYxD6V36dxTH5BhEJ6zz+anxx+1i2umuBTcKm4k+hIZgFM3NK+y1Hj8Nfcj0hyjnIabpFCz9
cPzhFMrakOo4p222LcL2SvppOFUVQ4EJRqpMiiZOvPEkZnAqQZJBwwbtEtKOqb6RRZOOQKLLzzkP
dBPjq3DVWPACxE0LoTpD31UnOs6iBVgXtcXGbNnsexOMYvwJVYxh41sahATzUgS9olrezKBqiHSN
9Kh3eaPvBxJMYiPosbGy3fqm7j42Fvo7G0u2bok4YkrDgwiGwxjLL1MP49qTwdqchpPQuLCS2T9S
RN6V1jeSHrDY/RZBrTTHVZ7scvhoEMTqjbuAfUkDMa6msGfLGxpiX9JcoEnyfbnwSxGjm9eA597o
N1KvE01xGcIow99Eh9Yj1d/8AIQF/lIGaqsBk4RJzoxZq7Dvx0/TtS9JaF5aXIIrE+Ug8oOPzkh3
Kd3G12idblx9DxcJLc8ADSz/i63z2m1d2bbtFxFgDq8SlSVbzuGFcGQshiKL6etvo9c5WOdubGBh
YnlO2ZIlsqrGGL23/uS3+m+k2TszBXM5Yz5ZNqqbqusRm0fV1fLaa6XiXUkn3pb+ro9RKjaD/qx5
nbXmUx3wi3jz3jadnaJko2lVT2uVsrXNKtnQg8OjoF/SLK5euj64LRC1omyu3+ps3gVp9zwYnFCJ
ssByF/vb6YE5R9pU7kZOzms1soqmRC/v54lJuEY9VHq0DTYTPYIQfQzvrxPsizziJi3y96QqNHqu
Rr91nZ/CJ101mugBSl/fjVTM1IHb2CEPwhSGGxZa/0Dzl9OoL/uNq0cnN8dwgNLs4I9OC+Ihi851
YuwHL7qDxAbJKWFpHqaXuLXSTaQFeG91MsG53uLroh0kgWZ0fDYuR29Orlu9g7kbA0TalF9EaaNr
WitrxHpWxnLLWWqX0TnoK8s7OtDUcJRdCvTXABeS9zzZCXUSwdDg63safLzRgyvYuWhj1zpKFyuJ
twP+iavyJmflsIADyaRhm2fjIdEKpCoTbZFetuEZiJuxzgt6wbYufnqv+hx0a9iNOt1jC93nWNva
tpbDexIn7xi1/IcZhX7pB99R5tthg+iIYSVkxSxjpaXJSAvbRDhPs0iZUcpST7JmQxNJGuI28wrn
QPfjppptwtOWyIE2hh4Texxqa0GK+aCDpbOoajdZ/GbG2Uehj8GW6b57xFvJXaXjcZqCde7HRIxY
esBhrg+Nov5paxWvaYmsPZ8RIB1WlvokBOan7nW2YWwA09Wubls0R2tUHpzxXA3WqaNl66STDx3k
0e0oZLvJ57JeUBLlvvCrKJx7sGfIR84+VMcV1bq2KltaInhY27DtXpMUto0jp6deaSdRNf0ZxUlA
9wJbZx7H1UrmJZObAKFVR6fqHhnNIfDrVZUVRphYWb5DvgLAYsruWzli+e78agua7MnXjZwM4zqc
86OtzA/fRhQhNLQGolCvyliRGzvt9Vp8ieGmM6zPTmuTXaGrly42xaFJldyMnIb6imLdobd+TObp
cRaud5ikStcyd4593Ad35TQ9IrE9CcM4cygwgRKqZxTQ+6mh7Eqtx1SYn+T/BUcrNUqQkHI3ivjg
4YWos/4jY2dcs9nTYcJ76JBgsI09+wCGEA2Z172Whss6yL6O/SoiBdcjN8IQmObrCMwUIStbaSJ8
ct3mi7fe3sbAJ8LWl+QSuvbNpO7sgKO1qTt7J23itXOc+aMUcqMBsa3kxeMzt9tBCz298TeoD7+i
eNzT5XZCMen7etnRivkrG/tLmqt3JjH6qrSre1lNKEG69GzSXgkdKz3juCiW1f3Jr7x8O1r6q5Ga
1SVuy11k9tkaGRCnbzZ+KNCIddmS1UVv0VYAy0JZlHev+qJWNjmEDZMyN40G5hEE1h4pb70qCwgN
0HyblTPjdZP+wzDqbxi3XXwaAwVZjLMxf89j26N7PrL3WPgeewm4yVJAOXJwZnZNNoNMx9fJUXfI
86ld5Hc7ps9tg2u3enW12kdKYu2Lhu2jraujPWeXGsUdug14VXgUDwhW07Wpty9VbDD7zqAst262
UQ7j0dzT3zhIHmzpVItE4a4zDswy50tp+S/jwOrcdA47x0A7CuP/pnZQmAelOHQkzax8mujrVtNf
EgvVOMSp5phHENrIyNwohFc8PYLKugk2knTssWoODiN9PKXp3p/7N2iRu8ZOCeNh1gPKcl4FSb0K
eu0l6QJnX9nVl6NhLR23rSwZRGnal58FE0XqiHZC8JMiHlsiENiOPkeTrEFHkn/EQ7LRqh5uSxZc
CsO87fX2oZHxHTG2YG27MM+6b9XPFPJTk4aEzeo2Cj3pBcmOydM1qWiSLdP40JXze2ByNw8A2azq
u2/bfm+QJ4ysjkTyQ4bOa2vH1s/AWka1boD9t/2HYDKfiCn/snq+VXe6hxYJFpckE5M6ibzQaOMP
O+tsJv0J/tyIGBXf/oq6TZ4kZzJr3ge3eWQ2Q3RG3X8HnXhQHvKCUlMfJb/tqpH6syLHfmm/dSvh
qlfDFru0MB9Rbn/MkmBPXAxrTevetMD5yvv8iiodc8+sf3eV81rG6tPrpvsUvmo82CpsCGEMRYTr
mYjLNJ5vZaudkGnMH63DGmgOJryTybm1O4PSusNFKrR16+RYAIYSiGaxZXb7Wvc6wuusPMfXUbnv
wjJfkRbcjimsj7moGZc3CFY9dVs2gGYTL776wtx5Cd7mPtH7jT4vbjzA8JNrfBRJjuW3N1FOJgje
9aq8WrW1KHXbfldr9bjvdc55lm17JGrEYZ7Wj0Yb7bMUqMiQ0ivKkvRgZeJl2bTyjDzQlPNvi4Wf
PrwfW/tuhuiezMmjsIYUKQFjmMl9AFUpzm72lE5IBBtyIDsLXhhr1SXDTcJ8wro46biqgqQ4Umy8
S+F8O6lxDRS5r0OXHq1peqOEQSWSlve15z7bDf0IQ7V3mcYtM8lDadreDT6Lfe+/8pSnKSW23H3U
CQ0J47QNa+rPbVbT0JeTvYSdYcPuAkuGjp68a2nPzkfn0ff1I4Okz6HoUsZh5LmAKqMFUcYv4Bas
tXSyT80dzmlDJKzmpG8ZjQNlBKwrXf5a1ZywguFsCQIaaYmlm8GULboVduOlgWYWSbRu69Yh0ash
5ecXSSfii0QU1xjQYCS9banZzW4c9IfER6mAtDqiBV/f5D7t+rmiG1EVCcMC8qEMPH6kx+Ahx4n9
UA06MURLelHSMfqdPSbF0hwDULipsaLnFGGAt94zx4af20aP+B04aAT5Rc+9j3aSsH/anl+l0Hc6
3dGDVNaNMN1rI0ZjoxsWOAWPbEVgEpUDVxGLjwoR4UekBvB3Wh2YG2SOI8/Jy+g9lk/XH9c0nVZ1
0B+bDO9Kbvd3Zv3uxQBnZF6jFPenXzRR62S5coME6+U0P+Q9gxkYLA86w9Gyp7ngaPrGimAYGRnX
liYYhI9KrZhnnUuT2WLQlQ8ZxW5o12/4efYUVg302fE0xWQxxfbetauCgh2woeJe0VsExnRetLUq
oARmkrXNxsfRGumTQjDBDDbZMnh4KlpCStv2ro3jfud5AcWH/Gmw/1EyzqvSyp9mF80L193ObFlr
mXJtxyRliWhBgcdzYO3j5pG4v/KIS/J90q1szyVzQtXVhJE50jL3yp2eO/Jen7p6L4QuVlK1p87c
CcfUvzgv0pjJ1cpBmszVUI8df3TVpsiDXT5nakcHvndBR5hEhhDV+jamzTqSrVopme6iqBngt5HB
i24rbDMrOTeiQXizaIhm9+h1Dj1Fbq608WYGx7NAESXzU21ML0z8dqC+OXoszx8Jq/FoRHXWHjXJ
bz2ibsNSmo5liHSZKh7d4ugSVZS2ng6nf7xgaeAMzh6JC5VDaO0Omy7zbkqv+sn1/EyBbeyGJLeO
MgDznKTohug0rThQU8aDj9cs47csh53Zt8VdnTPFMUE5DYZDXLybRTT6y11tCIaiY7pVuqvCMhBw
L2pCPmufuu3sIcUL/T0g1ezIJICPPYbfUWvBTtT9uJ9wzFtle266ji6QMh9lVkH3t5cenCwI82qq
ES8tKMloQjpeKa5qBncp+8aq8eoHDq93c4tctpvQ8zQCG10SVcHVzJy1oSPXXTvt9KSVTK8L2yAP
929P68pwrjP9buh3jo7Tk9zXu3n0/SOYdtQDqv0ZuqxhvIk4Z6yL7KbgXGeRRqSSpniS/mvteNnW
MuuXykBuns+9cekSitu8/AHhU16sNK9YSvkDzxLdv3qZYs7jUTN16ARSqbXeOeQ1Zu1tR30aDxba
uqq/On2U7fXC5yye1K9JnJe7aWhcmChesUpigQkK7oSTELetIc55ikzTBDE7B/98iYghRWlkLHIr
RgfoPYEPOgcCxgGkoINdJ/R8Tp3bRc81h3YtwQU1quGMsrXYceN1aAkwkqVoNV676b1TnIWZsgQ7
bY4cJDDKDT2vOpWIrDOLLybL3XQazmd0kvNaeO2tWWjDTV639cprhHuZpVvv0oSYRKKd4WmxwEQj
CoeJchhogNvBTZP3KcLxXSv98hRV0l3Zg5uHEBoyOWIGcE6uH2ERzNP7osdZFNRXyrl4nxJsgVyg
P7awR4ceU3YZuThZGu+ncxHsWK2un70R2OQgF4PcdbZiO3Qn6mP0CCki+X3AXbUaq2en4C4RClKD
xuFQGuQBqMC8FtgBp5G5O3ECXFUjVF5WXsAa5a2dRMex0D9iNZELNzdvdUxsUFmIV4FkbjNby6XA
UFEP7lyAKiA7fFqPi/5z9IIyrGSxWQ4YSQsCqPSuoCftVSocd3FgY8foLI9cx+CdVfxnjGcoIjmm
gVzI/ji2/qMrC5Aafbeq4ns023zXGHwqdhTkOAmDyX7eZhqRZOTVtAyK0htrHHh/UdFAZi5Xdkai
XTCYwImHiVlrnuRbSJP7hWwZeCjUh7p7yMaOhys+OF8SqzR/Cqe8I4bQPRlY45nK3xXpgE2oD7Zx
IqIdwFi5TwIoX7SYmtk3Dl6chJaNZqCf70xdVPd2C8HDMQNACN9OMHabeuYhXbsm2OF7MHE88TnT
VfKoqOh/0DAMR4NCOgnW7dxJlieprdBsPFeMvSyjux98b4cNe6lAeOVNd+7b5t51ExyT4iDoj9sZ
PYuauGiMshkT0YUSkUXMwYPIuGq25r7PxmfbpZ9J+VrqyB0aWDo+0Bg6RpLiTz9biJ5W0nDQJUWv
vWGGEayszZAFNwgl4Rd7EF6dK961HcFcF7KYwyJBcMxJ8ds0BB22/IWnv9dGdV+wSjWDCS9g1s8J
Hde1Ywna+EkGEESHHNHm0OTSe3Sb8aaKM2zmkX+I7IGE804dMGO1tPkzXAOJTeXOUcFoNL6aDnkX
cWSCHHtquKDNPN9qis2oum1UkZxlF7y0/ezTvlZnB+M/2Unxhd3p3GjDE1x5bz1M1rvtCKph2hPo
cPM1YnhMJGKpy3uKgQjzLMkcIA7aOFj33VkWzS1naoRI91pMsCG2lHXd0JKdRf3l9wxV3f41czCu
iViCp2guk0PHZgEDx36HLGt5e91XIryOisMi+B2K7UowJphSEiiZTI7Tu7Sdaxwbv8VI7Grif8dl
zZtmGLhZi9uOuJmtyRDBtzITjr33gscUOGGjkbQWn0Y3+KwYJI34xXHGDtXGoDeSUf9nLZzcvtQW
v4RQN4Ol//J2remMYckMLBrNzA6DKfBCGInoJdArwHZ1s+8hLcq9MLwHDgOEk5dHj1i6LGGIaxRA
ZeCsA102tuACYiBqKXLUYhfHv4j8OZ6ZJsojolpK1olstiEM5DgzU3nNGuuKKDLezK9IIH9rZTzk
qVq3RjXC9EEBgwRtQJOOlp9wV4bmVUfEjmOeGhwLVPysew56MyvTPmNGVwxM/HgN+CzMXO1zkrLH
O80Ezy/vCBaJ95MLDWUqojZsWudmLsfyGG2l3+IACFyEnclXppMhIhLUYBHbrRTi6qvpu/Fj6nMn
vjcRf0jzroRbyZs7bOEAIcMziusYr6MifvCq+lr4DZRLhvt1Px876X5XywExYiQaljrvLofrD5Sj
HDndhfh8MVt04mXtfcJEnzBPtaNxmrrgFW+wYFZlcqX296ShE+cpjB3a+62anSe8ujTAyii0NLyK
aXlIzPh3Qo3NWRetBYIFND3gpIzWIw/qIYeGvaq8DXwewEARQpgOh5fvIeBKtB8LoN0WggDAoYiB
LozLY9+pa4WlJuzrmpJrhO2U27XBqOmx8JadrCxmjpZLSCEnUqRlF0Ba5AKb75AGwoxv5LyP37Bv
keOYeECjY5AYZ1RC6aEmTVrSn1jFAg99XBv9HqU7zU5OYLFNt6jjKIgsDdQPbd0G3d8O/f/z5CP6
X4YdtsFFZWm+G9LDdJLRuagAw9SIJ3pVGT1FivdGeuZGpojLqA/eZJA8wuHlo8IjNGGM2gXLVwnN
985UH8IOnmEI95tCq05m27BYLrdJ49NZnoxRX419jG+k9s9VX4jjQL8bhwy4Og25jdMwn4I2+x3V
+luLWGDNmaXZx4zbNM06U/FRHDlWF5YNCpMRv2xdzRRgc7Oa7bvY5hXRp0rXSpAw5EFPA6iKRjf/
yXvegKmIuf1gzjAoPURuOmzrpW0Yq+jHlE+4iB/EqD+KIX1J6SO4LJl6Uj7jXWaeb79n+dTeTlrO
3iAGxpHRF2CC+wq9QEjAn8nL4bfonvn50w5l3x2CvHZCsc1pvkbXu9MyH0c2MfEBZHTikpjTas20
ydC6oBJOBQoH8+jbfhMupd++wViOdkx/cGNlHCdQJLX2Yrm2hypqpG9uOfT3gTLTKaQ8n7m9k/4h
rod7sndI+kHnjjQALjTXGh3SdpWl+hBqglakX/e0YUtmnO6zNaxrXQ6boMAIEqTRJ5tXgH13ipFe
+j9MhHe1P8td3ugEi9VyR3ZXdXB7bO0uVVfZdG8jpb3pkPFke2O0da2Ej77usXpB1k0r7cW+Fa78
oXRFHS7NHSHA18SN7+okVkQr0f1SCWlWtPvCIbPaNeNuxVbhWZiPcwDuT0Edv1vDhu0p3XhJ8YRW
8sYEBQBJn0ItaeizODixOvjzQzXukjn7VgY9PXQv+aZVxK9j2hU9hyhSf6ETYXwJTVOJg106T4qy
Zp2RcF6xYvZOgK06aR8bzOgZbm89Qslm92g9JrJn1zFXJNIR8esl+9JmgbGfDB3RNei1vBm+7AYO
V4Ai2bVReE5FV3Pjj/dJp1OLUUqHkU0x2tkPmsNwg2a92cTfpVfcc8AyTAQ2tnIZT8ACT2djK4wl
8ZHtckX44lksXbHctR+hxL+NNtqgkUGzWabTycWYjOaoX+VqyI9lp5iW2TvLNJDYJsjMGa9DtUJx
oTumt20ssXe5cKiHLO7vwTklKPAHa2HKjfkrEXUomaZTmbtcAZF2W+sIjTjnvuqQQDhHCI1m0lBu
6QuT9e19jRFIdbxvRDUZzDwQL5L2EIFQ83U2r0qPT2aTv+qt8ZhN2TlADFDnrtq6Op12cB4cBjks
QYs+RH33oGZl8+sGr35oS+4Py8VbEsnNbMuZqdLjlJX20RD+Yz1wRrIdY21hN6xxUZmNGi5TD6gs
541yxv6lLe2SiElAIgLhQp/fm3p8b2Q2BzGEiOVkRxdHM0Os9W9Km2kod19DxblZ4Dakb8kppU7E
tmppVUvJGq107ZIrmMvU5yvDEUdRDOYxglVOFqcMo3wwNnYG0jYYYA5aePdUViJvEWozps4dTSJF
rFUBsDg9zHP8Mo3iBrknassMvXLGZ1jBfJ8qmxK4EiYyxc7b2vWA19FT5bY3k3GdSGpjVDSoRBAA
ZLjISIJixOWu9XIg2WBZSaoe+TmZJ65GATohzvVn1jgeo45Wl+7pVMIlMi7ISIjq6w1iGJW3GZlE
hsOUemj9pl3WGfvRlpDfVN5tGotQvZZ7MANIquoEFqJYpGX5Rx5rD4kd3OHrgENaUYfz6yPJL85Q
uAZOfIXrMJPgBHCiGmbsYzqPZQr80uSaqdIWPkm1dKetc2Brc2jSdCYSWwJ4MOOL6zKx7mBoFDRR
EgC6l+WpCnDAwuXg7Ogd4jLRsg341FOjnOd1HDXubpoCzo7gjUMltTQEYxA2xfA10+g7exH53uhU
07DtScVKxE+5eCwmb4xD5laEOde84N6wdpon8oPXyDGEWUK2MfnzkFcRehUGVYdWEgNOXvXHJGzw
ACWiBMVRIA7SlqtyRNqRxGfiPSdEpyvTiuiaZ9yyajg1AV1D8hruWFnQuMbepm51f2WmqMtbVzqb
tmSNSmglUNafc5G9lq3u4BMxzp1OM8D58BpdRwsac087j0lSP3N/U1tJNlrBgJFEYLbqaXwAT22v
MojHjDU27G1NqJH8AncgMqa7wstpegUBnoMCFWpkhVRNEAkJFVf5SNKGM/unmLb/CsHtbbwpipbu
YGXCzUzM7qjP9No0grx9597FTcpcVvwYqf5pTSh6DWJtFlGbF9UnOiCf8+z/RjPBlRUX8sbZWH5p
HLGB5KTjmsEOWQL+qf7LU7o6IsF8CbpgXAkH+qJDRjhXthXONqxZD7mOnz4zx78mjfGbJBLXdYX4
niaIYvLxCsd9Hyko4jnyADWOBHPP6cWfXr1C866t8Us+QnPjuxg0bBhia2vQ7FUrU8xApQlazU4f
QBCXt4mLetcyZnpdi4K6kA98MirsMAX59tXhVr4bokDeySyHHJjl960zoO/NmpWrPN74/qN2ipM1
3dIO2pWT+gL/SZ2Jl+7UMNmhuZ194DtHeONrI6mNcFBNk0ZlbgBRFPSjLMZVm6T03sfE3ONMes84
eG0FeToMdRp9bzjTSyMGDq8o27kQut8+eBhjLd8Zfgz9V4tuA9qkOjo67EQc3sjspOCV58pFnxqZ
C0bYN76D+jsVM1DZAel0W7GhlPrCUBAC7aIMnosSuXmqNV+axGDhOmRrVFyT5ni1KE8T8E/Msm1y
JWJUfySNsHINpDGpJNqPnmYfTM871pbc3WtpxnTWLP+sPHtSc6iEzfrLyNG5JMFeQW3aBUU0bAq9
Q3idZn6IY8V1SCeZKA/wwSYhRsqQSHBI4WIuSFl+tU0L857O7GiK4w9vNC6gCo9Edg2XzJICazsu
xq4zHrHcuavB4ROWgvnlbATbmhrKYIbleZROVolnbSKJDw8QxIvC/Woadd91tU5a5DebZrtJOdWg
d+vttTZDJ8xdgyZ1t9FtD3+0aex0BduTmt1b4ezatljvmL/Qyk2d38SefwcwgsexDDaclueTMDOm
YEXih5nHway0XPqUUGxtZmI4Y6WZImIo1KdPDCgqod5cM7hiAtcHzR3jcrQTRKKyyc8XnshYhqD3
kY79Vqu7bltQ16xraa2pLGc6v+YuzulUGnBrVoy/mUhrAkE8Qv3VJLpz6qS3YDTIHW38i97oPxED
KOlyIohtB5YtyFnsNdsyqMnKdiS8vecJh5hW9v2tN/j5llrYXNnzER3BxxTAR8jlo4pmd52U7P/E
5Gy65lKScLDXK/wOaMwUlNVwDkRY+cW0ZUgAGAnXUDaJX0Ov8AwY3Ed9wyIOVAjREoVba3SPWh8Q
RSJCc/aeGejPu0qjKc94dTuJDKHOWBx0Tg96nn5bXY9koTgwEnjpTJ/ms+tuUJNfVEY3o/PQL+Gl
9jdWnsIwbJOLiSJ/V0TTewxNal1DGit0towGJPycWAimhqXCFAbN6YiMg6A7mD73K7qatSu81QAu
6aCP1c/YiTudoIiDo81bbeGXpWjHmp5emqinF2JNhlWcwk9cIg7Tvv4VityioUJp7QzDpejjC6wH
b5WI9JE8QqM0nwqcpPepvCOHCO8N/hnOxs4Xci3EW85NNuwcZ0Gw0YEdjH1TM3PTHHWD9hc7dp5v
iC9I16wMBARVT7ITQO3RhBks7WzAPQdhoVtMFFMHqUB7JUQGxeuQPJVOsQ80SNx4p22Y4LQSg3ie
NxaX2oRWGwwe7byeqUtnbGhQ+qcZV0CUb6p+QQIN5Pp2BL1XhjpXs3kNCrKJUbx/T5b262gJt8nc
L40Ve0/SPRWJ5T8wpCGpxgt7Nrj1LIP3qvHelJm7K9OwzAeJmTmlul1jrk/PjOLktlPJGNbMiIz0
rfP0FwzhJ59hHd6ttVcWR4RV2dqnWRbmoho3skuXDkpHv2SZErDED42xi/LpnnP73s9SwiWrG4t5
wpznMUqm5rHXJzpSEN3YCUnFcfn0Cz/66QNvrZxeo+aMsSlS180wVmZH7cs4GTdl277YCkp6MBf7
lsIzxAP8rd3IZkll4p2rJuNYowQ7DOMlypMb+I/Gngky80sxy81UsqoMfgD8tcFJHu3VjIVBQ7Ii
JHJtu576cHKGlnRd4juIJ9y3lXMtZPLmWv3N4D9HRsq8g9UXqjE+R/Jt3t1qvM/TH047yFPNcZF1
AtxoSuculVC0M8v5iY2YDMj46GNkQ/6U0kfUwIrNVtjJ8TWNqDCMswkcERP7+NxaFMl+HMZtEObW
fFt26YWD05MuBDN2hI/x3BPS19zkpomXi7ckUzQCi2RjucmSLc20QyoyxGKk47Nu/bbkTq/IvrpP
QDUVBm2BaTR/hsF9pNsGia8gGbPV1sWAVjwfyq9C5mfUrljc6YhMwDaMltyB3CH/o3VR/pVns3fb
dcvqHpouFRqSOd6UEgOVbRdbK7Bg8rDuZ+1ThoAeMD6w2KThrEaL392NHXWYKRpskJpOXiVXwdGv
prAb44/CtFSIeGMAUhSDXHLUiWyZaTcwzmY1DjZkySBftqdb1SAgFXm0jWyyTJkNeNXX8p81sjb6
wXvh0XNqEKcb47gI3gW5bbn+UtjqE+VhDd2nA3XBiX6KAMp4GLtAwm+KXk/W5LlnAKf9ZTYGW8qR
NmITc6GHOHR4p2jrp3xi7aAjXjCc+2Jom8NIgTjWxxQh7XWSOjENiB13YtgXPSYFFwDZyuMq9J3s
d1ZcW4o3biNa494UzKf1FO1Ogjt+ri2Y0bJKGchwF+QaOmlCWsvj4FAXjW1ztkWhbTs7r45ijJ4T
QRPt798S0JrYTpaH/f0BFdtXyRFHGQtbYaKH8acUAKAhlp8YF1vuhYdkMXVzDCmP2fJ//37pNc29
ac33aITV+t9X8ffQpj8VwCAOUeVWxzkLbgn+mbaQgJH+yK465oVfHv++bKNiYPIteF3VpWjpFq3+
fkK15A5MCHVCOjA4yNvif/6IYUBYxiL0rYfFSK65/INuYio2WXn+vvfv3fj749+X9R9/98/v/N8e
8/db/vvo//aQv7+TKP9xoi5v/H885u81/Mcz/59H//PU//Hvfz/i36f+Pw//b8/w3/6OuQKvxzU6
d9do9hLb+/+9MDzGYv/3lygqkNX9++9m5uOR+vv670XZTBFnltH//f6//xNiCP7nt8U7m7UgOP/3
svs/3//Pt/7Hr/b3pf73JP/8/GGcxf7v+//5NclWhzSyKmIXkEZP2GOGQXiA+l12lO8iS5/ILFQ7
YSJIdzrU72aa96Durr42qR2uhWcm5wV1pr9XNVnDU/6uMFGtJYohRtSoKIxfKN8+BTyqo1lGxTGj
tpptv10nNDATI8VWPjPJROHsWP1i7vXxjGOyZcJy8iAhAyr0kCvqSGOoFfeWXnFqWXLZlL/L7c7e
VyWjB6TKyATGEQkdP6ld/FFN/jGM6a8FC4bWvveTdGN+wwzhhQP1jSFTjlhDAj95iEM55C85tOSN
6Ibv3NSMszeQsBTPHar1zNjG3+3UWVu6NW1oFa2/MfE17wg3gc1veS+Qpyj/dXlkl7Eukxf9ju3Q
HT/iBTVTBBWsAeOLMlX1wyfqPxpzU3UrA7s9JH2Z7QIMh1gcqq+eeTBE92QPUJIRTN83N44xbBHA
OJuY+xfS2BVHNVjwmlkU0QjxFucWZ5Wu/XQlN22HaZcgHjVAZOkusgY458uDctFC9uUiu+hjhf7d
2RvEG+xwSOMJdjx70xEqvzEcnGE8+0q6br1tMvS0feuOi3EfH6PHuSuX6LeHOXihqzYB2jA/Y0It
dnRtYNpzIAhM2u/umA3ruHgPagZUymSywZiGzijn6rWBNzHsMzi9QNAkONatX1g/42yTmeJVD7Mq
bopk+GUekD4VyFPCCWwahz/jK7JQ9XdDj9tBf5bTbRyQMJIkWEEjY1gHoN6bMcGQl9OOZTyaraP0
qqCKrbPKIxZs1NeccwhMlIyOU49pssL82RtUquW5z/EM63rwjofxu7G1X+HWZghk7tR4KEIdb2RE
YA1OaEXGzsahxRvRa8jwzW2DPFxXMUO3huNwB38oVC6xKDT38cqZOgKXMf3SmTke6wz4bZ6Hmofa
0nFoyA85k2QE7QYyjHGVxjTxuK5uRq3uMTfan2DjDrMefUK87Te1jYI7ST+NyjH3MtOCtZGSHz/U
irqeruusaOEG/oOW+H44oLDcRHQlHY9SMC0A4jYz6E78Kz5RRfmif23MsOkouatMantYutSXRWCe
tJyf2mWyXTvzMnlRlIlavtcH8UwB/NKBwjp40QvjTHBFKDNW0RDftLVXhGUE4ETXrLs04eBizyXe
u5GcCg8n2ckROxLwuM1HuBd1lwVnrRb3wdAlWwhuuHdgTMTyHc/YiGlM7SqljFvHTb/t1ulIloiB
5bowTbwowk5ChDetomoDLegrdll7vcF7jA0Cs8dmhghKmitQ9mA9OgUGv/PsUv00dJk2opLP3kir
a9TNZzxBvPPyCxcsKI4UnYi2BxuAhjDyQczLaV8niXbsA/s4c1ZZF1O0qWp09RocshfzkAuGDxOE
4k2KDqxTCAGYK6k9E4NVmnPLjrH9a/jdHlWCWmGmKU98nLwfmreNWnQBRUcbhXlF5hmvyp7b8P8x
dqa7rSNbln6VxPldvBUkg1Oj8gKtebZkeTj2H8LT4TwEZ/Lp+5Mzb3VldqO6kQnBsuRjSyKDsfde
61tw/fUF9cZxDFqSK3ysHSletJicEmXIflt7NFG0KntgDv3M5buc6QOrG0JYfjZi8ht9ejTnsgTo
e2xOh6oWzaLCGDkf6fVYiUvumBsQZsvJ2jWy2GZImQD0cxCLYR8UL0YhHltEcY262WURNhs+W/Ak
0tZAke+SNvzsgOBCrxXVMmnHw9h5vAM01YVtPaIkX9KeVoi6SPKo3PZOGdVzXXsM3UdABILJ9xpm
eDGPESllhlibQ7elAByO1jCymC9ZI/x5mIIb9gDXkL1NH3U9tdmb1qTFgYL00bat+7YvKRFoQs+C
JSKYFN4CJ7wVIHFy64RLTmJdOrtEUTNszDBhvCLwfzAd8vbIJ5cVfeO1ZclqVr6JwN9ZJe35G7DU
LCYYtFr0UJX9ChaItSyHIkA4RGcoTac5rftr56VPhk/6gg3ibq0SpCtZgzpUOI8dLQ4kXajh+rZ7
i5QRbAa9eszT9GBLlK8WM9Fp6N+kc45tY0IMyjxmAsdoZ1lKbIuFz6qld5Te+mNpRXhfa6akEsfe
MhQV0oB+U2mM8WtBxztHs2Blw0pV2bBTCGw41FFpW9oy0SW+m7z/cnT7DoV4MHro0yOG2HwQT6UO
bknGbjznMLeRbzPRrbfYGDPMpWW9p/64+J48czxARpPatRLtxspWY1APp8hWBUZr4updxjujLsg1
Iy+51SmVlYtXvlYJl01J5pHmOvMkf9KC6BlYQ78mFH5GcOson3Kjt+jTUBoAPKHvr8WXwbasjV9Z
qzyUI5g4nGA0shZKp9C+rwyR77Wg2We59osZFnGpAX9G4ZivLyGxuDT1W+Z7bjnN3U5OywALkaEn
W/TZ6sRA98ywkTyc8qWtUnfntDeONTuWhmRQOxwePYcLGJZ2WB/5T3oVn3ztLNyBC2mGOISa0adJ
j0+E4a2zLcfgLqe1rQqDoUcK4SDNNQQ4TCMMu4WC2CwCRqmML725i8m4C7Y+lHpiSxCEgPpCTd6H
9oUBmWmZj73hMS6ISduLGuWu3ZJOhx0wxS0xpdD7ow+bCse6y1OEq0LbINEaaQanczIx7W0Z9Qyq
yPjCiHwPI/HDNlnn7fBzYKC/kX32iDSSuJFJkeQW1Q+jboTLZlONrrt3uh5WrgYOQvqIZGT25YTq
UI32PdZEfRWOI2FY3aHC5HqUI0ZjUUfJKiDGUYObNKunsmRQQhCahQpuspYxUhsrQM9SghU2u5qw
3patlWnsrBwHRC9oX3xkTLWDfLwybWGwENnvU0RLqJroAktTDxdKjJckSg+pfAhtpDOuttJsU8x7
RuZV5DOpgLCKccR904r2jgPyChvhdpGhyrcj7Ixms44GLOPa0BwGJ023rVWkjGL1Z8yLVhUxH5K1
jsWHEaumJbvW6u+QKpgzz2cIPFTQ8k0bdAr9lJxnEbsCDvkX1KB6JnVS/MgECjjSuHx239G+HfUn
OA+XyQKiTLYjiYAo1QXL2MrVauT6ywHNeKkuo01hS/QhzFsDi+wezwh/GvKps+Mno7kiw6aV1hfn
UCYA/CyG+oVuvfhVeDACdO3BSAfIGtiqT+0y8N6hE94CsaJ+H3tspAO0PsTav4TedNBa85adM4Xw
1xDwZcXC8hEnKeK4woHw4bLX5lPvvDaG8aKK7kVM2JBsK0UHHWkbpt+orxQ7TA7wVaJoTMkSG664
YbKMhWGO7CEthCZgu0kWL/Bj5trzzSxrD1yFBdFtZ+WlKwCCzdoxhgvNJouqOgViniZP6YRNkvWQ
timDb7ON4b0kJlEGZX60UzTFRm1hlgJiH0VTPvMuXQF5JCW3zzd8kh5wW3XveYAopgrsbZaOcmfb
HW2rgbSWBJYRc99WPpA+Y2K6qa1dG3rhEj3IV6jXNvIFt1qSTI1QXg753vAz7IIBg+KeLd6KA3+X
KPq9c5+eAsduY+0qPShXeYtAD9lQyMIT+Je28tx9VwjkYl5Sv6VavfbcUHvKrH5dNhY5nUPfkXvJ
knILhikNt7tiXI3Orhkd9Vsoih+xyS66Hn2GqL9KmIxMZxXR9jDQMqgz69pICe0zaa9939ACERtg
JTthk+3jxSifCaIwHmWEJ8iRjcZSEJuPRVn8ebcN9W4Puo9mO/ZXTGexOGq27J5JeolG230uhyE4
5vZA5Zcwow+EmLbIgMuLG3q31HZHw2LMXZpt5QVAEunEXEH++F55ewCpgjHnyDApdrn7fdOg/lug
WqJp/p/fA2U5YlfTR6Z9/3pelakaA4A465xwqw4+77VOYoHGpXvX6Whg3rLG7VCp8U5qjXU17chZ
GFH4VukdOYep6pHNif7u+ytvyF/4qMT2b99vS3tHwgKCWctZTWD0nqAuyOXI3GNFaFT0VLW6XOSo
Jzf67dE66t15aQn6jYGjFrg9qIwdMzwViGD2JJuvv+8NhcPsytceDXqAXM2pJPG6O5cyVa+ljPyX
Hhk6MFnT3bGzDJ7yvsE/r/ngMfR6FVRDsvl+2pAs+6hSLxMj4o0XKBvDYOSt+F0+dbZKDn4pATOx
jRvxcGw9XTnHgPblUgPrcW0lUTtIAqzXWyxCRZfgCRj0g+VgFtduH4rle+QQ3G6iJpNLc2ID3+Ls
6Hqnvlp5GFz9+o87tsiba4nYC/8LqUDQyVEVFY7c976f7vsA4UublOJsamG8yMP6YumR3ChHV4+B
kk81YLlTfbsXJXjTlO/qh+8HAREDPKhonnENkpsmCyI4QAMD9UEQ5lsN3ToXbnKnOk0tnU7a91WK
GjmqmQSCC6JyjJgmJpFxdjx7uM+xr1HdOjYe/tKm5HdRpajps8JpQ/jsr8F29mWD08+k8oS+q17p
9DcIWk2Fvwcn7Qh0jisgG45Jld6liWkqY2DsaFQmDuKxHK25aTcbVsJsb9oKlYPuqK2vDQkRt9SK
GsmA1Dq9c8Fq4lyAIyykxVWwyznlVeV0T0UEMyZqnRdw6M7KcY1x/X0311Fys1buMgw8aKAI8msT
xhCkGsS777voXr11O3afRVg9B2kCfNo0GY0UGrVDOugPaZiWVB0IPGuf6ULC8aLnghUkuzPo2z8I
pKb8wfUvfLP+fgrkuB4d8x5srr+PqraFoYXNmuWqOjm3m8wOq9Pk9rDeHVwu3w/YPddGNDM8Aoli
L0NmtX03rDuL0OkEzMbSD8zh0HUm+TDDsgGjciApjm1Ll1+M1MWGWWZKguzhy1s8XlXiyiVG4RQX
qryEYfdVWFBJwZS7bC1NbQ9C8laAuQUwX+OxNW/DYaXQgLP7OtLjsrZFFZ9TqHpLavtyXxTlePII
3Vl4+DLZ03o546jIX6qCMKygjTAucJ1EbAcJZZZGXL8zXYT3RdZlfHRe+U6l/GZEenM2TLKqxnTk
qqggSLhkyJ9d75JVRXL/fTOYsbX1XYaydYz80yMo/fuGCUK5Iyyo3LkMA2h7rCi87Vv2UHiqRzOn
MRx1R18zKW6Yjh1iEnwcwhC3I8jAQ80LAozrzmxQn4Qplz5immwVwesaccnlFHe0BxYaBstHn/k7
YzDqiXDZYTm+G1ICKpTJpNJuPmxEvk96SqgQuynGDmxrBHDnte4F5qPV5TpHp6WjfJWUB0MzEWBL
VFsfD8ZBDuXP5DvTw6vdJ3dAVl/gSDxnHNupDWQOMggSgWhkew9U6ThpXrihNWXseykELZbK39rw
5Pa+NG9zFlxJbT2t9YB1MHeQJ/NBFu96ItGll/4XL/5K8vWxI98XkvMU3n3fQKV74Yynymxt7YKc
xSLpL7M/++dyHAaclIgzFcCYy1jgRmCjP6fT7GylZzVHPH1UR9VgXwW0wZk5JDpAukbty9sNP75v
BuPZVWXwWHqut7K0EUFc2GsP2D5PDnvTWXdblL0wWpWmSJ8qr5S7sNL31Zh/1J0Wn3BSR8YCi/jA
ZoFtSzANJ02U/YUF0tgkqjGxugb9S5aqywC9nDjWAChYpNV7l4bohMX+iBFdrGAs97upM4JT48VX
kevBQ12na6bu7R3UIULM+856GqNiS4np740QJoUxYeJivkwRbztoBzKGtLCptV1W2NWBtaBYAT/R
7tkF3WJSkV/UXfISj2V7zSKmN2kcp3uZRz0xNDYcWK3SHnJNtzb48yCLCak9lChU0jq46gPvc9Bj
M3Y4UrUsuHW/IPNb9a7ybBg6k7D2MEwp4TNOqgbl7QlEoiTfQO8X9bUq5HAK4wa95+1G9OZ4wmJ/
zY182Hrla0b5naHZIr4dbCjU303d2x5MMk4vtCxoVDl073k/aRh0LV4iopVMLCEzFIfuqZIiu6Bp
++yJK53j2AzwBWeUYIGzS/IEi93tpkA05AoRX8Y+A4VAE7XWdA6zMYju6KcXezLld9/f+r7BYA1n
P0t0pNq9ffi+SSfWvki3p+X33TCovFWGXhzlZCJ2gV8+fgdI0QzPz983ZohEoyewcVNBmt5bwpqW
VxLB3bupor9HByBeF+jO13bQAOmI021QhWzIsdQQ7WI3RxO8DLyTmIzgGAOSJCVn6RLmhFKEJIHv
r+jqsOMN8EL3bnAcFCew7ZneCqwxJaWNs2hppom71E17uncYR44axaIxZeI+U2W7bQdgdt8Pjgkq
CXvoMOUy0dkbZMu7f3w53Vajoo0bKPUS1LYU9ql3ZLKtB2Vu7MrG9IXIrwZ/6sEcDjtCweNyqcMJ
OKdTioIxADJmmWVPG5uEbWxN7B45dRNf3wPZ95/1DuEN5IdHpyPuVGIVnk1BVV1jKABEdRb9NvLL
ZD+iqp+lyslI3GJMzsVj+Dk0VrlAxgsI0fzJQg4bsn0eYkODwps280SqUzDmm7j3zWPRJbjVFZkq
4CDksZ6KP2+SWmRsrIyR4mDKj1qTARPAurTNfcoBjUIiQiGzqZAeLUY8Wns2Q9TFLRv8qasfPc+N
v7RpXLY0/5GpM8mVFICoZovDkETOZZAqXkVmhG28s++gcZRgVQEkm4DFz72C/2KUUoJDGXt97XSY
9bpb04I9Ky1JonO5HMF3Yz0akaJBLxAjRbkpmY/nyVZiqeTtKr0dMllt3aMoOwWJsWGb9E5wtIJF
quhi/ltUNWNgkUMEy5A+ex+yuUUxY1EBBnuO48/M1NEXTfGG6fEbZ1U1g+1uLKrGp3eCcZOr6doZ
7Wobjxjl+5o8MfB/FPrYylqzPU6i3ppuVq16b7RneYc+lb2kjmLyRHuXiUZuM8xo167OmVlM9aEa
qE5N5PEMxxZ1xZIrA4vYOS9eYB8A7WkOGR0ujlDTHh9rY4oP1K8fOUP4lUzlbiBBd+uK0TmMBh6R
HPrz+sb5rW0CrNimXgddG+Y9Fst5U7Crqwu+YJhkBrm9063ygwPzNSvG50SbwMpndXwo2oWdvCdl
5V+lK719QROWsrdauf2tV2waYjfQnGzj8iHG+5hGHl13iWptIv8m8ra51bizMHQPQZbFS+Y3qJlz
7yNs2eClo/XR5i1QB+IDupik98LoTqHpPtZRyRK2r/vjZDranhM2XXYAPU0MhY0f42sRDbF3obpq
SbhLBZIWkElMwMlgapNukzjA+NF8rnTlm2uyXT6TfhOO5r1KQ5TEiIDnTWCDD6npaE1Toi1jxwmP
jWO4q2FADxXr5LM6GQLEtgFdbAP6CA12v5V7MXK5bgIIQ03mMoVo4s+86d8i74BPFDBywmwrV9VS
Wfa6MtCUYoM9Y9lyQudnZRNinBkeK4xEFEYr++BaAQ0rhwKokBT8SQBBKNOJHy3Lk0T3vcbB+sl0
6D6xkfpooOyKyts6DZ8cyKF3wDObvi8f7KDesh0CApHQdw/2mt0+upZLT7TOZm3WvEWko/N+25Dl
IhwN2CppU6EtmoTcKhK/sC7e9cckgAOHpKya08Lszmpew6W9c1VRLCn6GpPoUc2mZTzYLoePDMdt
nA/DNufvP/TFdFC14CLMpjXUaJsUEpsLepHBRO7gMGSceXG7B5i9Yu+dn92CjVGMDrBxgEWXtGcs
PRsfpJOWR0Pm76GmDk3ft3sEELTZtOQh6tN+ntvouurIKWYqAKTSe5O2Nlvt4MWiXHlD1i+jJJ2O
MQGuM9pc5TIGlyEL46h5xg6kRAFNJ7gzU9gcgYAA4+TLIgTrlGnelyKWcwZ8G5NMbJGNZOhkbgFV
dVx9jchMnocwfe8QrU+dDXEX/R8qi1U+FsHW6IKfnrjHld5nbC6CprqyypycHC1gY9A1SO4ivR7B
3WsvRdF84JtEbR1JQtng+Cvz9jOAi+zaeUSdUcyNVhzlENsQBdpdge0eqM4kknU3jL+6IT72Vfbq
In7dulXzgn4oZEoRfQw/qb8ZfhjdtA5MplK+zXuUoLGjk82YTWfulIl3J4KYqKwEw3mlPQ9oZ2ZB
DWIwC18NOT5gnqC1q8OBhg8Xu++lJkGISFpWRUN71xmMa6tdRz9xyOuuuF6XKO9jAtf9qa5naTms
0SzlurHp2TL1pGktrWY8y8iIVmRg4IKNg0c9qxymDbxLfadmSjF+0sV0dgRoc9ncoDtEziO5wHym
mhUtwRe2bwHnPGv7bTDjNNgGyJvGHDNAmOqAunldB0epxuDe+QkyLlzEmjh3vn7KrPA1vnGna4IA
Fsy6Fsw82YqMn2U9Tiy30yUntS3vuGxrvoyWg3efOkWwzPwCPXUpAJ6L9GREOKdsdmXfZTCtD+ct
I6XNSw8yqV8mxMGkpw2vbDJ2Le4YcjeWBlTIqPzK2zrBzQ7Ujgv6vrtB37Kgf/X1TN/YHQCNCHWZ
TX7aCV2NMc+Kd9GNn8iTP+JRZ51107dwNcYlwBKX86gY3f1Qde6+D9vPOMKuR9s6WliNRYBGJGeh
zH95gowpVo0PBHdPjZHqGKXZHTP1dKBy6nky45KGjiZp63lTVcu0woKjmCkJD2Z4JqhglfZMtOQv
Q+DIKppz3FM3NrfEDT0vX4OiuLCJfzZ6HMFmDCKi9g+BKA/Grfuo4/1XyvoK8S5Djm+Pvn8aZIwG
udxMPXUc0biLMRT1kkkY4nsGupZi/D4mH31mvRkunQitFnPCw3DwxajTlaZ+NpF2pm10JMOZOs3d
hU5MOsIlbj3E3pVxz37E2lSDWsFy2yGcC9kKNg+1Fx9cmjzs4/UwOIbKehj9YNeEEHxjD+sIaQi7
rMqQhDaAjeGw83qYt9TRJXJcjhNw1c4q40rG8R/j9RrrfhaOGVKw7kRNBGUjJTrT+aWFLB/Ky72F
u2aF2kYOiuUIByzyfcvGBIyWLL/xEo6kCtzraB1vkfELx+JSFA7auIyM4C2o+m5T9g8JbBQI/RLu
UYdzkV5Jbsp9TPaNikFYJYiSUXE+yo5hbeEUN/EzllXAlBumlSeX04wRKJ5Ece+h0CVipt85mfeK
fknNbR9kscv4mokd/qm+OJi3oPhshDZuFJ9pYySkAPuHXAa01YeWMzE0042M1UXW3kvaqquKcVBn
DTOXHJNkl6O3BRQ9m0S5qaf0rY1M1r0oQ1MX2HdBNa/926W2ihj3ObDPHK9FTkxwXuAy/KPitKjg
1lalcziD2BDgz6pW/sK2rS81LkpE2C47PV0GLrZ6swGZTqTgPEfls0WGXQZ2h95cZ6dFHlg1hQhE
nPSTCON56BhLw4dFVzVby0TSyox3XYXZC65dRByV2qbRa1v6b2nZm8sx6N4KbYznuaEhsUutnNAA
gjtatcXFAfJKeZ91Qf4ze8m2GR9GO30traRdVCU6xTj297r+pCXoViyXPZ8QIJsaztIRWDXXGDkk
xBn2KBcmUX3JUfiL2iAyMZIdHuz4QBNgLwKouRpT34w8RBZTrcAKRhhRYWZbwwRWiZ5PcOnaBhN5
yD29EC6rAtxvxYSP0J1iWeruF0LKEgCDAYS6YJvSGGTCuMYTAY8gKYPJQlPZLZ08Mw+o/BKbsCIn
rJaGYvCUvHem7FcJ02ZscWguhlJsNTN+rtGK+9CzNLQDN712rWHxqLXiPJWmJDPgoejxixl6f8Vk
AasbxGAYYRiIlHY1RoMRwlj8FN7VK7QSEZA7N4cWHw7sypXF783s6RpNChBk44LyDNIl6IoWzojF
LHCg5anrVIpCkrBD0zxMP7oSvnVINPOMzIfg5CsFUK5O8C48upl2LO1aZyAH55TDIQjS7+Zjddts
QfYPyxOh7o32UxnOrChyD9L3fsp1cJCeBV2n9t4qxfIY2vhpvdJ4qfCLLIqQQD8t/ogQ0Ow0Vwto
kY1M36v8fWSL0MMU4D1990LKaSt5Z4fQ3aHo5fLcL4EFILKmf6019AaLLaLijBDbpl13Y3LMartY
IaGoZ4Zh3gstrAkNgTc69eZnerQVKRsWMT7zXCJT7evoxMViZid8yA2bRoA83dIN02hj0tmdg1nL
fhZEKKmyu9Nb9+J03ZdgPWOmedvfNZifkSvJpn2yB1RJfuyshUU1VoK8iVzAp1nIRK6p8ZtDWTg7
ZVyxS3Q1pjnjpqJ9tTBxYCyCtlvUhHmfa9M7M7GC201vkcuG+EQOsmKLTb5AMy0a3x0WQRhi4Y7o
/LpxezEKfTi4EvSDE7jv+C1uqt9kW2D3w+eVbcwpKhZVoj/37nDBcoSQZ6C5NKXQIRznMNw27k0p
mzXuOGRTRjavY3IPyGUBCJAMYg3lFG+9BJBFXvHCcr0vm5qNJU7tpknuibDbs2051IH24cfNHlvk
0iITzC+6TzQN5Vba0SsCHrEj8IKDJAnnGHjDLem5tLU7tZkE9nC3T9cWEzKkwmw0EZcdCX56RsCD
pJgMr3IqZzG1DCEFdKEbWFGVF3DKTnzKRAWjgICakVurwboGSfZk431IxbVE8LBWcfaiRVRLSrob
wP67Bkj4ZiDFps6fgwzhuO5XBCuY4Bfb0MRhXoGUk2O5hsZcE4eBZbkinyBrPnLyxCgEEBQ5nfFI
N62ak7VJkgb40jbHCJBAn02rkZgCCx597Zx6XREwMj7g8LrqZo9Ckx0bLeI0IGvwCW+gEzY7JzXC
nabpr2nibNP6xjQ0HCQ9bkcGJROBedRMTyPtzqyf7pVB5zCZkB9bQLLyG7Gzb24ppm4+a+0Jpbtx
Uzikerwkx/xRV4yGddF8TuBiGexvRdTcjdVkL4QTbMBWjnuc6C8sh6sadG2ijRPrFSMDN3aPnmyx
iI14p4ukWNneyCCiBlVpFN3KnMyHIrFe7IYDqYsG6k7f8xbK9XaBjtp98IGLDjQa5uYo5hBA9bUx
MlkJyfTJIRKkhIoQdqdBUas4cbX6lAcQGm0HHN801dRtevDhKfoBoe/zucLisg12MBUAgLjsKZQr
hjDAWCi+xS+HDGoEZP627OxfZqKhMUYg4KY4Bgq6e2SunOAgPvd+RXQJoVkikglv64gLxGYI2nco
N3rO/uSW5xIZzRIp/z4n/Wdumy4T46jGFgK4YPLNsyKuj381pEicRAPqveVPIJ+qyTCpC6CVIUEF
EEXcQ+83+xutvPYLAX/Q84FY6fScPxy9CI9ImDnRnwbSIskzfW9Kz4M5hVhy8OWbLLng05FGPHOz
PPEh6/Epqyx/16Jj6JK22hsjYFSjwT4WAc3GXdcuAJjZC6u2lomXIqMXsWCCTlcfW9tQsB70gim3
0/qIXiFEjv2VraUBNYcBg7807HeLDNoVkajBvBrI1kK3UmwQWc7ww/WLWLkIMKzi0Wa0ua3FDcvL
eb0FiLFMm1mYhOW6ojjF7kVN5/GJLwNjERX5c6g37aZy4duEYQpEWjIiHJ99S4NliVyFsejChDna
Zd7F85PskIAbzXT7PFS0hmrKPKtvk0uCuZYx35bJ/n1HdE5Zk4Nn+udRK27woeo9DKZgZ5P4bJRO
e6i7lOwfLNMdMV0rk5dIqlRhznSLzNpcvDKnAdNmEKbZdggJ9fK2RzDMehGWJZWZEzF2nrZj6TNm
6Kr7jLSJFM4k7RYUuXqIpJO9rSJhz+DYFyHMjtYjoZfhBRYse1XnfrrBcXkNTe+eAGFzLjR+u5F7
Oy2KyDaADjp3XpgjENyRo080mm3g0nricKazVE84FBvAQ+gNaq4IGhSFqJ9JzTE5R0S+KnPHoQYY
1VxZ8lgGkMaxdbo4vdpn3YP0ViXbLh7AQ5e3JkTBmKi147tK64ieN43D9y/uMza0lS2pTxGAMOgp
t9QtnIm4cF1EDyUwOSAJLL6wxO/HMtZWuWDTYpryzVDEUrbsilgQfKINt6EVv9AWPoPCAMNoNETA
i6iaRY4BIWCCeorEi6fHtNF+/Pbv//yPj+F/BF/F+RYOVuS/5W12LqK8qX//YVg/fiv/+Pb28/cf
ru6aQrgGZbSQeJcMx+bxjzeoUwHP1v8NxUSfOOgp5kmo1N4DyHGKAZJ6Fq1/RrzDMQSo6APjWoad
dfA1Gm/GpNPUNYlVMyuamR7A36hHA9lXsKOR7ppb0vDunXEztHF11yWuc25syYuscjz25k0m0fl3
/4/X4fz1dUj+fN10dGmZurBg8rt/ex3u2MdlloN6B96yEmVXb7B1dzMjzLoz7NoYGK0sFgZT+IuK
k2cIEsiMs/roGY52Uq7vbQazfFfJoJ1Cd2VVRXBI7egau+64I84gBxMh1BLjG9YTDKCu3mtXx879
kz7mMBDDxln89y/J8v7Pl2R4nmmYBrWXY9ryry+p53qAFcSLloDNYt5YJu0ZFQYznGgf+Kl4FoFc
92xfiQMKzQXsz4mKq77AkEy/ol6t9c5haciSE1WBOejy7n/fkPpLWyCKH5WTXu208Q7fNxMYigPt
+hqXXjrI7g7kIU1glPYPt9JprorSgswPrKnrSCDqMzxmQz3Um6Ks51WdNedKjMFMsoO/nU3pIzJV
yizHmXaM8tKn0uH4oQHBNDoato3RlrSa4+jU6uyd0pCsqe+7Ts6iP1kpQpA0u7My091mgXz4vpda
bbD9fqf//S9nQf19VnwUvPooCJu/3f3nQ5Hx/3/cfuY/n/PXn/jnMfqoirr41fy3z1p/Fae37Kv+
+5P+8i/z2//86xZvzdtf7kCn4+J5ab+q8f6rZhryr7P59sz/3wd/+/r+Vx7G8uv3Hx+A05vbvxZw
wfjx50O3s9/8Lwfk7V//86Hbn//7j//5Kwjf8qhu3v7+M19vdfP7D0f+w3VMg9AUg3mPh2vrx2+U
nDxii39IS9quJwzLZbokWFNykvdCfqP7D+kJ/uMUlbotdB6qIcHzkOH9w3RoxAq+KR1PesaPf73y
P9exPz6y//u6Jl3xl7OHpiiDN9e0b7/hvy5oiV6Rgmj5/jJj+PYl2pzqU1c9MQZGNbBdpXVbM5PP
FKEgjN6VkaF5H1MdVfPFqu2WSQC5gzYtAPLdqjevKdvusdD1FnN0HWRIBzSj9Qgp8DURLfSxliSP
eRGymYXHqB7A8OQ2snkiBwH3OlLECdi5BSxw3ktb+VsQG6l9TCXG7SUg2yJEg9iWUI9dADHblgTz
5GhFwkL7ihEuZhMYNAUUOJ/tzwiexxcvoh9InGaDRwurCjlnL25iuenDpAOgXw5alg8Huy9YuCK6
izfskeOp81SHTbUSQQtLwvemzN9Xim3lQxla7i2pIBinM2M8HS22ppCgwxmD/GabfbxkXucD71Vu
pC/jOs6TV300tGcNDBw1dKEDBswd5BRLLUFzcN+FGSqSwqlVij/AneqfWVT2PuStxmy/JjHU8tKa
sDbnDCzBylEGpeE2CW2LJFgRx8UuNv1YMYvXMm0hcuIYZ1bZh8Y6dxR4g3hCQXLwvNCi7MgD2zuk
jp3dkJUQYenmq8nYou1QxjMtSODn6YCLeUX2nMcL1bF+mgv63jqKfH7YZcgLaqlcxJWjTNTYecw4
UQyTevIKhjZQXIEs4mE2fcwmtLjhxghHDs5KY5BePEuEbMM2JhmSKsIEAAShonGr6LFL2IojBfHg
WJgV2aKz3jWs6qnlIlz+xIKvgA8w4jTBxFhxv/eGqbT2PdsXZxGYndnNOMRaez1J0/aPcZTL8Fhi
waVe5+3quZw6OU1Uclfjr9hC6LnAx5ZFyzhFWEI6rFEkx0qV0ibwbQwfC/Sgxpfp8yduWks0ClFs
oDJeBWbOhYugwTm4EzL7VVYmMEdaX5FEEYb5CEduisKbU8vqwouXRiN2UdNjHjphUMNdNGERM5dh
i2do3spxdB6Z+ABqrqusolnu6sUt/hnR4Uega66iBYyXixExfc6YLlVPPGlkU5vbYRKsqPLz6CnW
eNEzo9IY7ZWMxgDksWkDOuAHngRCQL+X0lvXVf4QeGVObALxtlO6bmRUlfj3nRYIX+HaiDoNaDA/
tSaufYQaJTE7ITnr3UubqqY9Jg0t9UUtWsWYIsFQg2+VVQ+xdiiwjg762Gpr22NXTBpG26EUdepB
r5euPbrkl9RC/qrhSaC/6+MmxHYyFUjgsU2b28yh8whYCF3ynBBmNVy0XBcOdlHo4RQmvqgO+OKM
eF4DvYiPdm95wVUilEdkaZEoePQClHT/i7ozW24c2bLsr9QPIM3hjvGxCXDWPCteYCFFBOZ5Rln/
ey8w8nZEZt8qq/tQZtUvMoqkSEoi3f2cs/faTOsEtSUR3Rs9H+U5M626g2pWAoh10g5yfwHxn3qi
6LvAI80owDO8MMrZRkG1ri4udrT3TMc9fHJcvVmIEg7Qd2A9XnATScl4qXIYsNzM9hBSME9dx7FJ
q7X0FRcEVtc6aLLkOndsOp8muAzrGu4k5DNILqNF+0cb8j1Tj7C4EZ0ywFUvkRkUC69ohgaJuig3
mcBq3YTiiUgBDzxt1bxXrb3ycBa7WzuRIe2O9pxOBqIJ19Fn9STGRiPb00pHKFnAdIIGPxuDpLss
To3iPkfd5h6YFdGVEJMQK7RBY2VbglSzbmTVVUSi0L8pdm6Fl/8kcsyGx2FNCUUDAA8t3/LhwnPS
xUFg7JhDRtVVeVmh+c9iarY7STjdbJgSWniSIYdAlVLSr88pBQp7qD3HsZik4D8JvWXi3LNRIYtZ
HY2WuGXwB5yb1DsQHtGSic/c0ZSGhcxhQe8rAt53md1RHDR4tajmZct6LwSEZ0olGBt+V0PqoNHG
/uonRYVYgiTrTGfhVcm8bR0aiL6pLPkEDojuaFUWoFTyLoKKmeZ00c4OR+b5PCNPiGFhiOlbYKaC
brilOwSbaN2rhetL37R1yahYla31owS1ktATriNa/kKwx2kmMWPwQm1OZ0WrTNgFhT6nb3qYwEDw
lIG740sczjhy8pEP7HZ2Zh0ZYANp9iu8jH6NM4GLmL3gNmTehaEJtZgdNzEeDcNVr4ZsGNKZacNa
7PT0RDYTirm3YVVU8e8TdoUMuCTmVasUDjrRdVhUg8RNUBKEJWScEdVedBSaFrZfutDV+1vRL2BR
enZHnKhaEUSMOTJt2sd1Xo3vYWa2aos0x5wOC/hsk44epgPGMRRvng58io+sG6OpKInE0k+JGSBO
J5pXgg91NL2ePbR/WXecWs1kCqMN9Nk6WF54hCjn4gLKOh6CKXhqYjrkHpiYNnlQhd6TUjWXTf+h
XI1Fc4OYMySwsp5CAowGwbQXuG7DrPVryP9C+xx4a/c9s9m+dr4F9mKaWOgiORc3wVL05Y6LbXUK
2bv7K6ZGujh2jO2Xs57WVfBc0saZV86KuRBwWVi81cBxS9LZU8WyCLsIhytt4ry808Ts6i9EoiLC
dC0LXSLGflD9CC2FezOxJsJiipziqqrj4qGqAXDZOz2c6MWpIQATYtEcnCFdYUnkk9JJoP/wGcb4
BjFo0aOAtarxhjPhSP8kTCsT877ehecuINXhpdQjHEXgeAB9UShH6h5y8vA6lQbGy1A0vKdGEj6w
03aadBm2h5mxHSYFaNteunUJpuXApq50ya9bilXJC/fY8kxVm5Tmnd4MWCbTWuwz7C4QrQBb1P6A
hzHbYo0NS/jDgZp3GDylQEPWV/KQW/OQ3Ooave93YD7MHqfUns6xlWj218Y05uhb07oR2ahpFNMF
QL0yY0aIHNQRnkHjRH/i19LFAwBNOX6YWU3WdgSVOt1OqUmi9qRQqXIKm1OL5hqOqvFmAR9cM4RT
wxhuR5VSJzNRGTUaJJ0D+ibdEPI4ax8DRJb2A0wrswOOYmqezvqoG8tnUOUxgHPJ4B9udFePkBuc
bGiZ7jmMJIRmjgvsoVC7y60xpfkcWNZE/BmJGxaBA1GcOVP4RvaGmp9d7I0jypd5Rqj0yZg+LMqd
m0X9uPtvqbz+P6qpMHAJmhCWziDLch3DMCjr/29H5v+psv79Yfu4fXjZ+v/7314pnr43xb89UqB+
/b1M+6cP+bMIU+YfhDoJZVNrOciclP6PIoxbbFMqqjC5llSuSbH3jyJM/WFIgXzW5aeUoWx6Qn8W
YUr+QT6c0l1XN20bv6HxrxRhUqwtil/dpX/6wn8vxpoObTiuSN0Lc8Q+DWbBULciAjRMcT866pXW
GPRBmT+bmXafMF4O0ID2oX5sTSM5CTyghBEU+6wxb3o4xLZKgZO3NymROF8cZwo8GpQkx83rWZHg
eXQp1muITnzDCRYNXUGezC6Jlx/zpOJNHQ/NIy3CNY0zACvOgk+ax8NY2RD20giDUIfXzx5KA/IK
0q2pu1FWdpiz8mUeC3+k4Ag2jRtjSR7KpsbfGFlMzEneifsYtcm4MlZtfaXrJehB7G1T9Ndt7hg7
dyhekaZUqE/UzFCWtY4MmC06dLUBkHhTs63QUt0LelcAExpP1Q6nBzAzhIbdLGX80rkxKSNAPIS4
jmK5b8x52eYpHGtzcBpvMBVYqAQnpSkT5sAcIzgr5X4EIm2jqhwwA4EFTZjA1URInvfL1Uwd5iuD
Z8aCQJKFEN/bKPvaAv8mO1fTuA3TgzNh7sxzrMqWDbsqq8x+q9tzeAXZgOkP4paoTc+MalxIqeOj
Vlkf/Zo/nXfl9L1p6x8zmgqnoeymL0M2c1ic4a4/OJX9meb015XhbiGG3hZx9qNntkKSm3WIG0Lq
rTVPnAorOE91DP+z3IUEg8AHTEjZUBHdc4b6XXtEpwwp1mL2TNXcA2PEDFNOUXLXTw7ErRZk9ah/
WATjPnGAghHtkGO2UTaYSJFNnDvaOOQv2LPTVMpEHk2oN7NEzPq+tQKXkXeV17gjN46dfcLTw3OC
fXyXItV7byi+zmgalpNOIh6bdLQbOOEaBLFAdyUpkmF9JeFS2fmtQ8RG64T4NkYwQRHJigAKMDYS
VLbHiQoGLHIf8iRFwQJcUf7QQDwgw/QdpE3dstxk0jomQ3tduTGtyITCn3D1SW4NNW9GWd9UTn6L
Qmdf9NnZKup92iN4RdIxi4S3vjJBDKYzcUPleuifdxjYNkYZnv/19fw/bJP9D+yA/adr8/8qwjL7
y0rM3X+uu9L449I1d1zCeGg7C2752fzS9T8shghgN6Rp/nnLn+uuZtDhkqYrsNQLIQ1DZ7n8c+HV
dOcP5CR/+bl/pf1ls7z/tvI6guM9z2E7gh2IU4O79st/6+vPhWH0M7o02yQLrJ1pUs2ssxsI16sA
PafRSkvNsxjdckP2JVMGyrOGtM1KzTAfWpapngZNh/Hg3C4kNld9B6WJiuFy1eXLJJb8bLcL9IbA
0KRP8wMJbFp1XjuCEC9VG53zsP4+jRoTFg3d0cZCDXQKYwZKyN41v7aerCDuT7++5D2xCAWl1wYl
YYXOg071Oq9dvaeXy8OIhefnxXqsmo1LV8/vGBSf6oF45tGc5VaLs8/EUObJcHpya1z7uozFHSUo
4DsoB8wgbfiKco0PSmDRDTa47GTo1MYSBMlSI+8jgh94sWrZxdsgBuLVXqMyAhCQ5rdWOek7zJaz
IkSbYbPCduKJJr+dRZqAhnXv5onVCe8C0unM+IC889JBgWE/KE2/TKY7JxJfxz6/rUfL9JP+Ouzk
C+FVy6aN6tGP0dhoACw2rl5+obHXQ+tlYq9jStnYFnNScxq9bCy/uIkad6o/aZs6g85H4KuNkCW7
ocFO+he5OIl4Q/U6oldq/Sm86mz7oa0A3H/MNrIajtvP9Mof3HxyNobJIF6TlBfYhDfpxJB/Hopl
X83WR+EMmLVpLnvCWoCwEt0XosabOihUGuZYepNkTVV9WngVcmASgdmOyUSgD8sg2YBVICfUhSy/
u6VkZDro9X0QWiWSDFKeasBjFoNcEQ/kpC3qhp7T8wqoKlPobjoQ3sXQd7YO7NrQaY0JxA+EGFMw
BpPhLU7+YpAkgm+NYLX8uTaHt57cBNzW/HfUdI3g4ujOyR2S1TtpMWsOIYdBj17JDW12m4f5bZCn
35Op+GoDlISMcjVZxouwgaCP/JYW3uw5KDC597hKquk0RK3L5LL5jvSGjBXy1LB2nkpiq5GmI+NN
a0wUytylGbkCZhYhPoEOV6Zy1zS+hehbNQxAQV4GkCo7dgizJUU4t29k06NTyshAJre5C0DHjjgU
PNyWXyyBm8jK/KqUW7ceP8A83s8FtV2GvhAyJbb8OXPPYkQFOGbVPlwJK5I/1rKUW23YJwmK1dRZ
3mAeblL0GWERvkG15I0OSXQvS2YtaYa/IjKwJMO6TK3peRAOOga0AwVCVo1ExY0ziBRHSbs8VbJd
k2kP2jwu90EiyAmAO5NgP40gVW2KHLMIv5P6SPriCkfpeOMY1IpB1RfnkByWc2Nl4I8EzAqCbYcZ
WkuUoUEzYkLdwiH8sAjv3dlVHB4BPz4q9wnkevcjzrQXwtrarR1iYyM/oUIChPrKWUi6XNM/HLEz
Ra95gZEyaiXZ7xiiHgHY54Vzn9Kf+GLGhnx0MTc5c4ZXYgoOHDOZ0COP2oyDeLWM8GNGn05oPR7Y
OB6HPVX5dGpbSN1EigD44f2TNmlFGYcNMnKrV5nxvxlMWe4APQf79bVvAmGQ1jf2ArJKDZddjIgi
cCS6Ul7PWZ3dCD14NHHS44S8Nc3hUQ9mfgBVCW29prkdmzi9yuWyg6kVH+SYvXe1wZwbRWHVJ8dE
OAoNmg3Wg574rlDoHELYOG8Fvm03Bus39Dpn0mH0ZZE478jfDmkxkhdGHXhGD6uRpNRVNEwnbBR8
MgGvs4DzmUMZFR1sXOogQs03Ougr5fkwKDLszJkFN+D0go0eNDHRT+hjph9MusEnGAsj3mhm0ODw
QamT4dT1dxGj84iMk6mCtOBoZnADCRqz1U02pxr9wlndaD80ba5ubOscV3InA13Dv13Zx26I6CQA
DrxtY+eNUzjp7wEqAlzezdO8ENiyZEH93ZVPJor5z3ymPxCGlXZvF8HgJWb6oOsYAMg2Zd+qwie8
vdNDoBHsmrdf3ZaONYxe4ksmN7rSI4m8xpRXS9E2X1poLH6qpShhJB7DuNMgKcn+mNQCFf9ojXsH
XeGmdKv2BqYgJoi+tr4iyr1O51zRxplg8k8gNxgTvC8zapAhqmj45epIfF5x36TgLlIlb23aViiC
ZHNI+y55JOws5pyX3uAab/xcNwJ/YJO5ntYvc8+eiIhmXr03NEzrTiPZqQUsOahr2QmGrnq1Qxwe
ExeDC4XZhH6mI3/TG3Z9sKsViGYG3kKq265vSdSKM9JWKzZOL+4X6QH9lLC3HK8PTXwgwRLsDJzU
1/RUvmTYILfGvLybaYZ2Zpq/osKITF58KeNu/1sB/Oco73dJgvG3Uf5amTqY26icOVfpri3/enSR
7MmJlarbFru/H1ZTeBSdfBcBL022xD06QbgtnM+oHW/Rte6NJlA7fLSwjGA8yW2CwsOsihcXv9s5
yAaWcdkEu14un0QrDTQkMU63ZvNlUgH55QksD/vT7YGcs+5+N7q5vx4dIs8qLHPtHE68h4GPckrZ
FLDiSSN2/XAOk7sYidx+gArj0RqvEIwkuCztZX4IiXp7CIxeYLTS6bWZ9bTX45J/nK4a7z//YzEy
XZUNv2psB+GGKw3dtHT+VIaBPPCvfy4t6MvCcIYP/MPsJUvBqNy9Rx68JnBxxAt6ylKLv/Wq9svY
wLT7pSyfiF6507T869IWYA8M2EJKFV7dSOZdOTEPXeLDMSa1pAKM5ra1b+iRsYvSYTfMu5CoVd3W
01s9zk7OSLQyfSI6o5A2iERR+8RsPl23OytMoRsTGQWEMDBcAwwnlcnHoUse5nKEVSK+sthglayb
53TkiNAv8eM6OTHCa9emAKIz94nKBIfbRFhRGN1NKZsUSTMfPaQ60tqsmlmKaVM4krpIDra4tWXU
7UoZXTujulmsWgGY8JSQzU52CrKBNn3rcyVOfV0/lw6F7UD0i58bdrtDGKZ1Aecup74Pk+G1GjhD
AAH6PmNrQIuRgt8Sd9GQgdvNmq2RIGIP+ugar4GFWBeOSplU72X/Q6i+8flL02hM7wrbfcBZPHmW
hqNr+gxMckV7fCdJpT9PI/OLlpAsGupXZBF+yvKtxA9qknRbuONZMVC+oS8PDq935u0QFFIHsYRk
oh2LHE0LVCV0mET0gJbhyvXL2EtU9lpwtIes/vOGn/ch9MDjIQg7WB9hLiudo3NPH7OB3LTvhcym
/TQlsy9Txco510L36/UhrTIrD3Nbflye4PKifr6I9UZmSMV1Utz+9jp+XsSoeDfb7Qytn7v9fLoq
p/E8azrys/VX+/kcDPLgFjaN+vlb/Hroy31c0xSnXCuP5eUXvbygnxfdySIeyCK44PIXubxSYoH9
AbmClxDeeaOC+qXTLe0Amrm8GeCN3Vyu//lt2z1m2GqPl+8u11/ucfk2l8ZdjBiMnZbHuVz1626d
mzMuC8PTr+uX0E74jOnaeZZlcxpt+S713CAUAVEqWYqYACAkiNyFMUAU1dT3ivlQ/L3VgdSUutv6
mXkdz2igH0OzFVs0uTsr6CC6wfedB/BcgQUcINUYXGRE6rpkmwy5eXLWef4AOn+ARd1wYg4r/UHr
ymbvxPTEmwUfQerIt3w0kG6loaAb5TNZ45BTONsc9fomU/HToGE/7/WzaeBCdXNiLzmBHkydrZy4
KcKs9CnbM0lEuh42X6GHHbBKktSIUclPXIDVeskDFMaxRGBKinuLkBwlOo7bxDeb1ywZnk0Qu36u
FfcLuF1Z9z/yhpyX5rXTdCDwxm3KWXrrtFgRnRjvXNUZL5n0RJlPd71WZ/tAwOAZBU22DFa+o8lt
QUv6rsUuElPDQF6yEX1N/UeHdW2DmpzzwV0UynuYHBxWaxOG3uCMvgUo0sofZjdHRFE4a5oH8vxM
1ycUUTlhCDm5QWOwbJ1xmvwUVCWdSzB6yEJVFORXTrUuC6TKxFr+bjeYfatqMSCwsITYwLnvtIGO
lNF4zPzfmE8h6Qcq3A85hj35ZhbFdVcRlNSCU22K8Vmz4+s+p+vGwO6NcINyC3qJaBwXj7bWDlst
L8MvZY2FUZe4HtMCZgG+EMAYg/rQF5KFhnBnjEawW6Yo2JrqQ0T67RDxgXKBYRJxRBraqmyDvYcD
Iyfpvbhno3+0mkB/jGtyNNv8vU2md8zOzERSkiAJfeawBQjebgCHlvY0bprQcXboKxX4UO3BArzy
bpXd7NWMRTkADdjUwzUkLHToxOUqPFVBM/v5dbesqyTcq90UoDoemo4g6hlCPhtXde1EfEyM+SVt
R/5lbv5jkV1zanrSy6BGS0zZh65rwrNi1Sa/HtSXVT4x7GRMDft2tJ91A+uABqpxzFuCnTJ7T8TL
k63mAtOkFfl5R4yioc/fK+SyfOAU2tAlydCnoj02zesK7qCXMpi+tfCteqXBB40mxXM9EHPVDgw8
Qe+n+gIgs47f2erUrp3Ch9nUzV08um8Arm5DgeF0SfvKK2qsNWiCJm/oiTcsAbh1cZhsle6xl4hn
hsIkxUJ16VV6Cia20rgc75RefBnIeL51YnilZGjY8rYCw41RMGG22MDayLSzWd4WtFWOygbzyDkd
WSBBdiUYm50MjwZiPk6eTH3G1mBaOxb3E66mQ1h5pUaRidDsgzJp8KaoHEm0ohG6EI7IBMvoYWSN
Z+amj4BMvkUEJm0nVAh+k2MITiSeSAzq7JzT8I2sVo5kJfnCiM2bjT3Ep5nMAxw54EnJn/9hNPxt
UEj283RdjagpACx/DWZ5JVETHiYwGPQqSqQW7kAWt5ZuA6NgqtwGJ6L7ihP0sfLnpcu3LROOowb0
drQHJlQa6V2Oestq692KVIkjewmYJranGNo/6G99Kk9YP6qTthK03WXBoRlVXPx5++Xi5abLPS+X
Lnf/ec/L97/u8/PKy+2/7p5enujXY/z88XD8AMDXb5ML8Hv90jt6tHigBv5xMV0x4Jfbf950uQgn
DIj0f+1aUCIumUvrg//2Y/+1n/3tB/JQAddrIxT58MpB8KCM4C106gmdSDeX70kW5Jkut4+Xay8X
f93/5+1/v+uvh/qP73655fJ0f3+0f/r9b89+efR/9uO/rptaezdVTr1LHAVxff0SYwpZtphp/nJR
b3FrbC7XLkEFHdRYLOfY1H6nj81pwvR0ulzqa7M5tZcvZlwK73LxcuXlZiKVLX37t5/hIM49f93p
8jPV5crLxV8PfLn095t/e8zfnuOfPvHlSnseOLwZk86o+9fLvVz6+5U/H3oiBQlAyjTrx77IH3t6
20TA22/2XLQ+zByiNNPmYaJ88glPA0IBmC5mYNQ7SJmK0FEEfiDHd6EhRJW9jUsj8rDGwbEGq4Ak
fNN+ZmAlMU8RvzHm9jZqxEc3TdtyjRcgbc1hX54zRjlf8kV/tiVHy7GJdmG3Rrvl2KlqjL3QMFpv
STQf8XG9z8K7tARkTyvgfXSaadehmKZ+Xp6cxNhbCNPIG229rNMz9kt0WlPQ/dBb2RKuGt1E2uhN
Hc6UxtV3+HbgHNTj4sUO8jqd3HsXPJUKGCL2IcsmnujkqAfllwBnvwryxRO1TQkTS7J95oTcIJVu
gcGtxJaWps7abGFqJrww7Hx0UwR5huMDwpQAw/+nIWoWWLveRwOyUaO2fwyDekNYstpX6mM8fkXA
AwcqtOZ9FdipLxjz0SWWgPSyQ1Bj8HWd3E/o5R5mJ3td9OLMwxYQxqw0BnV3b8Tmt5Rc94zt229H
iIyTeim0RadD2oAWqBCD5YB9gRz1t7kkvMZ16RmMrnbqYdR4na1/L8VylTZAvSzxWbaui5rV/a7c
/rODFq9o2kmSwVRE2puGQnMrTHdNnKPWNYhf1cyO7Ayc6VmAazDR8VRi07LZVoYvlhtpEARs4+Qs
bGGmGI66SKEvdsL0er2tPbPUfdrknoug8igAC3Ycm8ioMQmlyNqGWZ8Tn5wJW2opu3MTNmKfUmhI
xzXPxco3wuI0SoFGsgVW5sQKWKWiToEzCSEeMSf+wFOIaefUzCvkLmtIjrEFPPuU7NymIialhTu3
1werxqizbMw+r/YZf0bZlPLQKtrF+aAfdBdQbXUV9/lVXpCLlbYTGD8nrrdtSMeEuF4OpRaUS4ug
JLbM9JtALLuRMeEvi00rh+PkZmErj9PXvi8DOuNi3qUK3DRRXU9p3D1P5aBOLZiHKmvJPV0mgCQR
LpcMsmrONFYDs7OdYwgCxvixRP1ZS7Q7O7enK1wlvlMhVK1boBYIuu8XTGb87qSKVRK9PqNdPk4d
jKaSd30SJPm90aftJhTX2bcUR42nNLCE4IJI386/laX5vWosdYja8DaE2jwhLNrU7OawCpA3Bzk9
bIMMmMwKTF8vooNpzrVviW6dXweoihqaqPCVS7f1XPdW2ka1tXEmjnOab+VsY0YY2IFyeO49dB2R
2Z6aFzCNcFTl3N32QSIPumbdZgGwSJRVHIGvwYwjTLZScdBEK9Y3xPsgjb3eW+eSkCiPT2fjT2vY
osOReyOqiNjDXhle4oY04jjtoV0kXMDsemreSEBrTNHfYsRhdlVIH7/ah5Xh4sXP9jhM5tEIA6b7
7QjWW5VvURadY/XeU534FPSI0PAzo0GM+f9iSExD2OZG3EGTvw1qM/F10nXQc0I2Fih4RO90e0g5
xPFmrKoYzHhWjK7lzCmej+jgJgdLod3t6oB1ZwE6R5TJIJnEyKoxdprgJJVy8lUfLpQCuAY8Sh4s
ODcj3rntlIDkApynUaoYojXo4bkYYQQpz43xinqCaZ5xD5U8uDEnGsVp4dYA34Hyc3gbrjL+UV3t
nCTMzy0hQvPWWn3YDdSuDeqqq3EM1U4q3c8ywBt9TQ7sjKxvy6GduRF+yFERrNeiMKZfC66JTXWf
2M5M3nJE/8tKELBG4z24EmODHrHYJUZv+D1TwY3htizEyxpJeBJiEAcqWTbQEXVSkOwrzWJhLuJX
TdEBcd0JNP8DWotkzxl78IH1kQPciRgUDM23YO5Imm2ozaLI9uswMMGpHNjGvkxQ2bFNxtjtqRyr
DkXuNGNZpxnkAafOHkXK2KU0uvqQzERIhTjp9naoTZsCijQKdCohZeImcusEsyEMa8yvEG2i8pYD
4YCAsboLUmxngxO6j0Ka762468G07VJzzEFqqNNivOH4fdQF1CpOkf4oDB2zXZ2/2eW3BNuaMsfs
qZPBQ2112gYkM34xqHQb9DLxYejS5NrNt4Drql2Z6teDKMSW3DprgroxZcE2hMFpZEtzDACCo/v7
QOHQbJquI3+IjItuls9LmKtdMK2mfjzB+4FIAyhXJF1rIZPgyeXP1Y6+LWt40Qxr/NFuk3NuIT+M
9fngOC2yyjj0rVprj6sHCBRsRrymUewNhKeMOsfwED6LsDRO+NKuAukW+2ld8AvdeSpawzpYBvLI
MNO6jXAZfpmo/Hw28INMWLAqTb4ACCLBrtROocseJjWGaliTjU2oGyTy5ec0KRsf6itKOcB70GAQ
UibdyPHV4FQTqYdFVIiNmS/oJkGYfU5OcCzFLWmAKH+mKx0p257C/z0CNEJa9SbX9Okk8Sz5hLXM
b8Or1rCPtXkbPNJYuWYMW+3RoHwIKY+DkYXnISY2OTTCbU12nmeneeC1UEQ8U0vv+yi6TaGNTJgy
+xRFYKubr7gjCg4KAZStqt4G5BQD5As+0x5jZWXmh75mqFkaxLkWxEdsaqdQVwXysg2ghVTVt0A3
TnMxTJDXM+zSSIrPRpYNx4mGauxEqHNi9TYQkR305pXCp3jS0BHDzyy8MtP0A3/yYJfK5opng99K
0AT6S9svLIpz1sIN7Bi6bsxiI2ozaJjL2QIvYfHRn3KJOhK+95a4R3IowBJYs+kczdl5DmP2NxqG
1P+ITvzGrCkpRhKZhjLdW9oy0Kocdwx6B3LuoF1VC2C1tImV31vvJFGGV2VbPy3pEPqamX7SzHwf
GOY0RV2QLhXciUqHzFDaynOyXMeMSk6A0QaYxAgYYFDc7ucsg2sx3U9JCmvAgWbvcoBlP+92WlJ/
S7NM22uMbY0YeF7TLTV8F7oEBAcec5NxcqARPDi8APcjGYZIgEcovQ/2ApiprwERLVNyLoE1YyuO
YDlU2W08SCgpY6aBgSM2YbFfbPJXPbMbrSPv5ud+lExdNEJpQCHf9LKxN2LIzqmBI8AmmNeLjDHm
JYknN5srX48V7maDkdPI+Uq3v6HHZ1sZhsIz9YncjTQZfWXZQDKk84ZxgNM4JGTCTmG4cip1N6hD
D7CW77DQEBGB8GwbIcbwaOCWqIrodkQzqTsuMqowNQ5JlBEJQFCZJb44Jr9BsdTtPsajGoIFZK82
QMFt40wNW4sMXDIGYJAm4U4JnVloEL8K7caOXO0QGdpnZuOkGbBmk9LCAl44s7MXsBG8seCfnTlj
tZ+newIjYq+tOgIkLJ0QFjA4m6Ap/KLTH4Vm98eVAWqjgfDyJuq2xW4ad3k2fClVOl5pjsQwEDZ+
ChGK0wTZAQj6WlTdY4jgvXPVdR257JIVp5+ziiTaB8s4h0apbWQ/nBpaSxtgoHcsx/W5X3UE5HJW
m6GB4T3BSPVATq6pOrjDWUlGjBRqmpbd4o6cZuvp2whvjs5QSH2BAW7TMntDMZaf3PBLXA6PKrNB
ey3OKUbeDzlA7ICpbl2lnp1iQhEx7UPqz50loSi6BjR0Z/aLMkfARieR2b+OWV6vbtl0SgLAOQgU
FUcNiglEdvXZGCEElvXw5vAZnPSOpuC6gI5ddWsm8j5NGcQZwn7U3PYKhw6MHFxLEciGftFNep3L
hsFp4cth9aba9nMYxj8CUfpxqCc7/KQzR1Vt9ggspmPN1ik6okQnk0rOKr/GffkVho8NbMEVW4vf
zXP1/KEx4ttZomKbSGPvXbjI9bjNJRhSAoGyXRYiMlEpova8+lG1xktpM2+SL5Y5GNu+w1LUNJjg
lP1KJubHbAG/7avHxiWEQKuyryE24d6mf61w38OLY8z8Hk7graWKv5ck86nWmPAOECE3ZD10zpZU
ufEmnOZvtWTcbdraW2rpL4HZvnIcLyTnRqIEIO86BHPGTNAAI3rJRHJdRewFlP3wpXQLcvJC+3Fx
4UM52j10NuznSJYa/ZWhBAaMelBQAcQ1HAkyFXsc53h7Ul+/SjgC8d5B5jLNoB617LqMlvA+hiBB
YtO0M+xS+mEw7Cya06dx7u4xp731C6YBxwSS40DUc9UDKIbWb/SZcZDrvrqMCIpiNH+gatqgvvYU
iH4MPsYXZYyvtkW0dc2ZoLnrMoSTRlzkLMvLta5J0t/JNxVhAymqVkCOK8oUezA31j3gNZNz2gq5
MJFglWKLJZtUUtJz+OnD2Dg23Ibk2BstJVORDwd9Rp6SakTU44XItu4Aywzi/oinW68gwkZbN3DH
U+BkRyC4OAaMMdta5XhfYOm90j50qZFom+KiTpfTSK7vtm77T4rVzzFW2l4SbAjgzr1Dy8ncYAlv
VSJw1qBvigzGGDWR41n/vZ2aetdoOSG4Q09G5cLWEyXRebJJss5dHPTuGG8M4I6sL+0zbNWOWZh9
xO23GwPx1kYTYztNIW5dUykaDfVV0LXXSUb3XZr3iNshNkOYYnvmvQ45ftXaVAcJfZ4lc44PkW5i
weh1m2Mpluse4LnDLok7kTjQmLFnYRdEVPWmn3Me9kKz2VUgVOPamLedJnQUlnQPRsuSe7KQCsFA
JGvT3Dcj/anDCrsPh/IdNnuM8P+gDdo19qdvyIM+MGzik9bwW6w9zGGYdo61gytc7nSiJFC/cHrq
hSthXLuZx7HaJM7zGFvLtygiY6AmqjbWBIEIDCQ3Bu8b8EkI//QO1c6igq21ap6tvNzWDsG+htu/
0r7mne3AabyW2trktqNo20tiacgkmHZzZ7yVCS1mWgc/8kUdKluDJqo6wzPjwUN5QmXdBVTQ7Cz9
ApCL0dGprMDAaSFRh2hbrswlAlLak2gG6iaVJKhQ9tMQKo5zykxjHBkzxYR7owFGPdStOj9VAuIG
jLCdwKdBSBLptg8Ztq79isJZ3kPxf4g6r+VIlW2LfhERePNahrKSSlXyL0TL4SFJTAJffwa65977
sBWSdpdaTUHmyrXmHDOz9qODgy0gEsIyh+c5ry5VPX+YGCxXDajDJv6lESzPU06vygahv9KMAJYW
d6w5wcVoBZNh7I37WlfFqsmtA6ZmsXH00tsVDjOtVinw18WTXRenfqaDbnkyuMb6W1xfZaYh5aCJ
Q91mfXsouDja00rEMreaS6wT5PyKyUweWTNbnLn9PYWAz8lu/JC9VWyCUX/NY/FvzK/o0+7Tqf6a
zR5Rx+DlFNH6i0GGUaiV3k02LnkxxYBYKh3q+xhtEuQnzriLGJm/jTyZg/0yivytjQZ/M070POdh
l6cg7FwYLBuYVo9M7hxDmRtLDiTqcn5BMdE9lszBqHi5j6zoH/Me3GTCvHntYRi9x1KJA8HE2Pn1
+4ijI8LP+IrqI/QdVBEDiSdrWeYPsnJRlEQNZpiJliRJZewgiNmT4W3ugBZYM7wpu8JKFS/FO7bm
VeWSYTZY3jfdDHBWOqdC0zl6ZJqN9QzTvPvKSDDSYPlPBuqcIPWOCUAfBi7I/FnFnT5IdyVgW4uc
XR8ixKYrzC/m+Etw8O/kunM4DPU5mniaFcN7IDfNXYtoPYZ6KmzxItsUbYeH92va+kP0ljakgyOf
aRuY1h5KtK3uy5CzEai7Ry+aX82YQ7akp6OU1gPN38zjsJ0r1PiG86TI7VnZPUQPz6z3aIZWVTar
tY4IacFj3HQCSaiukRk1Zskrf20IkqHGqlzOGuL2sf3q0+nVkoa+KiEl0hkigdysXBSAdKFqCLDZ
hHHAjw3igQL9+PdhbKmO/z6jfYeLpw9uhm/VIZQNh+bDZCiQYhQeo0ZIRpug0uxyuacJAJsmIao3
YbK/GiFXb2rGRKx6fJNrQ7fVVR6zidIM9tAnl35lXu3rTB2gD0kUcaW/oHeWJnvcED9azCOqi8a7
NQMBh1MW3DMhxMGER/rYE9CWx42747/6uNBkjlJ3uAOFmpjoaahrs2AZ4Pz9L5fJ3PIr+ScZkfBU
Oxp4Nmky2iE/gjmqNoNnqXhd7RibyM1Z2JOc97Ue9+4yZXexvYYtMeQZ13ZfNcygMzBYxOKsqpTf
cWAcn6YEDVciAfAVElZthklHPhGDTNiToJy3AiA2ub+BRpXgrrUUA4JG8w+1SUVPqKo40Em3Pej9
9By7/XxxAchN3bmbwOIsGTF7fIRHsK9LE46maC3WGoBJ3kxtWMuJLrE96gybNbvdJkCS2LFx3deq
GEOAgcOxKaCtogR2aaoRN2Hq/ZnSlqHfiMO3kfR+tIwdlBjB95j81mNi+OQRTs7Cni88EHU9sgWi
G9bQnNB7ui24saID/NxhrkdhimzHD9acRJ8Kf3hLM7aZOMtwGujZJs26bDXgf9/Qj90avvG85A3i
NGeiabz5qtloC86Pt2DnjObx72f/ffBZsP/7d/19TUUhj5pSu1i1zq5fZit/H2J85bTtxHGMkUng
tFsmGL5Bi6K2vzmR3f99/++PtsuLzABanCuY1Jp48BLuPMS7RrCt9sMyU0MZUIGc/t/P/r5XGg4s
HtPb+bZY4J3gLmlw8ts0rTyCbfjvZ3/fc0RH8DwQ1RUk8J0B3Io7nDzObLQONbrfTZDZ/zCzX0ee
ipURzGrVe0SIzCmWF91WYt31n02d1Bs/9mg2d4aNt9uJdr5Sih6dcz8IVd2NfsDSWCANzlr9hp0L
QH2AbiMDmUmr4sSewqoP235tpk3Yq/JTl+aPM+JiluJEjxY57dCITZfjC4yTDy7gc5tMtziRyxgi
pg/i/Tgxshq7dl5ir76twR/f7BnwlXVR/UyPJXkx5/rBCIZbJ12cRNU3Cj5enCLJJJAjBm3AAUsH
2QA+oRV7L66B6WrjLSf/kKhr9K7cdUE9vgczSQCD3vZUcMZD0/TnIp1zHliGzgshyAvkRcTp/ZAn
nFzRn8094X9x+pR0xWb0tM1MY3rb0U3YGcziGUlsSRuLWRqtK/6sC6CBY9IORNk05rrjskEYi5J1
ci9xupCGKOydVzW/Rm/dg3Y/6pBgN0GZ3MGKooQYZhxZU/ytILAlQ1VtZ0O+gf0lnxNPmdD2wdgw
7Q/QlswulXsTUou9E+uIZCVu9ePfh2TIjINlG9e20B+SfSkXdWnkftX6EC9g8x9Cq8BV1eYTOIEv
ZTm3Cv3Huss6Qti8S+zk3zPjNTxF1l4rOafG1ZsxLCcpLP84+S22ldm/S7ImYTsBDKskcPtq3WnN
rbPLhzlPtI0D9C132or+dd+H0o1pU4/OGpz7g2MON02Zd8t/s5U/S9uEc/dbMnfeiyrZCTTXNJqt
GX0bx25zSqhbFkc5NsL12KvHVuOeVRbIphHtV+HDLY/gTuUZVOA+d+64WBRh6AhYxPVtImgFgYKi
8W+TcA2bTRuDvZi8d7pbkRQIkmWlXdrchFVHEccqKRE7zZPKd7k/IDFNHwYdSrdr0mml4xGvJLGR
tc3dAg6CcOrpjEvuCgB0XZjzfhD02fKW7KABkNw0CqJLVxnVYCH5C2WBwN30BgrEweZDVYnj35f/
8z0Udvr275tpQR/TaNyfuAEyZrY34mcCnArUkV4z/Nq6OW8DaOUV0qLd2FvnrAGvAeukr70sPev7
cqFqaygbcHpk66SLj3MlLrUUHaZoiummzP7Bk+UTv3kBQDXxS88+4bgQl2V6k0ZzLZEKO0usO8YB
PCfJFyB6bMLQaJ1u3CQO/ZO80C8p6HdBTJaaKKLAoH0LdPzoTPUVwx0iVpvsLvaCXyeQ+Waw05vH
Bjpk2je6fH45x3719YXIN4BbGqiQ3d7bBDMaEtCUKbSq/OzABVkT2lZtZt82TsECOBM15T9qKu/c
2w0CV99Lea4xHaTklbBfRUCgPR0HwRxsqmF61wgof9Zi9JI00rdFyRRrmmi2/P+25YMg2XWNSd1c
LDpdi8vWcwYDBsmMbB42vZOYj4Mnkc0GzjONw35hQADOHcZP9EsVIV9w3rLkAbkn8xK0oqGoG9i7
VbqzctDU5TQcJnOinVDF4aDTvmMAa7A4sGoGmCmoPh233mYRpmsn6ojmy7SDsrQD+BfjzvSWwDSc
UHGVYTRiIHvuPcZms++S1Z6eHDr8GrUOaTlHDj36wRQgB+g9zZtCBHDxrcYNI2N4pH9Pfp1h/Ex+
BIsy88UWYR+7AGzRruozWiYa41jdmNmyOZPpOBThbGGDEVQS3VRPq8Lxf4TwmXz2xRZPNsdXaUBG
mK13F4hZTTTfKlGl/0ha7k5aMcl7WtMcMuV8doF41nx7z2CIqs1y1r46UKudoUlv9TYoNtMkno2U
eiFN9G+gNpSrzaq7ydy8oL85joIz4cxD7+sMI7C9vw0Lv0gdUYSsKfV5MqpV0ucH1xPIrmkqzPMm
8eafylE3YqYhZhPsTMv3uxzeMff+uEp7SayJZj8QwaEqwU3Eh6C0AtKMy48Siq7+WMTBS0muButS
G9rVP3OJcqkVPRsft1Oe/hCHfNTTYt0FkgZBdD/JWtv5kgjgpFpHi+eodcv9UI7nxqZBUjGhAmpp
ndOuPlQEQMiGn4cowGT0UbZ6zok8+6y06oGVos7mm5Z5dwxLyCNfjj7ep40ADkf8LkvcUxT0p9m1
z9lQ0tKRIKdlC1HHBkXsJ992bH3Wpb4Z6qpba8NkrySknKbHYNmnnstoPBQNAQJ9PL22Lk9MpG5Z
oN5q6dJlGkL6Pxzhg0fmMfWmT9WtdrqHAaWExbO1ARL0EtjjxQ3akB0VpFL0qLv5lQOUXEA3WlEw
hvfIEfcgzDsRGdJTGV8lcxVJqyIwz9L/gCXxyMJVmPza+EqgXtY490xqWOm0az1+VEzRtsBY2s3Q
ca4lRx7bkX3sonpr983OmoHSMg3HUVB9Zm7x7DbB2TaTG6MhLusd9enDXDinQRGgzlCzg1RZuhWF
jIfowi7nm0XY28rwIfAOEEDHPoSz+6/MqV36vuu2gx/wQobaBPSihI2plRuO3ES3huniwmpGhpYd
s2aGGykRVnVAfJ4b5p0BVb+f1Jpcvj2MBWac9sCEAKaFm6EAzp2sYcAwcsM61Ztybu08fDQpP63G
7OqUCQOxTH56OWlD+KG3pa79DJbBwK/gjsJsdKn8/JOs9+Un9jYngcBbWZOFPrDCFZz5itlA/TAV
84VHjr6Lor8rHd75HvqJythP435nm/1bl7tf1Vi5W6uZ/G3T8SyNMk3xKNLVKrzkOE3Wrsi6Bl6v
oJTKMRUocHuxzr5moLyY/C8BBIW+FnJsK/9IBcrLJOIsmdPGmmoX4ao4x8gCw9w2maayqwm6F1sr
Q3QTe795wMFa78OgGx5SulBNaxnHhOHYlOLoC+o+Isd5/LCR0R4x+u3r0T5VtE1XWJ6yvRWjNY7G
8QsbwUOkDmbk3SD9fPdmwTCjK9+6v0gzNKTS7HFAgp5ZtVjTKLMuQT+D9M03qfTnjaF59FqNeW9Q
xSaz4NUZe7lO4m6O7QwT1HNg0iSdBncf029bpSNaTfaTmafuPdXl2/Im1VJVa99k/BDY23IiK2P2
zTOyoMh4d1rerAxrj2a8ABH7UoxoVYqpjwPZuML2UYGwPVnkaayMUTVHI4qYGbCsyIzZf5dHr3QB
exJ0ms+4cn5m8yvT4l/27n+uc84COsjGlD1wV4Ok5eEu8uHqFxfI0vRl81ZjTIoHx4WZGpu/ukNO
DHoAKWNvHV2C2btmzHjRxGiPOryOdVCNYZQ3e83MLmU7PdhkbK0sQFWK7k7DlIqZBn0vVCzZVgzx
HphJ2Gnlky+0XdFq/zxQBysRMJzt3etY1Vw/fzVFCUs/9xKk6bd6zj+mIPlmpk6LIDi3oJ9Wn/hz
ibl+GZYDh71u3fspQIjDQYJCHx4WYw5aYkHTUHkyhCVF1mji7ahPdqiraOGAIq+0mWphOMINSy86
HDpWoqprYPxEAM26hRMXL1WdvtfL7EWzhH3KI8DXyElXWcPC49XRLU/Khy5FS8b0gfAkn7/fh5+5
mgGXbPyB4JxCZMbGNJw7Ny2BABXaObfATncPXcIuzfHGHbGiiScNR9x6bqkBVTftRiYlbkISD5Te
OExl8pTBC5O5BBczPGLN2Mne5exgHEeekVji1QkAq+wHVT7Niu3ZG8pf+ggvSst+KXl+RGJym9jj
PwK5tqrkGqaUZm5hMSfJGQKNCeiAmZWhnPg1SY9tKWPJvZ8+psz9SN3mTZXyY1DtTFXNBcoj7CSJ
5e0zGT02dPmSzPspkiQLOybm9Ks+LJQl0Grr5xE092oIdhpT9ZCuzz5x+emIGK6juk+85tWTRdhr
TLAy2qeQ7I5FzSssvafG+06HMQq9Up7IPL52sjjaY7z1akZUQ8ze2gtxbWjK0eIzOCpUoacGYiGj
6tOuuh0lXrvNGvPS9FRPuO2eas7jjePZ2zTKn5VW7Y1i+uARHfY4qaZJf4TR1lDXBV9ByrjMW5A6
IAosfmNRddEeLlS4qLm9BLFfFrq2eKjI7AK5vyaRG0GEjY0mxKi0N1qFgoH8Nra16Mtg8Wt1/0vO
EZY1XHgtbSGzjnFzZONv2mfPBSQpdNHiYSoBQkF9L4v+SDb1G7bGLV1GWkce7D0WOibbcIdo2CzX
Kk6sM4qQnypwEfefEgynG+o2G/DHLph8tTJhQcuxeTZzXNtNP+16BIEbZy6+TYbT6ATE3sLWbLfB
mxUlH35cfjqG8aAEdVeCy3mkKTSjS+/cZLdcSkMSlx2TvgdZ9jCKftPZyyBiip8BBg4ritA6iHaS
KKgVje6ThYiLjtsL0/YWDR9y7Lh+nlXOzAY1Hu9c2NLprFHsNYxwjZhyBfe5NXiPwrWOHVAxqo21
aMxQRxsQEaOd0X9e235z+3sKh5m73czo+uvma4fgksCVk6r7becYb01QaA8S0WSjgUnM3cc5SZ7b
LLjTC+Z/cokMc6L6ZDOSQzfb5bi4aZQBW9w6M0OGyZl+MX+cpmwaGNPGHPe7EVkWRvORCGYklB+y
dSzmv0RY6879PCIzaUft3SWJYu052XmMcx3TmDfR8G+mI6ro6dhmfosW0vidKynIJk3M9Swscfr7
kBLYddJ6ulioiEjM7iqm3SaDiI5QzHVV+/a6mExcoGD91rY075GAVruOyIKTOxjpSYC7OjVlja/V
bXAQas2Rmoub5+/Tvw4U7qsVhTRuMNjF667NjhZNxoJtsDoUZqPvIyeNz07naKfY5bOBlKSc1OkD
RaS2c6bxYFU661TQBAEA8xIU2kDXZGZNPtBDx+rkoWX565J1PN6Mv/jw96UJy3o1qCjduj3xMkjL
SWbTSvZolVWbqUUinzk5H4ZoRG03M3VfvmfKgun/36d/f8bOLG+TORR01CBkrYMVHK0e7N2ih/77
IErsKivif/77deqsXaiopyKzxpO/KF2SjkNU643baQjyU5pkbB9/n3ZlcWV7xg3ooOJH+4N4/68L
F0d7mL3lJYswGvmmD6o9l6O9mUzo25MziGtg1ittTLSt18X/Sq+M7v8+iG6MIBc4zS6a1IuI1VqO
OpcKQRmGaPtqScYZfX+AdlifeEgpbqVfnf6+pJ48J21hHtpOaSciyQiT87P7QIJhmJ0p2wZZQD65
4aI/bOTZm9VFdN3nxGjeBDt3xLuU3RIB3tNM8Ca0Ux2iZk7RWsjvstdfdBvRYPAPFWeLVJHxEWCA
nd7pwRHkfnAsdO1pSlkklI4tzP4mTm65y6dwlmb1nkHsRHrjfUAYNNd+539Z/pigjvRoStklPv46
JMthEwkMWoJp22ZMoNVmifdiGLOOSpBTvBdHtCmTztmmwJmBZ3j3PrTSJiZFcpKkG/WC99ccl5lZ
oYujgr5HQ3351HX8BZhRbHs9Ihjl//6IsfxPD33PSlGQ83TOX3rQxaE3fsRRiY8MQiTCFbXvemHc
1S0ahqSX1vbvbY5mwbynZtG06hwyHTe/nTbxYRqZ+GYu4jARoWSxkKysHHEp41nSOaFzTC/MRai4
1RqugYe1J1Rtg3I/lUv9lB+llSY3Ex4ELuk3Z+gVTM38K47ptU1yIEID7QfWmOXoQSbM1BZbRmsK
CDdhalACIjmgZvAykhQoL1MVcXDO0isez21SBNPOTfNp7VUVsGn8cyNN4pVDDvNar7Lf2Se5JG0q
gvv8O95yfV/x4CRCoMMxiy40R3izAXUuYLoLBGMuiuQCeMgR8T+d6JUppDsc9JSetpdCRJSObnRW
8cyj7/XyvjZ17im/tDeDSU/NYAUX0RzfzYzDTl7drZpmbo9tPJ0lh+aDFpurqWSKMs+uh5M0fvXy
OnpVE/k1JoOsmHgJrE3avGc03iCEwT8ZZ9LdKX9H0Ix1yzskbCUFACBEd+9xtR+dErWA3jQXLRrf
RfaqyqY+qsYJHrGkfQetyI8alUwtOGwi6BXDWD8aMb2ARodDhHZziQx14IDQmC1HEWwdjUYfo1jI
wgG4qNRqH2gX3/nIDVjHx71UBiJnW0cohidjZ5np65hWj/nofiwmbWijy+lsRPZemFdKcm0NQsEJ
9bEbdkqQLGogKA/ig1Hmnz1n883o6tgWu8V1Lxxxl2pwDie6gPs5ZkoYSY5yzZx+WOV4JRPUvus7
5R8MmxdNZemdbM8oN/307SV289qn+nxoyUkscrRLWNe6Z84q5sn0kZrQg+ueAzZocA1PMEE/5AK+
QLzYXUsS2XPbnp+gNc9P6PIOpltHNAtJRWsTPXtBb3aua0yXsdXcWb7SjoyatU1RSYWlLkgfaPlc
oLdExGJdbPTjp1HDlV6oIg0dCB5IYhE5T52r7RjNsNRY0ydoZTKqysjdtTbuSiXGNx8Q65XEoRkd
vtiP+Idj7i9avqUuvohBABWzk2Vi/Npt+wa9lFdorr4uaAJApoazYLbdXpvRY7oCyY3ixn0qLfse
CIl/4NAKMLZaCd2yv7rM+poYI+EzGC/ZEhOa99OtgXZ86jmxo6Z1D0VuvnAOiddtZaqdHWTTI/6Q
1yYfgIpMRNiZjUsLayJLwFEYMQzdz64BJdIfoYC98i0o8abmLqdEr7Weoll7rBsmxfGUdyyPDH2i
zj7DycpWQRvoT8wTv02kvtwneClJ9B7SWL3raXLGHtfejemxJD+XxqcmTw1qb1k60WOkGfOpBQxM
8MJT54/T29wGd0qU2YmVYjXOfrUNXPgLo960F8PlzOBI295qFYEMiS71l1o3t7PQfZztZMaYBlIy
zh90aRb2L2VjSpwAqAbTss5FvUiIkuTYy+GKiuunbzN5hsw93gHozFf6CXN7thkITNv6FShqYbcV
buBJu6XVTMw0zxYBclfO1uBBIxuXqY7znL20XsE3Sw/2YpOA7+id9ZZHgqyZDkg/97ka3C9ncvO7
AYelNQK2K7AcX/yWFEwk4BfObx+aMPPLHCOmzE1mJpZOiyAJ0IM0NDM1UgTWVonME60B8/V6OE+Z
9SBH0A+VqTc7uLp7pvT5i+l6H5nkoDym7p1idsnv3DNyG+x8X6XfWQwHZGi/OG3EWwc5YpjErxlJ
QZsMYOoRSV3+1MzZCbc5HQogz/cNb8+e8yFJ7H4JR5g5wH3uHEg8jl4q12WPjRH+2p1wXwlAnqHt
tPUajSymhz4fr2Ruyi0H4IwURQfKWaS9Tj0dKvTMTMcsjzZsAbm9QKaf8M/ZiJ7cXUv0Z3Jb1lXZ
RyFoJ0yzHKkegto9lwn2Tc0kwq1nqnj2JV7+zse64if45TsntldCorzXfAY6jsfovmv5p2MygIpT
fKeOp59Mx7ZCqfpvEGDpvezG9N6hIZIoSY0aT/coHN3Q42gZ0hY5ljzmyMstj27AyAgEQAVa8A7w
OekMpX6X11p8jJ04WAmjLvcwRSFeALoYtM4/u0gWV0Olyq3Qy3OLP4b2tZXuO5EFW2/p3En0Q9AF
KY0XuLtBcuO2HZRxUdVOMyrCJ5cPcjIfdL1OQh3FtarB6bD4+l+96I1XN644KPlgRZz+q82mYzEz
KuzaLtlO1R3uiPowG737Pbj1XSQzci5Vef57f+FSig04gBV1ABl5jaLP5UHsmuiYb7jJeZScF0Q9
zzJ+dzw/2ZZ4OtZlpr2WVaTtojbdpbWF6pyM2JUX6UOIjC0n0iywQK1Hn037FAOp2SM65h8Fz2fT
GPavTh/naJng6BHhWtOHGK0Qo99dOzjJ2Wymdlv2gsdQr/b9DL5M9ig/2yKnbhTkMjkMXtECayj4
qr0NJ/bNEgxQJM0ARXjHDfvLLakMqECOCmDUZxkLL96N3hxeK6M2nz2a5fhDbAWNaPO3jdiBzb5n
a9oCnMdlPFriigAKdSG5PUe9R7sJec7cqkY3QicR1q5OOyKtiBZba4VyyTCbUOJWJDRGmMWlpZy3
ICseSdd0iP+srG3d1A0kRSajJGrmmeP+Y4bZb2Xqb1xIFMIyQTxy+J+w4W6gAsq9jki1CqqbWWBC
6TPXfep5cunhoywtDXIhZ2ZQQY+AbiS9UKMiYIRrPASQ045arnYAHnXg3i0cgn5iFsjJtncJWDK8
f0yLbhUsr3j+ZzNp2TZB1u1t/kE00JNrHnXTymbSsMHNbR1tEG5rnkCCQ6s+uDgsBr3vtqdEHz5U
nj4OnU/gSCPLM9h0gtBozuJo0dCFtna8chiyhlb02mU90GedE2Y2BRd9ig5Mr4n1Q0qwtyNo3bky
5N5HIIu5HC0roBNsLxiSvIiNuMmXH6XQ44++BwF9JibJN09d7wvkpuV1VmOGtweZR6RsFN9SclDG
Tp51UXwF5I9YDeAmflQaHXQn9gFm/pTNBtVFE79Hkck40FyZwURaikvj3etoaXvk/QVtJg4JfTWq
a31PBDsiXoAe3DU5AifAUBs7KggxTLvxwMxae8xtSD0aKIrW+KyFLn5NU7znUfOK4Fu7qcZ+ShCK
/ViqDEu76zYl7fw7W+VfQZS5LyDB6XKUU39fEHkJwYvmKf5xY2fQ07km/kyx3tbpt1s8xk3e/wwz
zn217MltG1y1lnpFNdI/6ZlwQ0mLas2rf3lo5TmwMoAQpDKHyYhXfK4zMh6q7IJbLLR6z7tYnf/u
0mTCXulYcEdIXXeYC2fFFG0k1dOJEsIhgWBSmxI1ANUx2ceWe8nYlN5VU5Flm9KhpHplIBHYKG2p
HgcjEExkEdVmxMoPXPxwULwLVIH2xWHoyxyphQ9bmT8uw79NNyC84ORsrTvoqbFpzMdaS17nAXRY
Lbtg33blN4xRA76ENm8aYtnXoMQDgkLrcYn3gEuhIudNN9hvyCagpezV00n64pcweWdbe+DUfKZ/
zKLMS+J3oY63K2wnaW7/dl0x5lvNN37drGP18Y80Kd5R8uS4xVNULJ12pICHGGBWr2WMNkdgLSMB
tNS31aQucqq8I5lxXshw0qAOI0EDS9Lmb0F2a/3Bb500nBU0CiivJIIF1DhpxdIm6p+5ILyvho6V
suAO3TgcCbbMNqLpH6KIxUfEbBbJnL1wIBrOMsB2VWEahQJibca5ezIFxD/UcnRzlkhH2gYoXh2k
v+Y4Q2hIMgytpN1NONzsKkV5ZyPL0iPPODi6deZI5b9EwUfec6igtgXjbjq0ybhX2rbLmIqyTaTE
TezA61R3ydVXjOqw6chDHTy3Thkd6CKojT7XxjVKnPQ0LdJ+wzDru+4fCSRhAyl+7TgWsb3oaXkD
1FNbOhSeWi2fa5GcfL32kMGiGdb80aZbZVQXAiswjCKfZ1eygx35A94lqucHDXb2Y42aJJN9cUuJ
+2D6mVzTQHZ3oIueq3EAdmn2V2ZXCm8EUpmYBPsdLrBXHxz7hSuzjr0FFTkRsOB5BV+ajCcYJxz6
1nG3o39AA17j0yNEzeiQFkW485YrutZi17k3YoOYOlGRI2wwh+rcJbKide2bq9rF0pXuMgM/g3CC
cd3D0T3mdU48Zu1qB5M+5WoY4aupNn6ftIk48W48TYk1Xip+Qo7pc0mPNQ5xrR1me+q3xFm2741z
jWARPaYV4412lN+equJTW3E4ozmQNOzLwjRRJ/hS7I1KhWYBXtnq8y9JcvApShM6OBmFc1UiO2yR
/RG2okGv6UlI90z9t8l0/Zp3iqEEXjpb889lPfGe4PuFIVFi/q2vc9/8ZB13BB6O8qcSMT1KAXfe
nixudpojZT4jP9cNhOt4HUPkv6CjzXpn6pJRT31Pcvh0teEzbckf2Gc0JyFv3uqauVrsyfRc5YgI
HENcfXPRmHclZn8m9diTmWq1+X1lGb99M7vbyCLum8EHDpOK50iM6LmGZNQPTqb/YBfs74iqeVQo
z6JWRKFVTnuyHGB+BmzDwhu9vY4YeOVKQz52PnrkmgCT9RzPgixBDpBKx1yPqslmHtZSbmblvCFe
gHeGmiCL0isEsJvQbZ8sT5SY8wAOhsCyEFbkru1syGMVNW3E2FHhkYAKJHCPI3jbTL1L0KxlR7yI
fj2hvhVLxKrC+/PAmAHPKeJ0NM/pqWZPPbjiMW+EsePxQF1BXuPJn9ufgqbcBnh4t43y8xCndlhD
zd82pn1XZ0S5d3GJo4SZWYOWEF3qOtEVLnUW2rqr91bOtbLwueDMArHSm1/BOAqUkvMLkTQIzgO6
hL2GIgBXQ8MI1CZlceDAmCcm5L/qo6gBI2PbOrh1edHL1qFv5e2EcejgLhFnLLaxhpawns99OduP
QyvDKU84+3sTyXlDco6d6NaNZnMI+oJgAyimasb4X3d+cqDfguMBh/mqn5roYRYxuHJiDTeyR+ZF
Ybau/eQ3inrCzXoGN/euaxsbocECr3L9TOfA3Ha+4RJ3OR7F0IvQqZiATa5vhoZl+etC5DjQNPog
iB3pi41lmMgPTjPNNhj3Sk1nJfChlpLWVIOwnwNASZlwHJdzHNu2aqPiDGVN33YoII2+NfASWh/N
qNWnaOS9tAD6Hmyj+mc79XCHN5twG1Fba8ZceNp0ezinSHDOY57eW6Oc9n9fBfWuQvh2isi/PcCM
w+VEQ6tlYt2jAR679qDI+OHdwpMetNEUdnkjl5dGW8+NjFUMOnAzCZsO6wJHV6Bbz6WfXkwAVKHt
z4zfwaHeW2kcb0jtlXuwbw+J6b+mgV/c9WZwj11JnF1wavSUiMI2XZvTV1Pcmck/xcPy2Cn7hl7n
YRynZ4Br2X0NvizqsqVj8iLKOX+qci25aNW4dc0iJ0upvc1FMT4Oy26aJ6d8+rMUZiDRXM63I+FF
LdGvV3tQJx8kuZqy+dBUoAUiRsp7wLgcRJJ0a7VsmTkuLK2T+FJU81FrgXdypdfBoPVsVr8gP+eZ
h1+9MQ5ZLoZwNhLQwgQKzZaf73MLjU/fadtp4nRiGu6X1Ol94+HKQosNeh0xfgwLa0mqcSfr5E7G
Xa6P/snqz1ViwAFDSpOkGM6NREeE5nIoLxL8gEPLKTSfkJkJ+cP8E2Rw3XpbY0hb3JYWU8/ICQNV
Yx6VYOf+Q9159MitdGn6rwx6PWzQG2C6F5Xelq9S1YYolSR6F/T89fMwUlepq779AQ3MZgCBYEQc
RqYqM8mIc15DpbJsSrJa7P+7CmmKsoTwHfWudh8qFJj5NE9eV67h9iMJKh7StN8kfm1AaFtlRl5u
7JHNVO6AFmo0VPzadDzi18qsPf7Ng1U+4DahrXXb81ctt2JwoOou8ki9RSh/jk08LWM3fXCKCQ9J
qH9W7H8NJ7U+G6JF5SDtTnHHfiyOglNkFF8CshW8biRWnYENodXq8FKRs4osHT/wSatvGqgagLmd
6E41C/WkOJRFJhVdWUo9FiJ8TZiuUYKqFy3G2Ad26RUbGxN8U0dVN6WcuUpns6suUDdKAl3ayQeY
UOCU71MVxufg91STkBZDMZFiMkJlyCt/hJW2MbKmOhg2C7DEspWl6bEQKlwDSSzYcquGmigG6U15
IOV+RhdA3WgKVNzQx57Jd6Hcp9EMwmaDcihG5Fi7ytqLHuSePaEOOkYxACQb5rxodwJRrCOGBeNx
YvVHbWsuwOugl/UMhyrhZmsebuaX+CHCH2GlmGy0ssYzEUBlXVmMbGZDskXApagY5PzV9yOZkKTo
kxmbzz4aLClrK7iAtQZRs0ZhcqHxWFqyI34uEyVdoKDlraP4eXCb+rbWxE1pBUgEdy2Fc9S7SY6S
8BDJc16BIrQbeOdgp5diMICQ52m9miynhymcq5tpTF8w3v1EHo9aLAwd/MDWpOIoW6tZdswb7nah
0AyM4iFGdnWU3reqeJm05i3FB2VJdcSNs/0Q27va7XFw7i2XgoOIzl6J63wZaLc6SDBAd5b5bmfw
jJ2CAeRTMspAozELTN+GFCJuTVD9buSIe93FkMDPqmiVm2PDw0ZrpoMzH5KoineW7kL6rt8SHuJb
d0rUMxqW09mhQKV3gb+JQElhpT3xMBimiRt5pIRHO8ueO/h7SIoW0RG3rfTQWfdUFZHpnQ/UQzCN
n8+oiQbgF2atil512qXNihEUlI/ugdtuXcxNwdOAD85ssMph5bTbKK3uvSzgf9aUP9SgC5cFKVYE
LRCCDS0FzmSNEgoGT8MJYvOSqm3xpJaUUIr0R+ZNI8q6woUNk/E1Y/3ID6hCcAsdVvBQSnETCdap
gxh2XlJrd7qDIt48lZ+tSfumB57773ZUfYox8teV0FiSYqy+shaWriinrnUitEMNHAdylhw4xO6z
CWmWBLODjaVNr0ikBMdsys8Z6cbthO/RUZsPDtDnJZWnYlHjf3eQB0f1vvVVoFLb8Ps9BfppK/gL
BW437Hkbu3ycloHJoi7EoatIytcy8pF7VKINok7muhwiB1kT6mC9ydYzC4DAiodkvHUHDKJVnxyT
XyNhEbTw0gA5H9II/plm1xu7Lb7GavwOKoTcB8m8Doeo5VD4/Q02ksvJJvMZUcMK86pa2INFVdxa
Ymco1sqEwAva0XEEd7MKFGi7IB9u5kWcbZofIZKbfYrzaW96S9UFrWn2ENMrkE6qDWcXGzzyd9x+
UNI3IEA2fV+tLXPVT+1nXAvoSwVe3/BFrTZ7IfkOaqQABpChV44XCQgqdQKooxz91EEGA/nARRls
ygGZFPYWW11zKDkG9r4OWeSXCX+dQv1MfXZncY+NodOwn2yPTggItIQHM1H+DFUQkv7gvAsTBTtL
UeCZvimJmm1a1V5Xhiu4hwBqiwyv4Puvn8uoO+GhhFJw+mIagt+13r/hqEte3oTfDUyFRWxc441S
fx1dYO5JSh6BV+oD860CO34D5q28mTztUYCRQcXV2Tej9sa3yFrx9jZW4n6PakEB1K7e/Q7wLvcB
dKXLAxCfcpWan1YQPaexO6ycXWGTNM86PpDQfjL7HFlfE3Em37JZfPjbonDefQ/DSr8MnxRHfSLv
BEW6Rj0jAInSVs6Dgj4nT3Efbs+AkPXtBMiI7QqyJzP+01qF5DSAKJ3zmVzUOAKtCfy8R9GzwuQW
F6UIBpm4b2AtSUFXCfdRBKEMwahFBTDf9S3wSmhk+C51xyzoD014lyCv2nqvoweBKYBGfNParDoH
5SFGDf3BZF+7mExoLMGUIBvkvHiTgjAENokV+XFzNO8QMruDQrJB7OYLXvOHGvOYGzVtnqvSeUeS
flE1irtwHQrVhsu+rAV/q0GFrGHvxhFEZyRIKNPBOAZZ/aEpLbeBqV/2STUBgoE/H2n32HGB5EG8
anBVEIdeuIr1bxDGQANGKAFRiThyf7pNU5+vhNovci0RC9tsNqapPwv8Rv38MOmRCT3P4Ak/C7gH
YlON5b1lAawosnKntCCp0CO4mdAMRvIHZ6+JzLNeg7BnnfOU21sUNz4GbYCv05Cpdqu3ttBAFQGC
N9reXxUCvJqqp0+N4r/aafmq+9GbyOMHX4WmDy2PqmSAFAB2zV1spcsUMQr2JQgdKF/6VP8xo1G0
9NNJG3Xd986ijIPTiODktgGSbgwmgrN1sMKi7aTbSbGNMSoe+uAzTYyPGu969C/jo9LE57y3HyHE
gkjJ+ldAM1sKxi9dMD4m6NO6cP7dhPWUUzpsqSp0Pdzw2R0QE+kFRD99rp3aqArFb0Pjxsu6hp88
sO3E3VG9GWZmHZvt17pxAgQYtH2VuM9ZgSSUCl9Em2p8A8G6hgDe18NUvVE9fxDFsEkSDzKhCygv
cCzMAljImjM83YN0USOIRAEbjGn1Q5TFx+j1G7tiRzBq6qtDhgVsmTo1W1Sl/G3AbTENwY6EWrBo
JrSRMpR5TO+H02ALF2tI8bcDOKiBMkEU10ejCteWhVRNYLp30NyChZahid2gm+KHIgDTkjwnonYX
IqR6MqX1cbTY5Xg4XgHxvc1jHdMjCvdJpG/dGPmzIgBcB0TDXHkBfJIIohFgwvK9sYdtVevDskjF
bYYgnFdE1F1IkK38h8Buxm1WRk852k7s/EES4hLIB4GWEnQ8i4y6kyDZ4IhebBQLvENG3nnVWMWH
E1pk0ha4D5SOQ90iRudqstj8OfduBqg0baE+ZwiZsKNkd2bFq7wE+Rfo3EWV8Xs/YBNit2uU8Lpl
5tXZxq2yZRcBu8O96cYnScC61FsNRezcQ8ldDRgNIS+VpEfTn2XppuKpTnlKDOH3elSGvVnz4FdD
uIHwaqHS88cIvIb/aHob+ALaSse9GRuCNUDYVZllj7rhVve1GpELEc3KDSmaK/lHY92phdK/anx5
Uot8I3TD7y3ac3FPpqI15iXF967il1AhA4vjIndgcCw1RWFEPyvuuJtaq6obtbJBTRrtwQj0p1Tz
HlAL4wMhNYh0Gq7xWBqttXJMl/xhBjSG1aHYyXqlpmkvcR1CoqOGTcFA15ActRsNtw1f+46oO1Xo
YpxLwjekXieX7Xjy1Ktgp3vhPpfWnVuab6TrcHue+FsG2OQVE0YFmFTeDg6U5FGBHz9ps9khiUS2
rfXENz7JAfKo3GI18wyEuWqH4YYnxWdS8TmRLzsneVKx0c9j5IxXnc2Ci3zEs+qxwI8z/6XA2wNg
pbh3ff0B5gzgbhs9Fqu/pRz5logUU60KabAq+NYFJBzdkS9rAyehwv7YuxEVikxKrU4riyooxhLl
Qg1BWJdd9hUoEj+KQcMNDYfertwFEwwn0mXmvp4P8mwC8QOjU3mLTcdaOTOjMZ7plqx5xb6oEoBs
8hQhQE6vQ/LMlSxIeWAVNpQzriNGB9SfxUDlGQaGP89k3x/Nfwq59slgMBb5/nrZH324/6ChM+Xa
wpp8OA0zeO16iAL996YckH3J3weucUkkZsbwPE0mT69D/3raP17+j8v+h9PKt/fbNdc3HjtW+PP9
XV/x0vnHS16vuf5n/9uQywwy8L+N+eP/f51VDriRVa/SsP4GPe374A34t1rRqgcSuhXZQDUwQ/8d
F5BFbIhXNxXFuh1HsWh0W8cheyW/YvJgCcQJ8IiOl2P2jZzYsG2yetsbRb9v0g9+XgX0TKRW9MQb
9n4L97jSqlU1GC8pO9R9XofGum+VBxQ5vpfuFK6xX6MAPpE1GqiHL6IaGKIncm5+Hjp+UVnsr4co
7frF5IYQDtRkU4LZ2takZ1jtFgBvUT5pvXSTGunaVVFvQf7QZ4nlnIWePCoDzp9WL3jWZLm9aYUw
N+mXAWf5rRWqy7DT0w3Y/VOHC+u+75N7DzY6Ehyg7MyZxq7mGb68GUIBg/aFR0C2zmMFyGcdIGAp
73X2nExFAkRkFDQgYu5NqEc78kBsXGGz45fHfyX0W4qUdkaG1m/2/nQfKKGBkBv4PPVd/niwf/35
A0WniZyLqsBbEohLsVSA+zjNVEiQHZhkyVNDQ8XAggXtts3XqPShCDsqqMHQ4zEU6x1eRtAcR9yK
KOe/UA4m2ZkAu0COxSvZYrklmDIVlfo+Q8xleIuMBohTEq/93BI3EdmrUluFlfIyQQxZkKy/a1u0
t5oSdkQXb9C14dNrs1mViaUs4iw8ErtjpvX7kLsu+wPMV5Qp/qhA1sy7kGPEXm6lKQmK6Ke+bdtN
lzYZxJ5dovpbH2ujmyaazGN/sMsISoiHRSrWYz2Cq/tkXvo5SK4sQQFTNtHYn/EMzjOgqgiFUT4N
h6cmK8AOKnq/wJLipL35XfBhwUMGnu9+OkG6SM2yRv2Tb3DpW+6y1MMMpGV3y5exW5rI5Sait46m
1r4Ew0zyJE+9c43hxwCbij/ODxeQMmXEeO9bMZsHJfyaduazNsTvpHzf4bGw6abSkPQNyXjURLHl
q7jjojtDgSFaBA2IoVrT7gy8SzQ72pZq92Br4+tkD99CtXiNkfWMOx6u87IEidCXCpVuPZ22mekC
6sy71ySLj3GSn4upeiLvbhwRMTgFbbcEdRUvM53qvhrns/Fk7CIgg8gIiat4Vx/SPAhXNmzVRY5H
T2x5FDhz61PvEefqXLbG7OAOTr4G1TUiDzBQm7J6d99jJ4h20lisDNc7+whl3lQFW69Yf7UVP10m
QEIWijGA4e7u2VhAVdHLnZroz72igVSp8zsLXmQVOt99ko9JmY43JfyoVdT32ylGHRa4JfItmfUo
8HPYlDp3lV5ZpXZ2L3rWrl0L14kS/Ba2G2xOv1kpwvhQENcj4/Zgx+JW67vwMf6Okc6rrsSwAbv6
0TWROvUxfyTNdpOwBOjcZ2uMGj5873thoHJVPQPm2Seq9lrorH9hnXwgx4oDQtW9xSo/bxvAJ3IP
gNI9yIDYwADGR/nLQSKJLNM5Ztky14fslY1sxUJ1g5exmb2F1XBTWyBjkSSyWT2Ga72uKaKlvOHA
NzHthfTSFN8MVhshGV7LXOqsReDM7BvVIkvZcnOG+LqxSj5xaKoTavOLCLO4oosQcAvu7KRBaGY8
BOUn9ubQDcyxPFBc22cDKPcgGs52REreZU21Io+xNMUQkiQfIhImBs4LyISN0ykuWVE7SBWVA+8E
Y/ZFCgsEVZTkbeQjWaTALVxNPWuldyxFti7wOhk9dij8KIKNrtRgPpPb2h7tBXucs2flCiIKnbnw
Ad1Roekpu3RfVddMd1rnvCZjeB+GH7Yd3ZKAualnihYqyD0OP1qYI64z7IrW3PmRfh/7ocHCwb1N
c9wGQmEuhrq8ZbW19+Bvz27fz9U4vONejbmfa+4TQPgoa2FZqEWvgeIvzIYEsFrXeC7Hq0JtPkVI
5aThC8KqDyHpWktRm3GbI7bKrzVO1PvGQ86EGm+KYCKZV+SLoGxm+sc0+fk2Ax14o8/sbzPVvqs5
qtmst6f7IvPepnm527GVX2JDdPRCEBwpIqyqexT6N9/0Xkuk7G51tTwlgEcw/9Q2Hm5xfOTpAvrJ
Fi3UZDeN4UsTIZg1lG8uns6LHl8unhzZerKSd3CNCkI/44k7dtayYIWUdGg94y2apmmB1G3dvZUB
RoQ8xoEgBZ+tjsQcu6vXNrIBhGy6BlsDExXtGzefqOqcxwQIMTJ9PBTNOydsPuo5ny7G7JNSyle3
MH6odgl9d85fhomzhwC5DXP7terGF6+2jvaMrC5riAOFXn5OEwY4At4AHIWtVuTtuhsrlDhS7Sa1
59tlgeFCTuYgDiLMLWwng/8wrQBAsMmr8vsBQwVw5ofMMjCrB6inmRWV/OpVKxo8JtQKSRvfP1ju
SxubT8ZohogOtg8WxVjEs+1vnjmLBUPg9fqE3YsWfyAvmm2p6FHzV0/4GS2HCkS2NpkG/EcWB2Ww
Bw5yTGp+TDw27yPhHbZ1V+b34ezZ3uBEu+omqjd5ipPJFN/CwA0gMzh7owvOjZtsgjZaNiVVfeEh
i2qPt5kaYgZRmREwnh9JGMLz4is35D4KCrNREWmyKvMRQLLydIZZPQRWoyMex7ZEF+G+AicMtTrd
iNpHlrVF1RFyPZqRvXNjBs73IsQQQoeqMkZi3NTVZx2xOeJheS7wq4UDHK7DbHiGgI/caopER+z/
aAfT2lKe3FYiOpid+wNVWXfbat1O+OF6pB5EvUhmo43sRtpVzc6uwffip7lXLY1LPwscfaMgbP5o
/udTkfHv//zNDfbvV/znf2shy+v8mvc//z9yBTf+pdHs4iP/+PY3o9k5/uI0q1j6v9u6B0YU1VZD
N3Xtl9WsopnYff80l3WNf59B7K5peGQvTZZRv7xlTSxpHdswVIuiNAPW/8TTmx24/TfDMdNBHQJj
Ww3ak+HZGm/q74ZjGR97idFB8KooXQ++D9xdFD3rIjc4/Nb4awR1df2ZRgK57Vmdw8T4M2xI9BVK
cxUie2lx12TshrHggcivIxSDh2O8QaMvfGwaO5ejsmVVXvhYaMXvEUndXSLkoAzrDe7Ama0jEjbP
IV+hwJ4va9elrTgH3FfcQ0nitF27iLn8PA2rgPoOD1XIAtTcMBlH+QiB5N3Y+Xgs8ThghYvh16Lw
sZG1OmrajWx3yjmuPEqISIkeDAtHIaeaVX5gqr32pe9tRguigeEE5WsUlNguBHhuytG0th5GJdJW
eSysRd6F7qNTYDHkhkW6CzLNeSyrIAO1UOPrMo/2TuQ/KNjGzmOyxysUVk9F2O97s3EfscvwNroF
USlrnPR2jMu1MXPc2gDJJUVUsDwvbRyT/uupHBKz9pI8GyMLYSfZvpz28yyenEWeylkT16/AzI5o
qveYQ6nVhPOYXph3AFvMuzFR+/OMRog7z7iThwwJhrIyKciyoDiWUertrAAkRpFGBRDicTbQ9uN7
LdEKfCfz4bnwWGLyWu17L9qncgi9767DJqEBwOeUZrDRWjjv6ILeOzO+pq6D+qiK4Va2RFHX9zkC
fbIL4vbPKAMPR1STO4Tu/9b160IT17hjNY3NWXNygEusCo6F7san0dS8ZT313RetTU52rdvfSFM9
gC7KXq+h1Ryak9sDLuB31LajU+6kzjfkhB5iZAfOhj7dkfepT3bvipNuZfZGpM2HbF37a2QnQAmj
wG9P0SVUnUqqf/l8qYwzU3YjuSc2WMox0Fkji4OuTdYdJb6FnZtIspV9dDJKL172k959bSqKmJFo
3gubnyFkgXafZxkgoxjCElIK3VfWWF+UPC+eUsOhElq0ztpsGu+1ABskA65zd4jKnmyQIP967kqB
mN+mUQ6HFBIL+N180eELdssCA59dnkpoUijaV4Rpuf2lXzNP2Msp7r2Dm9nebZKgHgKPLTrn/jiC
uA10qo2lvk/mgzyTffLAaoNl8z/FDGnS7ibR37qZr68QMLAeUyjB56q37gHIkbmfu+pGuxddFp3J
q1uPqpYC8cE8dtYqtB4rOw/P+J7dhwktTM8QOrX9WY4KTQmR44YEcxEoaeDNeh+RdhwMoR0dxKku
w1lm6PtLUw5rqdGCoOVCOSL7LsOXOXpSlojQYa/M6mc58d7ecRrvlgAqmpOnYlIsqGSgrqD1b5AC
NrVQom+okLAMLIb2MU6RJItUxKEwY2ofIKHh1TKH/H02tVaaUx3gCBIkM3awtbq32is34GD602gg
hp529XZioq8K/B4K1pZ/Ujk725aO+j8S0F9jNzx05IBeKDorG/xGh4036Ue78bQT6tzNcTTUc5U1
FNk6MQF58SMkBoPiPnbV/L6ZsuAWAPLC0cTPrtjIa/Y2Jzk+RA33M2iBcWZRdACVYR1KL7cP8kwe
lExl8xjM2SgYYL8NyKblOZ96GPVIXzfOKWmxoYhzI0OywnBOxnwowxTolmyfJh3JGBkph65B8kLM
3iCTJZH78xoZiMHbgcz362ihV2125VewceOiTG33Nkxda9dDFd2AJjUfIwVTnMDO7W9ph5jqHBsU
lDmusZGtYUuZVLd5SFI0D4eTPHADHkDhj+zA53Xrfh6VfXI0mkdDOdrlSFSMPeiJ+dpozNhkI1Ub
jxBEGPEHZPjmESsSe1PtdXRJIHmxJyc50Zo+taH5lH0G+R45JA+qlBW8hM5akTLoOvxb+CUyUDyc
UtoSpGY7NA8ddckH1CLyG8dKm71sJhB57iK4abIlDyKtc+okgb1oQR5ACMBNxggj+1YnYX6Turr7
lurInphO0gCHyqMnkkanAaLgG2CEbEDWhjttBB82r59hvh8MPEXewYD0Sx9Cy2FCgf1Rb6pH2a/F
PJPTou2PKNAgoVCpn9Ycr7KrXDjQ5k6+2493xYDgjV7CXuzJsQCOzvLbIXbjW5RwoAENzkOZFzu3
q/yjpUAGB8J2iJFVOfpzl1Oo/vHalGeyLzE3tpfVlyh5tYyXh2tUZY8PGDiKrez3CmFQmEbADEWX
BViB6KuvdCzq2+I1am3yBJhbb2zVG1+c0EdEXWzw8djYRtZmn/GrX3n+oUVoYuCpE66STtNWimJb
68Bz23esrDGESD90CBTrODIB33Z29gL6b6fXRfZhu+Gj0lQnJ+k/8zrnjTSaiVJFkR6RN3jrRGg9
NPMhwOt6MUJrXosSQbuymnXFlBDT9Mn0L4cg9GYZvrkdKnW8yipbvfF+Df8ZGMlwuxrFJjWrT8r8
5Kn0Kdm62PD5wDE13KEcFxCNUhUIs+VjftdR48VHA5WLObotnL+ipy7TIT0FWMpj9YCbyK2FCm9Y
nHkT3mIGUC5lU3NEca7dMWQJouKy/scIGJCCBQIH4SM035F8khFOVoIC+2MuSoMBbL45GsG3n3Nd
OrntG2xXB2/n183a7pz0U1XAtFiQru86oVl77EoMMm5G8MZdcd30VXaJ8B0Lewy/OFaDaB7KjsS3
i6LNTjOU+kG1GuU+BHaaW2q64KnQbtHhQrd7HvynC9ASVe5jbcEjQj0NKP3BGmmOee00x2kyEL6C
3HEjm3JAHpCBbY/XOHmWzldoGACzAIH/fx2VA9dm79pwSmQbi46DpkXe9jrfNU5e1kBj6ruxPAlL
pQDo9gc2T3zyjs/32CgCPCZCdbhzndFCoJ97ipjwo7CTON56mXBfLT/5EhZIFmlKFj0Fbo+em+e8
Zmai7u2mthfOHOWSnF6WrqeBbGM0CpuDH6JDIOAZoxM/3Zm1gT4zGYWDheDgodL6n4eya75pWtKs
wRHZl37V7XhYybg8V/AJldG8YevQm9W30EE9F4rSY6YjxBUiEt/uZMQ0lX699sLiZ4icxjDsbhtX
0yFA5A0mgfFOUtw8hK0GO3Ayc29t6gh8Yu3TL4ce9OAQABy+Cd32K7nJEqUqRgdjQLSlL99Rcfh5
7WW6y6i8oi3cW6U0YNe0Q7/XImwmEc9YyJY89B5oZ3kWZ3Z/OfunvnAelSETe5fspuYetNR0YP+y
s+BXT34Ymd0Mks18nhSQrlphb+POmY5mnKpwHsIXWw/MjWxd+/V58I8+EdgIE0Sdtr4OdGarIu72
13TyTPbZI1JyyJZD95inug78U3CRQOBwdAMzgTn4jxcnKVwfEoGesB9T7W3T+F31Q3zO9Ck9ISSh
PvSa91xZIWJNlQ3V2QLqBGnEvJt9CCmEpDsjNb9qNesnlqU/m+h0DRRoKlHf6n/1mRVswRsz1Otb
y5wul/1TXzIF9W0zX5qkEWtqtu5rm+TuCks9yMrz72QUeIhgoaDCrMZtjcICEkiZMtzVZf8EmDk4
yDB5kJeKrvp5qezzFVM9wt7ay4uKqrE2uL/hfsmmdBW7NioCTme84vEUcZM13TOwvvKlrb+IudtV
MvT7DBujAhEZr9eLZFOfFRP+dhHXoRyv7RNIE+VNgVfDwcWDLNqRY/uGqiHSNlpb/DUyjBUuLsTI
Q2vVgPI8VDdh4v0+cJlm7rtcrIB+P4Qdh8vFpodabRYjY27lJhztxNoWfW095RpQVg/xmRWe9dYT
NjLjzjTMciGbZRQaJ4D1bzJWq3XtQQCtk61LwGit/Czq7y+T9epMauHPIZv/L16qRcXDbTS2nLly
OVTh+POMvMEZ2qy5+63rVxg6k6gEapjAXy+VZzLYwhN5n7nB4TpI6QwEjGxHJSD9eeLr6PXST9T4
sDKCZb2yqTBiqzW25jmYCu8IE4c7tWWc28xHHkeeTpM7LPoiaFcy7nJJkiBwplCmkn0yTh6CODGp
cLAYSrIapus813UA35ffXkPG+hEXyIjr68iBoGneAx0UlwEf/aYureF4+bLqmKgk0YtShfGt03lw
N+cvrVDdYWP60LVlFI+Lf7oIBdd+VwT9d6ouSMLXQfekjaZ5gpL9GgmrexqcuntyDKCjIr40RF9/
hQaenuQQi/diiUaptZFNnaTYVs51Ge3ay1yyJSdkrjQ24yf5WlnSfZ3BRlqoexvS6mDPNd62anBr
dp3Ehv4DhE9XnjBs5EYR9vWubNrkuW/DgNLslG4yI0yeO1PYYLlGYJehFj877PGQU8NyTjZVFyEU
LUa4VTaV0CnPqOG8yksrU+/uySquZcvFXOh5WMs4+UJ2G61BoxQnYUdUtPvgzqRIOTYqNAXY9vcx
jhNHr0jOCO9o97Lfb/MQ4V8kjmSfDONmoG5c0y1wXicusYr+lE/+vhgLcLwgXVflvEJS56XPqOuH
ssSSXXbNHjVHLYhf5Jg8yIvcqKBqNMfzHecgzEOUuO5pbHvvFLWoeYL9cal2drnGnt4OosWFUTk3
eSfh702Xam+d6fqzH2tnmVz/W279f+VtdldEeVP/x7/p+px5LfBSK/Ldt//4tzkz62i2bnquaWoI
Cjh/ZGZF0lh2GvfiBQWEcWVCDOfx337BuGfYFvmAgFilj+8le3/HcNovvmL3W0urxBrkxPSOUc9N
+yv+2v/3+GqepwuK8b3h+f1HvJz/1+vK+T0gwZf4eX6nBGlsuCpFPahOx5Bi46Kzg+JLmSfTEvGI
YYehRf4FVgnwQTd9Qg1muBWeipvN3O9rybiO0RTdyKv0qfxw0AS/6wBSPIbNsB/myYyedJWJytZK
NhVLQbqvp17pss989WbVL6JgFrP8Cga4/vPU5ThQyIR3sx4tzQWvXysneajKwgbOngIN+KsLxBW3
O9nG1fI97ON6K1u/Deh8EEiPN+jnJsbPqfRsAPWUsycI1BlDa03o1nRG9mqpZGqE30ZnknH5K5td
dkDT8JzatX3XaeWD7Na7uN6PpCsWSjLmr1mKF0yEWtpGzkH6Fx5lFiYnOSrw90vMb4notIM5Fuxc
qsbNz/KAoBQO8mfkpRJ1AwF7bjh6VpwpJ1fGEv6h4adnB4KwsfynC8qWbFQlzB953eF0wQOxR75O
bVbwdaHQA9VLtoVv4liiRc5dmFkOC3U/OOmi2cmuGKoDOPx6RIoz086X5tgCA+4FYD0HfT7M6Brn
TkbL+csO+6Nr3/U15PQyLvCH8BR11e7aJS+YXyeaeu18eXuX1wFDcHkvMthx2nGRN+Ick4RC6Vkc
A3MSx3w+a920g/E+t1N7bBuMOAAZhQReY66XyL5L8K9p2jCJtqpaXi74bb5rHKa36d7tmiVWu9Sc
9VpAbUbA6MbWyvIQqGaCd9kUlAd5gLfy8wxWByO/teeYS7i8Uoab8xxDjiQbqizbP/plxMQWZPmv
70ea6f55P7IcfioWy2HXgvPk/XE/iqCT6bA8/eda9WxPLNwi/mpNAjnMuQwgKwPRiBJWaWJAeC0N
eEj97IG5vly75Fmpf/f4Bt1eu+2uZ1slZ7Q8UlnmUQzCeoynGkHeIsmXQamYj1lbuXeR5y1tpJUE
GNYCelDvdgcqXP8c3Hju0pTBqSd+D87zndkKdUcCkfJFP4p7eYgqHeGs8K8+MrHiXphNsm9TdD7b
uflHn2zKAXmtjJNT/VPf9Vr5Gn0RVhgmFOGyzXX7QCF7Mc55ykImLuM5rynbroqiEKAQAWyEYYhY
yK1iSXK55Lfo1OxR05XhXp6LFdk0Y5b7ZqK/v4Kc+3LhH69wmUJ26nMSVV7HNAgUMkvnq++63341
YsV0lk1eHxt0ifaJ4xtneVDtyQS6ZCtrxzPAV80DqV6A95Cn7VBdrrBH33KWZouNZ2z34w0/6sjd
zBNmZaXvESNkfg9/gc11nstkom/P2IRPmqi3MGzZlBlt+CgPhVod0XhBNXbukhF4s/yMqEw7fMTq
8M+IrK0f//XvxXD+S2XV4m8MzdU2bYOnuD7/nj4/HqI84HGv/e/J7aO4LcHhQKX8bmWI2O5Ue3AO
wKkNZHAn4Eilhra9kjjOQfSFc5DDLaK25A+ukYD/kVTpEdBAsQ+eEVOM8+HSlhfKKS5tUigUNUhH
3VxeRw5FNnpKu+trpIn5Y3ThNU+VqsPb+vUOxKj+9RrXaDWkuiEgmOQkQ+BUk9fajYWNaSfUcWGo
CR+X+Hn2R5+v4FjVCMiickDG5R2mKFPHIoDEl3rwfx30rlbKtWx3esD6cY65DsszU9FxvQ+VUj2w
Wu0q1NThWLESmc8ht59ClGc3l06vN0BzzdPL+LCfUNL13aVjJOYpHUo0v9gGvglspxYzUvuYQULA
tTfaof/avk1UhiD0Yk8om3Fer3rMyp9FqBgHgKlHkjp3Awqg2OqCpjDaYtNOML8w1coOSk/VGJZA
ylH2FmOPYQeWnlj/yI7fxmS7nq+1Sh3wWgCYUccaAmHheS75GlS8Z1b+r/b1peSZjJGjsvnbjPX/
5ezMlttGlm79RIjAPNyKpChKoibb3bZvELa7jXme8fT/h4RaYKvde+9zbiqQY4ESB1RV5lqcQlk+
EB7/2W8LezeHGES3vgSZSZQBLWgH+sB+irRa5XJ9aReK1cEByiDrQeSKkw7m2Nb5FvdlSZdhVt/r
M9t/pg5Zz9i7zjdOK77B1ZB/mKg0vm3sbDywtMxA/Q3p5hiT73aXuSeaJvInheazJ0UpilNkQAEv
us3QpcDfh76z+mYahYouVDinVF0aIyc9exJfMSx5vQKoJx0WiH1qts7zlETOMy/nRPe2chYpjsv2
qVqw0i2rhd+h5qfHjbzP4h8vQR4bacchhyVEAsRQ+jwB2BzB0+D2V16jzynLDvLhxM9++6iBjWWU
enp22yY9a21nHCNt/qotqk3PFk52IVaqEe5gzMkPm584D46r0+64pIrpGOMTTiHDkmrzE2PRTcmh
H+gQgpzoJ8gvE2e4YIhN/eQ8hm7jvoAjHYA9xYZTJlaWI0+5Fw9n1zbdl6ntrBP48RNbkjjLACBM
QBd1V9+J6M+jdTf37Q8JoLbRfdENlafWyGxO4uFxJnOmFei85WhmKH3aJNKOikPeaDKbJ86td5uH
mQcumDQqFVykew40sN3o8U6Xsmv6jmlt22S52ob/4iNm8V7zbPK7FJsoV//qpxnpZy3tvcOv3Ep4
vde7npXou1I7QHEoinkvg6KV1v1oBuCbijwq7e9dCPHAO5egbhN2hXW8mxlK77iPOa/+K8uW6p1O
BVBhB0AMpFFvzjLlJm6xJoDoOutlmWVTr1OLzOfXPYS18Xqzm2OidA0IWwUIFcBMHSYlKY+6VBKZ
06tYAcvLbgHNt1nsp491N6ePpqFAZgPkhUiir6rUuv3PP9X0rr1/tOXgTHNUnhBVaqscV/37TzW1
NSY7neX0CWZq96SYySMt7foXh7vZ9VlePPtV1h9V0P5vO8eIz2aoqsuHZvzocphOpfNo/AiB7S5j
0/xppiZ8GD+y1ITce+GbTW2Kw7PsTui+4SDmnFguRSlu70Sl7/iuF6WYt2jRKSCnLplLL5p3DYid
u2opgZIBBkkPwE0pgVKssLsOYKKG2mT8ThUYj9di2dxL8dmUALg8F5ANH8VlzmY6ArWas8Si/hCC
pXO77j4v+9Cyhb3o9VrPKNlAJYNsY7/5byq5etNLHknxpt/y5LJHPrXth3iZUzzEV6IWPWff1JcC
6rjTl34HfvghNVsGBc7x9eqdLo5auuiSVGGcshAn0+AccdaL/apMFNvFVM6v8b+WV1/JLVnE3/V6
7wT2wN/Sv92SuKxTLjovKyEXGsFi1YIiuhtgHFuHLp8oxhY5LhcYvM0kV6D5fWv7Ibne9G2kh3fv
0oj1na5bJokjPd/9l0+OZ/9jVehoPJBS1Eghoa5S0/j3jw4cR2YXzkbwiYrqbvI/TrNOYZudNt2+
KVTAu+qqOPd9/6nzp/JG0UArO4qOUvbhWNTeDzoLq1dnn0ZnUOkNalxLMKgkQeiELic/EB71jQ8d
U0rhIR0eWnld6zpw40lDh/JyVWpRehNyWHPVFCWOohSzAzAQpFfTWaT3acRvDfGsMQXqE3cNNHvq
db3HeKAZ3m9U40zfIdwWivEjSeA3u1CJi8ux5DHiqOeqmgvzLLotVnRBQ8t+XPIVuRnWpCJn+R/A
Ek33q6roZqoAR9t+zcozaLmz/Yw2eVbfR1fldMIzm/BxUEyYBKt0/jz6/lM1Dv6fGqgDVONN33K6
SncwwbF+pen6CIL5dLLT6DUoobT8s+67T62h/UiA56D4mMNEyheA/yjug44jSNEMcrwol2445/ss
UDh+XnzFB9B++14Zl+PL3nV5xsvDGhRcAKGuzHJq7vw4geBLLvVFlisl5XTtnY7CoYMdqPlJjHPr
NHdyteYS+R+X71wlI2iHD40xgVaypLi4E5m+msAlHOFNOaZqWlLIaJdsWUmjjMsvNP0rDzyCzqAJ
hpV+ZWbAklb0N1DnvriLndcG/n47snEZOM9toNQnNqASlTMTO3jQA8uGfqs3IEouRmqTXBg8YYx5
XEWY5MOHxobVK5ucO5HWYKUFi6HKzusG/tCB2DCy2QBaZDkWxwjoo5sQglZYXYABP+Us6WBAaZcN
gTpx9qscjKz4Y9u393oMah5czn/JAw38vG2ghAz68Ws8pvVLpHQ6UMO6tqtByPs6tM1Xqmvrl56G
4PtE45+sOsH0Nfe7C39WJxf+6lz9OdLhVrfsbzU3tlHxaGI5FPOY0Xlyutch9wt420UelME5RAU4
cyK+c9xEHfiBfVNzRPfOLyk18O/EcYTAZsduWHZYlRfTiF2FLOGq61toTt5uZZth07HPSfmf+ckH
xOYabpP6KVD0mqd8ug7BpFma7QCBF51YozR98L3IvOvsGeqkJgVQvk44CxM/qEhbj5KQE4Ch6uPq
0nrJQuOmT+CakRkwMGjf6SEE72g+QqTjUMOvaIe0Ky0YDcuJvmzjczAW6gvo/aB9GYm1C0zQbhe9
orrzS5Cj3/zB2P4caujFv+NzCiDhbVWazUOu2EuX8w3kFZzcJgPvMIhwaL7gxDazadfiXRUfdbsy
f6f4lN8lNWrfgsTLDuzXIPjZjZtS0dubhRsc7h4gAlzTeiyNyAXjw2x2heP5AM7N9rWq1hM/d4EF
GEqiX3exkr1UkKXuWhBnvsAQdrKUlnLLwrbg5Aq+Dnx7UGiFKs3YAuHoHdabRTQGL3+s4uguDQFq
sulMPOZqUZ8z3a/OfWv0185k1jBGKREd+YsSEjFqBoZKu9H98Pvsdu4pm0oXxKBl8Rcvi79tobiu
Fln8id+2KBTfalxIf5aFpgxiXRaV5tsCdA03zByAT3xlPboFvC1W+Q5kfuXNr1cV5Ld8skiVZei7
fOJRV263a8ssPyROxlf0MgSanXJ1qqfhVWPaBd/BcxJTDNL4sOUq/K32W0Reutg3+d8ySEbbZyOF
vzyPWix1sx++MXyalGC8kz1N2d3cVJrNd9EiOhZ0NyAAvYrDErCJEq+Yf1nXdH+P1bSBzru0TTiH
Kwr3JoJD+TyolNyaCgBZkRq/aBzwHMPQ03YiioFS5GRn2pxUiE6GOHWvs5FT4VX1V6It6F8TwdSr
7YBL+pMTRri56Y56YFObjTIvdr9GwXhQF0Bsr2l/5t0QfIILB3oKILFW1zBMLlyV2F9dG5pJL1zT
qXMeGqq69h38cn/PKq4+1aDXcgNRFNU3/AYMu22hMGdhtNAiagdZIiS5ZTk7WRlcrB4uFhu/vpR8
xYJusaValyWyTJF82XbZNFFzZZR80Vk6f1eQVCnRHK0PMvBc/ltHZf4ZxALrQwY60vVscLQsRjqy
jQcr1C7857j+zSsjEKhPYB0urRRJHX9SDbV90nXN/RTR6LlobWpCH3yXbX5xcps0u2kdMwG6h26M
ejCCvdX17mkc5gL0tfwTVCjtU2gV7qc5/SwxADy/pugUrTs1ml8f20A/OsZg/my99oatxvEbxd/B
zotS86Up+ulaz1qDA2XwkLUQ+kM1L5QXpYFobe4c61tNuPdXOORt0/tww521ayCvlSuF/QtA0/1b
Tas8l0o7t4B5C4bWOcnzp1X55kNDbwZHGWWO4kcHZQcaFT1c4EsHxqecd+/D6GjUzSBlqjE/DKX5
2QhVfbUt0uqZtatNJEPnODzQw8eULtn3RZBj4GYchoGgwb4xWHcMm4vep/m9y7NAxRb+hV48xKiq
gDk5hkntOBvhNbhm/PhQfGAYAUXkpnbQ9C/u2FMmxHOmbUHcldY/FuKHP1JIG6mz7esPvWHq1/wR
wrvOVIoz7C4wPUNpusWU7fe0apI/4iWm6wvOaKtO5ctpiML5qQ6S7OCZYX4NH4D1YbD77MzXP2C9
lvlBVOyBUhPVeg/D8o6Nch+U2bx49W/9dPWPqIHfD/6sHwyVCmHIYz8Oy/tKdfXgtqtK4AaWd52n
9zlNFk4E2CdWi7fdlZeYylms3fCHVeX6p7cUorVYqt/ypAEs0BKj1U5+CMeGo8S8+NCPrnIaOstg
wdQb55yjIPCaKIjuRo91gCjFTBe6eW5oaKCBxbkRvajEKEOm+e5tRbncO/3mG+mw0bd6DsHU24zr
PCIv2WkYcW56c1JvgnKqPoL5sqMjGKDe5Sqok+L9laJCLyBWDt1fr1SDbpNu6L5S3NDcacvA2UZD
/3nLgkDk9VK0Q6+glUulhHynUJeufNxl2FL8OkScVEWhBT5Ky+uqyirIKIfmkRfbPFZ25x0LL6mv
OApvHvvWaR7lajOIn0Rshj4rXiO2VBRIe0cxbM7v5tict1Qy+TavoQEioMdmczdpB3359KadE38a
LoW+P+g8bn2CWEMsmnzkTXjziJkXoVgEYjbLEgOcHOx3eQiA1dQOIBYqSfGQzlbx4NuZdpra6akr
++Jh08vV2Ht/5E3Zg+ueJgHw5512J4PRg5sFUr2pHooSuCCOT14t731W97+bYet4MQtNM8MfxQiC
Rli1kEq9DcIxZQ3NLTCm45Eq1zaDahIX8VtlnU7iNWRlpHozv0sjfr9OMZozRM1buLiKmPT0AdM3
2B09i/7qmkOoY+okyjPo4v6zqycPAPHHZ5HCUWuemi4H/Q6HfBkogv8joGEp/Rbr0QNfHPCALO84
gP2bx3i5KmJwM4ZoNG7EIDqxboZCSSlvFqXjw1Ug3uMwUCm6KUvfNCA7IK0MksdIgE3VdL70QF8w
KM+kAd6bnHO9DEZgZiffninTKpyz6Kl9oBtGZDjloawByPgozhfmxuvXONGV7U/LzYev2sJdAYPG
54za6EOvdsZSNag/qXUCXtRSuu7a+nVWOu6FhxU1/8VDchhpAdTeyFNmTfc2hTDhbezlLuQRYFP0
uvV6NXc+QImbLGZxfKfz82HKr8Qsg77kkaugWCwir5eiXbilIHMLs93FtGFE59yF/HYbFzrxkRQX
U17c5sV04rUNcsc+VHHXKbh2ou/fzbgql2kvMsLTobRUviZdV9AYCKbfuS2jcgSIwu5vK8+5Fp0/
2SVFyl11Zi/AueqdfAJvAExi4U0vrULDGu+qPvXuRA9xi3Ye2BCYrqLBpwvJsm7DJOb4XpzXyyBz
rYMFDuXVu1wiypAVBQ/unFAcNp1kkImNXNlVqpKdrLmDUdJNO/tWhm6e+sOYgfymhYbN/zwDY0Iu
N5+EyiHtRpTG4nQhF64Lfr5bhgP/xyXpmr+PWBtOtV+ntJHa9W2Tm/VztQx+Nt1bWuLciyq3mvoZ
dIh7OFKce5FEv3g1/1RJ4KzFNKEugYvXFviWflXRiXTqC8oUaMtUHxIfHksej8BxmwPtQXXo3byi
MVN7KOODqVrpA8iQ4Anli9VNRgqg4RrbjaKUEEnj1tlLEFrmSULXLHB5DCfNaz5K7JpGnFUW3jTA
JcX1xXT0g9lnakxXlYRI+q7ry0NnwcBZaXN33xeGdWOw9XjbKsuzViuwRLoDQpG6DKts9KCaXZhE
lijxlIFaCegbtWGi7Yv/nSP//5raK2gPjNncOxOYNvK/nQBuBw5VTJdul9eSQ4ZBvNcYlc/A+nba
7KK7mFJkONCnPTxTHdQKFM2v1fAL3LljlPciBdJuZNrds565PIJIIX0eV8kh0y3Ap6VHRZuMDGaU
8n5tWaELI73vUx7XVNqbKal1lKeszoLnLlH8a7gnWupq0clg9hTGalX8U6RicVP48jxDuXAtQZur
bn7Nncp83DzbPHgxrEwHqZE40VcLwaDv5uWNiGJQ+Tzs5V4kvxhmGLD/9V7qqFco1avn9T4aPQWm
WMK4B1MLxns/c40bFXYTUAMXKNqOfmQTtFXTgjybYbZ9THLp2VZp7tq0X+gO3gLEtMo5LaiUZ2a/
i24Sn9XyPtVqE+02XEwl86+3InclTheTyk3UdZ3sRif5vfHDfK+NUfWlnejsWDBoHwOgE5+b1gPl
CX1a9fOhmz3jpoET90ue/xyrcv49qGr71gtyAMoXr36Jtuz6NVrTlU/iPjTazDPdizYBzQvrHziD
nJ0Nd7Vcqr6+7JAglwmbI1nfYp8W5WbxUlM/ZpP6cBECdIzmA3v8b9FrotQLgUga0mtJLtOshk22
QRfhu2BJtE37NuPFnVZT2Bz8DsrHqYSrl0aP6g6mlKVnsmIxzyHdUXT50pOxuYi4DZtLWVXEbvI7
nyr2oOWxY7ayl4QyeGpH+8c6ygybactjxal2iIOwOdY1dfNU9XCIFOY6faNeAzU0tJz+fgQfa7/a
DU2DKAOua5BpAjb3QjbwaZ5ixajzAKiHNdYyAPUohtqapvzpZtZ54l2DU2qcPRr7TnnalgXHAw4n
deZCQwy4FfDfCm0Qq5KOPRx6+NHD61Kc15B1VK0uC69XT0Byojs1Gf4AjMg9JIDn38mwZlh9/hm1
Zlj1kqG390nvareX018Grzex3pDcccLyYg/C5kwLUMs33LU3W+PTrDj5GXjsoxuNyxugSb70sd/d
ilEGPx7Nw1jDBefCGOpf1VmRL10Nx3CaaMtcIpyhhS2kTOn+PKgJILt2G2eHIKFteIa/CMwbBpdd
9fulk/Me1ikqceVytSzeSp3SZDxEQ3sRI2at7anhXcMXz7DB89eJluwSsyZXvXS9CyBHjIMXBz3k
jEX7WplI3aD54CyDlBmGg3NtcwJBYR4FjaKSQdeN7LobYjhv33zFIH4N5Fms/M07Olj+9NzZp3eX
5+8w8pyzXEETAsw+ZDgAM/1l0OXZXa/K4VaHWou9Sp7Tm+Upfr2UmKnhgyvKarGM4B9VSjQoH5ox
js+1Ft8IOsus2tozOHAcKajGp36MtWe9im4E08Wnj+7ZRBLoliBGWmxb3JvnW5ybWXd0vh5gTV/g
nimwvpXBgoJqvRqh/7vQlaEK1bkoxadzEu0AR1ay0x0DSjIV9IRz7tNhyfqBNRmSqOq5fb3adHzn
/e5qbnyj9GFzFo93bl1e6SBmVSP9RsRfTDGXxee6oD8OMmL4dMw4hAWuqr2PkaZMbDZBI2jWIGmM
hqvwO2UoXw21XLd2N9+0zmZOMrxp9c21wYBT6i6L+uapamMIvcoO9Ew/B9RrMGgdm7MfjqV7V//R
A9JQD+Q/+99zbB5Ra/MQ3gxG9X2gw4IliaLzl4NmoGJX6pOIAWvUq97s9U9dWhrvre2Clr0514u4
OYt1EyVzPZTGJ1ulo2aLTf6YvUy/3j4G8m6nC6/hpz9bPx7vPkBWFPZXUVXkx3efoCYK21sjSx6A
eY8fqLi0l36FIIu/G0nW3qjSyrCImdOCSmZ7NFlYE3AZi7XnXOzBlnaGxaVa2hfe6STMkj6JIevH
KztX2msBVZjYnYRRcNaAu6av6rab6DJUS9BoVhyGNN6PbuN9YD8StooxsW/kBIzqoY+e7rhPTRwH
H2OLpt/l+KyOw/DOmCkTEvHfgkYlsA5shEV8FfT5B4cNdNmyqfQ4/wBF9HJ0Qo930VPDpVlKuBts
m580M1LO2WT65yqxnfmq0EYgmNXhi+hk2FzSxXmc+uuktxIIcpeAzc8qPapAwZffb7otVs0gVFRH
534Nm6FwOjWZ9wjKWngflXZw38FXeS/iqoPH/dCaKlCgi8tmkKvN+Vex1JI8F0puHv81VKK2nJKO
QnH3COM9SG7/vJ1t1l+FJhYI/zHfPIfNut2i0trN3laL5hhXjbk37Ng+qktlmmktFFada62FamIV
UVtArzZRytg25/+nWNDZ7NtMSf/MDSdp/sxtXQfeEUIYypprKsdm6+ZC19BiSaEgPwUzZxCFcdv3
9Ke2VNsQFkZlsJtohNgBwdTOXyb2CeYoPvuBA4J6a/AYlVGpfp2DRXiObYrXroYpVc8iuwloQSa7
LqJyBmde9SJmXsoeAwRdi3vngVSyXoo8pzDDGAVUwYv1XaSIdQSJ+oKXBGVmCgO70dp76ZW/aKOX
9vht2FrwwVUMTxWsEXMf5fXVr1zWNCHs76e8YtdBH+ezCqQh2Lmdv0+aOnyMnfGFotzwNp+HjK2T
RQe1tb3z7KA81IoWPopOhqK37KObwhxy4a0Y/EnCnh3E1LeDm8TsX4IORL8tTLKAumntCj0rYaXq
tX3PRgrFzk72sZycD5yFRQ8i0TPeAyFFKbOIhV2YJz50cG0bXfbRHI32OYObTnM7aI/gfHwfWk59
fRTfvgsuQ+l37CRUjG8zT7USPrhDnn9kHwxOwb+Hq/zYrTMbS3g90s3/NrMHh8Z1omRfeziqKKVh
MKPu9UrEQnfG9zpx0Ub9hwXe+fW/hoL7v5R1vWXe0td+VP23WjXdXGrR/tZR6djgeJmOrtKYSrXa
u1q10Aa7nkOl9jeYWKvroU9g57Kt36m2DI5hSheGrwMg8X3SRhuA1RB+bd3asTCsD5Gphh8AFUse
nB7onUUajYJWkjaF+Yun5hvRuYsH9Rqrh2YG0QfHo23HacLpxgf69+61d2rajeDtP/iV87MBhOb3
1qSsImv4AhKRR8tmDw9UdQJSgUPNZKA4J9EetcS1fgMpU7S23roPk66tGRJVM24ch+8sMUoGd86q
U1rSqdxw1L/+wPU+z/xVnMEoIb9/Imdgt+4EO6jTaS0cusA41JS2XDXLvm4cpXeZAbOAEVXA64Wd
czLi2Hmmgu/VI9OobjX06Nlo1NtugRswp9k46WX1Uy/juDmUWbMvA3qwFX+BcbGmUN9Z3tIHsuAV
jMsA1rdxKuP2fYSeDdevf7W59aqjkmvKY+8p5b2aZKe6VvxHGUTfAhECIBAkiaKbykpZrVCK8mBd
BPeb3mXD/jbP28/q4tX1PeQ6cZZRMVulx96KbZjRnerFSJLqRU2sllWeap3YHK9eqmi60v1Ce5hS
JXuivAu82jHujv7COaplVf7E6SeoOHZ4Lx6bvk0gOwmMqjuKW9qNBrBM8IW2nMft40anfbkoU4i0
QojNUs/+XA/tqffc+A/4E8OraW6jj+C9zcfWXJq1o9h7HiuD57nFZaEECXy7+SbZ9KzxzrY+pff0
reWHfMlWki0BCuAPo/HoeSvCCBRqBQSmrPpDM5qvvZKnj/Bgab9FvEWyKFM+FI0RfJw1c1d0mfZb
4N3rzXiYQbPZT9HEO3AZhmXIhwWxBqo3UeVj7j4os/vqkYA4TrNDl96sVmqDDAjOeCQqI3bMJIFY
oN/6yO61eyuNgTpLe3UEk2trE4ShyIVntTaAhbID5QoUHCqcLWgatChZZFio7qfMv1/FtzSArTvn
VQfpsnvV2ZZx3NIKGwtlz0cdrKrnwKdOiQ1m9VuU5NeOEih/zmH8nPfV9LkZ4mpf9W3w2HrGfGr9
xFv6194HZcXoQ+iXPrfmRC1YbWvQwU35z6Y06pNgZwU9PfSKd95gskaHCpax4Usl6njy3jm8566S
KAx5Q6bXXp6aj/yDzMcmz9M735wf6Es2H6sGRivRQ+aTX0M30kLd/ZdBrDSug6aU+spFEjG0UFZN
NC3fb8k5U7Du2aq5Foct0VAB/6H0I6DFbzciLlphamACjc7hncHX2hcXuAE+en/dDd9n44PlfnuX
Ww35+oojineDsgXAScxh3Y2QfvGR3uLlZc6V+2dt1OnpnV6Nb9ipiR83dalE6a3WZL9tKslQpfZw
CBxI094ZYLmHXBcWn+NmWF+k2++jdKjO22sEE0+/K2KqVJe/x6Y36kCl9AMk+nc5aAwCELpo5vf/
hTlT79wyg4f+7S+becu6uICObPnvSiKAnOLrKnUTGuBC/ez63je1S4KbrA5N+m8WXThoXNafOSQf
zqIZwkY/rx5WTVE1tdGfRcfunn7Wedic9nOpFnvd6qP9Gi+BYv/XibYU/ieZTBTrPciNLINMWBvO
5y3hWHbDPvFCvva8MjlXEY+iV7n2W+jRRygqg9Pm6Dj1AOHARXhO2Dho9/BJJucMel4wui2/PmiW
511dmMQug8Pn/KpOLPVgsVp+jdzMvRPcUZozntaZNZMydApsyG5omcGvWLNKqe9BDV78aXtmepQv
ffkhmEf3oLGgfeyW34G8L4o786mqIX0vq/JLnCjtU+wVr4NqzU+5W7bsBP2lH3sjoRjVoZVW3BZD
6inGYwYK1KIZAuqfpmXwSyBivYijg80gMxVW/WWbRAKWmbpgZqa3yQPPo1VgmUmyiSGsHeCMCrba
Qtoaba+YX9LIm1449RkPhh8U/F3VV10QQiE4WsODeOT2NN/SVppdiSjDGEBipBZddSNRru4Pz6Xz
vDmwgx4c6T8M4MpkFhnYo/hd66LiXiSlpgI5K5KPIskNlRHAKC4FMNdbUOzmV3Cjc3Sy5OktS7/h
JJijiUWUqKGiUsPLw+xWdAkcuI+jPhy3HNtr3F6300+nhXHk4jVmCnUCW5RvqdnO8LTqRqKUrBqf
+dLeJi41PYB4NAwvXuMYqxevUQ9N/b7qIaIsoX+8q4sflvPB1tnk9RdYPA6RrBr49B5KtUW23dTH
CbFOxjnaZ8VHzbDDOwoeAdZbvcURAPjqRjcaKznDzPixYYthqvvyKQy7HmrkcgHl4aReRM+e1cdU
iW4yCn4/+E7Yf+DXcLzSDKu8FdELHeuUtrZ5xTafB4cRHKhamZRPCrQTH1RQOilO1oE4WmIlnVsm
N2KUGSRd17/eUDOwiJK+ncCmssEJ0+AozTtra0/0phwmqtgPWtC/Oq3wWElnVVfFWt6l9RMdSA8D
DNvH3DGDs5MP3qlV25sm7AOAkFDJkGhReCGKm0uZ2Dt9+hYgURUILCeeKy/cgPSM4X5b0skUSce+
LcVJwM5PUUdjoxvfCjJBEavzjWmX/U7EHl71F96QAlMgGpAmDMib1PgWTBrACTyw89/5R/mLuMoQ
mdDLUCb8a3+/GjTay1/MBehgzR8CgS3349ohTPJx/AJ6vn9rValm7WyzpCyN8neHE7mLa3aU/VsZ
hsU5sbrpqlq4ny+d/nmdh6Gyhl3atmTrRKHqMGksIxAA3/kZpNDRgSpTUyv9zlqKg/QmhMB4GdS3
KxHFKn7vRNgpIesyNKqblohf+YnhP89Bb/vLBKHWUaZtrAkKAgn7H25D/MqGloS01E/by/jVjL/S
yRStykFPG9/+Dy9ic6nLlE/D+pJjY75JveL0rzNImAxBUEAr3FYnWGecO20ZmgVkIFgWuuzv3ra+
Md2ISozv3MTQCBzAFhv5bnWkdeHjan1Lt2WRK5lic9nS+zEsL3mtN4fVKun/c7DkMlXO19TscbuT
d3e7TSFXJrVr+2mGqC7SwqPVunSHLThRtGxUd7pW/nEBCqX3FMuDr3C96Yw2OCZBrvwqqKgyZadY
MJSkdjme82UwLWU4Fy1IRJoJ9O4iUYo+nvVhNoe9YTY3gz5/okMsforVIn4CXKDMhuoZGJjqOfFy
9SniUH0RRF1OQ/pc3dVvLqJth51XGN6T+BnlDLFsz28TRH32oQvhZs2WLzYZkuUq0Ku82f/KXOk2
32/18u3pxEZ8Dfge2Gd2BAV5k42/z2Fz0pxC+w4vO+CBLOEe5ylW7pqwsPZtk5ffoaETh0EFKSj3
3BbEd6N+5ByFIx7FUr9PdnkstCr7XPJ7CY6D1Z6gw8w+UEr6UyKjJPue6r71waXE+yRz54o5yNy2
Yfxj7nyMrD0FyNvcIFe8zg1oW/0IP3G609omenQcyjoC+GWDsoJBqNI4r6nb/jGtquTW1HJ6gZq8
+GgP0AsGCbX52qCvvnS5GIAVRa++imNBGq/6L7LD6/eAdsxR4tyImNJhA3FlQ9/O3IL/tVg3cWrC
6MJ5i+X0rX9oR8UHwbQo9o2XB19HlUY919CBE7LTB1hrXA7+0BuA8Vw1uVo/uK7bP/dK9qNa9Hyd
Q5YAKt4d6/7sEy2LbEqgr7zWPfRxaN2klFB/yXqOClGbANkfE9MeIUqgaJmO12oXz6b14NHntDcL
llhu1FkPTT7kxhVHbfW5YLN4FcWSLt6mQXVcoqgKW5uLo1g6Sprvck+7lYTit1p9E5gLXzO0I5Cq
pQs2pQMpiR5+W3PVOfBtk11/rFp9PtkBy76x1IK7cudqbLl0bdS+aG1k3fRN6V2JKAN9iT5UjYl+
46lwhGWxo+9b6HhOTR9OO/nHFKCWnbpFlJ34TZT/k4htkF06jz6whFusWDdnSSXWepnof4htgnQP
V5X5rBdVfTNYLgRT0DR+7kd/n4Fl/I2+jmRvhaN6P4cF20dgZnFaiEGxyt+d0fY+jFZqnkqaWmEF
g+I4mjhvxF4MRnTw0yG4c7w8e4nheSqi4IFO5umrakGfoE6NAUqFnjw7eQPW5tJIVuRJDrVF9GrQ
0/7V0AZBvka4AbtQBvVegDobpRGCLKcaQGf7oFcuVzLobT3uy7aAJfnNkKrVP/xW52T8GVWat2YS
t1/lXH29u8gbw3vx8ptCgQz8bVa5ondSOdK89tGMvJYjVug0TPb7HWpdB7CCfO0mbzlBuVKTznuM
iik7QANY7uvI8iD6Zkj4oD/OivE8zKVzu+kbv9LuerW/F5WEy1Waq7y7tF6/ithNaOuBLzanqtQr
JQyLk27nXrKzunNF9z+7oHH+Qj08lAE6rUuruOjsAM5VO569w6YbeAp0hqq7t5I+f7HKLHqkKOh6
cwiUiLaUuO92Q1pZp86qg51pVeMdd+9zwh3rX1obtm0ngEChKfTuyW7aiCN1TfsSlVq2Z4Mvvos1
rfwt95W96NXZjI9TWObHcomvWYArQT78lkW5cpv2BvAKi96BNItCXsCQwb0z6e+Hc6+IKcw1anAa
0xmUnCKbiketyz2gVWG5ZRvG+GqBjK9Pdfbj/89DW3IYf8vRjs9tNbUr1n9i1Rz8pJQrhPyiwwBg
BvMX17Gsa3WRVDf9+V962m3n78cErsqa3nBUutkNwwYV4t0xQZmZRu56VvKha4zrjIOZnT7m42+2
EpjXYVrAfqyp429FU457HxCuG7H2JrCEdarxcLpYfb/6XNAH/SjGYtb3/hQMH4p58D/aGXRQS0ag
YVm2x+WThMz8nN7nCsTKdekOLy7rHo5sYcdJKpOd5lG75cc0/CBDZVb9zi+tBOhvdJ4Z6ZTzz6uH
BDmcIO1g7EtupsAb9z0Eb/t3K6FOo1RvzPLpejPIgoeN8qLZb+ZaHhhkuTTMsGHOAcsa1Uuquzbo
qrt+GUQsvRIc3/7/GLuuJblxZflFjKAH+Mr2bqbHSCvphSFLb0EHfv1NFEfDVq859wUBFAoFareH
BMpkSudqW0a1W1Sot+jRMpINHfgRNWkeF907tYZs0jSX1hUfkjfDi97btuoxbFZvOevYHogjCHkv
G9Ezp7obbysznh6RjDk9Rga+hbYblVtXj7tkE2nlT2DKJXj1QmXRm0ZUg9mNPJtZwFbtoAcbsECA
2w4lu/lZItgwdYOzrVEseabGjvgzLj4KaSx0wDiHVHbcnflR8xx9Z6XFSZadZgOAGGnp8DjlAaAW
oTNQfjtJCwOBIP9eAeChubUnKS0Y4V0Xfe6+NJaIL2Dc+1ogf+LVru3s1QNu66iH1TOJyg5/Yhbo
JY89sqFfw5oDnhgwItbAo6uhmgoUcXAdNy2o6sfoSk04FPFVi/lTOcUBapeMgoPmoY+OzG4+36kh
qKgBHK97/O8/R+seYYLr4MDyuOt5uukhtfyeoWqKKxNs3nHzYaojbz1JZh2iMAAAIqguqDFK461H
w7BA6ElpzAwZix4leNAsEoBOM3MGyUglVkQbPautg6qwn/pyQOpaFyFASdM36qTpIR16oyqEV4uJ
xQ7JapxJN1YCZ/7dxGxrsXD/D1BPQktIBemNbxb+aSdSWTahZS0VLobIeJGl+dS3MkCau3XxEt18
YqqxkLV3MMB64ledeI1rV6GDpijOdlBii+SUklnskUal4XVnUGK8gCsJFbZd5CAa52T5elmQYTvf
SaxgTyto4l+MkELdaHyPfIxhBzCIfjcKfPAdlW9pqrxMauow4yfkzOzYn3JSsxQOYY/S+UU/Dur0
sQDUsD8ldrNfJmgB4KyLNZg/2XoxRxPL/lYFJPjELqstTZAeM3BRVg/RT2lv+4JyS3OkwGVqc9Jb
Nlo2By55rCFzCFQ0tOeiQz3Xnvodaow6YNbh3wzUkOQ4Ict1Z3JH4KoSduZxKEsG0lvKBlFjlGaa
RxqOhiO9EyoozOPIp+IAwE6/1U0XcLPUktKibsBru4ok+JekrIMTrrTOrtGNK41yZLuiOkJNxAUO
Gj51qQFaprUH29XhZiJBFu1pUUmKKDiRLKXFQxyYBwnOhkEZXPSyIITbksb3S5IOFOhJFyOdBEtm
M7Oi2iob8JJ5W/i+dTOY7MRu9ijCQuKqZYbjOhYSFQZU/N5LOJ1GqwiRrfa7XB7hjNJDurkcDjKZ
DpHW9skLCABAN9tG4bZPM3AtkDqVv6PwGuUUgDa2RteqHkawpnGuhafJAhcEy4DujtCBJnzUOxVn
zUKV/Jq6s9TQ+gfRudXebaYCwcgeV7abLi4G7RZFO38YaZQlUiJD1FtkgHx8sIDUvb8RLWZtKwyR
Jfv+bLQ4d+srn9zw4EUgMkEZMkBsiliHu9Q53YhiQrjBZfmCOGO+zcLK8IsxBD8wraBmMN3Ml3WW
7QKlaOA+uQlb0LuwprPA5pBa5wSJRnMPjFPPAdzo+0WUBoBVWVdF0Z5r/plza6NrKUdRjsOeBolK
iNzIQIqrhtM0cHhGgAQpJ69Yk4wab3DHVQAP926R8UJ8qdOoOcE/CwY/ibuNzqW4koabgeinglt7
0e9aB86zCVGkReYMrYkM4speL8/U21W6atIo3JNe6A7pOQjtcw0KlFM+ad0+cfmeRqUSOeNoVb41
pB1igTi60gw1Fs1QV7qJXSGyCX1SAgUrqoZR6bShhcvEMrw3QWNqbrbFr6Ldq1q/m71YVUT/K4HG
vkM05YbpuJ7OuOVxj7n6ff4MgkFaV5m1+dKBfmSDDNRr38vgB/Ii93EdFqHfT6gFAUZwDESuQ2gq
CuCxe0AMqoz9tC7WbdAHv9xEP+QcxLlVYT6BNm/4ZjX9N8M2qweQP/wsh7Z40MGZgizaIEUdeR/u
ygAgylxdmVDjCId5UE2+V9f1Qdfz8pkmunEXATf5aR7AAXI0EUTyl0UuR2JTXGXlNgVyERiiK2uf
dmYAaN/6a+bw6mQOwCxYIZ4a4szxNM+Zrjgnmnw28A4A+VwMjjEsMXod2FVl3q0qd2LJCrETbdUH
4HptnTp4Qn2A9lTn5VeXZfUJjMDFVh+qZh2rtX+3j4qh53lveMPe7LrmS21O7EpLFvO0O+2hnroY
eIxYqmvUybYIEgdnl8BRhUQuKNtr3e6Bu8yiD2Vni7WI22AXGWX8wQxlsW0sVPLRMM3Gbj/wANer
2og/IJkEjG+BayI/Fsphh9QxfdKAOaNGY9Y/6dLY0hw1/KHVLf5K/aB+ae0yP3ZjhcPXMO7AGWUf
W9U4dQmKsClDkpvT4H9ml+PdTzNlMwXWCrVEmE+HvtH3NAf/GjJ2kDfEN6Q2d9Op/wroJG8z25s1
f++2rLvZkutmXCDtW21PYtbV2f/6yzCtuyujYSKzzHAdwwKxK9LL7rF+m8ZwhqkeXpj7gcUZS9aB
qb4TAHLzq5THZ2rg2gG95X3XRSrYGbGj8iS9q02DEekhqOD5h3VWWL3IEjjvLajfZ6v/qDdvZSc1
7pCwvSIlMj64qLFZz/OmVuOBQDQAUkB3/Ag3eLAfDLh9CONF6/Tm3DrykcBeCLba+y2aMV1oKPjw
6IhKPJEaicBX+bjAxPxph1S5V8+mnaa0Qf9h5CJG/bL20Kb4GwZ2Aj8iR/IbjdxJyKckLpAIKjVA
mjYJuEVGJxU7L27hjaIV5VgeGgHYfZHqtuVPhoMkNS1/cW0wUO5KxN0ArDGcRgFEG5S2Z+EaZKoa
sqGj4CHRhAQ0c4JPNA/1x8hq9MfaQtZaEYXhLFsmSnPMV5WV9VuSxbEc8bOW6uSGb0Qm89tmkZVt
9jXsccJYRIvuIgOjSHoWoYIX60y8UMFI0m0XRbBV5Kf/vl/B5/q3365nOo6LH63t2Pbf3uopIqA4
KdTVS0U1BjhcniIp7DPuDvaZeuAAvB3SBHBfv3YdaNvmkdKNkykGBun72lIDnRa8WDeiO3MJyONA
XWm4+UYfXGR1KTN62CMZOyxtHL6z4BLVxadWaM5rp5nesxMPvu5I5xVHaOcVAJVbNxblE4k8G/63
2KjHMw0BacZWDfC19jRE8nG7Bdz7sBFa477qxWgfwhquRLLUO1a8BU/2qOUbZsYIXqOc6xirhnrU
wKVgHwGV5hyBk40SF+ouM9QjGSku68gMXoxZ4S8mlnV3ZkARV29QLRTP9hdbJlmgdUbLQFKTj+Li
qXh8ViBjfMThaR5Jrq/dqDO3NGyHNH+w6uqRRiFlB9htghTzaDxlKh+gxSsd0Iwg2qRZr6qR2OrC
Me9x42L01leRl+F+lBpSi3jYZ3Kd/mUWoGIhBWqqsDAvOIwjA8kYyr0ttE8kl22DRTq19lCU67jA
N2tZRz1aRz0UIPyvd/Pf3Hl4J8OxYdogLXUce84KvsFhB9g0uAtdS7xIZ2K+myDhrq2q4FIM2XQq
euCoBjryJN/l1KNGH03ckLlT7BbZoudVUbfTNUS2l1kyvAxZpG+mPGtOd3LacYJnS4Xc8dpRey+G
qReY3YSArTlPLuuXh60MB9xqrvyPpxsBWHXzL17W0hbq6dwKKM3L/stD9PFUrTWne3s6Wro8BfD4
p9M0GmsSjbWGsw1OfFnkfT2gGpN9ZYiLboDUA75Rl6Uvfdl/m3rJv+pZDreZq7GrFdjxmdvgCGaT
6Ncua8YNY2E7boHtaq+BP4AEL7ss4+/eBAJBDSlbA30XPVPG51mzVp/Iroo2dRiyg6vbRvYXybRY
DH5QcbFhg1fH32UMOhMG7EYfJdGN9oSysmajy8rFpcap9yJsvo0aaFNEOeUPnWpoKFEdjvKD+GkR
kbwdvfwBeZ/sKISzJxFqK0B0SV0v84qzEfQrGt2ZFAL3p1BsaG4xu2iFw18R6szBYgQg6KJphm0o
bHnx6k5eAvwxXeJKA6FtX2fbupyaakczY9j+1Edn2gXaAAhlEefwTqemfOQtgOlIJWvjCdiSVTGu
s05utAHYschOr35r24jZAnzkgnTvBqQNZsE2/+tTcwcWyw38IaJSitk67g/43NxRiEyyBHIQwFJe
AJTcnZHNjjJESxw83AtwvSqHs4vqns6nMUsKdEsbtGqRDbCsRYl6+D8znGcdrlbOyy13j7epONBo
kS9r5w3Iahvg7n+/K5ld1Kn3/pzVgOL30AEaT8T5L1YG3mumG3KbO/V01DWPP1jIQF6D/Cj4IjKw
egjwiCdQtfURVYc1l1tcId5Uda3EIcRKgy9G3myGIHd/wAcVO7muMhfYesERTPsguXqbGRdQod1T
r3ASe9akIUEHZj1SDN40e8IXXLQCzXt4S2PqQYq80YqkAg8vihiocczoUqJg4IFGrjP1qHp2y1kj
UgUPtaad7zRKLShXiazycvUPs7QDUtDSEnBxf7NOa0tb4XS5PAUs5gcbNGHpKgQp1NGzQtzktSh8
ZnobPqd5yDZJY01+5AEXDC+SUzYBCTmIC7j81JArxOtyDKdmHt90EdaL43UDrH6wPJZHUh+Bbmg8
UXdu4lGsvBQ1yzTs/P/+5Vsm+9spy/GQBWl6zMQt2gCnF05hN1+hIeOlADZ39WIbJT8GTmkDNUca
6zRqC3hmU/ORms4op3PhudsIn7PHWc2otGBX5lPrW0lfppuRJcO6d+DPpCVB0L0tRm1iAWQW0e0X
gzSrNoJn7G8bhSlyPt6X0yLaDFRFrU/Dxv2WdE1/Jr8y+Z/xui1PKT5MJKLmxtFuFHZBs4uveqa2
pvH77M0Ka0rAY2OZycpRABIWaIdxX1Nd+M/dY6ka6nFX4UnQTK4D3FeP+M3sRPARAONwjy1hUtDC
WUrLJSFTLDbTqfwQJqj2Q7VLeaFGjp4iILLbbaBHWjLP4MAfgm/O25NKR8ojw0WExpUe/hzsEtTM
Wr8bYidDNAzVqa1q5ppUVdiqJtskBjeIkptlgKygFthzQwGcCRZ4047KfqwMMaVhFOJCw5wnK6R+
ea8joMufLCQOgWsNtUIIvBzzAQiVpEU2tEHos41EpLc2pildpa3lvVYM5aEzUK81giO1Ubwt1BAz
S5VFzSZyCuSOq4mFrcWtWwniPkX1srC8GE5gr4JAAJMWZXkbWeODMXYubi20unq3fWeMhrQkUVvd
WQUGP7YinZumscH8jQKXygXKMv2LKxl8jvvMegwdzfyIVyX9Z0Epv/MQNgLEHKqiatKRFqAL21kj
ST9/1NpIIJeJfwmnvvjsBBmK7aqqfdXBd4WkpiG9RommbXWWiDP8pM4hMnh6GABudckQE92CpCF8
svqyXmdT0X6wq85EXChtvqQGe21BDfwzbEGJlSGz3R+9ADB2XfzLg6sMjodzDHSRE1V85EmIhNQG
LqO5vgO8H7aPP7DkQDUgDqv5U5cDXQuk6rQg7nuxR3JDgkwkyKgByPR3ZOJYKVjjWbnrSynXxEIY
2TxGEEbINVEWVmZ7OyzMhm1NL853fTCI16ACnDzysL4HBf+EEL/96pR1sDNGnu7/VBiqz4BotE4N
MWbrDPCQOJzFFyv5diOKFNH2CPwH3+7gvHWSb30YwlEh9SK5SPmN5hMgcOO/DUin6X0AyntPAB9+
fouosFdETPc0/j05vytu4m+YALjt26rlPUOLkLtsA4t7AoJUqk3bGBk2yC8H3aMP3MTi7AD65OwC
cKVGEvExpYlU6dBsoevhBhTJLg4bKMRAjk4+gqgJ/iJaN7U91y/U5S0oKQPd3jIb1YGR5uofCvyn
9fOSF782nivyX/1YJSh0K6YPSW/Bl2Dl+SVzKg5S3kTbGrkNpyL+gwND2UL5aSPqLSGqmw1cnk5/
DifF/bxgsDd4Ia0bo3ZWxoisznVfDRsjB5gxIlc6EFkUuOLSTAoIkYbIk5v8GBwU69oapzfFf1xz
M3/TJSNu1/wSFhuAGZ39QvBwArsUWDJOeibA82lpUXbSgh5l50pIDclE1DZsRd2auqARegSPALjr
Ow+gKHX3iyj5pObF5rZINSB9cFCynttipZWizXGUUrJZKRLoirEK4YBvfYRz1AzNz+s5j7VDjluE
dHNxvp3xygrZOQWAWxQrcEJkwxm1f++LiSNvIFR0wV5jHTXDjMFFz+DGRa0w4CmzrK58ms6SYieS
uD9yEJzjV13yHBkWRrqGJ9y6cBVtQcUUkz6N9Q60j3ocIVdPjM2uKK3+lIXdOhs6LhELxK1g7kYV
s5AOgNvPPE5IAXdyBHArrfAD1yh8JH1EK0tGw2MHr9cj9XQHAPSTg/RmGnr4NLnwNxS/Qg63HukB
SwBsGYUjr71sjOOsQtoISmwBYjiCbeW3PZJr8gqGIPmwiNscn7C6+h67Zn+zu9ng0oPyNTCHjKFv
tGntU4p6kkXVgx2XV8pap9T4LspfjKRxL3PO+2C4GxAVyA0NSwaU2Saqr6RKi971SZRZzN0Eko2g
REUePOkr+y4x/FlZ+QJY6Tfb6btt0kXicYmTtu3W30wtMVfSkP0q8rQRyWWIfFMzhP1xQhbUZR6B
huLBbRAMVQoU2tbKwt0BoLRGAdPvRf9mqC5z70Kr4P6fDeE4664tJHpsuiDcG+PoIBwnmhlJTomC
tnAuBCJHEHRKVNWefdGk/QMvOzydAp5LdG3HlSYpkYU/7Vmy3nQW7ozzxaBKcb7NkARKlwVqaqED
1D2oZxHBjJNcgSGsBID/t1o/Me4bZZBfUnBjk6VlfaZs1kpvhlYne0hh3LaupZUbsP28bbmsIxVl
iqzMNxQyQ492p6dMTUH4YSjtBy+p+hNLu03dFcCmLCU4tzKTV77Tlx4wpRBuPFlJAHhe6s5SWkRj
tXIcgWo5T9wserNi8IOO8piTozjY8dNEoU2Q8d1g90OEi8fvsW4OqGYRcJo/pgbOiqjwZLtZGDnd
ecxtEM5V6YfMdLqjVGXFeaujPlmCtXXg01x8DJLlt5LljOMgj79nba5WXiYSo9mHwujPi4g7wJyy
Ova1UcttieQEuIjNduVpvN7SNmah40oEojK/0/EFaVHFcqZe54oBD1eILe/11KcJxxxwvabpuWuX
eLHZCdygJBTdACBvV983ysxii3p3Mmm3Yhso0zEQypC7mAxAKbEBc7KxEAs58cLLr4wZeDCA7H2P
h3ST/anhlkG7n2QdnXVgBPqWmbMfVfgSJIH4bqVWAdTlxMKbqEKQM8xtYKNx9twkzgCMeMt9V0Vk
tEAq77b1kDzv+VFbs7VwtokU7bexZmIdtEZ4AcR3/OBVJV9Zocy//6EAFgYklrjG41v1UdIzE2+L
dPqEFHvQyDbRjxKZJNvK0kbrrypKf4CFiW25g1zOtcUssZYl/KikHAQ2UKre15EijXJFJQs+5N+z
/dJVFvOMye2QbKaESeCd5NOVenn4A4CV1SMNqEHaLjA/WCN2odKaVb0+3Q9Rgk+BWj5143SVrieu
zvNiitSNuBtQBziJ/aLJY5buCni2cPHIAHWuAycbiQzA7lAb1F3fIP8ajiQf0Aj9oY/HEUFvFCAw
RUlLDVwrb73J41nlLzN30/1kXNVJfXcnp+H92sXqYo9kgQdvtJmWxkor2AXvF4TScCYLfNs09FU0
1EBTBHJe4BvjxIDwW7j+PEYkJHpAMRtu00p9ZJZ1FRFe+8oEjahZzMxm9VS8mekszQVkA4BRdAXF
3APFp1FwPgS33v4x4kipchXwD8G0w2U7a9JIrWO9eBlF3+8j5enD8wFrRPWAES8vSQM466BHsR5N
kIxmqdGURzBFNG/dtnW3Wgzc6RVh7iBpmg3rZe1ioOcVeBSLv9xUIAgTFOZeOGX+7Ax6/ow69xXS
ArIricDYaJ2SzrhUkeNXibsBnQp/bJBE+aIKU3b5BK+Wa4F5tbHi6AXn3Y1rt/yRRIsGLSDZu41F
oxjaNxvvGmTjn3Yhjf/cpeqQnmaWQ4VcN718YF302UZF5p5GPdL7gQ6mJpAlNk80BgPweGfybTl1
+gpM2Mb65loyX0dEm+ngMXGM9XwxAeOFX/I4yeOHqUn4LozaXWQi+Qhc7XayRqpysNFyJ/yM/P5t
CuLTD4BhxOe3sDX1RxZ9DqLaWo1FMJ566RZ/lQngwZV8CJMKfEhhMi83pglxoWbwHgGa6j4x3n0g
s/mQpVsH4PI7WvW+CzNtUD4WHCwEavfe6qzV9McuJKddcHnemJ53QFHC5ynv0uegj1PgzHrapsMV
dk3DeWKKkDalj6A1UiqAmLjaQ+SdW/4dfCvOlaRjl5qgYss/RyidhF/v3c48HsOs86O60g/u0Lob
zUOFSCqia64x47Vou/jo8rzb4O1afE2MES+SIPwsR71HAm0w7brAsj8hc9YnBb0d6g2wCYtjVnbd
q+PlT04S5F8BTjqt8q6qLlpojPiNdwKpipiQGvhiJ67b19gDdp7dpxurhJehnkTx9c/HMOBQ25Bc
PYbycZ/zYRi2Ng+PSTZMjwz/214cb2jXBVIId/Nw0KNTnDrCpyH4pAKcS18iljjPJGkSG7kmed0e
aChQF7mHi2dY0bBKY/sJN8Z5RCLpgHBH18EZYji+Mwzpg6Ua6mndD+mFwZkGON++iREwTB+0EXCW
crAPi5zUqBG9DvBRdwD9j9K9W68BwmcVi95bLxOLnpbjzC4R410tllGgP6JKwgDaPnPNX8tGi4qG
v8ejFMBuoKeLXKnP/xwtq6OHeLdoxgCNuohgRm0uZCEOQMgF1y+YIqPVMrbt7+B9apEDXFYaTmta
xoxtr3UNjlsKVdLpR5BEGY29JiE1diK4sfVw507LZAMkINS649j6UQuDzRCW8kvAbFwklZz9IQ85
5KQvLLjrRwnPjloEEEL5hblyRLBCjAdetLMxki+L3jcpcHc7ZY6sd7Gq2Let6iAc1zj3qvKfRGMg
6g1ujO06ViABJBuiun4YQ7znkwkQgySLK2mgRMP0ZkukzPIBp2QZp37KuQGaQ2VV7RGlo3Gelymj
Ii7qDerJsId6Cmq8Rq8fgC2KtHWInHCa8PNB5V+ECD14RvqfSHtECMLpvafOdV9KN3Y/VRGbtlbF
qp02QSsvOwBR2AaqHCYwvsTtxUtBwELvb5Hn474bi3JlSANxA6RCXuKWpQ/0Jr+fjWR1P9sjZWSF
eIpKiv5tuRbe2S7K7OwNXbsxJuTe9opHRSqCFerFxec2CKPHLh7fxHWPkOCiSlphJsNNNjG26rxW
B8mYjMG9C2ySwce7/snGsWrvtiK7eG0+xbvRgDOC2/AJKr0bZRZPn9uucLcZzgsnIrooQwY+vB5+
hYMTGmuHKDCItOKm22vJDzCBGFs4lPozuIf6s16XxlZ3uxAnXfjhaWKUbdDOYx7kbbFOXftjktdy
R0vGGJin4aFiHdjVc/s78rMHQGc61oMFEuUHg0lxGrIMbwsTjJjC43ucxYZrq5oRv7BdpLvg/VRD
mkAoq8Dh0l8k1PPg8fWNNDJ3ywTMDnvPwNfBxct1h9wcQIqM2dooGCi3ijjx8dckEnCbrtuYR6kP
mAdjEhkkqHFG+Qzyahv4L3k5ZKGf5mzXuK35s0mr8+h55Y+ssp/qXuPfyrH4ZBcg7Skb9tMemuKL
a6Bgou0tD79GgIw2oRSrQEuD7eC1yStHri05RWk0odJJoCrzw/sc+U+X0fuc0vz/rWvi2HdFIU4I
NwGqc4pQFyLgkkKyPWgNFL9ehIvWqs7d8DIVVkDytPfe5EgGj/5VzoFhv9hxbO3eDtk3Qg8MjGOy
0+z4kUoWHdkl+FONH6kWkqnRn3OhFz4SniFpqtGyLjXSR6qDNKWTXNVcNg7W2UAe5WpCFvlKakb6
V5MOhQ94s+YbXtenNIsB4d9FG5CZAq1qApBaX+bG99wD7pE91Z/w1atWmuYMLwjRwzWWgdV5iJ8t
o+Wf0mb0VlqeVVfLbgrAzkt5aDPePQwIra2TNpk+lkHx08V35xcAkoKo/+W0+S/c1LuPfeCxtdlk
+UP4hJ87Dl+jY111JGKu8tJ0/xKu/Kpe1r9A4YvqXEQJsrR7mpzOAlSxU68YULqfp77pt4nt5WfQ
CQU4f1i3dhw7YX95xfBux+hH2KnhjTEYkm2muJ32UYfiaNBOss/hMGTgiEQvUbIQfPOfl9ml9996
d7P/ao/0UBgLILHebTbc5sC8LL0M9UhAcg0D43a4zDYKQbZpnLdZGi6zWi2B9ZTyYBVPIFM7wG/f
HOsGme50+0V5MWCdU/zsEfbfEa85NXD4f0CNsHZaqM7d7hKOqYYXsuJTd83uwtrpNI9U0ncOHOOD
iJEqdLMmNIxN2GiIcqtVNFHqLFvRdq5aRhN9n33okGB+Yy5mZ9qO1jRu2KNEH7lONpjXW8DSHwyk
UPrWaNiP+ucQv7NHbgBfnwTczfpDMzjfmqRHkT/JugK/PwTz5TqPhJZuYl7+ksDNPoxtE6SbNxts
SmLmv6+fVZelg4ZqUHdqD/gXpSdqbOU4d8mdHoK/7kTjZXoKXTjaA+BEG1Np7Wli0StawY/C8kk8
q95pLJaot1gnI3eyfrAbuEfa/upG9ZocMPhRx37ShONrPDBn6/VJfQxtXjwitsJW2TS2XyOtXpMH
Jm8dpHizaXgt0xgAT+Cyp1xGhMfKFJXxv3Mj6yJE5NBu3HmaUhtpFjTy6Zl6HaU/LuMoNo4FQhzA
YDM+FTXyh6gXWtVbL1a9oRyNT9RbZsG+any601usFHF1BOXkDwawz1WemyaO4xq+veSdCcihY4eR
tuoGzZwdOrOXB8ETFMaGCLgyAwTBsgV8Xpmj7MhRQ5LZle2CdfADSWpUt81ivW6QADqBs5QmBkTl
a8cQF1rjZXBnRlx7s0OrRjdmyg4N4r54RSbA+Ko9EYnakLHMrwfwD8a15m56VCCc86TVTnpuRCjj
sOVrVSBk0XuG8VN7qhQz8LKmGTO2AS6hOBYDqFhVHkjV9JPPYpcdaDjhI3yeON7ZUiV4AP7+dhbF
C0i9Zdkj5QVbef+K77lxAmcwqB+7Fr8ZNaSUYGoKfboR0SIBLUO39dOSPay06ra/Ff1pi4kUeU+R
YSCHCcDRDaB4pyysrzW8OTTCgXseEaQ5L5p55Cgo9D8130c0966JiA9fJ2YZPoimuupTF7+y1mlO
UQAMSy/Kpy9K3pZx/OoV8ceIR9luRCXHQ6mJt0Z2CErDGwss2CHUdH+ZcR0XQIxgj1stsmWxJmKg
HTpJPs/SBJAsPNyowK+6zUTq+Ys23glv+6HycthK74+dyjQRhyLQX3KkvT0UpiFW8Zg4m3nYjmDO
VhN2PDj7IBTf7+Q0rPA9juD3OodOWAGhwRv3Cuv0mtgtzvCx1vo0xPtMXqmXxY9eD6QpkkQOxNLC
z0FIeIYWVall4x5FcvCNKpWbCZxQwzTbvPEIVm32IVEMWjMTFjx/D6VTeMdIySZix3Igazj47m4Y
tN5lYObgQBQ1vjgm8itB23liriOeqWk9D2iFQ4+awHeZZZcfeVaUcJoj1P7nIhKZhvW2SOB3cBKF
i5SFdYlg9KqokCWA/znIX567LNGAs5oXyAJchChjBUKxB7wlnE6RMP3eaFP6ZGaF2JOyweK3ybuh
YfTaIay8Lclp+bzbnbll85gyrEnz5jloA4R/njzcArdZ5YyodQ11zlFA7jhrzXK9rQ1n5msJLr9j
lQnwkKmhaTjpcwoOy7EsAE1ci+ZTp3ndxUiG4tVyJmct2XS7VAYA9qKl4KuarmknfvQ2qgokE/0r
Z9Jcp2OW72jY6T3yAW0h4dLGrAW83Ic2Mp9oRI1efA20IH5BihPmca4FUONvY0VtvxlLRNi//pMx
w0Xe5KhpuN5NSMhBjQCyFPDL0LsImWW1ygKmcWYjgunwwNh5dg2P8PsE9UrN07ayxkv/ZvGEyhC8
HQXcJSz0TrNFmu8MJNsMrM23AWtCuHhA9iWlAOGTEwOrWytyJPFxYIuhMBQYhLxE11ZdO7afYxMk
JWJADg4ShSFrFWQiPtT2yQlqoF9gFA6G1R/dFgWFLDJrv0Kl/IWUqyhv4p2tm3DpJmG3mbeZd0Cp
imIH7OxtM5bNccpTsz82qA04dKFzWPaa98ZRKN/EnRH4SQGsfaNxHs1KlcMDzajzDU9XXFpgrqeG
ZnQ1zfIfHULcpx4E5h2o5tQK1ZDaMkQqR+SHDa65II2G4mKqY6C5Lll5BEZFvkuGSvPtkMHXqJok
HLJr0PFzpbsOUCF+izTgp+0GFL76pLEsCEDDirx377iIyrTX90nEQdMS5fmNXcbDL1WSxccgcy0O
IBXA5g6m/GWqbcJcyRrZRaCY48WhLwab+xmOvMcOcMJknuzRA/AwbHw+Ip+ShjSRA1vgJLl8mtIU
pkjGWwY/DuLUu8VAHgrt5CXOqW3deDXJrN9RqLcaGrxpUYo8+8ICIBk/AhB+hdcNXrc0q4akS+Fi
1KrMC2YNGkrPnjVIjWwsJt9tOIN8Tc1A/zhY8J32wo4+sj4FDJrd6VdRjNoW7u7wXBaiP8Z6X+wd
QL0+oPip2AyCsxfE4uFL0DX7s6I/BjX68CXN09J3uRi3RpzY10GFXqIqdnZGKBHUpHhMVyIE7xTd
pqkjq0V1SHVhTObnedbg4C4lCygSRvRGK7G60kCOYQS4dVlytLYIvIrHm8bEaV52WbANvQnhWzl+
cnk9gJIs6pEhBNcKnqU705B6JGtc71KiYA6gayFvkd4DvblLiqNa3JdxtNfr4nlZdqOSi2o4lcgP
EYjTwlGE/DJd6OVVT1tQUHQs+qY3zmuCqvDXLvXyQ9K03bb/P8quaztuHMh+Ec9hAAnytXNUtyTb
kvXCY3s8TGAE89fvRVEW2z2e2d0XHKASWnY3iVB1b122X40gBFdevirLyHtsyzD71DXhibu4fGao
+v8UpczBEZiR70iZDoAQH2oAH8V9DgyIIQyvVoqANFIOH+5kb9UjAPDLpNiFOHrHITyScMuYH13g
PTzhhsC9xrH1xRyN5DWsY2NbNbG2pmFkIpcuycrsoTV7oL+21oIpsxxZHEeL49SalusAEQHMmBli
BgsoLifOnGOLJ+21rcoWeU+Jew40kDmQLEdh8hX1tjiJlDj1pyEpBg3PJ4CSv6XKotfKcF+J+E1T
iZ6UzBkUEaj/bEobNcfBOeDxX7ElZYKSVSA6MAdoOAvLxkIygKLAldST04BcEG89haGIswH1qCkp
6J9nyQYL5xYBcDbOPSU3aTZ+3aqJgz46dh9D0XKgk5tZi0cTFLEWxccyzst8MVlHzq9uglPnbdUX
L9yN3V0OAp1VopDgzcBpwBeO0/NIDXGT860eZXMpci94yb5ojsxfgjYECpoR/yQPLdD5TYCs0JqV
VAFIO+h8ChCwulr7QOxcjgrXJUbVkbvUelNsR48/AsOxPErVkJaaO9nkQRp8gbDtmC0noYpVIaF7
lk8uPGEHYCa429BC0dHSxcMwX3hDHx5tC6eeY9Eb60lY5rg3QzVcK94Nbj2mPvlNFm4P0FQdZABb
1MUe32VzcFLfSqfoyNQMjxRlGnP1QeZPI2sLZxLK5saf1DQmzeRIQvL2adLpT2gcXTrLFAdhYYzT
z1ZB5TchKAjdwXRAx9Y/TFSCJPNtYNgCz/k4yeQA+JMIWPOrWrmR77+5dZlkR7Ig217jLs5hHQ4g
NkxGjedqzhEVIw+ziGzVrOQOnBf9CMrn6ZlIjz46gqYnXw0gSEvXUMmtHomznJR0SE09UtiFPW5s
HoXTkfWsIN95OPvGKC7EQWGyHbMMiJF3c8zhEzzJ9khvRk7Ur6f45EHz3rklTuPiFhSHk3OA+YPf
yRjA9I6Ns7v7dL508HlmL5qi4iXYDXBDOL1M/KLfSKRTnWp1BTEGUX9xnd10v4B8ISDoeH6zQhJw
AhJQrLmBbGx1eJvvvSaHlu4sZhPyK1isLW0Jklp6eYUAj1qkoAfd0pAaetP5YLlZJF6CI3n19su5
zY9tVvKF4XQXxwtGoIg46WVuXC1Gikao+9tZRr3BkT0SxkDjOis6MMFfjDHO1n2U+ABbwJC0pCga
bPI8B7wydx4CWStIp84+38lHndmnMRtWcwytw/sdBWuPbAyKBwo7Rker6MSFBUV17ri/En7jX8BD
61+o5zf1sMZFobYc9G5MwVKmP+MvHg+zXSHL8ViV3im0Xpiox54fSolTQCesQRToA23/PDdGYwOq
1hAabumxOtuSBiA47i5AkoSf2u/GYW4HuJQGj/bkDCz/dz/ycMfmR9GBV8QwUHkPQlBrXYSoUQMA
VXFq8Ri398xp8xONnbTWlkhfNJbI781Ps6IxNDjPY1J70qwPzNKXRTCiPA85UdnKdgoUsrYezhB9
OeBWB8lYx2YEes+OutR4kaXvY4nrQGVYaz4MqTubUA8JZr9CWG1S8uWsn81Zp0ETg4UMyVZsTyaT
9Y07SUe8NwBxpz4RuU9WYBtPjiQcRv06hA7eNGQ4T6EhndTb0Xj6qwIsaQzky21TjoWKppcdNq+9
4xyp0fTYPQjzhZSom65QCoQfJcDjlIk0g1/dSSd0P98Elvk3qe12GAHhrSxHl627DP9BVpyUJ1s1
amMyNQ2WjG5UdIc7eYmc7BuzyUHJeqTRLgLHbWh3c7qL6bji3DR+snN5yo4SsIdgADCwtwtBPnoE
KRp22kF3IAU1sx0NU+SrlUhIhN+dmokcxUxDVS5JQfGm0HeGszPZzMMK32eBQxMgGP72qW6ikAfp
yS1FwsBqNMSJBUi2bkU3vEYmwAairO4PURMNr2b5IrVcvMSgdjh5ohKog4AYx1PvVhw/29MIKNil
dLFetisZfgVrZAfOFCCn+imvnnmOO1klZw3AXAFvCVY1NUzT/GTzYnhOgq58EDiUWgQgYPoqBpGv
kgRsfzxs9NfEnMSAoYoOre33K7IC8FcFhipWLHu/LZeGZ8vTMHSfRz9DZU0b14BwR0NyakRY3w5J
pvtYkav9+Gz2r7ZOifrLqgaFmpqKGpqB5vqTrM36eNeM8eO/hrz7SHmvG2scGraLWQGyp2yVCix/
x+cC0EwHgBLER2qq1seztuniI/VQXG7tHHCXktJvfpnRsPHLOkcaPIR3biT7k8tsF2tMvjv3QA7a
2UU0TXIXbx7GAxJbNRCx6rXuHdqu8g7UG9SQehWeiuAIUOOpe6cnH156t946jpEWsVFaqzsFGZsW
VuqoXP81IdncDaep/t38Rs97gOrqKJNfI78f4Em4Bl7kiue2pboCMNlgzQx4nfJI0hCJAlNv0v9x
nKlIdWkBeIfcE6ppCAzFmUsOFM8Do9mhc3ZC4zjB5qhobiQgzB1pAx8a3LjBuXY77NQ+NJMhaczc
A+CCCbws8iEZNWCVhkJkfrIFBEa8iGtgJAZ4qy5QeRm5W0PL9yVKj4+111ooZmX+P9S8FE916COP
KRlQm1nJdhOprfm8pkE2QbQcQBE57dlnRaZ3wRJltvqkELVEWnbEXB9P2tLa5EEuUdQOTgZQfr6i
wNt/xHkX8lVEihd6qRlLGpKCI4kFSJqOu7ETzZvs8AZ488uxOpIZyWV/8usyeqRBnAzsZJb+pa80
VGaNWaxtRTGC2kXNQia6btUr0/fiKWzUFjkyuocMIHP6xQeKLsC8UL2A/4R23SWOuy4VQQDASgDT
a3nPWq6xZxJ92OfKwJbarT0OsQG4MIBbTgX7sOeRXz3QiOxNC//ZopumyHlv0hRDUgDRlXvdJbYH
iZPWxkdFSe2uWJ9YyLLqRuNIDRA/zSMOYrtlraXOclbcGMrKioMVqW6ks5OOuvCj1XqoXooG0IFU
BTifDBRdneuqtc4t6LYWTHgFCoNswIt9KGiIW17n5BfPNCD72Yp6ftiHG3xPQChl+T/GatQ2dH04
A6dMkCrzNSQhrnC/PxSexnbzLeRkN/vlCuKBD3zXmDUKEEoNd3QOko+QDNMn7fGm21t9uQoTT1tg
edYe9WgQ9om89GLslzj4T3DiCkxnLKcUnB0YOf0jDgDA8EFdI7zyBERrpGQC3I2r2Y56qF1CgsWH
LxwKiX+2OkvSDU5Y+3xbAkzrnOjFQ5pVErj/KeDZcaaE+syhXneWBVox06l3Wt7c9qI6aiZZ8NG7
sxt+9+2MBluKrP1WjjpAIlLLxwpcx8mj1wDlTe+838aVow6ORIakPbKPWmuJijtCIyk4jlgr3CLS
SCt73HLFYbqehtzG6eAICh8g9iJrJAqQ7ZmLZk8oJRkIhg6NE9SLCbRE4aCAKggEmdgt+Iq0JNKw
7qRwZNHpzRSOME/ysQdWIce/TiljbY+kotcKVd0cxOGxB3afylumotTXg8KU1lVDir7UN6hbcYB4
b7+LPvzJYJbPMUhRj1h5vMOKen3ZHuZyWpEFI3Ch8vRL2NnVlopf72pjaUiK2Y1kymvQA7m9k9+U
45Id5/q5RZLVjoJ4vPxiVgq9RxX2TrbUnaOYAZZGqexx6H9TMCeEqXJ7gj2VwFFzU1RHY/e+Wm6q
nJt11FOBsqwM9lNF3WTDVX2eQKnpRMz930X4/B8gXa6pm6BBBISdbtqeeVeCX4rS6JAlGD5NQEfI
FxzWgWf8XVQ9e1MdHH2yt9hif+NE1/6U6P2wAtRQtsfewXoKe5YCHht8iHVVXYI+7L+MtVNutK7a
lmVRLGcmmgkvGReC78w0TlQ5qzoUYJT7naPmjrdmtvOB3Lo28NReth4HyWLtuZuydrMHRpzG1OUM
aEvMaN81SJtAXZ6y4arkPKoAMRqxHhkGIBslKtAEj9mT09s/QkVJOlGPli+VB1glGpgpyjnMoOQH
GqKCptkgvU6scwPQvnkLDCBhyOxaFlxu6gG1c8gMwPlFoAOTogCwkmmyGtdlbnX+7/85x76HqAKg
N8B7PCABux4uV+7g1cqI5zEuuUGWl5vuqdNwMQPC5GKTglvspUg1FAWhkMdKJBiNXBPwdHrugBWJ
u0gHlvxpAivLgAdzRCbrU0M5CuYYuMfWlo9hYgZXL0TqOfXMakRFBpVSAQ/z6qqGFDbynhhwob0W
Z7ILX2CejlfZkpROPST4lyijFxsoJ7iPU0PQNmmH0mkefRWENxJHR8CSXSBRvb8CL6Te8rbVFq4N
ON4F8Jf5JW73pPTVlXqgbsf13AZCFjJdd5MZuckO/yHAjACVZhhJ58K1yW32NZWbnZX1jrcFold1
7v0voBae7v3jv8VzmKuD/dzlnm3f/6BcHF9p4FcPnrM6bneR2uHzpkIjGcgjp64azxo7Vvu8JN+T
cpbTkHlAcVvMbqDaxRi8W2in/qybpsgNwBvElo4EtY/Jb73I3lYf4c9RLNcT0YYMCuSdbyOtmv4C
lCWwvQt68HQ0/YvE/edjErXfEpGUX5uuS9dmhWxqGoa4SfbBCtlZQXbQOw3gWMoKOJkJKmBD7RJU
TMzecWkC7Ex5Vxy5Or6H7T1u9I3FGAbelqjaJka3Osj22uBiaa3ysGcFuCtxUpgZp1meWwyp4rUn
VySjRqtGEIc0uKQ3UmSAk2yax0Ny/mwncJW/T0csJGaSOtJmuty7tqefZnmp5ilSoEnOLHWt6Zc0
D3BuMA99zh7X4YsBaHfTPHX5DKzh8iEwcBKp8FW+RSZ/VlUgn9wkkfsUZxUb3XDTNxn/IH1towLN
8IfHxsb3SoHPBKqRVWouTVe3tyRLAlNclAUR7ZKoVBb4yr5baHoA0qC62fVjMi4S2wX+EwF2Ws1P
TDFcJ7hOnNOdA294YAQA6opB26KeB+XiCseTIDdZGoAlKNPyzYThqYA8a838Ox4060AWJP8VdpJY
eP7HUf8wh0Ee4XvoGSd0Dj3H+T00ybE3jw0ARbpROyK7mlqNIaUX1K3gZq+jfR1FxmkSTeqmZvqJ
GqwTw1NX7mlQ2AB3wV7QXHM3EqcOlVFhBFoMLKUTXC8qkerZH707mY/jg6MngX/yy2o2IBlrWjDD
U5eaoSrqQwqoRkBOeTs5dvpbBQiTyB+qt6JpxyUuKqyrKKN0JzVQBbkok78EoCFaofxBvOK25ZMx
FCi0zYDgB8Jcse1QCAHUBd35PMrc2aBWSV+nbsg/D5rZbFA6509aaYPeqNaGYqP5MMZFn72uCqZv
yNfXcG0/2F2/soE2Y4ogPVuFKc51zBhqUFWXhGPN3KXE5nFlhWU6yUhbVgkMyaZx/S04p5ODrsLM
saaecut4Ue+s1H6elRSuHjvrPQhS8UE2WC2bHwOQUNc1Dkcueix9UDdnxks+ZhquaVvrQk0ymM0F
F+mTAdk2SIjfj5x9s6TpOQsyGwUTa6DFZKsbYd3gSlQLZbIjG0T3zsJC0USSuqs8C/qD4Fn22Wq1
A1XDpEPgrpC62QMIR88+pzhGsbClO6J8KV95Uo6rwUq9Yx76zlUilWQhuz76HvTjqz4WyAFodH2P
ort4M7ZN+ua1yL5XBuQ54q+ePLUB7yzkkUbIve1fgdfoTp4h9oObyMTzQXmSAXkWTdxsGFhdXIkk
5UUqNRQcFcW+GdLwSo1VIAuZg+agkkJmawulHGA8AtflbEI97E3UAaPxgAcrIkkZZtsBcOEAGR5B
xzTZ5Pr3ahTmvlX0CCQSpeiOteOfSTR9ChHb9hLoIRwJmb/s/IAnWDawKjB3Tg5SpGp0NG3p1K5+
rAxhgLUCx1ALUD6gGqtQApKS3inidWJ2zX4WTdb348mbpBRCZOKpUWR3JBoBEL5GLgsWSBxIIZZq
SqdwlwPIt5ezDCnv8kjNn2S6ghVBCs2xCri/Rd3QUEzxyGMOOnIcoc6y/45H2tmY5r0bJvH4muCt
dCqKGE+/0REGIIpc/YSVbHxIU29NI5Jb3aBPSpLpyox6jREnB0BwrX27X0ThxhWggi2wlzn2SRJO
PZI5SkE90/OjfHGn/pPLnYyjoi5fFLZbLqPBMJakpogUa+R6jF0/ELpxyVkfqfEUbDgYwAxVhA8h
jQkmfB7O1jhfT5AAEycrskPlmHUosIh+w+7nhxWG3bO0fPwSUC4KCrwyfQWWOTIwGY60PAbobiGQ
lBYNzpODNPBtPCYCUNq+dWUuErfjvGt/9NrVMBrnLzKtkSxwY8p5wSbTRIT3pmYCBKAYkM6paYkF
zgYiPNWNEBglSEGiXgGuyrXW59ryTgHcUrZ3Sv6JbMGVk4J2Qfma3gtKnP3zJBqi7gHwpuOhB2Ha
zQxkOs+QNrhVm2XUoxnE4H2a5fPnwiwmSIXOpOO2yNji7m9IZRgs/Qx42puyAJEvAKXOqt72QOBG
hIw0KHgk6vmCT8pZNJuBA2NSkuksJ9vfw5KyEIBFod6HcsJeml0/Qs6i2VV5jYMfHFodGbS4R0xP
eOmhUl9Dyk2ueMI6xi+obUs+SR6VqGoDWgLJgWt0Kfq6P+OOzlsiu7A8BrFK8KDu/ZgIdypP0QCR
isauz/U1A8kUChF/UQXNzDwkmyh8XKdJ9syO10HSmvpn8qtQVb8A9W0c7ZkVfkd2S59EyzrC6QQt
Z3okop0CQ1sKZE8fpvUPLYVmLZeR3ixcz5tspiWU/FgdUYTErbWt1RbugrWh3PRxYb1kgBgA4G1U
nqPRtF5GHL3i+vslciX+L5C2uCArNyqC7Z+cSIsrmD85+crJVDONDOv2xu06pGb/InCUyKw8OH6+
7omKlhS+ofgcSWOj8CZWJwkJgD2DLceJP2CgwPsnHSy0org5UI8amWj4Gc5j6sXKsGI1NEE8bnMv
5lvym2Q3XTK/C5mafX24jzuNp3aKMrtK6ZoCyNx/+CQUOgldnPOHmbdKE+k/VJZ51QoTVEXSt60F
ycBQhBKcwkonE5JNCgBVHPu8P8yiXh60FMS2yC+o/eXIzfaYF6aPM1ug3KEaPAbsbhB0x5KEpO+V
kSh86S9JZYSZvTKHsH2w0m6bhXkYLEyjwCZL81E6VoxL/FIA9cZQRW76Jo+QHX91wxwl2jaY2BML
qMBF4Ph7P/LTw2jbt82fZBKluKjEMN7taDi7keJO5mH1gxwMHBHdKcjtbo7ZZJojN0++Zmsb8BJW
h9iMq4OFI0hQnKjx1JUhLw85FhBiQQazKQ1nGdfqRF+SWg/1+L07BSGr+yA3Vmbrbbtcs5GrwIMr
cBvzPc7JgkVDayclI0VixXgTlCBdqGhtpxSuVqBOOTIWDq3ZaqVILRtIazWg2ygAitFxUtON4yEI
ATYcCA0ZG7hWvuDc6oKdvfHVrswBCYFa+ljXfbutUtEf9CERZ6CTjmsDyHqfYu7g2ZFl9g8QiuKl
hoI+pnfPZhv8LZG8u0NJHtJJG44bKBRB/RhFG++nIWmAr/0tzobyVhaDPauys34fe92IiytVz+C5
8sWtcoaaMsQjUYSd3aUW8vNoV9q7P8m8tnmW0ZAeyJYakDxLEHxbj1XK60mel9nhv8/hmPkPAF+c
vhkmtz0GznPPMfXfUUxjJ+1scDBWT7xlKtNISx56rIIfJNfANQukq1WrhnZf1ObKLjOx4X3AkcHC
RoAjKxXpSzsudlprfKcIrMwbc+WlBjuMDvK5UDikT7G7jOF+PPWA0bDuOvsnU/XLusmuXFbhwVQj
LUoYTkXRq/O03wp3KJFW5wfWgjRkU5jO1cRB3mFSkMxv637rjPj95rxBbuhH6Cb/ggJeL07PRjWu
OsdIvg5e4azzqhoPFSA+HvMEkAWjbgU/gig+8CgyUQWbAqeZ+cYeWa7lUxDwfLLIh+CKZ0v+pXKs
DNgGIsZmzKxxXcj2A8d+kXBa5obwXLQiGc6aGSGTt3eOpCQ5kOkAnwhyyvbsrRmrgE5IcrJoYw8X
dnzjjJo8G5HVeyuc9QKJcpDNBvdOwPHJCzxOeexp29YLgGyuhPNjk3pe9CZb4ZxpUH0YUKQsHZvN
nX05gs+Eok1TktrRv85BwAT7WTf8T25ZsAfBfeuBh5ey692zoySzGODFSFLMgf1yI1P2ZDfIyYki
UINyDvYwAIlxFSsnkjErea2HTOxJSSI4goDFPdOgCGr3kET5kUY0Y1ABsYbMG8vXzAVpKut+NvpM
NBuuDd5nI1NS/PqIYeh3KKdKkwQpPQHOQD9o1ZLM/Z42bY4FOFDjvKApHlNjGpAEaFyAE+mBwUVD
aooaRc2GMeKk5l/iRKiOuFQRNuEKeoEjozoS7YNtOM0DTlbah7LS671Z8+cGJC3GgrTUGFWRrROG
NHqywwv4l9rQPTzvQjvczrHCWuKE0nXFGlxD7jGZyiFrL65WRgAUOEK1mgCtqHqSxkaBUnBpC2DO
KeisCeQqV9BXU5ek1Dgiu7W8CWToLcA0mNzOxjQBxW4blBAgg0sACc96o1UctlRAwqmmUy+S3C0F
aVFIsgrP6w9TEs8rwhzAyPkq9RaW+BmOsYEFZ5/X+okLwMSI4j1HgbIVwEdon1ApAlxBs7cXXlE1
G9dKE1RrQAFkg3VbFgCRG2SJStNRP1JCZ6ln2SF3+CuNpsRPyzO/5siPwjaElRXKPJFD+EksqW8q
QZSHL4YY3LPh+N0nXwLRyZZi2GVlsiuw47ywEjmSepxeTaAiAjsGZLogik7Yxk4740nGrvGEuwkL
XEOPJBlAcLAFJMi4pGGpDAQzvpqtiE4kMo1Mnsw0fOHhaIH3hDVs2ZpjsyUtig+MtTWCzid1tXBr
AfZnSqf0VFrknBs5JVrWOh6dWmbv7lMnKWFyjjD7kYKaKQLTxaMRBfYu86Jvlov73wTIm0+8S4eV
UQAukIaRklX2sOzSpLj2aT88NS1ov4BBYi1ISbK0BGd6Hef9HshXGpAI+nAhGgHCAtV0UfPes2Wf
C2yWf41nm/jDenZpDFBMTXHu1LPNHMG13eIw9rG5Hjhg+t3cR478oNfLAOfP4TIsURt3M5aVTLeN
6GpUUCv9PM67oXpkioRnjgFIhOpRWmWy0ZHMvNYEEN0bZ/wMJFEcFrTuCFQqlr1FY/oEvtD6ORVG
dWKpAohScnysvzVw3D8GmRc/VB7KbEheOzjzFDg2ugAFXbvwskECIqom3wb8PyB93+vOunDAf2UG
31jYZaf/XoMYOPi/u3YyceEEMgXPBVOvxdk9lLrhqKJnRzRPfSVxnsu5dihU05vMBykLjRvU7CBr
d5N6g3YgEUPNXra4H08+k27qD3YChNkPN+qJ1oXvpKepGoP1c/w7lykaTUre92PSkM8/Z6foXQlu
HaevNxrA0TeBXwULzW0MQEsCjPC9m2ZFcCYpNY2XaxuPsS9RZeIokQFO6mgAci44U7d2cniGaext
xzR+IBdRNEH1OHkXuA8ZnHYzZQK05d5Nrf5YpymuVX+NKHEAO/k3u4nSS8tTY40q2nxnBdXw2jfV
oahy/Rn4LvmlDfEjIDmZVR9mgyYPJhKrn7EcujWzzGQJaiKcUdBTNGFInPbK4sTUwzZWWWGharQO
yMlKrpWG3JlIzUSFNb75eRKmBwtsrIua7nZpDLDbYDH9UOYxmdMvwwCj2ORDQ1KQDHf/wYJ+S3Ns
ikVDUpQpaMiH7qdpDi0YQ0X4HFVN/gh2skVrOSiWD7taX9mAztoQP3OitEbaITcogjZWWvINOI59
kxIEgmYZPFtWEu2Gvu7Al4Chb5oBrsnkMa8dvNSVqB/CZsc7s1iSkmS8jR5S29LOJEIytr3D2wtw
+hSyY8seydJGamTLgmf9C3ICzHXQoKIrKIz+hYsWZ2gibh6YI6snfHnW+RjsLVyAv6ISR2zMuM8O
XhVVj8A8GvG/iq/E/81CBE64G6SmnzLc/iWg53yNARq2NosWufixK0/I8K/WqItrX6Jcf2QK9dMV
+WQaGTJcZ724NcUzezItFOqnMm2AdjlYzQsS8YyN41RduIyygYH36fdx2OeoWQuLg4bF2RLwuuaj
OQTONjD5iIpqN0H9ZJqugOmcfMUJ2blwOPvZAuOyNJvyzRwYWxZ2Hl1jzfJ2jbSbnREpgJnAbZcS
1anfhOtuqqpOdw6SpldBhWTk0LRD0ChkRrF3RLojma2S/qlnqR4NdSoRICE1Tht8t4BpvSETEoFE
ErAyNiAiwe2MigAARe2JYI2AFHpf/yWjr/88JjUZkgxAcsm+Dlz3HPEGu951a+tAaep89RWoxcVN
SusZ+Mp7U/2mg5iXu1wrRtyZef0rbreQjt5FN2ZMmfngq7oxA+Q68mSGaB3gxbkbdKAgRBbnnznL
7Z1jYm8+6rn7OQK2JP5J+n6FEnP3c60JY4u1ob8qB8P9rNegX2iKXK7JV08SfWPL1lmTbxZUyAcG
A8aGtGmOZYgsUzBwK1/bwdLWQ8bYlrQoJXFWQwfYThpWII1bOToSI4TXFmurAHNjHdc4/2eRuk1T
VwGmof/qFqBvQrWZuhHINWMlha/tyJwMJ597dxrHqsQjRno3zuABH0xMuYJ4bVUTWVa2wcFfOBHc
ksKSyG6/GZMQCeJyQWwshMlhZd2mNW3jQiPQizfbEljqy6TvgYemtPWHtldaA7zvNxwuedRuyh5k
I7O/pSxwIILn0kd0YbnBs0y6W//f5ydGmIhF9qZAEYub61sk0DQvYZvhNhmF7zhEH+uXUpztwJdf
0nIcLmmvfSNpzYA5YcYOW9EQZWQxEIViZz/5RONT3zb+dcyk84kBHpUiJx5fhnUg82SfguaoVBQT
WVG9N7mMcRzMQSIyK7APBCEFjbW2BgoNmfdm/m6Z8jA5zeY0JJNZFpQ2OHoElkRDxb5SqUJqAkQ7
Tv1sS0PXbZ7yRqFz2Z19VVZU9uABHPPGKnTkZDWErn0Ff8MUi6zcGAcDkecNrx9WH7F6VUJBM5IV
Df9pRc6ZG176ods6Kq90/qIRn/KfZG2KtDCrSkAx8vGtpC/p9H0loaSv7qx3Pd6s/AbvFgo7WUbC
Eki+TZxFh0zZZ6QyPiHB0jrnoT4+o4wV278wdVakrEduX9tsXIUNirJQwNToADHEe5i0XYiUE2y3
gmUXqltJKymR3CDAPq9C2cA+Xo1Iat2ScZnY9il1uq9TKDWtLBJ2tp3s36edlMqiwWnizdQ8c0Ea
NWja9EfQDGr6NgfWsV0kzYFc//QZ2mL8SvZcxf34892uiB7ywNw3KlG4l7w5Uk+q4X/LuhCV9lhg
os5Ouf2/fP80RyHxOyiSNFvfTe5QPjO5lG6PDCCtRqEUj7Fs4nV0xTlZ+IRDgOeUuc7rqGc6zovH
YtvnLnAjyizB1tazwJmNR6iOzekTNUiMS5Ymi+JdHcW4pZRleLCAQH0u2Bg+VSFYspgWbSo1IhFO
gbAnTHwGIFwEEVGroe6kiFZesMtiBzBydltuwe3IfxRt/TMPnfp1SGWOc1t3eNY8fI5MZOXFqm1w
ACP7+9gZqDfqR6Q617jAfXAdvDgaUadP0saeuUkr/iXudcDGG0H8fey9UwWw92Dxv82X+/n4HKVR
sq6jEmy+dgOIUHUf5ssRjz3qAtL9B4DixMZzeHGkhuTUs7Lwl92sph7/sJ5iSSvq1wWK401Qdi6N
PBRXxwztHai1jR2SToprk1nmsilz+QYKsj3edt7PvBxPZcX6r+DS05YhKLwv+AuTvT52IPfVw2Bb
ddkGN0rehRpDZTW3tmauQZHIsW76TTEm0RsQqjg44H/Jq873T7/H8NUhZOjVxarLwv4sUMp6HlTP
FWA1Khr2F65wWLciGZmEnjFudcH/Ep0fgwPow02CHvxgS5URDFdlQbqmLWE2R/eQ7EOBaa5ZHvUD
Kr7m6OqTkEnGDeTBf3we8sho7jnCh1viVwB2wbZ3QJIdJlIfwxu6wj58BJjiJbqbLSssKZaBCyoZ
3WEvRQ2EOz22/Stvu+ISIHGXRiTHt9a/mna38QywUwCQiGsL7FgiJJuY5p7sqHHwXFtaOrD6a5nB
BtSe5QYbBr6cbaJuGPf9qMUAdsFspDB71HV4vreZRhTf5NnCiPv6QpPTxyhF+GLHY3CczFw57JgO
JoOkA+/VouW+eMjYk4HaHHxHgttG67N944KU8k7uJqiJKGIL6yvlkNmNjhJeDlrLvPVQsP4RhYIi
3cDZVEHkLGYFkKS6bZ367DwaSN8bMxY/CJ115zBPtGVcJ9Z3nf3lscp/qxwjX/PKT4+oaDevbhKb
i6EzzO/IJTvFsrW/iN5Ktz7Ae3ZNnuWfdKv9GqoIuVYBWrQX2Fb1cbdH8ScQnOtWvALCeVsM5d/Y
lDxZgPC4RiXqBOIWZPOjNMdNoIYk63tj2IoRByFtb7MrGWtG2Z7LONnSyLKRUWZ0FnARResfkJv/
3gyeZWcqw98/kIZ9qGloVkOwjQZ2vXNDJtq/RBkjlH6iZAaz3HSnYJnOgIT6uytpenKibtoHjzHy
uzZkp1v5T3cU/Trwh/aA/Pn2wFUDKjZsDagLnHd0SR9Tl6xoTHrqze6TzayerW80U8ybmeaZyfN+
ojkc9Rxr/AmCRscHOGTEnPVcnTYVtHW1YAs7N4dJk6lSt5uqtoR5wXm2mUrdSBgaBYrb/l0/T0Q9
imF9zDNrjRFwggxI38uyRjZwMeDbZ7Iq3IvciLdWrKdfQMAJJKM4/fGfFoM2isliKKrPDK+gXZl4
qGodZPtmcO/JdNv2OQ5q/+gBqHWFO8v2zRrlF8l09ykosdXmdmUvSV4k4m2QcfkEOjP3JB2tX1Kc
0ZF/5Ta3HhMfmMwZWCknuZHbgHRNM/E4GONX5N6nC0DNVQdq+EfvTzKesQbfH2WT/A9hX7LlKA5t
+y93/FgLIRBicCe478LRdxNWZkQmnUA0ov36t5Gjwi5X3awJCx01djhsQOfsJi0+/iMTSNg/EoE2
45YN7hhkSvHOruxEE8DivWBovDs8Dag9vNWTA8wwkoM+g8LK11kG8JKAdeJax//PYZb8EEMFvaVp
CWHSGl7jmZVAuBQLSVHVW1Wi3jC1zvGr1QhYgCtZk9+nYXCN63w95DyNsMSc5zmE4a46zk19RqZv
bxaN5uLivcB9JZ8BrVHMeW8VKwru5/ykhS1DZ5H00w3dUv29gMFcSZydPpDQ6DaZUSwIbAhOIeFU
OejO05A0czIw5b+7ZByqXUzmFFbzyOwW4bATKu/wTZlO9SGSTbTKifE4tsVXSMfLwF5FDom3FZ5L
oFBBnfKgDPiJ20DD6ZY+9AboAvMCT3Ugq1W/cJdvVgKGUAfdWzcmFNN0m8IJA26fcLo5LdjLtFol
CRjiwVB8DCorjq3I5MuaumHxkuJ2d0wC66PrRvliqzzcwBt8gCsLOktqgc3UwkReNyv68Ocvo+3+
47vomkhGM9txGRgR5hW5SJZsDAfAZ+944orxuVXc2DILRBztAlkZeKzANkyuzrEw8+A9AfPIr56T
XeQIM8q04dahlhZBYh260Uh2dr5jB+OxNzNx/LcOGNJX66SqCmyakPkNPWSL9UE3O539daaeq24r
xA4eynmv5zi830Jw4opo06GKc9NMhwKlFFAIenOlm9BjrpZ//vyca3KWZbrUsQgYq65nO6Z39Vt2
io7FnT3adyz07lJ8Jw4VxDZ3rGpQ5JqYymK6XOtDQ/C5QYFEzKqUxguYrZLnzm1g9hAavwI8jXAS
2nCNhi5VZBfRg1EHfGm1Jtu2Ttwf3AzKW9wG7/MCx3bCn2komk0h0udrfNoZrqbBbK4bqXWc0/X1
uNG2QuCrqTOLqOwBXwMGIAiTfMejAteOwoAXsCWS57yJf8XKDn4ZxVOU2PWngmg7RPXSAXYpxbjk
CTYXf/5gsSG4/mYS6hJv+mp6MMLk7Io8JaI47yuAYO5Y+dwmSXqDx4NyG0dQ648LpHzTagh8tyr4
TzDsIYSND1GEwXNdFs0L75Hzc80UiGWgDvy0D/jejk3kuYMccvOpI951TB8uxpxOS/OtccaHAMQL
1NfgDQ6OMbYTBnkGTSNaS8bqFQpJ/KVpM0DDJ3twMKpneCwJ9jnEmo8c9iV+ntHfMAqSqzQdpDVL
HHfY8nActlSWA55+Cqtds6mtg/qAjSuHg65ClYLmX1MgEVdmQPNhYJMFFa6W00JuDS78zOtCscDX
j/q8aepdXqmbkjLjSMBDBPxb0Rj7h7xdAGEbZIsqIyiRBezgIg8LpS0BlJLXyTVAkbV/GtINJcwS
QxBJ9Dp6DCmDda6MES+vKLQpwF89mEHbLopkiGeEU3LQB91xGiMhl+fbZVAvz93nMfqsKkO8cy53
V3Hd9HqVbauObfSaOqQPooqAbDRZaC6KsjdAmsOLX43RMTzUjD6oN5CgnoZUbUc2qks/uWvacL5R
DsgSVbijI2zbUcSXj1EYSD/pk+YXRGHcOGs+IRZLfceIqp2EQr8hZqMJ+CLKiWbvQx4SnG3ZcTi/
B7SFNxGwK0FZqMMkvrgA91fOvGJUhzClZrby8Emsoc75FHRKWVtjaOk+IttTa0zlZxxHb6UXp2Dy
WB3KnslwrAtImwZtH9/FJtzAPGqYoHLWKfJYTvEIn8V2JuAs82yzBoZhlTceDKdly8EI1KrJLbqv
KBnWPcq6O5gAs43t9t6mEDLbJSyZNhniV2i1jQ+DF7k9H1Dfh7p0lPUmsBt/9eDrn8j1ua3PQGBB
AV6f6klX3eeYDYlwPExNq+V2kAj/3HW90MXQi9OLWafT62nnBS/e+en03HXxfs9v9eJVLk4T/ffq
qRcveDHg4lSvdX6VtBrjr4/qHLx46YuZF3/Wv76h88oQu+WbP19eiXvNTbVQDbBwyyc44Pp6DYnD
TTFrYiCT7wSkov2mbhQD1DVPto5pPxVpYh5PMVyao1VfSqhQxpCWX6goNeduwsg8J3G34SnI2aC5
2GKYORCCvoX9LzvG2HLlAcHvpcWPxDB6QD6mTn2QBo1vadBBSbSFoMB3nAa40ogEOw4dG6O4BM/J
RBIwG+JyfR5YFRndB5Sugmx6DQaKry9TCxI2SOHhq5o/h2GMM8nlM0TZk1kGBfPnKPIAh3H7+hkZ
l0+PVnMt8H2qRLVZMXdw3QMcxqvudEc/xWATaSwMjVoAGKiY21YFVyldreqq6GuOHq7FwM+xq3VA
pjQWehx+gs6sZVm5YHnWH0oJdHrjBuUcYK/ucHGQXX9q6iEoypVze5qhh+i5YwdIn68U+VrBc1PW
XayjJ3bT2hcTWxNpqWpaPKiNcGZ4JKvjVYnkIgRNoEyC6k7gd1RCIw0Y4KOBHCEOvbe2gQTScX3Q
8aiQeMquzI2wDG77PMjjPSHer4jYIDwZRbK2U8uE3GZl3khkw2+4jOkuSMblVVw3Axt/IoTk27me
oA9qmqrPQovg8c4MdmYHcinse2JQbqMAAsjRYMCLVOLOCTCvn7s5mtMhg/XWOHl8GIdTVJ9edKGK
B3PtGOBDHewSa/BlBwqnAYz9fV3CmAUKj/0WWGpy3/IWKNABssB1OmazSsFbofag1HBqM1HOlB22
t3pu16NoWMJrwS/LFOAkYVX/gWl1/7GJtCwIBJsUT0icWdy5evBEHQACM3nm3DrD0EPAuYVb015b
0XqBqucWoOColEOORVaWAxfgPEEaCVIsOtba4TIH/hlUFDpgctK3GwJYykZ7mWpPVUUphUZh/6E9
T3Vcn4GpD3VLM4hgXzgyikogXGwgtw7dHwIx0WWZdD8B7P9Lyuek8KO1gfikkqDP9OGk+nNun8fk
yHlDwRhPD7GR3I6TTWFsGDdWXKa3ZGqFaOk+y1H0yWDR0YrN5NQ3tWrbdlbcTcaZkTIP1yijg6d6
BUhmViWLitn9Y567lo8roPohnXI/NqiUQhgbvlFx+xsCKy80hyNPYAKzhBRIc2+QIF2OfWHsSVwl
6z9fjO1rQrplWYxzxrxpB2a67tX/EgI7ICSqoL3LWQMYhx/1AbgrLVkEPGngASLcTRZ6FTxN8+oo
CjrOiZOJZ88xhO95dfFJeDNrYScU+hRqzrKPhx+RlMy3qp49hAR1ZjKYP10X9lgmT8AH8TwKJduk
wWVn6NgeP5+6nKd5hG9FKLc2kwWemt2M7U+D4PHQQj8UdUej837I2F6IVMi3sKHY5icq2HqWUd8C
Q4VnEQO18SLt2/mJBFJNchKov/T7Mlpe8EKo+/znT5Fa/7yl2a5NsZ2FPqQJIufVXtYL+3CsKju+
qxNIp9UlFIcbt78PZAZGgBOqo9c1/a4W48fA1IfDbPobkuMSuhlZ8qF4mLwUAVLugV2nx640vTXL
zGDd8zo5mrzo5wxWxS8dpuLj9nyXlXQdmPzDcKzmjUQetDJU5G3KyrVeW2/ZMNm8iU5GG68tm4Ue
lYr+SXWWQKLDgjuwhQ1y1rP+JrQj1PClOYKQExfz3CvyxwzesjdF0dzVnZc90qTPHktuLlRvhHe6
xYQpUOClzaaZRni4JK9cVHTmeoIxSjgQyfpOL6YnuM7EDYB4GIx9cN2eMMqmI6ubDKw+yErQE4ZY
Y4pJVOTzTnLzhE/WY3WHAQm1aQKPV8OAyx1znPQOTwbpXSrMeY+7P4z+eB/OyjS9TQToC7pTNE16
l4UwZjEt1GaQnsUQw0sC3wKbc5VM3XoMc1twXQMvXdJ6HEJUKUaAKQI+GWdgjH45i0MpiXu0mZ3W
4ci1rINIQjBuGqNfcDCrYAsBntfTu4lGVRzqrAILtulvv9T005Sv7aIEzKGSeBJpLAjdEye4KaaW
Dp0P/xY7zf2eBp5isGNcBDsam+ZSMsP1E2F5T7FsZ3ZRQEaw53RjQgBsrga3f40HgHklZBwOelgR
QapqikeZSTfwUMFXIuu3Z+ivBgafML62i42lZXQ/dC/0nRVbukGcQnqheJGx9YlsD73Lmwx0AFs2
M02HnuIUyPt/i2cq/Nd44MJWhLQVXFOyv0R/TRrDwCVMjyeBX8iAgXzZFhMtB09k/pBW3nqMuAQt
Z2prPV8jA8bWhjXXKeZGkUS5vIrn4F1/whXNeM07uofhp/xlGOMNlMe71ywR0I92FEDwNY+Q3HPU
Mo9L8zHsrdSHpjYSxZb13sSd++SJRvpV0HofHY/nfR1NFld1BNO62PsRetjLjdmQPgoUIRdVIK2D
MmuoALdBv/Y8Hh8TkFDmHBmnTeZWr1kOAgOc4dkumaQ19ZmO8VCCUd6ZFJvFvzpYZhWoRE1TTqd6
pG5frDOUcIAaWIGr7PfAqgQRAxjWWaKTmdGU16zqAClOfaoPKoczZSoZaNBmlUfz2rRfIGCslvE4
Otu+4c42LgXb6mYq4RyI/Ohf7cQgaLfToNPI7zmR7tHBc7duKkeh/Fa/1ST31mRKQgaj85FWWX7U
OcjPWATZS4xS2dHzoF4zjbA6GsEHq+7nOolJUz7MsX82ThlOjvmQqMq+5g/MzlHM64tjIFPUxg82
g9lXi7RjDLueEKIL+mCbDsFmsQy/2ulE38sLiaDuL65GnmdedZ879BK6eV52lMEw+/OdCIm/69wV
5UART09n0O0xreusoAcVe6DekvYuisMSmY6SQfJIiPIn1Hfm5eRo1NP8UWWu9zKW6TBPRseAY6e1
wg0shIYEDjYv3yXEtzausL5COu7UoPjVVpfPrzpEU4RbFIvur+IcblBH+H3New/eLXoNFZsLGllr
AF+xzZMgrgVQGXqFMX2z7IB9Xulm6vYvHqm9W5smzX3umjeRV5WvbQS04CiycaGbZVQpn2PXe2M1
YfuES+dMx2tYXm2HJoVs5+CUr2UPgYi0KNhO9zrJrMCj7Ytqogb6xtGqTfAFzucx7++SOElWvTXA
NQjaGuYuydqbBJKQt5mXfB0aOO35jDTdumRSeH5GOm8DXeefesgpFrn2O6+KGEpG05AU3qlrMOuU
L6a1zgsKpzm4pUzXhJuPccsAz46M+5jZ1UGlhQDqVbhvRoyKbeFCbAU17uEuTZwf1Ir4WwgW4dwF
dXHbjbgccUjslOPovkHNzVnyQC0BO+1m5+S5CqF2pTPmoUBaj5GxXenmuUMP1r0tECAr3XG1AFKj
mZ8lMcrPSCJvYmu8URMtGJ8x2TeTnopuns7agoGVZsrFOaY76mmcPtOHXvT92oKVUL1IoXp93yVj
eY+nPbkJpnw/bwao3vZN184qM7NWp7aTtTOew55RjwbZpV3L7BbSlDDbAx8HmtAuBZZURfmOhJWz
PjVbZct9hcwBBKanQbqtz7xAIKHJS9jDueWkPz11n0ZGpBnXZRGNvkeJsQgi0b32jrvSwN50JBY2
gm10V5ZJux0Ts/JbD2o9eLjAfzAx3Bt4MRBUapAmgFdT/JP3YhUJUOCAd6pWNUC0a6/PxbOsxr0e
MLZhBhUEGBefZ8ZmmDyAbIn9Z4hNUEuj36SuX/NWBK+BaCuIfjr0vnKhiwmwYnugilcbk4dig3qi
fbCzkS4UxGEeWheSmk5Xlm8x8hFli00H9R670RpWMkr4BuSEudOM+WsVAug6FtWwAo23fk0BWXK4
2fxokcOcm5JkOzOqCODPqLNWWfOjlyP1TRBFkPMI2xnuv3hOm9DaKikia87tPrnxKuhAg0e1jVvh
5Tvk01WFdIDui+sytObK7m9dDgqTE0EDBV56hgf0QpwBv2IcRzh+/2jhjDnrqNXc1BbU/+sMLBtk
vq0frjHc5oFlPAowlzftKPOlY3jmu5vsDae2fiQc0M9AzXLQAyCPhd/VyU/CbZNwUVmi9iNo1DS3
uke0cL9+Z0GV7NKoxvg2z9majgS5Z9x+Zx12Hh2c6FbYu45Twdatt4OKjfrTjCDpakAmedaQVEEW
phHsQfdjI4ahDctu6zEL/QyIKNbHAIwljvNo5uNnIbiAtZ1gjwD897Mi5Onm1AmE1wLoUm8BtyP2
SCjPNnlddTNvGuzEhjyMPcGdDi3XrtJ7Bp0LPVOHgAv98ytxD1d7vZb5f72SXi2G5O7/9UqnAQJQ
4e+/CY5jnw74qIIyc2kVMNG1p4MBisLpLIAuLDR8p7Y+nNrnQSM4uhfD5TBrhjq+iOhZF6OgXjs7
SdkllfPIwKVYyMlnGlsbsAvT8FmVbrj9e1zE1Hjq8cT2b/EaorhbWkT5glThB76ihh+xEpYoPMCq
gfEqFfZ5Xh33+2SKQ7IUVth1/AaRsOHf4tHQ9vc1kN6n8Q22LwRgKcDqzcgOZxmeyf3YBLGkgRsy
VKesUCyJTZAP0m3SNc2+6XLc3PRpqC14VC9A6pbFUsdonoqvbjEyLOJUMaTS48t5pw49XB8qGlSL
Ei5bkDeAqY+OncZoj57TK2Zj9ANW8unq9F70yAo5WLwYWKKrvA7uTxBh3JnqEHzjSgOKdUwfxAQ/
PjcvYiJehZ1RbzK4AkGE9L2WSYW9mle/cvh0jdgkgg5b2je48klfx22V0QW3ymSdmZV69SoXO2pk
y5Sq21sg8H6gUq5epQW8ZUDsYKknle34KvqBwZzZKu7JwI5FU8fg/al8KRMx7vSBJ92w7vCT0K2o
BIQrbTKwtnq4goNOVCCgo5DcQpt39GuiDualByG01kjnp0k6yGkNwwW9Hu7ixcpBIWzo/JyLdzKS
4ujUHUHZEKZd0Kyg4aKF/PFMmHkGJ1N0nw/YwnnYq9UFfJ5qO1yEsiXzRBUttD1qJ1x0KFDOJISK
58GER0rB3liVPN9z4FPthQfz4S2FJZC90N0goYPWbFxHW1GEj3qAnsB7F+mebFSLQHnOynTr9s50
7d+wqejfhQirmTkY6qDFT5q8kvMOiNg5i3h1HHr3vXQa4xnI/XjLa3i56KaCLMQCMENwIOHg+dxQ
6FkE0obExDTYGcWx9fLsbhhj7wnezM40SC+Yh867bukFHTNnM920gOs7LaibRgFVQZim+3pRHZoW
lWDK3vV96z3l9o1+5b+/y87DU5te9Opd6iZ8cZOLd2lSEEhBdzgtaKMCWhbhy9/fZRyNwSyNsxb2
XdieJ7n66FIxLvWOXe/xdVyf/UesL6+nnufjmgsDJ8dBxcCTA8RMwGhrSAmGQ9ODkDuE9k6UPQr7
372G6CY3yiwx5jM7b4u3zmX2pqwDd16mVfmWNMVvwGBxN46H4TYpUIGH2vRb0QhvjgdDutHNNS6N
X1PbIMH+dJqK7cBvpxH9LXTRug00iIs1PgCyPR9GcI22Rdk6bKGD+EnCuEGfRsqUFZy6/hpPCKDB
gUJa1GxjCuWOeuYZEHSE9TEQprkvkfrd8clzKK3xM9jj6g+TAOj4h8tQgIZaDl6+6nO3OtqgKq2h
QovvRAQHax/ovPpYlFm57gTEVqJJU6IfBXpk76g1WHLpV1DP1qMTkNVxMU7800C9RN+5IzQtIrj5
dkhuFal1J/KifOmaDuwXoFFiRtgiMW2xgfnQRTwZgbIGbFNs2BQfsYfFpnd4F1Ncj29YXG4BgeW+
lsFV4EXFlkE3Wij3rIw74HIH9N2kb/M9RAvl0hSOC1QoPDn4YOvCgmAORXWySnjN5jwhfI5nIXWr
IqpuIX9QHya9xsCLLQ+4RXRwBQcQFO/NtaA1tCpjIqq5W8NdNe6LvcpkhjvUdNoWCkJJDDU6HbOH
HN0lPtb5xcgoGPaoTY9r3S1HBlbiNPl6dMtFM0MiOJ+HOaAnvu6/ONWT9HQigXYYrJ+2oRzgzIdh
Zo9Ds9bN0R0KlJcd09fNXDJUIPg7cx11fzUeT9POg9m6X+NRg45nIPmVqE6NrAk3whvGY5jaBqSy
o6Ok3njUIX3gNsg1HLxP/xzTQ0aLAcwLdbi57jhPw9Ux8PG19ZbnWDYt2ufkqYFW7va8kuqlebSg
pwLr+PDmvFAVM76PkRo/h/RZ6FIBC3j6eV5axx2GvOZIKjXTzTEGwh9Oc7gcD70znFbRPfoFaTtB
FpXdrHVMr6XfYTHEGxfqv/vz8tzMjJsIu6/vj0WPFAyqWbE9XHxSemkDZk8rVCJHKMRAq8GsQm+b
ZAKgZBALf7CRbNouhpsopMxmTR2On3FhxD41AIEhLryzXQB/byMOImJXG1BdRO1hX1uqXEYWiiWS
d+VMlvH4Zjb0vqyHLkQd1wfzN4YIEQOMJinYK5QJBqAkiHPXJtJass6FBXTRwrasL9TKABz1tq/S
eJ5jq0UKu19lLcyVbKtLiK9P6z5bMU/I3UUsncYMUEc3i9ze6WHVJEGm40h7F0sTRiHYVY4zj0MK
GwWkwc+K2ngjwnkPekU+xqTeSncYQx+JCOSfShtu4uFvBSwHxJTaaBtAoP4jaPN3Dxu3dwWZR7Df
IuumguaAOYl7uEZeAE0ZN77S0hw6mOp0OzFvjHQst24JDRFnOjTSdP6rNkiu0082GOa2TfAzsiz6
j0IIc6JwtN1U3fHSeNKK/1rRv54U/vWZiMME+teDg3LCRPOB1MvuPO7fYue5np1WuyADbU1+VgC4
PvW8Cg7frXZqGWn2WSKpd+qbWllVDzCIVXjZqShpAW0/R/2fLk8ly9xs9kCnf4za3QEaFGvZEHq0
4aAyUyQzFwwmc3wfDqW7qKc3fwHzPAM8T8GYhCYUywtjkQSsgS+OkR6iznXuRlt+woKD3MEFOPXx
tFPsB+RYFop20VNr4fajatxio/cmNcxfRdYUflJCSsm0q3hZJ1awC7OM/0eykP2j+GdP9Sq4zTrE
8QjjV1Ur6BLFiVG3xV0N+QAPT3G5aT7ULXmPkjH7SLj5NjYdeXTwd6y6vE3WJIu6xz8NwN4huRlM
Wu7zDkwmwMAa/DBxY9Wu1Pp2SW0FOnHK1fIcK4GO2hRlc5sxsOLyTEL0JU7oUw5Vcj+DmjWI9ZZ1
ap57oSfHfGCNpnScujWMfW8byX2Meuw951awySKngHwFmrojsEc2Rw2ULs4xo5M/qSrLnQ4FqgrB
kJihRIBEuJc7qF73MYOyJM4Cc0Sw+W6fu6ta3Ud5BCYhDI52f07o2vQfYEQHKETGIL1uux7M3a/+
SZGyk4SMZXubmsjSWpNuU9EA3xbIEmqrjZlyoK7idaQofkhlA8fCc3cgxogCZ1CTPVIXcxjNQvq+
Lrp5n5jtQ9QxcT+QN+Ss2ocmyNsHhU9y5lRpu9ZNQnpnZ9Ue1MWmXgY3kAcITUN4OPIOelYqC75M
avMZhabE1yGZZ9m95bzqhn6doe4vV41wa50LAhWiSOCLIpUqlV9jY7UHCrXa67Nk6vGy9D5x0mCl
W6dxeopu63FuV7zLqK1wlTWGZSEgzVkgc/NmURsIaFG/oJrYbOvMHFD34uQtNIYPh1TijpZReRxG
JCfsriFvSd/RWQXvlx10OcRTSvO1Xkcva4KPtQraJzffdlZqjMtkhBvHkNj53jBQC6tEu6mhd0cO
OqYPOTZ4uBNMwh/T4NM83aMn55IatT/NzlOvgVHytGyR5O56dGHoPIgeZrbIFQ5SNT7Sa8atUTXO
Tob4L+oOnv0MR1DZrLiOljR36MazE/rwLxNrQp2dMyhk/wvavXvdhxd7vlOO8Y3mqZWTLQfAe966
c0GuOnPXdAeUq6FLK/Brver4+yK6k3lNcL1IRZ10J3n6TrFR60FZf2lGsBXxMI2E1vRwPMXbKd5N
cf63+Hk8cLYX463ONl+KEUUewxXGQrTeaZ3zeL0+y+wIbztDXd1ximwe2vkK14QBgnm4Ki61sBL/
7onsbtho0aRUtZB6bihS6eHejnjxUvfRsOwFtTZ5VET3WUhrP+6d7ON7hOeCtqtHBEjk3OcE9iR6
BHQE98gq/mENSZN52It9EnjuRl8iwV2rj/os6/NnsLXcTUeMNlpMTTEN67sO0knfQy5i+qL6PU0a
Aip7HDvxRYDnKPjpOE6Uzk8umrCELuYJSGaLULtsCqPMjqV9rxWWtKlmE/fZbTANi6ZhQvXOAbJ7
IVZMvAHQXTXcDNJTxkOZs3ANzQsPu6uxMLb87webuwegfuvVOW7nQLVCKDGEFg10JbasFJC4rbdR
BUUNX0swazx+MOm4MC33rIO6rc+4PHRDyw4weQsoSW+q0aE3CZ71oGTnhfbctap0roP6AAwzeuC0
5bRVehMmUMHTcdSuIYo3TRC0XbdNjFf/LsPrPTkZqIPCKHAWlX861+HMMTIAFzp38ec9/FBAuLdq
IWYSETExLoeqmY/UZChdx6UDKVy0S6OFla8VGD6oRRAthyUIxEDa3h+5wRdWKmHCp9u6qx2G6qDP
cC1sdtzrZ7Hu1R1Q5f/q1U3wQe8rFgBanwIuGU8//OmQ03ZidAedOQMfMJjrIGUyvmkLD4fE7/CY
iOu/I/w4waPXDEBh6Mwie6adssho51AhkGqlmyZQazsLP0E/grvUfUAPQSBUBbFAiKmcD0jOl/M8
cNJZaHx3K6EguFKO2G3qkbp9OhvtaY08ezTasFp5EBLdDgCvEIkcuwtzp5DuzUFZeN6IAZLUp0jm
ybksyTiz4AIPSum5v5LU2pfgHPlF0JqLi36Auv+aL0V870ZDvr7o1hMv2qhC+h1U+nfC0azV6SUg
sWKd3ox+Rbg8NtvQs1F1/V769C5bSHKv3I69Xc3QzUL/IShohgsrr8LZUAPpRymzfFgokKM+ULMJ
Dkll+6ovrFNIx1PXCjdlhr3OuaOahjBVy8UoIRvBzdFmwOMh6OYeWCFDC9j2tDLYoqX/56cX9x8c
H8ZNj1LbsRizTXLNN+sFS60aSKJbCBqBuQzz3iMF4GvdObzDRpLBdC0fvXlq18lz5gHcIcCa+BXC
qhQktt9D27xgqxG+WiQU867BFTCkUToTKUpD9qDEIZlUhnsKi4TaezZ7rm6a3sWPcgo7nZ2AIjrI
pW7qSfGvLzXkelNOG4jBLXcqFu5tNW0Zvlu6L2qh3D71SU6iJR6qwPBCpeKoD15tveGxoN3EVLJt
oLJ+h3QzfBYgzYOaTQP3EwYl1ZSo5FPKX+A6Fj9Jb3vwySmGm3j0BrCC6bAA/tZ4wfd533o8+TTC
CqBHgz02dHgcWJT3dyDtdhuHDBAyjgG1C3hGwOUazb2Xe+b+qgn9zfE/EILW9SbBZi7H3oBTBryN
bWmB048f9yAb1//7P+T/BaTHVxzPFY89xC1gCED2UdfBrYV2/bLxRhC++7h8MxVdhLlJnlgziD18
67qZ0WKYO0GRBDBnh8EzKfSayN4pxo3bZ1b50wwrPMv24EG7PZ23dms9ZfYeatr1GzAOW5RRiiev
j7utyBlc9kbC/+P7Sazr/Sp2QKD5wBYN6mjEo+aVPCuc5lkogyZ8dItqQZv4seE0hvBUrh5Ck66R
JHVfGgjUba3GBmIIBrsvIeS15woGPlvdG/N4E1dD+dDXIHyaEDzQo6pRjeshgJrhYwOFw9uajtk+
dPJmbsZm9JO6oy8z235zZVguQZWsN30INogRl896gDSRIqGwjLyFE0k2VwKuHUWfYgOTyXvKWX5f
iyhcu9KUs3MMiYVkxsy2WOshumNok5lnE3FriahaRW5NYDQLcgksQT70ACnyAUpCkvgevJH2Hi9j
awnAQ7+EHn3k44LUKR8Sci8QPAeoKufsDWqkCzz2ogRmwkjEtWAx51QDf2YmpI+meN7a44J7qtn0
mSO2ZdRDiqTfptMPcxhlgq8Dkim66ZIqX3pDIVZa/rsMawitMuh3wXKQPYO74eAG/TKAXbSz8McG
ffoThLiwWEQUWO9gUkCOWfDReWmObVh9GxNoWzpQ3vOLIjUf69Hg81YO1bEC83llRK63bcZ43IVI
E6zcLM5uSWrsQgs4oLAqk303zBvTafcNq7u9PgOH9OtMx6BegNS5bcGmwMsUVDfg7PDn66atcbeT
DCqsgz7/939s7PU4fnITWdfEhfMfuNy6F2qQMoseAfPIdrlwrINLm3WhTQN1c0igmxoF8AgM8oQe
slqtsz6r71Iwpo5hKGdgIrS3MuP9Qkq7vQ1T/M/0mY5d9NYMtp9Vy2fKyrwHIdXCnpBVsCYZ9uMA
/Jo1NWtoc61qQJCXureph2JWupBn1b2D2eyyzM7uQecFgGAACjrIyLaOLXJT2Sx6EGmXrgvZtDNG
m+ghqvJhz0r+MyhzX7Rm9hQ0FbsTJNyjgGI8p2YR7VPDcX3dFE7drCzoTy50s0K5CNSneNzoZhR3
v8rcsOFxgKnTinAZ4tsTr7QrkM+9K4AeVRsZTLqoRbPQdwTgX9MZd0a+Y/ob1tUzgNWzp26I3aOq
2A89ivU1dtfTJIcof4Sjpdr8f9K+rLlSXOn2FxHBjHjd8+i5yna/EDV0IRCTADH9+ruUuI3bp/o7
feK+KJSplNi2twEpV67VBL0rrgCvPBYumJfjCHTYkGSVJ+yjIKBo2eWLhX9/Z6zB/GbaADnhNBMi
bUH1Uk4AZZlR3+xM1qGM2MPe5IxyVe9sdQkOGJqprEDwBZLyyApzvlnGy8L6YacVwPRW2NXnNvb2
0H5DKbr+q4dJUN8Hgn2z8gAaXO+uaPC+ofgdr9fE9FYY9mzSJAp7d42Di0IGnKkI8JEwMIVX3Xis
oAyLIkZcgYKnuADNx5iD4EtfsATafadA5gY5zRIKNaz7GRqeXI2NiL+YQDtBCC+rryrm6oQM2rCH
JlBxX0d8hKprwl6Fym5YXlm/QM0AABYvfogchRNBbkQQssExmot9DrBFQ3YucJveTQBOPHiBBDwG
399vmfSOInWDZ+4XJ/yV3StvM++qqgA9bQ5mEaywjw635PNjQM3jobfwwsy2/uRYL/6QSpyLp45m
Fu8fhl9VhFw6dKu8n2DnXE9O73+rpWeDy84dbh2eJyd8OEjdI8f+RLEFT+VKBjZ4CHu3vpi6qWqm
2lVnKBxn4GZUp2a6J2sOmYBq6ItYDPcRg9QvqI3t3ZA7akP/KfT/Ybf52qwluwPPjbxv6fsGla7p
basG+o1tNGXdddmrGU5Y70B00K9p1ybHm7T3nK0CquCZSwg16S+jK7C3skOjhNBNNRyNpmKo17DL
Ys9iWe/m63heYh6DTkCzLAahSwv62k0ss+khR27PNeQTPakz97Vi+WKAsUw+0YsTwmgEYsvNxc9z
/Q+ThMEfofEAVjloADQcAkvDJH+5LjbYE2iKwqD46uVKffNqALUjkWavWfRV2Rennfx1KEV18CMQ
lg15He0siZhepdPX0krUpvQs+7afRhxPFo44QQg4uSIXwLZJF7WPqkRRERTkkm8Njsb1t6vqMnFf
6eNFnuWgdf3LGk1xKvPQhArUhKeDPrW0wea5ZVHMN4k2HZ0DXAYmlvENnifIGHZ6x75EUyBNyUAk
kKRy2PbIAp4gpQkSc92LZVdvJs33TMcQuSZ5Xhib51MJZZ59ASVh8rPMLtb4Ad2V0eOW3qk+PvZx
YL7+Clk/vQ5mnxxtmfdbg1fWq8jk/eSUyWPDEvMKJm3QdOngrI752hvL4YqDsewRNwboOCIeIubD
lmWVWAUi9gB4RwqE27xaTxNIHprhq+EV/k/eQKjKknH8CAi2ve+6sTz62GsVpdmejdTNIAEVB9c4
BcKNeuTrtS/RPuqRL2EQCUW9x/2/iP2/1zR6+fGKtJ6RGl/znKMYRDOH+8nY3yYQxZ0tzQvucmkf
RAFNXvJRAxpDvrE0Pdfiw7nxnaOlq1FLgcqXIqlADY7sy4AyngjbxAOAxvHBFs70lLfha9ND6/S/
BmQArIL7ZuUXdvoTJ7ZHLpGTAlckMEZWIC52mUdXM5bFZkzT9psBqe/OyNOfQY1c5oS3rPui7EH4
1aPoYsjL5CnMQTfSONy9bSPTW1l162HjgWxlkhfll4LHDm6XrjiSaWaDv8nAarhHsqL6kmdRipt3
Fu9o1M39ae9BCXZDo34EcbAOh7jrIgEjVpn7EbKpeBRWeKfG/9wwIiE/lN8hB7Dqotz/CU1slA5E
wn8sgdXdD+AjPlJsKCAbEQCr+ym2AiT9UerYTseGoQz+C0+C/3kPiuNzx4OSomcx5oee+amaX7VW
YoZc2Y/zsw3Z7H0Fudad6Sn+JAE3WEGORPw5pj9QQFb/gLoMfuGFW94PAhB9gEVQwSUHeZ/KNl0H
Kmh/sPqPeQpKXqBFKoxHL29BmDB4zcnBo+PGZZPYJG2d/sG65kCxxljcjvin/T4kkGRjNasfrcHy
DqA6OAjLglIPKNNN8Ot/g7bUU2dZxVNUoaYnxDZxS34bus2ZVXzr1cjxJCy6owqDC9jr+bmPBncL
ytj0znDrtx6yVu62j43krhCuux11L45eS9sBHKO10y2xMeK7q1Y1uAyQOvTcJztvoNeYjC9Jj9NV
Cpu4qf7L62349z2lZ4WoloLClomtpWNiC/ap6sxGGhlKRSXKYQDeR8reP6GOxj9Rz3rvLb4WHyFG
GcDhd7FL2DL/f/IBXI20AXRMYl1KOGs3h7pikGxSWFZp9jQWbbT75KcI8s3TyJ71mam7jNMys2az
XqwTZgSlj78ukpFg9CzmrOLvXpi2LdjDCzPeFEiOn6q/NwJvDKe+YQDR6IG2mTzsmd5jaARMN/5x
aL8s7k+zaIB81AOqGXLNi/2P85YQBiqWVdoO444OUgUTzTYF5fG6HGKcs/oS9YQBeEmKOv8vnOa6
SvFvmWYP+yIov/uBg7MJ2/LNzyQd7jDZrHTr4K6wHBznDpui8/KfaRHFeKePJdjUM+8AZWtxGCKv
fLB94LRBk4F7FG5uucx/jlMHEmn3SgDRuE2xa6iVeZdj7CaJOAeOAMhRUKQAZJSlbwOZAUEkGuAV
Brgd9XdIFUwNEra5MI/gEGxAb5g3JtItZXDnDVNw5zYFO/AaXBeLT9atcU3GaQv0uzJWFAdlzZ1r
Z86VLGoCyMWt7FFaKDeIgjuan4EQaztxxTYU4uhLOMoI5kuQj+K6oLuPNbn+lFk7YVjsMY65cRfW
HBDpwXnuhBUcegMcD2SmBp8gyT1EJzL/cxKq29pVkbEfC603ZGjHQHh3qMTMLmXQvUAwCPBmUD7i
eBbHPxLvZhvpAkOLIoXgRch1jyq+1xEccKA1GZItHR6h/P4HMEfhXRnlORK5JWr19KESzdZkdSDU
cNxNHcrxWnoGgKpFlX5x8MK5yn1ArnsoHIIzzP3F6vDeb0X6OlkGGK1zy72DZLC772SenxSL36bj
3PNt+hTUD6nIr7xAhgasfveWGcb3QxJkX1JhQdke7qTtxivyT/Vq3vg6ibeXE7hNaLQOYhcKGqiy
ptE2au8dvUb31xpAAa2ipA9Rr+z54ARylLnprA74SM11hHcxlDjkMihvelnhS+PKeOMBXbGfBd1R
KwVKV+icaAFyaDfmTwMAl6thdNpL4yhUZ6L4EmUTWbGjkAxH5ecctyqIEyMYHGTto43NjTYoXsYl
TodR236M0rgzHhuX9TuVDmI+xws68HSHDbDTMgsutlEUa/pTBF6craGGaVz6qZ+e8JMc6Q8MqpR4
r5kT9nQqqKe7Zufe8HI4Uf0IlZjUqc40AUKxWSpOeJQUEPR7pl8DBTiSyfm3MheiENsTK9y3qX0N
3hV/arqj4YkBpCNobJcXJznlR+WrNxf5e20KnuD37begJnJxto9yp2lPvwiryDskAVFVQr+Sujb4
vQtqUrIowo2Ge5MN7Q1ZND1PwnGenneqO9bYTqxC1m0nFp5yVXaPIdTKb4WEoJnkzvhSGUAaAA2e
HTxdgAmJyXNRMfVYoizllssIEn2umF5yCFH+Y1gsOSgp9PRar4btRjZGEb5J3InzXYmSwLOnpGTr
NKrAZ2P2cQXdb3Q/242b8GpFE+YuXi2+CDU68yKzj2aKqoPGKXU/TCLbL8Cd6IP2dPT86+RDNgoM
R2wXtMjBebqhnl1BDMlvS3YaLLFf/BCAgOptO8btOm+idEtxyFkjF0PzUCUyXB2dkMDqQ5DATyFk
u2C02ijkdIDNwJZwkwheQrNrGPZRlP9ctH5kgiMicKSDFF2/+tNAr8xiJRtbnMhHTTPsnTzr7mcj
itLzP62j4p/tFNXPgT3h/9wwrbNgVf21AQsBwAfyVUPMDiIc8p2nTZwz37qtkTyC66a46QswkvVj
UL0u0xneEh8h1raPVfFnLoIRSH/IQldxD2j8mAsIUttIrS429ShGz4AU6LSjOPILy/dX4HUfN72N
7IIwouiRem1VG3Ovfu9VXPDjFPkgxI1FAfazRu7xhuI844uzJ31hP7TtNapezOtQTexGTVMGomKc
V3vSvTiqEcBxs3yeCeEJ55mLp2EAUaP+9J9+jsWkUXv0k8MAtqBsquwToOr2KUzAybsu6wIvHplA
5nDqogRncxifnV7kYohiLQ0Znu23Ce/LMCcFO/LQ/iQeSSKtrJG1X9np0OwWbklip/xkKp7euQH0
sA1UqAwKTHLUNGDPm3tkKrspj8HYXT/5P8W6uq6Io7Bxh0qrj/NZ3bgHT3btXd+M5Vp4vQOxIBE9
OU20p9toq6J8z2oV7ehuGxY2MMG+eoIYVXrNoQM634WX6UnQR08odtrz6FvBrOGBMG8B3guMKvvS
6GzWXwYh5WAIwMy+/BUGFNbLULEtoCMo5XfZ1ywY83sLqJQHHAOM0MEF2RSZ1FTGWK9Zm0U619s+
kA+TBh/HG4BVIy/Xu9G6qxKc/Kf8a2n2/BFVSeKSkD+wcVSeOe0mxls8VCWAlrnUELFvcA8ccM4b
xdUmtuNqbWjTHBONN2O3FYWQj+LcJsOUxc7t5wgb4DN5aNF5Ob38J998NTBxogoa9NKrCTXyB+RJ
xjM1tZhA3bjYNlE5LrZhjW+RI6Ccu8Sf/qTBxT+vEEblGsfS35CbhZxvodqHrk3ahxGVHasw9coT
mcoMyjsXJcdkUQOBPLn/NMvxmz8EBwbfXPV4kAOqIRKx95Es244DdtyySIR3Yzn9LjGG/mS0dTue
kIHfgi+zuk/9gj3qohWkV5wv75bd+fZsQW0GP/FHaxn73+aVSprIOhkgAzLt5CWAVjF3uuc2tfJr
xsF2Qu4G2Pot6gegWa+jvCl8gHqtusfOqXvwRXulKLy0soPptQaSMIgCJ2UCpACvkYmZl3bNqnt2
jehtaZQzZo+2MQ7n0c/bm143ULyPwGkBJfsslqaFN3P9JO9Yc1NCVk9acXnUQrX2PmyR3qqD9EoR
c3AUZ+o8huGumIAu38xz5RTgsN1KIG/MTRv45QGiLJZhrzM1WbiAXpuuX4D0aL70fIX3C1JI3tfA
M0rH2OO1bx/HsY8Dujy5l7x/9EADgKJnFh5CK/I2o9W4z73TmesKKn8nKMg6zxUIyWkS1LGT+6Kz
QU//4mNfcLDa4BAwlOnjLzqyc4eN99zgPyZEpnmaUJWqnTF1fWlfAHgp3+Ys4Z/XmO0i4uHaTYYB
7FFYg9aknpPlgEkv05eR9081X3AJod68LHXn8boL2rOJgs0wuwkj19gv7KqJpiYgHtZPPhr45Huf
LzWDAkVQA/j3Q8xScNwHjnPHhqpag0gl3pNpA91yV8Z+ieQosKnko8ZKx+IahskBWT5wWJMvZvbR
tnN2GQJ8CVdhmb0tRatICxUgI/gsvLB0doqDp66LeXrfSZmgupyoChhQpJYFqhjdhLnvnoEUmCPI
r2W8btwMv2w9iRryJ8kPOcXe7eLuEuPi9uFwWVyVCe1nAAlRI6KXp4FRFSAFTHm1X65rVtLbQBS2
3IKCQsZrR39ebwJmZlmLPi/+65rV4hN96p3TxL9ffqyuDFCq16J8Mm2fo6rPXm2F0jybO0hQatNX
1drk/fTVqkr33ALftWbaX7UtWyErNFw97DOeKixBfjG1Yi9BXbij6bzqoRdQBY8oJAqwEfPdFflR
p+uv3djtj1UXrQxn6G8NHCfeoha7XoOQK99FPYPvfaAFk/TK6qSxpwGmR6lX9c4Xr4Ao+RJL/sRH
XgRCgpdPfqimgoIwvFnc8ZSoq3K1Mi4+xnxd/VlwS4nPoWxv7MFWV9sBdw+oJaA50HxsyBew5M3H
nI0qevf8u9DyNzPZCESFYnK3LLuEoVLbaj5ftUc+ZF/z6fXTJT6ZI82lVXOkxDYQFfaBRsVnH6aG
nTiKbwYXzDZA9KYrxc3hjhqia5nAX9Bk5Xiz+M0aJfwotJ3wj4FYImcRSPt+np+7yPSAebCA6Inl
XzhwZiiVGUW8661MreJxBEWUbdf+BZx4b80Q57IDZt46DuBmONIAzZ6jZ7uTKABr++8kzGNMofOA
cwoyOBg7H5vaq7c2Koa25GuGygV/2hxAnkJNEN+yDXNL8S7uyQ8SpeRa+6cywWKYxaJdle0AkVgW
iUMygC/ONesM9zMUsUirwdsvIBQQdUWT6zg51Ujg90a1I1/jA8OIfRomx3oy1Adh4zQ1gU6DjV3+
qgH60o1ycV4a++8mDYRRJ86y8V+Uipvd4lpmWVGIchQdtvio94/L0YwlmObyFlqWgQJutDELvPF0
EFkEi1W3VwGoebBrAD6hM0A1AbGEYl14TX3fFG59D1bXNx+ZNEC+tt6BQutQJ8F1MqfoZOmmjByI
YlGXGmcQEGpIHBmd5u4yNIcWQexj0zeytwU+RI2Tqvd6eZqDu7h9UGazyz0XxWp4puJb6zkXAL1w
8EbdKknAnSMT4x7v4RV4aRJglBgI91ZzV4fHIwhOfCRKTynEsrwuw2iKPcjO7nH8QLV41LScQYBX
sUNt+yjZIx/V7VFF399DyE+uAKqBeyvxH0KDYxM0Thay6dICnzxM6pXapN7vzH8xzRlyKwcXS/+s
ovKxKxzr0GKzdsNYb2xqy6y+AOWH+whUE3/YTo2nBkjzVl2agyJiHL4bDLjW0eusp94Lyq2lIEgR
qryCQGfDDqNRgIBRr4RizOoLlHNBrJmVkKfv8HCBwpl7qdrhrQFVhb1NmmBckY9GA4Ddqg3ZhQ5s
wXKzqsfM25mGhb+TnwYu8DqSVZtBaTUn0K+RRQO0xNBUCQL/vvjsNMygPgANJB0T2Arb3LRVbF54
Hndno/lVFKgQWJGLGrMtUwhy8J1l4IadRJV5If8cJ7QNDjFM4cigh+CFO5HPg1ZucqJIgWOUCKNH
sfbdWp2SlmPvi8L2/oTNODhEvKJtD00c9yegUyIH0myjDtBj/+Elh5pUYJ0pYFlmie8hPW6tKRJ6
J2I9MmS0lVs04G4J67npevumnVDF+clPZoZjqAJy4Nclnvyel7YX5qr1Jz+ZUD1HiipxHmargVBz
2bnQxlrjFb+4cmNqB/AsA8l1NMqxO6My7xbYx34fpVV3ZrqhnlOjDn4H0IX6aNM41MNuG4WCQs9M
qggErJhDgbRgjPRntF4WohG/K0MoD/01McxAPbSimLlLMymSWQFIv4KsnZ8AUYs9K8r4b+hRMCle
Hya/B/GKUwLOpJ8fnmucG2fM133kNdsoVh0oL3OxN0YpARLj3WPGq+lhxPcz93FeSJ4Mr4iJ24AD
RptREqUXoOF/kgXYDMIqiXQ7XpJmCxjeeUEycfY/nFEI+dJFEKUEjImDPwBkrl4BulZHN2RS08dg
H2E6ZEAZYb+ZRzQdK40MAu/DI/G6LkssE5e1l9HlAssKw6BvBfPa+pNQzKgvvawgTOtlaB1rT6xB
bEhAdYi3rIUR6BNBENEHUSwfQNSrYxcXzSKTehRG5nss+WlJgX+709sRqq8galMmzRNOfYBjnBgH
ECcKz4MbVY9BUD0VRBzy7i+tsXrU8YHtgRlm4KgP9ZGQ96dy3Vbuvm6whcFSLXjU0HN7ofCVNuxq
tdjUm500vswhcxodCZZzE9wO74vRgD8Mzts6lR6h4dm52OSkcOEM1oEZ9vyZFv/nj0Ofdl7GG/Bf
YYaOizLA1JIW+pDpItZ+4vUnkxrg6NaRKc3j4qLeB2kAspvUkedZGWCxlzmLWoBesFG9vzbMFwM3
9q/hGG5zs/Begy5ydtLIrT2ZCXQ889J1nhsjj09eCyYC8o929nXCe+hDY6bxDX4/bEX+oihBqAIR
yisLLPuBl/GT7aX+a8AAkGj0s6K3rBsGFqObaoqtm6Q1f1Ze0R1i3AcD4K0L6+RA19vXEbNP+W6L
yuFixO7fN22Ie/61Qrq2Ij69hbmFbW4n38CZmZ6Lo0PksKjbok6gTq3hlPc4j1vRdYG2GyGCqn5M
mnJYmS0YP5EnCy6d4SXnBEIo51HYFTiI3m1yFmmJt0/qUkPDcyTZ2FHIdZqMGv7xb9dYFnJinKw5
JsDzRQZqj8kYVwKnYlsA38o10CERhEV6VHn4vv3aF3hlixrTuQoROiOoBbh5TiBIRxFyKt0r9SiE
et2Yvy1FJjVFdZ/YX6kSs+2am4qP2ZUqN6vG5reoPdrSGDUST69DMYLKc/E1o/LXLed8v/j+vhCU
ZPqrVfh7IN7AMCaQugKA+dx3oTj7HXI3a+oqIxrLFXVpnKlanKcQ0DlvzMPNmHsmDvL6j83/5ENC
4m0uTWtP4xjh2f++4r9YrIJsYg7YGT4ErQaq9JNfF921DVq1K3mCkjER+fdtpNQq0eW8shHgu/L6
57ws1M6PTBscXRbOv2xouYNnmp+SJu6eRBQVuxiS6duk9mCWcYLaYzmsaNQE/dB9GKbbARwwT9RA
neOIrEN6R/GmVQNqZmMvTYMeXhPm1RoRtsc4j8A8V7QgfQpAjHCeDGg1U28xASBQ0ExOki357MBu
zqZuCgUOTZlcm9HLbqjxIeGKHPpDxVrk5shVp9kKu1b/Mvs6UR9R6uKcQqfC2x0rUIgVWMmZ5FI+
6KMMxl5z3pzIX2rZq2WQFwzKDU1orRPQg8Yq4N8bMUJrPm6KW5YN8lqgiG6N+2XyHUxX26LpshdV
FHhO+wJCGwzHr1yMNxQQJNgQ0cwISN4kNOW10iwBZQel4qbPvuFdtLzhIy9vRt0LnHI8vqWCgf7x
jFWrQJoP/mvwOum/xgWv/iBggjaKuoTZGO4nVzySZSRwtcQa9SGwH1m1jp2p23wYitpBHtIyfSh1
IpqaNAZQc2g8f0/J6WWAep1V/8lYLQ6zpakF51lmVt04TfCtNYSaB1Pt8sBFDolnpO4bfxzx0EzD
U+EFzVPnOYGWsvC3o+yaJ0Duweic8HFFoxnEWe5xq1mPPJvaNTCYN6yy09uoKNsn15fD2hkCdqBY
08u6vQTmeIOkJM5cJD/GgOXK1dRw+0ya7p9tXgfZEQf/4ISH0M8SN4Hb+00RnkbcsAJLhC/4JSpN
gedq25VPtpC6YqTga13Sdl2aHAQ2s6lw2HoGt+gcsfg/x3ZgteuEu89dfB1+F/YvruW2yEiCbQj6
7pM3rNxJJttFoui38kaL3NGnYalXsPUKNGBU9GsEpRTwhQM0sBOzfhZIZ4BZ1A/CS9N0UJ8pPGT8
m3wL5RwXou5TFl3mLqhyogvZwoLsqZGEp5DhzXlDk9/C2fQnlOvFfjZpxXlYT6aexbizlrEsN7Rg
EFnVxQR3T2j35QqVO+LcYttVggcNN2tbeemZnJYeGSmInDScedOfVikCXfGD2/9vl/iw2tyl2ARc
9xvUM2c7yJx/pVIXye0QJdIyv/C2MB6qpvkqdEVylw+/9f8mntYp39fJnKk+SjB0gmN72OiMwxeU
GnnIJfUb4qR/t4iTPh+neYw46cn6+zwgJz6tsszTY9neqONpucZyRT26xOrrL9b7GH2aAECRzi7A
0M8ruXGEoVZpI4MIpXkyPyvdWF6Rprt2hEjVYE75mXpMZR5KB96DgmIYQaQwXX0aCBpQZ6yWcBOU
RiiTHcoNa/vmWjqd2glgCoDqzpsr+ag3NH5zpV4zxvXZqLER1BN83VAvkNk4zNNMOZ0daNAdZ9+y
CvXqGJSxeYECyk8DyzXoYwR5iLS9/hjLAM2ga75/jDoEZVxXKZQuTaZ7shpPmgfqOtQNVehCgqCt
3rw05HdGArSZV7unIBsAVaOuN5k1+D5BnbAeSjasaSqrDQ+SfHqVeUGTWWKFiloPtCu8uOuYyA95
PYKyfKwYZKa0E1W/oO4zwIADIq47cuF2/BZHJjU0ymvQMjCbnxc/rRkyhTWtppjn06iOzZFlO0cT
rkIu7A//ur6OjbopYJAReotb5vtVmB0sz+pWdNVl4D128S9rCtywt7aWhDVWtrDrbU+V8uDvxheg
CKptNxfSR/pk4IM96rTJkEUbwEa2+HHGs5uo8Uy92RwmSKsuI4YFVi5LNrgdaY5rITXxtW7I/J2P
Qnp3/DJzaL/HfppKJs2n5UTsqz041EKVHkUVZysDVGPYe/lXVtQckBv+sfng68P4yB02R7jpBCFC
6OTi3oz/Ts/xHsu8NO/AfLyl6m1qmF2KVZ0U9nn29R0EE/GKggpmyHcYJDaOukzJjFzXr9dXJBZt
SNACGm7r6hLxCLBv9H0ZrypILr+Ry4yR4W56XpS3BXSL9/5Qqwuz0/qYiDo6ss5wzlbauvvRAuly
B4bjbRmW/b3d2cAGFHnwxBMGck/Wdy+lKxKwxKTq+9iJm3bs7V8thMjtYBiAO+y/+oYWpzbj/GT1
5vBDGsN3kwX9axLjML0ArwUoBYNwzfEZHng1ttvlYwH1p+mAAjl/LDDYgznTzd4+FgjSGcCHNmqY
wNV0zEXtP7iWrqXv7QukFv2HNnH8B6lFJq0KFY1Zjtu2l8b2fZ4+0RhFpTgf2QqQ1m0pgAZcOWzA
GpveUUSMSqmD4ZbNmi5CPu71X+wGRTEUj3dZdpoCYBloDYpQqJBb+QPkkclsFRTVE5yuLlfxChZv
ojKB5qb+uKNV2/eh/Yhk+IhygxHcGCAN5s/2GGEfnpr3XLNcmBy8w12ERDue+aD4MJp8/x7hqi5b
o/Is3PUs64BRh1oRjs9Rz0K9EirLgHVIY00m8vPNPLDEKZTl/RdqIwt48s/44ACgf6CEHReDEDj5
hDHHtw50xdgg3NVeehhNFJjbLOtXHc+yb1BMvJtGAEZ9CULlKWUcOMFpY4d58mcUmC+dzMxXZBvZ
SobKeQrqbtqoya3vcjAVASCPojTBR+Sahqg82mwtZMoPBIAETnWVVlnyHCRpfs64H2/IX9cm8gXC
d29GyJJAsj17JKSPWUbB1mpsqCTiMCn3cx91zvn4GqKAs8Vx4XcFWa+NAUA1/t/H8nZIvWRd64Hc
ns6Ai01fCzACYq9knqwMZD8AkvhIpbbFbWA4t6lR+E9skO1Tl68zbZCnc/kFx7nRbdkE3lOYNA+q
n1a95MWTb8bZTVZWj2Qp7bJHe4Pcbn2Pe0H+1IsEiAyf28faaYunKcvavYk69w1NCEQ97tKxTs7Z
5JU3mev0wBR7+dbHy7+zCQ1R3kDIoF9n2unk07eSFb8a4fJcrXIQeK26sTNWZlubB5uwSd5RohT2
odK4Izdy/EMqK7YyNVKJGor3isk8tCYHlkmeKysvH/IJhyojUoBeHqxRdZgCaixwLKcJiKkhMxaa
gBjoCexFaxvdoht/qVKh8lAHTnqARj/N+0dzXoqm0Xqohf4Vmn8qS7PJQZLc9srgZIWG/6FZfMiZ
++B7/L9CaO6/iPsXIQzMLXtsYC//Ina5bDPhsb2a7b9/0k/LyP5itYNzCiywYoEquT1Tjxrh25DM
1Q31yFeNbrjLmvzL4vo0dRn4NJXi8LjHYeuysheD7iWwfnZJyjUZLko7NH8c1w31/n98dRVuHAhL
HGXQ/sdyUEjyQded9lsrMPt1rXj4R9fhraccoj+Vz6ExUpevDLXnm25Qw607WPkRt9fqkJmJf1eM
6ibvm4vwuh0UfUC/lVRAPktD0zPxQzgZPrjsOL7vSnswNkdB2G5XSTDDO5l/Bh9ZAXUT7yGLefdd
euO3ETe8P8KCQ8RCReIBby3DLkKKHmpsfzUBpGuvTMTJdXj95F1M6ikjM9Y9bmMbxls+rGgmh9TR
sHqbDzI0+F0w3q5F21g+EhM997cgrkSZHVjuTlRn1BUPPjYMz+BxlBcTr6JrclMUc9kvvOH6cy2a
FcRsHTmopBC6cA3FytGmw1987zVt9cUYQCIg3DzcImtZfrGCwNorsE3Mc5vSf6tjo7mgz07P0LqE
1rmea4U4VYrcAOcdei6IMBLcGP0/iqkIf7iWdwst8eRZeDzbTSiiPOG0i+Hu6lbgZnHZD2vcjXEh
fqhucNdV23k3VWNC5BnkrRucda3x4BzwWAWbbGjiuYOD0/AO+cH8hjO+XVxQ/wtBbMm3dSHyG4qi
wchUQj98h+PiMxTggGGGl4gMYmF3FJdLPJV92y/WFEfLaa78c1j6T8tUlvrVHU/3nmAQnsKJp43j
Fmxbhunaha6LF76pb7Z4P4JMhnZSo4yiHzat9EDAC9GSzShz3KNY1+OFP8jU7nMk+FWfuB9ahzkQ
5RGbGjU5Z4pzwZd7tSvTPXSe5+uj9bYvNx7fcFRqv0DwEF9eu1UQS6jHl9yGRHCWKHEm0883oV/y
F9PhwXksKwW0ZQX9j9oHy0jSiVPTo0AYz/MS9ZmRAGUSylZdfOy4HZ1vBXiv174XqtslVlbqLRak
f9Zzw63jTLIAzZR002Q9uCl0qbsNNPxpAABZXM2xugys/5ZAPxsq7WiCon1rutj4aNIoxVHI70wa
oBDfEN4xQQ3uoEA6ABK4SFw6HxtlVnzNNXN6hkNfZM51t3YgiUYRWTGAeR0w4SEIwfS0MliY3vMo
SDdhz+IrNb4AV9zGcsxq57IO+LNmbON9JUV05F3DgKiCNCRgkwIUgnbbnVEQKCPQQaDLpIEE6TI0
21XJ7K0Z4LPSyOyk+A82irMVUqsTkmSWXXcoixDBRXHUhzk5Kj0+OEO3DSDShmGjsyG6gyMSf8+C
yD5advhIaGNsQdoHGaDyqY6UtVX0rAcS/6pQfXulkDjsx4ue4NCLwxJMo6OBN9Sitk4LDrwXEge9
AiRbqVVG2wUbTj2Ks0tQsABQVw4r2QFPWjN/jXx+ea508cXSkM+mAozfDaO+7y06ChQUnMoJxcl6
hSUY2Y5zj9fr/Sf/50VzffUP0xIz32V9L+6KFhz6HTTlqv/H2Zd1yYkrW/8i1gIBErwmmeRco8vl
9guru0838zzz67+toFxKZ7vPvfd7sJYUERLpqiwQoR17o6ONkJizQDuA3/zaiSC4+PdnjHSNghvv
OXi1RO07g+VsVkTl0PydpBZYk5TiPTnuIJV3yMvPuaEelD6NCLR5swoO9wG/wyuH8WAtWn1CYmA6
U1OZ6XTOEvNjOJcAhaVVtLuz05AmUOzdUK3UQBOk3pAbIvDeNGjQ25IXwxnExyVo+CubCuHV7IWM
l6dW/q0lPSjHEgHIPA0L+Uc4DzEY5mi8dqfa+JvV3eCTTZ/YwWnj8RANqCu9kaOkMfAz9RkkFx/C
lL+ysRHnUuLtV5FqYmO6/W7idofbBuoXVIlCCpGJXTcIce+gOBUMIp5dm4QmMhc/zdfSBA/wWK5S
o/xoXUXNxZFRA4XCvINatDNmhgcoW3sRqdFe5ipgvhkEf5FJNaAZay9qSD1bTmgrLdqhXACYdrmI
cqjh3dwFaA0QdoYolpML0GVVMNloqBwh3qQ2oKfrd0VRa9ukX8SpQV3p0RjTwWdRPWAT0pztQWR/
NjneRsCu6Dz3BRSsA8ftfbwIDu9MVOdWVvlTBID14+HjD8gooKvzCRgmqPCKGv5XwPBAAOI73DGh
iAmG3KZRswPdqXMOhtA9u8iHnWkoIIoENsJPT4D833EEW5MKoRnUANBc7EsXOu1I13KPGdDQ6BIX
++4Z0pyoybHf8V+5mhaL/9O60x8dZDK+RChO2VtmMR6hgZw9Z1YGnK6MsLS/eoAQ/0DqIfB4h0RN
PLbBiYXDsC2LKH+bK6EdmGtYHg0T0DKe28RmoPPWszeWxtN1rsL/kBPyn9lT6+AES850wy5+7U0O
6sYufyNTCTbnzASLgAYO9ZQHX2zkK6+xLGW0qgm7kDHL950sgnRyVztGRgqGeukdc1AJ8WXw8BiE
cpNEJkLTPPQHHFNvV4ziOPQfY4IeggGmxeGz8/2DJdN1AP6i6jEcJk6HGaeBSAX8qCjTWpQ6aCIQ
Ptmo4ZP1COhIcKFRHOX1Y+loN2VodwtRGETzgpuFRuz+7FUYBCw0BcDlxbKJWVo8QSTAxUsvDx7H
IWnO6xBZpAA4y/ojpmED0rkyxnZz0PhXxPfZDMP7nI3ztxF1/8CZZl/KRrcflnQCCkra21Jvd9rc
LpBBwHD+ERaJyn6I+uk7stnDuep1bLPSunyIrQDv9XlinrLJPpLditIYwjGp+95C//Tc8wJyrUYJ
RVZZP5vYgvn5MHQrcZQuRTRS0IevxFFNkh4rkLS9uFNavxZGvqc62gElgiCfat216JbWiGLW+dO4
lO+mmyZe4lrRyUDxGXa5Zb5VFCrcaMd90fRfg8BCQoroU1bKV+oaFfhsZuDrowzSL1AYnJ6omYoS
FPwgkrbS+Smy0ZAZ0tAQOeiQTbgJRTXlHgU8MTJbP+IYzqAfLWudRGbbBvdt444Polr6SwthMi2e
uxP47/oLmfArwbffwZ9A4ri4gdMYGYllr3fFVxrdxSkbOWipVBtir+hsZFflelY44WiY3GtXzXH7
dP0I/4hRl6HLa0n2ldZePxd9RLVMJL4UiVtHAbDOVaFDK7l4ivU6vUKCtXvpkjm6zrb1NOgZyp9k
E4RjvSvjpt3RkHO7fcmj6sm2wo9JDHi3a8TZOqlJwBDN3cHdjDITT40t0/HUq5DnheCzeDBHHMWS
PdTMBPJkFDKZZb3Oi8Be8lP3c5JaMXBaqSMdYPcnl72ZQjEqcKR16RJpyoEyys39jW3tUjgKdPFh
1MweB+k48Q9waJ92R7zOoxrLTE3PwMvnOoSajwnlKHhNedZHQ+Wl4P/PuaAkEqh1Kw8MUJ3dRGch
iaQyQmkD6FGlcaUIJirhrG1R/4HStZ1iIFYOio7kZLL9q6OSlRTtAlK0GEd1DSrQRgAxd1RGml8Z
il1A3MXbXaOl+snui+HFROoQRaxx/EfoaMkGaGekJ1o8n+0m+pw4ZYb4PS7Dbp1Yolj8yWydL7q2
T8oWWtUlSjDGRITjlsbDHO3nLp9Pix7iOBuluD0Q5bLL2ug/MQ911BhKW+ZqwzaSS0DoGLWQ8VDs
1sDV+Lm4sYAld2hF49G11FVVXAE0Kyr38d8pFx2XkjmePR/dv3ooup2pMd0AaP8kHapdmuDEsOGp
joMlSIycbXJRl0Xg3vE7EITHHai51yHNR8HRonlqPT7qeOvTy6raccBxN+RZjSpoAIb2fLOIG8eY
hJzUvkQy6ECBN9elcDLqdTL447R8nyKcDjKJCaNeH+MAUNkYICiLYOmRTMquhoOcr4a/CiHb/yKO
PoW8IgSM/3HFvApLHBjLq9kQT/B6O0p2qCPVrzz/rUE1xUr6bEoefRoaYEuB0ogLDUDpVQ6a5Frf
lIUXusagHtR6UGhDLWfUgckhsY5E30cNsfWJT0o/ZbsLoSFKXLasEuY6vwesfCUCVLFpZffbzBrc
Ayq+oRBqLC8NDgyuuo4HY2Zq7DcoyUUe2CJnKXSuvbR9/EL2JbfrXTo2zXHOQw1k/HsyO/U4HEQH
uqccGJffQMJ2jvHG8CUNxXDBNxF5eVq16ccNMmrho4Mc0fOSmEA24WpIrqIyh4sRldhN/I6ipzXe
mYJu30JrzS/lsjp46nD6lXxNlyBDvXybbZcSf86aXYH+MW1yf65ibevMongNrAYIcWsdTEZRvlpd
NG4brbZ8CoiwRXxEidqhtZbylUwpg7ZE0WvOgYZGko4XYfLfaERNIeU+HJTrnGnJZTGdY2mDcZS8
5TTWT1WJHWTm/lY4oJReiIQlakFGDzWWyl/HIkYhWs4aMKyyAqcSXYVdC1JPz8Sx0oF/OZ1E9Ehk
K6EkIQbJqqJpkYtzfV5O5Cd7mkJwRwKJfbKtDC/yIgyoH0/Z6EK4PW4zJEvtChUNabAEZ9AFBWca
dsYitcOpJdfq52660xp9AWfEjzl3E2nIzG7e63b4ZehmnCbKBvpzNpI1gLGATqPdcRAWf9hCKwGH
9uo3JWi717p3mqhHroVyLPJD/2TeuFrvbtt8tE4Onixrs6C6/5TjXaQAdxm65KEYtwRt5mq88d90
Y+jTmJ5ayoFYF+oA+HukW86WR4ClNvmj1UwZMJ0iuy6yoZ4aQrjaAuEdsEsUVw3cHDfUjcB05uhB
flodWnAYaoiGqOXUItQD0A96A336qCcZpM3ltWLnlYVucbmLvLsmxatlqZeAYXcqoBPPHN4tm9ad
BVAjo3XAue8bjWyrFNfR1i2cPObT3wHHXkdkQ/8RTG4H/Js0Yw1u0vmKXSBoGroXQEmqDR3eZrp9
7evM+VpEtuXrUd8fKaIKITJD77KfEVYxW74o2W0EvQ9jO3BNEkvcr6FrOD+1pz3l7DPB+FY0enuk
IXTQtoa1tG91mNhXLim7yQ79J44afAeEx/J9Q4fQ+l3YIO2uhcT/v4VZcjWaTqv9fNFxCrv1ouAG
/Lio+my0uLwohTUaDhVMB7oIaZtNm8Ao5+dkNiIQuVb4I7Vr8S5s99jFaY5sOZKAU+ZCJvozgmfg
bqrz0NkSULlhBZgoOJJ7CoE8MWTJIacNHkgpRUNNAKZzvTCXJ5o1T5BZGfXkmwrI8aP6HxaaWIba
8A7UfzZzlmOu65KbDzpoXDZ96kWDaF/JMkx54WkaGCJJBU3Fk/AZhRjlGj90xjkKs+WQLn0n5U3M
bYv/we9D+Tt9VziQJF4MQd+HfwnQcm32Iqv5COB44S7BA+PWI4ADOBJ4MW0Q53SgZ/2zdJYTbxvt
3QkXbZfapXHSi7J5WnIIoVIEpAe8uU+DFygXP2VmklwqE+xH9Inpv6Il5X7ABvmJTEDgQtAcCB8/
CiCpFOL8fydSVNIGIrfOUQ969Y0ak5Ea0x4DMCD3xkbZqKd1cgp1fzUPsiA2dpMQlgShALQ7gUBh
f7tT2xxIcmvV3ZKyXG6uJcecj9/IBLyvPKgXgfkgDPtvvCk0BxLqWjW7wqpIKZhlkILBFif06a4N
+Qrc89Wd/WZcNpC5TuIHekCst/g2F/98QIwMcln26J4qw/TAPB49KFgXn9MIRajCBImD9gMXJuPA
kRWiKkHamhJKhjhyq/H093o8KfWHNoCuRcLH2DeaqAKFtujTa+FOfjgO7Wm1JR0q71soMo4puBZW
G/DYma/hVRiQMfPpv9Nn4wz0H+xwrukYum4KVzBdd+953a2oA4HV1IWPwwBgYiG0YZOWwITljOe7
Tub9czPUNJ+DzRQPDpd5QpurrQm5P6T7J6Zd1i75bcsCDDKyB281ugzb9klzipLKkvcEEyBIgMIK
/Ct0oB/teIuz3NRTM+4WWKEId2u5DeRxLSe6hqjdx5N6yX+761nmUPwWtUh9F5AOuPe2dfE6xUXm
My3SztpiBYCPVM3g11LshIyVVgF+kIYb8io7DamxjOmxrXP2xGYoVKbL97F2o73VcXNva67zm7B2
yP7Ymzlq8RpmVahlltAxwo9FxQtIXYwXspgcW0GQAiM9JwNyB6qHaZSbG8KmjVJ4xOr7v+w5jEGb
mVWgvZ104Wk4AN6Rsc6b+BGcn/Ejjg+NfQTILG7EsK3RWZPFV73tPbJNrotkVJaCDggomgdqUFNt
eQto/HeAx1Rsg3T/hweFl0iZiv68kIOidbedj2nZvK42/OrmB5qBHFrgoRBMbO+XcUCLkKUpkDBR
DSVRrWoPoFMOHwa3+mgavNgFfYuDV1jiEK+kOIFGV76XbmRib1tV0TFKgZXHxvgt6erxBDYMZ4uz
8Pm7NYmT3urlG3jNxlM8gg+QlJCkfXCxQ25x/L8nkTvHQrExMqj6CWehUMrUS7AijiC0Im8VNsFz
ycaNbgfaC0PBhl6M7Bh0Yt6KUI89XqEKwU9iEIZwbIDodCwyKhyMmUVjgjCjQ3GuLJronBEXquIA
Cuih1h6ypc89LcvtYyQ1zqc+HsEL0XY+DWcjXA5M4Ndajq39henzeEEtMBBZcgg6xeJ50vQ1Vosx
P5v7TYtz3RcKGFnybaj04EqL0aXyqoPuly6upB5HzeyGS7LtceDL7W2K+luvBYPBI5AK3aPDcOIE
jpUTmXQ2QitJA0vgGQJ8q82OGGifZVNCj++Mo4YTmYoed7ipi/ND4OoeyeXlKSBW+pwZj1VozKgE
XIodGGQ5xGAh3cCFpW+MMUPtFGB178FgLhcuifBFARLzpQCLvAHkY+k55nTjtaWX5uoT9CbBnT+9
48e9XIgpXM11RjbiqWuxjWYUWbpHlS2IxwZX7OyA4RSnk4RW1CDdW17Lci6BPEb2jLxhZcX7mNug
zUiiZS+KGLRUWqJ/DXL7JGRdi45iPi9i9figBxNq7OJm8qgSZm6NA5/m4r3v8hwo+GHx13eTWL6w
0KOIGivTgGNrIfuyMzt5+6RXF9OcHwRkrA82DtKOgBleVWHOzBnOrKkMR4dY0xFAxNWrynOqMU0h
sGa54bWWJ7RLhC9P34OIoUVZ+KMpbx7Uq+oYR+nh4As7K6zVS44eFciBA6SXiiV7YDQgguGoO6ah
aqKysEDYhkvIrPMxKsHjFyxDx0pPYyAva0kqQjZjqfvgLeLHAUUtl4EUJaS9MpqxAMEHurnIh52d
a8tGxbgkLqHGwL1BMJdpnVcgAbadIMn3atoxUs1MB9cFRtRYdvdH2zrLBUhhbAEDe/GLuPlP1Odv
Ih7wlOVtrOMFj1qqhYVNM3Eep7cpON76Irg4Gr4BiVlMbwbKuJBV0Kc3nCt99BZp6wBaPXUpc3xV
GKfq5LJwWkCHIUvqlHswe3BSTxp+l9JxU1tnB2BD+whXM1Hsjq+CxXaLEUMpJ4HE2BJHwy4pIH+T
LW3NUM8mjdJdL+l3cGHyA5lSy8SNHNXU2SUKrK0Ko16AKgEjwQXl94WaNm9eq7FsDok09XTzIof6
Fn6GrN819d2juBH1Lk0/gMW5EOwEyQ52ymWv7zWeQ7UK3VZ1yd9FqYlzx+4X/iUm7SK5yk13Xetm
WbVMmRePYcw1//5KN9MpGtzepwELHYKf5YNIQwgyUPqlF/MboP98r0zUo4b0hmjq6p3H+9hoBg2I
HeUQMdRARayBtu6hnQoc/qTfWxAEvbFx7J/wM/tCVhyoutD7zEPQa/HyvV6sbBc7dXYgry4gBj6i
QB3ZXEDLXfeFQY1uE2G7gPdbvBbTC/L6Mgzm8qdJJFAYkK/Q5FVxzF7w5oGiFKjoFukuShrcgnLK
zQaPBXGV1D8PIUcnM7fBI0tQEenJ4E7wbAP1VDu9VglQ0jyIS+cIIRcLJ0s8230oCELmIlokQ5s3
zpBaJt4OIvUgGg/S8I6sqN2xpMRtjdwfHCBgVMRKcJGRGkX9oWy6PTqb0Sja3Sr3rRZfxyg5vl1n
NdJC2OeixM3GyfdspyEQF7N2aoTQAMBAj2xNEr9rldUBbwg7zuM+IiZmBQWIPf45zZprrQDwEJE3
XbW2WmPomgh/5SSnjecSKqfkhhMgul1izOOxKDodCGe5H1XNamQpf9HDtNmbUd9uzGiudoqS745/
TzkUJ9+vQsYW0KoUucW4B2Fhq9lfNGMoLlM659DgxTBPIvepisW+ggrU4GXDX0DQV6+6PQMpbYVf
4wb8/RTZzlaMc24NyudyIoR36h3Iihc8Mxr+xUzS9mBbSbjNkmV+THl0jKcZ3AiA7I3XWE8Bmozj
yp8L8J6OsgF6K5lxUIFuk+JxRm6Kpoa3Q4KyceMthMztWehIo4Jcz3gLhPm7aBk4I+xxr0128p0l
bbUF0L56cEskAmqne6+hmC2LYDmqN9BTzY3NnF1vTO3Qs0PLvg++iftcAHyyt0v96hozD/Dnpy73
qxi1NDTx/vwoF2lK1Ovi5wEtbPmegRP+ykvGfrzmTpc/x6dVW6cKQQGwRN+DnlW7CQwv56Hs7EfL
gHizaTaoiNTSyut6EKxmklsVpSrsMLc5lFQl3apsqEfN4iRzu1FjmsYMGzDGHzN+Ne3OViXhUwq+
qccwH4tzDQFCj/HaegfPUbgLRKEfNIhMvDdz/tUcUwNpDa38AoU1fPw2euwhH7BPJYGlkwkwY8oe
NS2YlbaTyYaVI3OlwiS6S8V0qeat7l7bs0kAw/e51A2jpp7xGDkR1MlE4/zkxOcekNHnapyb5x8W
Gtht1T53OIeVMWQZZeD8MYsGZHZzoWJ+WsdNnDd3sJqQybcOPNnT3n0kydhxWKrzLOYHQ5qUHQK8
bBsUlbXt8ZaN6oHQvZYs7CCbs3Aw3Vvm0cVuGRByECrSoSkNXVQ44A2yM9+6WS9WLx24kpdnEJcm
b4I6r8oFbY1UlU6mKjtyI3K89YUBCJdj3c4gqUtEtnzVQOC9BSGE/cgmw1obi0XPqDSGbMGn3YX6
4NWqIo+ilH3qCnefzikYy+R05Uj6yPbmuDV3rVPwAyu1b11gssgXQZOcnby087eJs8YDlSI+C42r
LCu8WQRFmh4gDlCj2FXvT5NjiWxjxCA1HLOg3E0hB2zMDsIN6LdAWjxp0TFobACObVCKBekUvY8d
xHbN0By2jhwy3Gp2ZcFQciSS6D2pQF/klFF+paE24VYNuNerCe3o1xFSuA0kLGLjS2Sg5h80cAPb
lglgnU2O8uNhEJHnyvx/MxnucujkeYBMiWMH0iTOjrr4YNxco8i/hpIroaw/da1Q5BvHsuLdLOf3
yIU5O1qa3BHYaoDoqpJdwEds7OpiDs8RVGW4d991KMDNRHheuzWAXUeBs/9fRzJLe3fnWJTmixZO
BXgfIkCXihDJz0UfNA9b8TLddoKZHko1zXOlv8xtBEasxeSPHEpe30dsqZG7rBckPfTahx5Ld2FQ
KjmhdnjZB3gffdJzSArm4TK+a+nwpw6A119Yh+c1IK5i28WQroohJ2hIxIAcjQBPqtHMUpS/gaJE
l6UwMU5tDviMIAqWQ6qWgdKItUEtWnwkmwX01LMDsc22Mh4X5J8y7AhxOh7hOV62pnaiZh2T62bc
W0Cgb1afxTjzhhTfNorqkEE7q3hlo+nKUUJ++eikEegK/CIA62WmG34rtQKZk/Q7M4K68qLZw9df
2MdgCB5FmNb7lECpkeQEnZfAPoMdzj7T8MZD46XwuxwUNBQWB8XrbIWoVPqMJ/svZ/6Y3iMxcnMB
2xhfWogYcwEV6EjfgPmbX0KzpD9gyEq5ul2BlwJG2172UM1xj2xKLCiTpTw8GVrhUxV0VQ39fq7N
B244H4XRILrLz9SUS8XLDcWRm4w0pB7ZogkSqvhdYA7VRVOPGmewI09MdRFtm6kAc/DGbeZkm0xJ
fKamHtuP3p0tmHh0hnQcjs7rskJ7F07+jOlAn9sByNXlOjeB60y3Sb6VqIiV4gOz40LDIceOHuVx
d9LhRjplfuRM4+pQt/6xSv6Okwl6jsAXPaJO033M88W4yjVyrT91SYMdkGRbQLa9ubZt0EzI6GIM
Iryt1eKBdmOjGPKao1N6SwxF3a6EGP2mG2tMJP+gOdlBmNk7Bc4MGsM4CPhdwWsnHlbVZumLCeQg
T6HRlzhXk3heFUL4XAe59zP1VEO2dQr+Xvyuy+MjuInv8ElkWIFHTRU4p8m9RzwRlogF4g+Q6/yJ
klfnTE3Gu4/evS3WbFA3oGJcxRU/B//7XFpeH064g6OATo7uYu3ZzXZhUPbrXYP+wtc7w3qXoL/7
XN5QDLq3UEDjj9rgntTtgAIo9PbesvbvbikihB5Vk+GcFAywyH1TEfba5RZDLWJhHcnmpnmCCgcq
3KafqjMAjlNw9ie0Qee9k0N9Uol7JbpeewaSHnu+QBOMHFHGDyb08B7IFC3cvRZBc0LWYUg9WgRi
qV5lQovNlKKYKICGenrqBPtR4hLBOC9PXQ1+JS+4zyAd0w1vjtZbT7mpvYQSEGlY0CKYUwd1iU6d
7MrEDMP+UbMhDEKJyCEa/6xrpLwo8ehCksUG+053Y6MwSkRKe9cieaZM1Pu0UxSZqJFrq3g1qWBI
kMXNyeSD7dN59t2hNh1bl7NYLq7Y3520k08dc9e8i3y824FA/udjeRVHDhc1zhu6YGjE8dFqxVf8
M74kaWntsJWIfS6HIUq3QRE7Vh5528hqH4wZfMGiN74MkC38MkOaRUaSZeL8CWKu7gNNzvs59mbI
ch4jp9OfWgMaUnWEJ1CvjzsqYE0AD744SQhJQbyztl7Xgm8x0F+pnLXtE5yi1TX0GmUlLJJjiW/n
zSnhlb5bMaWrfh8HL/wmj+wZhIYobsfns68KkRpZ4+ogAKpb29Ux0015nh9ApC2qtV2XjSjLcbpg
S8ZIF+AvpW6fWAFIHxBZQxhu7S04MtR2ynOzEBnBDj8dx8ZZdRmUOIPSjbizldxttpUDSnpyFPLF
iHrU6PRipMak7AAQxu0U8oo+41sHhA5bkTSFc7SCHlC3kIFvX8piFhLcX8Ust684pa18bAbSTU1a
meTnNkdqZcAtdnXpIDgD04CcOpaza/g0q9TmdLOOudQrtkIcN8wpQL14zwnPgrZ6oGjDVk+NmYu0
zWb1kZkCJoj+nfXvgN3xU0gbRzWPy8nrNJoASbe/AMKI/TCAHKVPN5yB7jJx8mzktnVyCfh547D0
oPKaSuR+4prDOepC0AFPffNKjZvGb5k95FcatbPj7NsmMD0aMhk2IBtlmIt4JhMEkKNdW6MKUeti
HERB4fkRAgw+OReDI5cJbOGmj1h1JBtdVEeamA2zHyLjiIxvZE2XOXC55dsDR72phaxclzoWUtXw
FFGhFduwSyDzoIPWS9puHHXfo1jYiOZLUQU9hDuiZku2JgtxWpY4GwHY+jdo1D65qJt66aZmeM6t
4RW1L+U3PE/4vtPA95TmS4Gdgok/rWCoH7Sp09/KaMTWBbPL2p0h3QuyDRriDQ8vCtESnddh1Gzi
2Km+ptlsX4MJtVu0WmjNOOsPw+JAQ/kRgJSHVq6YFz+0OKoMZVNUI4qPBpTaQ/ONrw4NyQOcm2Qo
hG45zvJkSMItk23WaDOptmUZTHgVTWBU6yytsbH1KbqKPGPr0uTMw2LwIUMlNn0nErFF0brx0Gv5
67yMBu4PckRL2W1bHJcyfqcLkYOWYtDdnFn/WFr9rg7i5GpW+F0bsglQcnqaMu2ZTCOkxaFh6QDi
2OFZslVx1LP68o+hMeZjDKbVxx455EfQeA8PDBgKClB2rXOX/Ri1wMvIWLVQAuFOzwkiw1fB5P38
cFEwPUyoBD6YAWvOoF/8aJDDlwijzzH1VIwxIfnnQFhAmVQs2XA4dbveXRx572y0QFg7+NWhBBDa
yT8W+FWcZdvDsWygriiLP7TWtnfpICGZlPpV4zVRDAJEG4rjKUR6JX81zYFO1j9sFNdht7XVkqF9
pmBaS82dP6+nbP99vQSYSA8nmCjzgjY0ZzcyWiSoxW2zOodT4JNwFhG2rcJi5EgszV/DpOKYUuAa
oPmrZqmp1PvZSUsaTniYGrc6qdPEshghHFboSJP/fMKIHVPdg48MemyVwQ7Ku5440hgF4beTWTWg
7Ig8ch7wR+yAY72m35KNh+JvKNq2NcgKE/c6xqKGQNkQgMdHEgwkkkyAenGlQ3sQNymQft/ayUlN
7iRgCribpty0FE0mW4ACpk0QdIAWfV5DBXN5cTU0iYSAxv96eZQpaSOOwlTUzSy11N3H+NXFO2dy
UTnNADT/+WOoYLFMBrQJf/7kd0P1SQ03fVrSst+r9ShW/TTIQbaSfor/6k7lr8HCr4FmLGDAwKtb
u7EG0C928v3RjCfQl9JYY50F6k5ppeZmbFDUGqs1ve7ls9l6zMKhHwrUg48J65jLtYNEA1XqOo0M
YuJV5FNXXRzbunqSkqNyyrr6OmW2aryXzpPYBTm+vKJYHupkGb6YhjN7IBoU+E5iOKcoTGOshrqh
HKYZay/QaIlBVqUNX6zYTV6RiCcfNXKxZuggZgXqJnDsjrOkbehL85mahQfvOkDHZ2VKpOq2HSaP
2qyZzyOv66eE/a38Avsg7FuzJ2VqOq05Lp0LZshQ/1iZgXvWx2sXCtbkOhQMLrBhm4+Oi8NLfAJy
WI7DN6AeGA5kg/hBDWlHyjS6UCSdUSJTI+cXQ2vOwaN6HfdFbJ3NwEICDAxr9UaNyRizwTy70aTB
k22rsmrPNyYKocaQK1BvDaagZQ6t/Ue+yHBdcxOWX+1mcbHBK7HvAJ4CGiyTPQFcWY7GhkObbYfX
d+dipbysTg54MXxQaoSoqmJG/poZ62x9Af+lBqGLLejqQCo/Q+TnEuGpenE65uzyXnIaaNqHTXmL
MU+GDQWG4QIuB2ECEgPY1LChoATYhmpruUN5AXKdVli9DcriN6Y18V1Pe9jBwf9FDwcIi8vdK+1u
QYBQS4wsNzcoVMx3RodyuXXPTP6gi6MjdhoPVVYGT0aHU8emyteR1S/B09ziFlzrDAV5MoIa0wCy
xnCxz1a21GWoE60tw6NpjnDcJ6FN6YmNyV9kolhrwNfeZpq3juQVqBd26Y4POfvxLYbukrNRz7l8
Ah9v32EjS489es6JyQg9Q8O9QD037U9bPENwYUhdG8eqtg3hypZDkCsumg2NzdhAd7K1i1vIDQYN
yTPIagmtYebGBYbQ59lcPA1QbkUZVSd8HOECrWhVA2j8/SJhxm+2OdYej432hY9G6y9z2V5cuzdP
VVXpe71p9SMQuLPHJ31PuJwVnFPntrfkpo5qWGB1oDjZPhrlchMRIwPuTTKCJnxGhC1PvW4Bk7WC
cnA2hsB1SeQHwUFcPYiB+klHn2I+kB8SKHITmZgBiGGt+UGtg7eYCdLaVHkN4gjmGZCmOjvj8tHY
Uwr6UjWeBevPAGpTmPkZezPLxGm7FpNG6QS07q7vLKgaxLFx6WyIa+r5dCITNRAyAF5ANpolgMii
uAqCgsfKGE43trULLs98P1YA/D7jpe13egPOS4id5eF8FPge21ey/ewIszDuXibJFiaDweoBjcse
v7NWR3GaPUY7iAhAoFU03ZFmri/jBtCbgwvFkJt6T4Bz8BYZd0CACuiBrNWivQu9zyJ3J9QbLxqK
RIU+XFzUOJ5HI/rJFpbjhbxBFwy4SaCh3gKJSlQXWeOWhpB7xC9XBdbR21w25aWaRNVvXeyONkkM
HV5Nku1keJmExNEIITIj1K9BYcvNUqX7YFXjkKI24gcmTIFnnZP9WTV7/G00f6AMuoMG5mzvS9bF
WAh02xW2mzPkkGowbxvVPgGWCkhAsHKTNyxBZL2ZURJ8gM7US0xD/AQ/3BSDumwDDF2htSWHCwGM
wweQAa8sgBtLGiwBiMWRuqMzIcWFxNS0iRi4sNcxuVKANnO8uHcQgGt7PxyKBAraaAJ85UE9bbXl
hsZ9XwccZyO5fux1viF3EGQ4+mrkA33tqpnzY2CDHoQAhkUtxksW7D6AhhJzyFu7AKBCOuYUN16R
t7dgxB8Omr5SekxB1oK/sDb3ERAq3MmCswECFZ+FebKJIhcoazI2EqdwPw4WABXIk4ZIBtEcGiqH
mnxnW9caTWveRjZrquUVJVdSRaYpX92I+bZI81Mcz+7FNrq6QREBusZKsSulBirGdjceiLSwYdMb
fNnpesegpWjG9To/NLHd6ltUD8olqMmRiN4I0Zc7Suav2fs1cU/J/rX7D59mBMEeP53TP4Lkbs3I
phmnbbK7NOZJ4okPCsXhyp+VGuJV1ALBOlK25MAmHz9pAh7bVY0uRdJ4RYjI2WXMLajOLcy7c6jg
XIAZwf4AuJHWA8gg/7BSvFxozADo7RYAR/5Uj/+cUrAN3/rJU0DWF7kkHDvSHVoIHBmZs/FtvSGv
d+07gB7dz2u7fccb9LhXd2l1n7+zuanhjWLAYViGE+SWjeBmqI1qOzZhU2zISM3/daxLVjk1/X9a
w5BccxREHyEdqwPyf3g1CbT+rFRQ7jRVyPu/sPV5O3tVmhirKAsJrKhp1Ps/2fD8/lhv1WaRSi95
liPv29lHSn+qZOkcgK6ycuxupxxgtvqRUP1l8pRyq/cea6ohO9X0s+8UQ3Z008o5C9nUXBM3za9s
cQxsIKrwwBv0b8H/fb3Bif2hES2IoH9cbIIwyZSz+o+xSF9qKYRUyoZ6goHnk3qVyyAubjHhKRtK
yqF+dBeoZ0B/DkF4JDs1tJ5Bmko0hsxJfYSK4UktRb0MXPR+02c9CsxB1d6ybSyPZAu7wX7thhnI
wfNnbNJkl5GHgv4faV+23DauRftFrAJn8lWjNdiW4yRO+oWVTtIkOM8Dvv4ubDiCopM+99y6Lyhg
T6RkmcSw91qqS+BAWYHN9Ft7GYRfnXSgm8DKBynyqL5MkMvlcZHjtQgc9g5wJr+xgnFJEFbnoXjn
DqMxkYKN1Vs5F4CPkOxiyu+m+0c/0pOzK8rFXWtyMWBEDUcwLKGAfdnwEFn8BDpOcOMKOrwNJTI5
CaiZCHEcKYsjaCaoT2JyA2SbsZ1m7zuJCHSc5Mpa26nIKB9M+E5L/yOml6dPQYUjZ31PFFO7zPKl
ezHkCTCWaDj7pW7c2OV7l8bUIL8AhCSkiYBee6JxPDNjW878+51dWVlAnNHCAlij+3dUEtN2Lj4Q
Qp6HngdPHdhP5aBxQgDrUS8oot00YulACjP0mL9Kcxz++TmIl0hYROACMnvhdvg/8ZwaqO8VcH3i
etzQzaW1Hyc79ZHCFln4K7pdfUP6I1Hv5hOrj0jmWTFbSB9FUDIqkLb4PvX2C2wgG2N2GsGxACp4
3qFq2cnwTkQVttKwuZv7M0nJ0jGS/LRwoK6uSQjCGiSSg11OtCh4Bj3ydCqcaAFrMqZwYdLiv4cm
aV4cDfsqB/G7EuopHk39mmL2AH+Xhtt7Rxo3wbe+q8TZqPJmLVDiuOGo8zrN8mw3C9wRO+rXMfWo
sYcW3DshgJClUjfkJqTvnUwPS28utyAIRbnk1Q5c3Djh8nuk9npsHLd5yrwCab4Nkk79PHgDYEQ5
XmgCiEKiHnkItSTpwbqcyvLTxnFACAdubczZgOtJwoBH2SlLLQDIDC722XkGeF0cXCjDlAxJiG1D
ILEs9rvhAFrtbbSAoDAAQOwDGJQvN+Urk6wO0yBxv5toOXkwgodDDXC3T7ONaPriqyjHY1XZ3g/k
Zn62SnP6PJqZux0dzzoBxJw9JuPCQIQHgGvUkpZqrVXhDLlCwdSCPbK2OOj11+wM7Gxia4XlZXtO
YsvaOKia+5wn+T8WEkj+qRtg0wPZDd/jX50xjW/FULabbOjH534uTUz8gS3aiiIB0VG1iecRrHt/
IAcDIPX02OD8ej0mpiTmw2IY1T2/CMTIpbG8SanvFVeir7owpjVdhAL+8UryIvo+1IWvAWhIUeg+
aKhIydQtSMNSXkSrVQTJY6Zj6fugW9W+ZEIybaK1d5+LLsTlV6YV91e7fic6so6njK8fmIZaS0Ej
1FUchIeF4vVT6YupP0NDn+16oZu/jY6lb/Xm29KB9IcFMjRojFoJdnpF5IiRW4JKNGTQSlGmETQU
mAbhbaiu0qn+CDzqd6QN8rsDBwFSC070PGTIATblUYygNEX2N4oOJYhBM1rNuKOxS5VBv9v8h5os
4zB4NGUc5UIy1H+ihJFi/m6DbLro5IPQCBQmoSoPUfUgE2qO8uXDbGHhrStEhBR3UW3tC28oVvd1
JnlbAAAv87FzRP42eKIZW4BhYTfhDNCAOscUBxja6n5uPhh1qSGjpkAaC91bnKaoiKIuqYci+8DA
X7OLTBTwuRJa2ZIzeurdyYzU7ZGUKG0ALDvse7dH0hlG2o6GSBR7D0XD/x+ZA0rOTYudJywz5/ec
ZEDTGsdk+ZskKuXYkEpt0QJEpbvxiHNkzmQdKAXiuC2QiH/Nb8YZe3K+iWGnYKiYanyvtiR/annb
7MM5eQnGSNKqSPYo1SX1jXQaUciL92RkbENAFa/4uHWQ9v2c1IDqiOOicFZ+VX+tUW9+IBlpqYki
q9p4KDbd3ClS0c8PBfakVtqYeoYta5Ter2AC3jgNvKZOXuaCiy3hoRox6NxWeRV+Z9jN2pFs7vzh
NEi0VerdyQD0DA/lF9SgQp4XB0cS4YL993ZCptGCVPAtjX3XjvaiG4dkK3JQHd3r78djN5Q70Vnx
p0h00dY3h+bBmermKxCEQSGyACSiYvWpRGHYuhzt5isYQibUMdnsqQXJ9AfApH7AwWLw5AfNPC07
Y6qQIY1dQH9f5k5xSt1ww7BRfqBRCewgZNpIxVKgQH1yLb9aKZUUTlJIGpLhsCPCvMhj88MQD3s1
JI1RNuXJsLJf3uR4E90AVKyP+jjEFE4NXvPGB+DTXfTcwBYPXU1FJj2naypTujtR4fEourjYqovI
mDfhlau+ZzJSd6Y+oryo/oTy+0gxvT6oEInNcb7eYYJijD3yhxWIKIH95hJPNMxCjpTupNqRhhpS
gNgOK53CT4CrJ8FItborPL6qwYe1UzakadPoS9Pa/k7vAVOPdnyRZI7HVNTh2XXdMdZbwTd7xxVf
8JPSKjLX3ncKfYE/hY3AV7aqWTxvWAheSU3+CGz/n41tG1uS33NIajtS3/nqIfWIrJJ6MqiQD4A7
uWay1LYkw6E2kjy1WvuRLGTpaztV8TnIXOcVDAcNUgvaej9R+WXhmie7KAGF3GZ5K3NVtvg3DY9j
ZL6YyBZ/ZEmzRYW8UW27AQhLYZxgxUJ4Cp5olDqRJDzUFJIUR9sZI7KpVshVHkEp1q7NJRFm+y0D
/mQIkK6jehakgXi9GYJI6hUcFTjMMviFkIJHB4CFKw0arDCFQUgM6T2+sBqDX+gQlGH5oCGOqecU
1V8jKtxQl4d61AEVBr+WbIBJizY8SKfN3VrOddglt4Rx1HKggdinKME8QLo3vGl31ohsmrjAEaFJ
u8223Hi2imk+tukryRkRKqB03UsBd4rs6iIGp8UUyZopKzM2Odh41lQplVTt/Eg9VVKVtBLwVaqp
2OqmzkoVX/3uTQVY5E3axM+L9fuy1WjHemfY4BdtxPwEgIL+4snGMqp6M9bLsDUdFD2sYgvUewC6
QqZE2l+oIeOIAwuwM8fuoBWZPzpIS88deUgIXzKMeQCIBwbkGQ8bIrQrIpvZcYCGngKlj2TGvHRY
Adt/h9xsjgEQpB+SBrnSSEpakKDWg5+0LsQK+x+AuPT66sJBzyKBLQPXKCOAsKRsNQIWC5QCsMij
EZCXw2zteQocVpLNsRlvbYYkchuJW4/c7/3HADwEW19iKyzARRXg/XCBStTiz9elaX2ukxxD1nvV
egJOyKORZqsFKOB8hUL8956UTeAKu+BvnWKRCJjjnjg346nIsTDFWDfh7LU+QJwhJLVAkcvKioNi
o2V/tA44HqeAlG2PS26Be3wxpr0FzN5PNMTsbdqbowe8RalF2ep8MyStvYj2U/1dB89kBTPdROFH
xVp0ZaBuLMFXibmwvEeyubuzgsqbyfGPn3PqQawK6otZLbn0tJ5WDFOANyoAni9/Wj+QrIzADgX2
88uf2Zd/+auVgw8cIDGFh6Ho/afRtv0nhzDyQK2w7uWQZKQNg7R9RL7FiuTagYYhkMbkrruxI0Xs
dqMNuJrCfHBd/uPOmGJOMQ4lsgkIsfLSS4WtnxBY3/tx4Q2eQyB+cwqkSGK7KnnC2W7OVpHsshDV
2XX1OeF58uTaoTMhARnZkbXIDiQLUffw7oB5sbN2msXdkNAPRW9udOgC07M1Zjflmr5jWiCpb2WK
a6BbjOHb3ZevllOkDaClr1uvq7Sx2SUV4LANZUFmtQQNTmrrDJYg/wSOHFC1MUAmJ0jBi2VDvdHs
2a60OP5Zpdbs6+lJ2zEg5qzzvg6REwAFeWhtmFRHG1POI8l14CHrxM5MixHlUTaKi0GG2MsDWyLH
VkckcqgwAWh8tbuR3XSV969YFCYVFaoxyLlr3i9SZRNOqJZl7qx1X/rZQ1sbwOdNg+LSy4Z6gOf6
GsVpfqQRKrvLi4OM6wer4SC5v5qRYpqbr8aCF93A5+JCojrkgJiWtsKsP0aLFx/UU1yX0M4tci+7
yre3+k1AD3Rq6PlOJmafOJJBY1IvC1KU6oUyxai+EuW7+l0or0Dm+gI0pKvgrf4s6uA5MwxMsKwA
IPzRFFYrNU5Ah/GY1bYlVpUBTqi68k4pa2GJslRAmEh1YDUJYOrsfkNDUigXe5iyk1v2u9tgdB1u
47h6SVqxv4m2+CPqFsJ/eP0XzWRuplU1zXRo+uPYNmpZbuY/ZEvj2I/wwxq/35i4KTahGuSBoj4p
7xl2cufaW2UB9n4reuKn8t2QyGaawYGR9tUepHrAjbvKqUcyZsfPDMflDMmhwTlMe2vNJbBsLJth
BM5M5rQFoK8xtHFae6NofSzPSUbNCKql59afqgetoCjkqxWlgXxh5XcXn6wByfhlijIQyAIWPt70
U+sgEw0NuOkd4LLa5alj/6EcAM936mRDtlg9IjuZxqRhOAtYAe0m25FaG+qhX/lw0WPqUWP47bAV
TtypgFqhjZVzHC4/wIXjbic/Ekdq8N1P2FqVYwB+jwUgcUA4PfkWuja3hPzj/DJ4V8HUYU23GlsU
c96oldOgQkt/iqqdKJwe3lyeNMr9/vJ39gPdGLlS40c7oJ3Xx0hyWPqK+RKJOMdQ8mXejF0rn/eg
7zspWXBnTu7kQz1SU08rnAwkaTiNRlxMaoAxQV0l1U7Ic0elomN91EltaRXG67JCNvBCiXH/nsam
9JQYNwm3PZbNhN818uLIRSfM/TGBbqLglesPABfNTwCeeFtqvDCRozKemWR/JqZnaojumXqkiAAr
c2ybZX0n/5MthRsTK9iAAsdY/WvMO9/r7YAUojyjirQ3BiD0ZQE/Y2d7mnfUdeY8PXeFfQZrUv/g
8XListaVr1knlo1AMiRYU6XPYk4djvOkuY+zhHQzmXEOwK4wBTCVLYwXHc4N8XsGj8iKF2ZjHpzJ
NldIc42A7TJhfw1JfPbGr1E4oMZ3j6DE/Jhbtn++eW7RU4ncUKZmr/WDi3og2PMfVS/5dOOqzci1
Y4WNNAXYqsvSw1Bd+/2K+kaUBU4esVGBF4eBh+m6SRbjsfTL22aaUufoifZBy90hicSKxq07vWCV
UB/+5Nr2hrlpufCQ3vNbTDIGoomtA+dXi4Ujj2Fl++zFQInOQbuqy/YyKG+G26DnFvUP2Ii0gGmT
e5Z1RMWddZxNFAqidhBdpSriARg5rt352wVLjQe/KbZW4HY24NNgRGrq3fgE88DCk1Ype1TQruKm
S8IGDNSmjTqLGATkMRZMp8Ydt4CPqZC9iKbpg/KJhlclmWo59UgJRK/tnZxikBIvEqW8czfAZraa
g6FFlqm/yuyQX5I+iD+UYKQ/e+7yzHiVfFAiUfX7xejAOyAtqDH4LLCAAKIiDgXf7bhnXpbEtMEm
DbMuy+pLaE4r7ZSZS3SY0gwLervNsjVw2uqt1S0FgGF+BbEGvK1R5uMeyI8UZuKvfKtKL+M4MjxL
snIaQdstkx6RQnkeJXmAgb2sh5KVLzRaury2d6S1iVWgcbpuPSVph33rXy6uMY7Box3MOxuFigdl
qHz6gJebpXWbXRfFYKkoXP9ioob/UvUopwGFVrclmVI0U/FguJgHa1nlWClAFdKDFs1h7wNfw0Uh
5yyeSE4iCxCtoJ6z20MsL+MD8cqcgLMnfxlsmnM8FPp5HxcgT1npUgdLanBYNu/J8EbtLuw3H2aI
GOU+V2kvA99VVZBWR6PLqJCkMQssMW/KL2QEstFRf1lXuEu6a9dkM1jdfq/bkI63Eet+FRhxh0yl
K+AZtmhA6o1nMkGXaQWQr+3H0sIuxO8IaTREUfUrCo+iA40qMWGvHBB2yEMEgv+WhJlRiodO5bBb
+eACBjbGvNepnsLeC46OhMpDBv0EsmnRKFnpgihkhXw2Zec0aXgkL2r+ICfRNS7Zk0jHJZka0hUB
lwgUpRN2x6oTeBfZMzUhssmfhx31zah/l9rgwDoF4fykDUlpjcmwB942tjGuEYT08qZB4G1iWps7
RYdKNTyH0mWvo5OHgU2/GsCjJ5xwN49tH2wWu0pehVEj360apiMNOwbY32KcfiQOS15JBDRKpMEZ
1q1FXogfpAThT/zaWUiYoRjklbSVe7pakFlbJZce1aI1QEBGYMAd3BzPImqayHrvaRkf2wSYHUjR
IVl3Nbkzrpqo3NW8AgLtNZ4OKnpHEnVzIFr7yO0kXx1K22lfHJXf3J6Y57f3XP+cx8MBQPN4V9AL
QzapbMAIAWgxEoIHG++aqEaSI3jl1YgULtLY8Na/Ouo4lXxHkYJkN8E6HRfniI29vjMlpxsjdaHC
f+YtKOVAzWsfGcoojkn9q6dlJiBGNq05gJdHmmhF6w1hoYSkuVP/P8l0VHLLxjj6n0KbYBKYjARJ
xDVAODjyoRMefXYKrz9UI2Pbwu2e+rqpz+BNORM2jh9M8+U6ApijGhGMThLjOZ0XyJOz+FRVB1UH
C9ygkzda/BCCZI5EN+WzdWd/y0AR2WQnjpUxkszwnIsZwKdqozrQSL+R6WVsOqOLVPQGKWu/3uz6
RX9VkujO/V/Dskgc8H9q9IcoDru9IxZUBcnGHFEfJGRDwzSef85Jbm5pxLDFoOQ0JDNyoOH/IIud
vAGiigz/fiEbY3LUcfTVLRfTEwFkIBA8zcjdAWVImOcRcH0cM9ksUtYzG/xIOKfwT9Qs3lDtw674
pEXIZ7SSjYpAXa3KShQkiXhYNlp2Yz61i9nv6DpIW980doC9aQaI94wjMUfBlhAGicYuucEpuYM6
0TbahXpjGD2Utl89kAWJ7lxJRrAnzR1Uinb5o801NGnv7qAdPFTs2s43gm/x7RETS+pSUwJ7yl/4
mQZVHdQjqmc976y6g922m7lEdZj2oN59GA6aygrrHG12b2HO4Cn4Uyi6XOOK10qS7nVhnT0uw4hD
VxF/rVGsw/e2IzLAH6KxkiXZWCOLNxU2dB7D3JyB7BtUywSaATgW/vy1tZCKR9baj5Ra9oWXmHuR
8CYOjSMxLGDwwkxiXflOc5xabnhvOeh0qywUZ57g2bG4/fBJ2DicxEFx9BOof1iJ5D9zHnQrNwnz
j7UIql0HAGdk2LN+H89cADvRyFHCA3CoLXh6ciBdFxZgj3pwjQMD95tXOYACQ7o8GB3i1t+qsbSO
3BR5uk6Vboqsi56QJx89UY8bKYqtkMC2I1lX1S7YN2vMw8oKkILaUGkGAF0V7fDUygBKRBEMnMfs
1JjCLhNmjBRBCXUcvmzBrAf+ZnkfdCG+ACx9U7fh3mMdP4MqrQOFOYrVTCCOnGf+dr8MpRVkhtJC
nDrNDhBwJyxp9RJ0sJYSa8ZkWfltjDIKObOgucBQdfsMk5hnEmEzS+wz5rtrPb1IgG6Tlx3ob+VU
gix0DPKSMVJpQaM2KIEGLK9i2pJfUOAE7S4BLh24ebSAYkJySp2jxDhqtO3vZtoCK+YMYEgo4BjC
EdhaYHXeIXVjQLUzdwUqe+dgxwy7AViVO08POXBD9mXtPniLMI/UdLMIZzVmdo3swr4LTACwcg4k
hauVtif1jaXqkp5U2pJ6oT3VwUkL7QbvFWAkxf4+trwHcrGF4628Bqi++uwnWMqlP+uxPtgCoBHS
P0mjTo26pc62uYn0DnVMNBbguR7baAMQQexo+EX0pJsaRwmP6fKFJEtZov53mZEHb/WNsSdh54HG
aDWkoKwEely0iuLiaYjKoydBHanBQa53M7yT9Tlesf/dhDyWtAeyo456F4aGzvWaY5S3B6P2lcO/
hs9jFBa1cwWWIbnjBz4Z59jKG6KhhZlZudIa6pGaDGlIDZfOekhaJLXAWRve+bERO9mjy/7SFneh
2oVhh1Dfjdt9c21swVGGrq6q8kxrlS/I5lDVV6roqpsbb2/5zQ/K11Uype9aJDm3YgBjEtVy9YBN
AEUQzpNrAkYZjaHFVl+VAGaowhbDhMLPDQmdFL/0Hc6nwCIuqVNTI/fNnS+LSpUVeQGnzl/d2Kt4
Q7PsMgvT6akG7gMQqQuUieH0Ka+a8SmRZ1M0NC0G6mzMEbckI622s1n/gXeWAEvoL1fqLQVATQYz
ViG1kmLoCw6tFyMTsSr2YAL1zmOWl+GuTf0AjKzLXmTp0GxQieOdVderM7FqFm5vzdmz66dJAqwx
kF9HyTIjPwPPqpXZg5aafChky3uUoC/jh5s/3ZAKM9jqP/LNb+pG5Yb8qycEspcavNfW9EdXQe5+
FDc+6gdWuYCgNuMl3LQSLcXJS8CueEv70w08f6eGpPG8bD5TL5IwKzTM4wIvsyoHEclVRiZtgeWX
ihhzQMk0/C+yMIGnO6COHFfSHk2POqs+YrNR4HXGygOTCDoJnjp9avRH9Tuh3wHgsFEamULTIQnt
ePMzWaQLjTPczjYB0XYE3kYUMrI+XiMXhu+XJerWOAPG2MBxwgGYR2Afp7HFW1Oe4H+YzLCL16M5
DU9l5G5i205f7LZLX6Y4SV/aFB+pNi8Tb4cYaJBsDzB09kg6MmXB9CWaWXRUFsPIFryz2fJAMahB
UjsOfMNu3qlrtVhDbFskS6iLGfhLPEVJuLJqCwxRqHXAzqnfIl0uBhehlPl9B4UcUo9kdYONj8Ve
TndmpGTSq8+deT9l7O9/jUGKbBLRijP25KbFgO/BQOaePfNqY2QzuATvxkue/Qj4IM6z1wyXTtSP
lsQyFXI0ty2mdmCH7CJT6bw2YecM3yioK81hn+X4dx5C/GD3fiDa8DnvTKSyxSALMBYhy3mdMxLG
gwfMc4H9HknUb2qQ5sPOIkrzXTSBJxiUEO3Kbmr7IaQsEUBD53sbcDZrg8aA7e6fC/vN5zMwqz0P
e59j4nwsqqDdajrcuZlRgzSPzyRyLe6dc2xs0oh4dUtrdnb20GMtIXl1qfFc18cTwUMGgWVi0rHk
9W5AXt2llylTfGI95tgYkgyJUfGlGP3XIpnwwpdyEg0OOB9jz/xIpkoklRXyFda2MeK12IVZsBKB
Gz1nazIY5zm5GAbPH1Pebnvbqo7+UD+yGr9bO8xvmyiN290IUNjVncKUdmYIgF4OLK+t1pKChqC/
ebNtK3qgwMHs9zfRe+exdRl7vBfLmwH1y6PtgcIxR/H5knEfnMy9/wKUpN2I2t8nGrFCiOcIvLZA
penTNY9inMIOxg+y91rXfxnMMd5joSfPReBOir4HKWydTcOuxNZ/in9tMCctOUuP5AK+BKwbPN/d
RumI96djN+6RmjlIgP0qhAv8WfRI1tbBP8jymreWNkOdErDbpZ12o96d792QTHQY7fuvoQKWB1jD
FxnAccMGUItUYqObaRrXIE0YDjyrUD9NirB0nfCBynI87GxWK5I61K06JGNbQ/k5npCvXHYcxUyy
eFtVa1OXmhZbjGmE8y2q4iYRlojVIxb4zWZAFcqqQfFRuOztGIXLeHvx5qs/zECCYsAh7gSrv4ZF
/ROIMOZF4El5mYroHxKbzPU28TB5B7ey86/jNgxYcUA2C3InQCqzqdpS0rQ49huA6R/dUWQfwmYx
P9h9deqjxn7LspaDYhUws65fNZ9CkCIKLzfPSx6wMyoqmeqRzM+s6cTC71pnRW2zDUPTBEVTV16s
+g1p0eDbkbmKkUBj2W63nQUeZySjBuubn7aY3H0NMK5DsoxguXBirDrRoIAE9DB6PJeTMgEvERTZ
1fAPJlpEvdTkyWObjO+RKdKEMnNRA8QEAAu9bAaJpeAS6gKNVdeb2n/aVtJLUiXvIOk5yFL7kKzE
WaXkfL4o3xjA00gpqba21QL3VTiYrXQhyhss/McA433x6qcsBF4BEJjJxJR2Hs5ftlgpWltD5iwC
LKMwX8umZ+O2qI40YQcszIxNVVHsi36+nesnIBrci4nNKzXRv5neU5fMx7pcsXB+MYBQAW5KYP8a
fgh+YmvaEwgwiTiqxnd1KroNDUnR5dn3ARtf26Vbku1oV91uyErzDRh3R2tpi+/5NOJ4Tfj2S5Gk
0eH/bgGQmWrtMFPsncwxT9SILrFU77/LBsFfcejf3LiakfHdMQIGOFz+XjX1e4EVlvGfrXGcPy9j
5GzBJW2f4sD8qUpkw8jlx6mRVcgWgAqxlvLOukHZF/6Gy4KtnBlVBWfRgeocojsLIGffyuyJI18n
7sr9kLAZeCPGfFkAh7LvYtdb9XJICtBtlBegU9AgNpoqQgYGTlXLJEwfgDb+EaeCr9YVTXx0Kw+p
HgZq3K8y6iWTg4M/y3AB4/4Lepx6Q9mvK1A5PYI7C8DQfhMCRzLnl5GGIkpWdovEdS6S6jwDgvhc
un2FE4Fkk0kRyZGGVOabmy6WWf6KgZRyE/YhVGSa1pkB0CbPbMHWMCIRMAHQ4SAhvVVPPvpvhlLR
5FGy8TsnUMZVKwBqSNZuU6XIEvg9RCuHJAuYBcjaQYYcPScEEZ3s3kgbCqUdWAFUjXeQIi8Cdift
7al9x3+FT9b7hHdbi3pP0Kgwgc6MqFn/yXhqrXUw5M2XLsXJRNiZb2HueNOm4jzZFXE0AVmoXk53
NBRtJlC9WoKyGDVDbrhSY7IUDSrBdzj7EeDWZcvR8vIfYbFEr0jA7x/Y4pj7LkiKT2NUfU7jtPiO
uvoffI7+3QAlBkAbzt19GY370R1Qg+OYaXLuRgtFNrIXx0GG1KLrmISsBZ9r5tvD9k4x8z4BPCwa
spspIo3HDOsLZA7vx64bHsYkOAYTw95cA6ZkdaSvxnSwr07v6TTfaFhvr6mLwwLgLVBXZQeorjwB
6pnMKVBuY4/8jslkEaYoVwfVHczefBiKCNOfeBhfgYcIXA6Q0oNUHtiTnRhBcp45W1J6c2M/h7a7
J2WcwL7MHHDX4jd/JFkZmv6h6gIbWyfQephyWXWyvVlTRylW4sJDxskZD1wTxDdB8ikZd8QtQIOh
2hHvwC8Nkxjuvwak8QSwFkoOzkW/7FGwhOw+tLVv2oAJxylMHAJMhcqcqMApx9ZxehjHLttWwo5W
JmqAQAQHEl+AU/uvo8A5mIuymZUr8blpuEiE8GFJcM4mtdT0155WkF045AAV/+8uFJ87yaEtqxEZ
nvHyJQ0ybMi21RPH0etTFyBxATAlpXOSCoCE4si8Ad2lUk9YVJ5yKDIwO+zrMM5WPpBmT3b+k8pc
ddWrQg7SaEO/zG7AhUhJboQ/RENsDowymu2va0ydHu+TNQaxPBrL4U/HQ4bUNf7NoZN2jnE+9uin
RzpzAjngd9GnAEyVOBka0qJM+63L7OKgRRrlIswtWdJVLSN4b35zI1kbumzNQtsBMFwzzYlEVGhf
hISJtIf62zQgw9fHPney9uLudpiK4Zu5CA+sU/g9rK/GTQmIShCOtNq/tjL+EuWo8uLWYQwBrrz0
Q/WXZf9MBj/5exFgm7Z4458GJLxcBobc4crukr+nKP6aAHPh1cFe/SF8adpxQGYWeMeKPk0vFjaM
czxpXklkCPMft+pAtiJFPcqydhMOC5BQiKEBMGVtTxZ8cG7sO4NFOzdCVlgAHqXT1Czd1p/jt2n0
23OXmeyD8LvyzIvsS+WGS7Ee7NpdR0hK2ZtxYn5IgL/wAWcSpJscDtgoWWlPntQAEv3N9sJ5XQXN
gy+rn0AkbZ6op4dsiVE16Jju9k6hh9p44nl1TMDgRJng2AdZcFL6MbV8EGP8GrVlPVdIPZH/FnG9
JixNSunQeR1p7Kw8G+DaOqNEm8WtvRq7nEmygQUkD0DwFiJ8HmVjAUgB0MfG0ZOwCSSfsf97iizj
RCItb2IWgYNtmDYkCxeP7QWIQueXjIXWEfVi/pabOTsGwGO7zFbkrHrhFd8jL9m3rOoegwGPbEWz
AJ7jfhN5YIElsgTiUvgTtQJptclSmmLdZ8ge06hAMcEA0bh38JfG5rqEXbIMfzN0Fvh1r3SlGhVI
yxRykB4HqffupwGCqAeMXJlHOLKD27rpJQ77nUjZ+Iqt8fFVAI5JIjNHh1nKvAAZ527miZXSShmf
+70DItlnEhUWEt0xH5q3NMz71sVjuK0f+gQb1F3EPlAzhm2/A2fctOmTihXr0myealQ4Po5VY34Y
HBsI007Lbzya0CrWJhCtHigAFlLJi4y5uMJcdwH7GgeTtfET2zjxaMou7lx4qwllEn8bUYLjOqf7
bBQpJgyi5g+ApDc/pVV/IQPQAIpVwhrnUjrhcOpyEW9LFiR/dyi0lREo9DLzcDN3g8D39LeRc35R
z5Y4/PavIx5+a/KeX5YhwTMKfqbd/x0ArWHX1WDTBIRrhZ0oOSmiMTXeEs3BGaAqT6Jw7T3JmqGn
FM5220VO+ZZPH4njO7YTcUw8mwNcJVy++L6fr4fS784zGOXfnODGirsBrAa+fLESVIdpq77+RGJk
3S7H2klSZSXK7N2qCMFe5LNiN5tiBAUyR7l6MyevkWVbT/WwHJkf58mmkcj2WHrSIlQtW0dWLHs2
5N/0EvV+oUsmIq5uTGjtCjJtzO+M+JxIwgucz2API3+mQS3ZL8waRK04YgU+nTTQClZ3qDLDXsc+
83PTX0Vps0pR9rhUSJ0xx63ODb5L/xWo40WJ+/z1LoWYHDJUaeJSKYrXaOwXRQhAyjkGujQQjVd3
sW7MDZGsscnmHclPx8ZBTLlBMRymo3k9rdx44BeAiQU4vh6a9eI56TfQHb11oqhfowIsW6XpmUhn
gDxbqn06Bu7nAKkWDxYweXY5mLG/iWEdiJH9BeQ9d9czv34ADZH9hl2SDenBCMi3BjaJj2PZZh+n
oP9A8Zy4AHjsWBSPZet4F2MyMN+RF7JYhxrn2OUXFM8ey2IEyJPAwbVb18uXou+8LRBH+UPoZOKL
37CTJaL6temd+Rl10TjfTux3s6Wd+AMNfzdjufvitMUGc4AdNiXdj8Oc1E/YMBgUhz2PcH4aT2V8
oJ+oAzPQippIwh2rjcNt49Ur289JKdxvtQ9y5dDJ7eepm4rHJcSjlBRukj/0bZ++BY0I9wUwzfcL
gGbf4tnZkkFa8ww1kLU4A1iluzgVDpCXJXO/Icv3G0eB9atlp92x83CcTnIPpYhIzvkWF4a3rd3a
P/ROY7y6c/85wkF7UuJtPoOJ7kPviHldB0hL51eC+yXLTmwCBwKJ+jIZnmo8kNLUAo9G2eIwfMTf
d52B/jjDwT0CFCAwvgmAXbL/JQCFj/q+e+JOvuskBjXvMa8uguWErPTqcZAiktOQmrRBOWjvz9Va
y6in7RaRt+eZgbu33QRRNB31JBNU6361ofkmNVcTn7hVPWJb1bPTqw328eZj5ST/xJmHbdvrRJym
5Jw4fWhOTnNwUush9ZSNnsHHecTXoz8nG21Ifo4XgXZLnf9YBiAN/BL1wnHQNdtEVtQ4sqImlT1X
KnwDjFOkIBlptWKSBTYk0wokcbx7xNyXqZ5phlVZ51RI/KMCIcvO/HUKusNjZrTBpe0yVLfKPSVr
xg7PZJhfsioJt3+ySLx2X6MQ9otteKhg5ka7iSLH2oMD5jB1mQDJ8BgZmyxI/G0CHM0Cc+J6U/hB
cmmbzPwwViU/LF2DvBGyRipkg1yeoTrGg8M+xEY6/x/Ovmy5cV3J9ldOnOdmNMGZHd33QdRgyZI8
l+16YdSwD0kQJDhPX38Xki5TW3uf6hv3BUUkEpDKkkggc+VaZ7VWNObIYxV5vfVUsHYJ584xXW6Y
WzYgch1+jrpxA0ajxXG087PTAu9GJs/qeZAPCIg6FlL0iRIrpSsLX54GGaPFDOEGIDrqLBvXLXbb
wYAKognZkl/TMAMVdMgxKUlTSCqjnJYGu6H6mFGpERqmASeb3j6OD9i3szU+D+tMDEnA3Jjr2NbS
NY7Hv2iTiBIJ2ZcqAYcwuc2cSqly9uxUrMl4MQPOox2K2Zn1CT9/FERn5b6pjXaHEzg2bny69zLL
/1fTf3O9yFYg426DauvhJ9ievtke094qFD4HWdNHzxG2eZAXd6Y7WyQ4RLSFjXrvtD7okHK4mYwC
ZRBZ5W26VHZbu8yQPE0Z5EOUhgiIrLx9oYWbxUR2agbLHZrVRb/pJjxEs9NiIuZlmhvrKAsD4m1A
STlQ9pHQkzPeuXhptRRqUXb/Nmi83rtW5azboerfdLA9gwaaTycdukMv3oBUq3LLXBsqRNyDTISW
DW/S81GCqFkV4neodNuHjgwDCdaFE5cAyeoJbnZtzcBKBeyvJ/J0H+oVyjrIhRqNRwj+l6kZ1E5t
dTuaB35NdXN39HXcG2dp+V/KGPd7r8VT01C1zGLCvZW6TFU6L10alco5VM66cr6aS6Nxmq7B2YJM
buGC/mFuY6Befl33jvy8zqDe4egGsDB+y26pMVXod+kutst5ZP2cPL/GX8bJiVc48oxxehvnkXli
Q4f4oR7FO5+BAAW7Ihip8RQFrgA4smGzYbES5CItIGoikLyHlO/fzGx6F7FPVJrjYflrSYJ0ZDh8
j0DXQ7bdBuUZvczigmriZBNZKPvp7VAGLtjzkFWAcoco4u6Oq6Zvkc33I3AY0wA1qPjp7vIULOJx
4bU3VzOSkb9xPPb3VxMipMa9HAfjZQ260vpqGyZjf6RezZHYXCVuunIQEjgvvrnBgBACAqdJFGu+
ahAjA0Uv9rNzl2yhyBRPrzLS8IU3NnCNCzn6T7WsSPdzCEgid0jiWTTQGv5T28XVkUyovuZrP4nA
T1M57sa0kEwCKY88IS+CmyldLg1r9R0TmjwsJrpy1T14tnH9chUa8NVomt8kiOE8+mGH375WISOs
DnY4v3T7LMNeBnKaEOPx/W7NUM55T2c/HcH7jRO7UAeAiOuTxaL8Lpv8fdy1UJu9Wkovym7fScNf
NQN+HllqOLusDm+AAYqfILIYP1mNgzAO9Hp2peUA7l9nyZ3QvNljjN5RCecIcE+FIYj8CmiGQfwm
BG+T7gA6L/XwSP1c4PNr/ajbUNeAQqq2peERm+A1QrtlQF0vjzHRVROX2a4cfliWVt0skEQCM/qG
gU8vlXKHhynAKVmj813voipnlLE2wxXrCKpZshdvSSPwrOiEaZ1x5rPOtp/9C4Cy+oZ6iz3rhmSP
X8O7zmrrbKgmhC7sKSrd7It02y8pkl6AAa0G0saUnvlSYWfwFjbaFBhGMj6AOMPHfy6cbltu99AK
yLVthZkPKDPGeXeU5ls+1F+GOC7VOl01OO+TZjxRSAF4hNfS6sMt9ZZmUXYkW+HnziwReeVSNv71
fAfo1BaUqnSUc5B46lfzca/i2iqvAC2hkeUIiCCdG4QQglEyHPWdYQEOaSMutiiroTiVHSFNvMsM
UFZoVebtZlmIEfXxEVRa16BY756dMWUnno1vukzCJsATRDj5M6lJAN0BxhdZnGieP5l/v0znKS2p
yhd7N637m4TF0w65p+rFaCvoh6bIG2j8D5ZaztPs4HR4jDgI8ekm3zG/+kE67y7BQ0gUntTeqaGR
Tz8y1QCHraessvE0KGUZQ3KDW/emanI2/mGBgGffu6Z5T/awld66SCZtvdhGiUemb+KTRfBAC1d6
Fur3HuqYMal3LVishl0s5Nng2Rywg4AytDG5m2ZK/ENv2N6Brqq/6S4u5AcKyo8ZyzTJ61UVm/p+
8XX76hV523KL47gOsO2fX2Lxo1dcunR19S5o7pXfAAG4ldlVMnAUwWJTI4uV5Z6ztVQXumn93NAo
2RYXfGbgu6kUI+DimIzgy6QVaErdTPUeHyzESAZvuhm1YtzrlQ18id90m9rXIWRnYRdjmiL+7nLj
pnUjSNdaPvB2HrN/QDoZuk2Da76UeKdrX/jamVYCdei4Fx2HVIWfdxsD4LezH4vshu78TuhzgL+n
F7rzUyOtsdjaMqzWs4Kiq6DMkCkHJM2O+zQYYnNlaom8J2+zztNlAcZBt6aBZ9jWQHDlNJC/w386
zsf+tCZ6DWouCE+iwv1qtMI9p1rEHiHd3pZm/ERNgWPgxuaWseGAMz1hD1rfFfk3mQsHu1Hse9ZN
CFb5uT/aIGUfQNd0gG4oxsGduBpTJ7zzkkR7GF28C6+ZUPdfhg+8NcIHT0J7NzeRlaEuDfhTNq1F
bfsbmmVVLr9DjaQOSB7yrvEx9F1xi+Pw0ZR2fVcP7UcjPVts/CzdRq1kR7f0xnXnc+/b0D/UfZn9
8EH0jnect2ffCiHDYOC9ZzGwgcwV5XZwPdzmHR8H1NCtnGCBr4FeDLlkwqRRkwOY4U9jtS+n3vwY
gLZtNiPhjH5kW3wcX/TSwD7CcG9R76GAXqJxbx28qW6fO2Clpr4F7ZH12LI6kDWQyF2Hsk43/FqY
KWIek8IRkkwfXVWQWd2Dx+wUCf4TwsrVS9mF1VabRg/h8gJcen0p1o4b9V9z0W01Hjo/lattOeXs
mnRyAkaM2wdktrpzz8FJ4ID49bUY9HTnp2O+FZNhvk4+IijTJPmJRvFpZrnvfFkmpbot76epiFGI
rAj3wDvnF6vWaLpbxIGOGRg1gdj/tDWKrm/uX/rP1wMYDG7jDJp4plfZxx6/sSDhU/ajTF/c0TO+
GRO27DLJh2PP2XAW4MQKStDUb/U0Bl2xygn5itLc7iTeBPVDlS2iK8iLQgB8YEOwDHiUUVr6dHW9
RFFG45ZN5Q/8VWIUpYNGZ2nI5isS3KgW3hrP4I9RGuB68hB3TXzDPD4i7d/aSOqAkeTYjgUkp0qg
DsiGfdPHAF1N5E2XcsRTJbNTKI53CYjCyhz5S6UcjxxJ9aCQqLPNUvryiw1bY75vmIN01uJDw9LL
tLOdR0A1hcMTOJvGbdGHSGymKT9ppVdCsUlLvnCH/1GpmhPNeO4srf5ZoAZtBSzW+ARBnnFrDHl+
m6bIKwPb/2JofX0akfhb3pqI89m0vDMyFY6397FtO//zH//5f/77x/Bf0R/yXooxkvk/8ja7x8fb
1P/zT6Z7//xHMdv3P//nn4AyQpfH8l0P/5qQALfU+I9vj0keKff/iEVV5XkjzXMG5OuOqHaIVoeZ
Yqsz1DguJmLeWboz+04CnRbcy7du2iQzIQ95XJH9dL4PgldmGUD3henRdsBzkCCzGOBxmh4RY8bH
TJcQcUiBC4MPdamB1EUatKn+kIyWFUjkK79BozzAn9/5OUI/aJUVWvGsIQe11WtbHIxsbO5MK8U9
wQD9G0n/aDai+zjrRTezoh71cbKMbgRlL5f+rMCHnUy4ipwkviFxvDHcTP56fv7xKOXbQtN1aEYU
ACRSv1L90cnsfg2wtHZMcXND0eVD7nnGQxJDCr0a3TvqmVky3HVNG7gREgZBB0q3W5SNPy/+Zp/a
N9BZRMk3uWR1nG0zJ5RrWoAaaAzxtTEM9bb+fB0dguYrI3aj/bx0kluPIDkTR1paZ1Zy7v0EDFV+
/ET5ha6UZ4Gd7Il6vNAZ1H6QunDDXga//6a5+l++aECXesALOL7lMsN0/vxFq4QdjWnkT2fdNaJb
0lFyqqGIZ/GlWV1JorovSRBemYehPHMLJt28nftxx2S8/rOPPhVhvUVNJu5uRGGo4/G6b8YmWoWj
kd0ToyENpM3wA9Rh5h7pAsg1jQnbjPhSbbVolfHR/Z6rB5nRWMUphnT9yWcm3guAl4A32tuZ49uO
2+TslHs5oCRrF5lgpotqz1o3YA/fmuA1QrVXybWAsk1gBQUknVJLlSWgKDpmd45AmmXugU942lWR
KI8QDi3PjQGwIB3m1OlNmnkZQGS0mY9vnx76yDIZiLjGqJV8jEb2199/VPjpX39WEPjBzcAE4MMH
86irxi9uCl2nDTKzvOEMWGYYDJN3dH1DezLK2jtOnlUERRexdxxCzRVKd4tza6bFo2NoL2QPY41v
JmlOe0QJjbdYO1h9y95R0tffjIkRbsjLwfHTKYW7idq6ubFEUd/lwJ1sVKI1oC73p/ouVk2bmpcD
BSrzTu2EDHLFeMDVEzeE8t0mj4roZuSF+don4CX0AbbJa6d40VtwNSqvsRo0aMVgUthObyyqG5QG
p4BP6bjvrDWz8gPa8krfQwQ29rN1zbxjyPT+vW21MKjd3rxLvCreQ3EOf36cZu8ZK1E7Vk7TVxkn
+0Ld/GVuH60x33Atxnjv1Y++E6cr6TXsQF3mj9bdkHUIjAKPHlReFu1QzBJC0qnQ9hp3ETFPjLex
CPl3dQE+3vR7goteWdQFWT6Hcn1afDC0Y7kob+m0uDR0bkQkwl1DuUcGNGDiVrP9/bfHcq3rb4/p
OEAoQEbBNPBUoUfOxbdnNFI3jWKbnzUg7oLS8ayTbYz4SfnQXm5M9nNQBUlkokGyUzfnenZrxvrm
yk5dauK+a9ZuK7V53b/za1i6H3RUlEj1ystUeoVxgEiQm7LXKzu9Bzf3ugMvop3dcu9gqkbPkBtD
5Y/jHgZtwCUNzZdkpT5dgWPCOyy2ax9abhmmKxQb3kSo7r0RffyEn5Ox/Xi9f7vUxZtY1rpa+vqV
yZHe3bw6uS/vOwPBbKZee7Ff+C2vsiyz2AYteXG6pt6G+OgOfppCEI4uqeHQTjrgeKcfFhtdXdmQ
XR/AqKCWoOaiT0vMfbdMwNDUIAz1d2v8nY1eBmBA7NKvhmOQ1K1Krcq3zAe+gcnwD2DukI70py+N
qMBHYRX9yRkm9wA4JjT9XC15QhoAPIlADPxQ0imiscI/WMG+gTd1+uJ4/a9JapNSFkO3bQr3hD28
ABcpE3ng5vWE+hcE7LRci89pb58Y3c9HNSrb9GM064qERpEpjp9owtTGl/PJI8F8HQm5be+lyXYA
rOLoGqYIZAfq7CrBU3wwUshvsdZ4blsTkKOifMf+MNmlJmq2+9Et3o3cuXEGxp5p+ugB22Art2W6
j/8zTUcWK4bIMs51M9COabq/hqg4/q+fGLsZc0cjHjO2pZu3686S4k2vu7NbG85PJFofmJb2rxaI
eTZ9bjXglM69Y2aa8SarDfHmD83iWnJIVjSx9+KVhXX2axeEPA14P1VPuKEJoqUJwUJnZHoAUHy5
IT8aoQblY6hJx4wr+wSt8UAfq2lj9MDia2PUzFmuJXO2JLh6x8aONMOmRCXJ5vwZ+XUmkHhtyD/m
0oyr5JiaiycMBDi0eEdSgWmmoXCSLjuk15oVs6NN3ST8QDZZ+Ch9o4HCnbQ9nhsOtFkmvwDwRlUU
l3bJDnRlqy5dLQOtqj/uqP6YLsnborJhckIpNSqIl5ltKYrV6NcAWPtTt3Wz5oetdl0l6z+aqUug
qkR9HTG+atUq8ctlfJACyIYM+JhcVVBQU6vSiIrqLag/ALK2MkLd2aQKvrI4ooJQ20cIvM//Y/rP
Jx42Nw5uHLNWYqb+IPMfjfGPEfpLAY/CAt4oVFjXytu8ER9NGfpgll76NDwaCqxKRupD3MXYYCOY
rOaR/5815tWcutpyTTfTk5cVAmFjENFqvu/fI1baHxj2p5uRAcwBpMaOANTkUeK3cm94oOMhDx0E
mquiyrM1kAH2EZSr+97v2j31qPGVfemimLA9lFEFnCsqBQsrkqgP0YfNaLZluSKuEydpx9u5T5dx
aefFli6pyZDn1ktpbkEe28o92Wg1ukrCQkHG1eo2yH0RZnWaY17jUM5rYGUeaGR5HZqDMHUFgF+v
8aDqmdwTzHIEhcC+dKEhTihNsvXb2g71J7q2dZzuyN1TBOeogbp0j+quDpxQFAFoo33HWLVd93Ni
Jl4J+/UdlSgmE+jHqMsU0tmsrWzTqNFJdWnU4ELuqIJxzMIM3OTGb+YuzjTXs42DjIS3qlDme5uq
75mFiDzUo5HFR8WPsurFlCM1hjrEgPoC1ZWo51JD1HAj6zZ9ZCNJqDzJ1udJlG6pT4su3vOUsO/W
v9+aMZ1db80sD1WAhuFAt5H5pqO2bhdbM1ePNQdhCeME+BZv9t67zt9MtwwWdOkVKHUBm/5bF+SG
tb1aJDbwq21CaAeH3R1iS/LU6aJB/bPnH1O/f8jaoXkkU2sUcmO3dbuhLg38zaQ8HB/IgZpaTXLV
pGWhz0m91ZUrbNjFfOwrLLDPSeF9p/NfBiUJ0KZPcbzCfbjck5EZuOnzoetQHJd5WrT5i4wHnjY+
7peHnkQ9CA6fExKeLg3oqm1dixd4oOXI16XeT6twsSOQ46uMQKNggBPkwQTJ9zaN2uhYg5MQ+piN
teOTad91OLsDxMqcl2gYK6Tgeu9764BcGkHkCAh7b+X3Ox8njFuUCUKgdclFCp76a6vGCTGWdjSs
lgTl3G8M5HzVxATi27//Avl/ORhanmM5nu7ozEXti3EVLeKhbEr8dLtT5IP0JzJR4bsqpxI1r1IE
phmhq5UZVKhdLwftFypOwPRdQEhNZNaajNRo+GXqCC9N4RrCrXUQSmZuXNucsEkCj9+KEli8BYdy
m09TQF3IvgIzpBryXgbwR2juyGUZID+asSwVK+kuvbDzr2EtkfREJcpTn2iQV/YSCI05DgqoUJQV
hLqN+rPsDYwIxY2NtF1Qq/Br+ymZQldkQ51JunM0+URSKov973wvXERobLu+m1Z8HJNgrDP9WDiW
96U2/3AU7k9Am/SQu8jYNaM7vJFXFff6EYU4/hc7/8NSXuUIyFxkIyFHXjiKKVpTrEVeWIvMixdN
orUYuLaOv/9mMMu+vrUgVewwk7mW60GPnl3FDAwQRraxb7Una6q9YFLM2tTEnEFS0AFHzmKjq2wc
AlCw8HM8hJCZID+Gp9yFH05g2b1bjQhI1fzcekm071urXslCZE/4rVOandLnHk7SQWJwZ0c2YPP1
o9vxr3PmfXKqV60ytSP5NgwUPAIf/5p8q7wsn/Lj7NnHkR+0VWXO67TY4h1r3rx7KQCUwZhkb54L
1mhaR2+NaVcajQaWG7day9Gq9zXo0gFsZv5+dLX0C+IsO1ka49e+jS/tBcqjyO4X+aVd+XM9nb6G
YnzX7Pqpsa0zSs+bR5xDw3uPydcE4aI3p3blTrEPbgVryjczsk4foChuWoCNRT8lSBtOhLtRvSmK
whOBcj7H7KkxXj57BMn57H3OA4XgxSq05uc8sC2EJ+rlEZ9fIUsB7IwigFjVUv9usoD7794evdnP
t0Cen29v8upgyFsUhAnXVrLzRuFCMNbT7rSuz6DEbBdPEU5VCN01xVOuOx+2ZXS5Ij+tq83/5bfg
X4c6VVDds12X4VaJ8Id99VNoe4Dzo6wXp8JFxRhrOmzzKQM1p6VAXbYzrGaCEMKv/JTpl8iS28NR
mypkIFB9EoA0y3nWtCg94Zf1R8Rt+9kavfChcYa1y4Tz7KsGZd3Q5BizR3Lw3fIH153yNPcGFJ13
bSP35IrUJzCNMYu21GVGOm4Mq38HT4lYgc3QfGjz1nyo6jrbDbEGWK2yUdPEpb9OK7fdLDatDdNg
jF13Z9v2hx8gvj+N1rcPreki0AxI606EUXGmWVmdZw8S2yD1KmRBJK48AbR5u6xgdiI6LO8ote0Y
EIUoP0w6SkFlXdv3KLXrVayUIxqeT9/GFvi9OhSvPk+Sm6pL5K4sdONNhHpADlDJNtaDjaqDAaGW
R9PD14YGaEnXCzQtRiB6lYfC3f8vd0Xz+q5oMMPRdcMyLctCbYCuvioXG66yS6IBIkzaMbbBpr4U
kdjI8tnI9cyC1Yt9KSa5skGeu1l7XoQSFlSxreIsmi7oXJdinlhCnED3rXEeXQaIM9bIIIlAc5cB
EyActqIROxENykDr+4aQy1IH8inlwErV6tICunXrW9G4omENQcZ0R5eQm96HRhQd8N66g+5jP5BJ
rXgrwAEVyMTOt7LtzhK37p+RXV1dqKGBF/XPaWquhgZYJjX0Jx/kRMTKtIfypto4flncEV2rRzuH
ck2WuUP2asOwTb/7kwWINb6qdQVckH4T5Kr0PVNcV9Tkk8OOHExHDbFZIS4LZpLUNb6XUnNvLvzU
NBcg503H4jaYPKCRWVWxTZ+gCMoc9wuPTVIUbbMieiTitVkaVd059cW2U3iBsKjiJ7uHnh62d4C5
qh4UK25CxHnwS24dlKNCmVkISBn2wPBXK7qkJldGuvK8CaQXvHU21wPd+PT7L7hjXj31DebiBmc7
qFxjpmlfZwqcegKbnwswQB5JRIhQ0P7SS+ut4IZTB49QoRLPCTiRntucoZbW5vZtY7bZc8oLoB15
aYPvBF1dgyIFMJgZAE8OCitaXzFiNggqcKH7gIOk5Y6SONRAlj09xiW/pX08pXnIrhdyj0KGdHjQ
BQ93dtJqTaGodDax9nNocFvC3e9bZHOkd4E+RuHiZ5dGcWD/1nwmidNfHnM+mDzAQvyQ4Mw352HA
C8SAzkRKiTI3npmzY++L14Fifp3ZMqiOdR+jvBnYscVo6aPk5vefAiLrf/kYfPymfYMxn4H/+C/J
Nce0PWz5ESnpUmtCGSKYyacgSrs6Bi+iXqJCJ7KHH+Wo83OFI/WTIbINuFoh6wMI0pNWxCaOYm2H
7EuJrUvCpo30I++R56iZH3LXhERB7T2mhdYdU2ymQH/Z5cHklxxqiL5xQ865DtpBMP3cdGk55EHV
jdm6yKNwO4W6+1gI094Cqu3q36Yk1x+sqWu2IMBrb6YkxG4W5Bk18pdf47hoEIoeEBmv+vENtWQr
gTPabF/8BWI8i/3P/rRO3qY/ew8CGlTPqkNreGchMhTYVMu69Gk4z8DYZ3dGCB3foThGHI095hCU
mhw0XOv3UoodmWhwcTMEbppAfMPPSFC87bVeeit7WweaEY2JYppzK/XnopLdvhe82Nm5iWNqFE3N
yhd6ffTocmgE37Vj9W3uQuPpQU5ltB0FqP1XGiIKh3zy9QOOC7iyfBipf3F54TpfXjjM09QCy1Lz
VBqJ6xYCLyVQk0XJbpOkfe/G2Nw2vAGPkzFqaGkEYEh2e9Gf3dUcuqpM0DT0uHFt5i5NnxeBQClo
uYrV77/6zvUDFox2lu0hPeFiy2XpxtUDFtCGjtkC9Q7VkMcTEJOowYNqWgGVX2a98M8rOcYftuXq
3/pJy8Jnk4TdQx4+49wg3qcMNXl+0hnbdOrHr175Ip1BvDNlTpDu3mqxWZ66NAeju4xC6Kx5OG0U
VvPF6nRAs1AUGHZxcmA4JKy5qiQ0Ku+7l9hGehJ6Od7ZE26fQRRC8tLVouoUZRCo9llr3ofgoD93
4BRAphMv7csCRNQgp79vUah1MUAzoMX1MWO0QGlKM4CqzlZRh4EJrD/zjBA6918F51gK6Y3ffya+
r3L5l6ASxzCZr3su4gQ2czznKkzQ2HrXm44cT6MAuseAEDfiZIknb6kZU1FAkQqNaIAaWtHlyNrN
kENPiVy0rC1uHWg8fcy76M/eajZ5Lt06DJutFWrxKlP8mwnyuhvplvKOD0ze0VXjQqpPxqFYXw1M
4L7bxgVO0DSQqh0DXYHAEEBZHMURXv21lFDrxWOYHLg5PC2rk4cPndtjbk7bizXUTAeH53Ob7RZ3
WobmVH0eZKBOh0J2ym55PgznssgSZJ0knlROBsyWsgmjFsYKp5YSAG5A0jKGNJTMRvPnYCerilsW
RJfyJ73vnLfCBkIG8iTD/dCj7KKGFOCGReEt8r21ua4q+ZX3Peq5HdyBdn/TRYZlvIHaKnaGAJ4E
2gj1qTgr2G7wDR37S0cHm6aq+naaHqT1kFjctaYBQh980wA6u5s9wBzCdm0x6atsCOFLEz5nTV47
7RrQkZ2nmX7ANH+4VMEGwQaEgkaWrwlMBP5pRNEIb0T9ZXiGKgmzdbYaTmXtCpyYEwhMQYcKihlf
rj2qi5tneW55WyA5+l5nnR8YwPieXAPwLWSgqnWXTMP31lgTVrlVDrpygGJvuGc88m4J8QmZSXeL
Sg08FAeF7FqwoDNAdILuKYDsyBgrIC01F47x5/Ai4gaeTKzDLYHyeIimBbnKd0RR/KrFEyQBqGdN
MKmmpcTQ7IJizBsjEnf+YLqPosoTSNSgqGHM8WAeRlFuhrKfNmPPvUdyMaZXE4/vVWJbN6Zt2k+h
Z2nrWqKAogSTz1OMZOexL+qvINCCkmjeIfWZJ+2al46DyAoK9hIB8j1QMkyHwenuyRT70BVaFZnb
HCyfPeDWNyGP54I1jrf+4zKLrsbW4+AOS5+v7G0NTRGU/71cLAmyARR7NN4XetGCBLQq3HD2rcjf
yDYvot4XhIq6vZ5a73YcgU2qrgHRsVj5rVPVg4sbkMRi71nhd7/0o52AcMHKVhm9WtWzQU0BdXNa
CMCR5gRXdvIgW5qMedD54HB0qTSOjLEqt+sYJDLVXHK+GJ0nO83HPHKmaYBKuQEI9nLUCiegUKjz
72ZkQ0wia/WXJu6GNdI62l0/tMNu6Dh0jCXOsKAWK3ccGdD7IRrqtdWE0ZfS6yH9lRfsu3CMG5AA
JfGqLfkqFb32h5+bb2mf+G9jPlSBk2blGYWQoG0Ey7QMjWrfjuYrMUZTs5RujH621ZEmOJK9q0Mw
+1YgHQu0vKk2S+XGPGy11d4N7dfZb1lPrZK33ccqdrotyh3ltHU8gVBB6oZz17U9/zwB20uDFqXJ
S+fSw6ny8Byl7X7Ji2ufHmT78xqVKospjOKnDSURxC7SW+B/EYYH2llPTVTeZa6YbQSDdrsBavEQ
eFlZ3eiBJFPxVvamsUHFjDhoXsaOfiNAXjkPh4q4Ug1nA7izBBjCdTc7sVrJYaeZkdyaHPEfUh/J
Kuh/8to5UjmrDKFk2GsJx3YUpbDU0AA3QGIeR0jQT32PIPhHVewvo6TfgJGDI18Rqc7sqcs5stfD
V7MeUb+6MPf+IulFlMnPvddksKvdxbyZi3XERKYmzt6A9mYrCM+B7qVL4scmBStjGefPrWrckr3G
3BhOJrafz42FoL6m96iaMZv8uWIiO+isASWE8m1EGz+WTQKIJwZpwp+nawlKKZII8HyjF5sQpEM3
rTeMb2BL2op20J/DVq/PeAo0oOWCnSk3T7n1qltX9jbxU/0ZFdVBZor+CO5NEAjo2viGGIBQrHL+
TSzSeUWuViyc8GNFstMLk5uWAW0lwAGL8Fj3zJNYlZgXr0yzo1OKaMHKcqPi1YjCaue2nbOhrlua
XRByYESo66X+Caw5xgOtIbNoTebR5mBsUGsYn2skEsffSnPWpZAa6n0QeaAYRCvB2IGH/mxa7AjE
mQELUSpNtjkuMWSAr9m2eJ27EwTgS6cH/zIij3eFuc9CuzvnlatDfjgazl46GYdIbxEf1hxH3I0N
vsso7hx2Rg2kwVrInqNYu4s22FdAlSVuwcnXudEdNQZqnG+KWhOrMotluPayEX9J46bz+g8Pv85Q
aJ2nzjewv0X7uUtzIa3G1sAG4SGrvLski+dFudb2+w43eXJb7NSdmn+lFreAkYGOZYXajR2El7Ad
iSBEvkct63OH0rtzqKXyPA/4vCuCzvCQtAaG+EK63AZIJWwLMB4SuPhKznyWLqchmvjpTT2jLm8r
L/QO/sYEI+xF+Tr9PD+seHjVdwP9an1QKPfF3VybTr9rZw3VOXC7JvZLVEttXTUOwO6Aro/xKqmt
FgCawbzxWNKexlxlRDUkKymgYfK2CxyUfm9TymDmrJ59lsAHiAenHQIwkBNQGPpUweyviPCl19+C
DKnaL8z3dNUAsqTqNQ6gy31AFdn4LFF/+MjbFOJd6HWtPT73Nj+FIu3vyOQ0RhToQxUBY4LBEOjQ
DbZqzoZGJ14hT9nkPws7laC7Sbv3uhux17b16FbK1v/S2TJo7LF751Lzdw0yx1ty4150xD05ek6d
VpyQGE9nN82vk2BougKnu9B5SnNwWub4Ahe66x5SwdvHqGQv3aiDogm1WY86AlQnV3ePAjedx1w1
WlnqG9nZyWaxGUb9aES2fSQP4aF6JIf+MbCft72h2y+DqzfPHnunTgdKwacYBQPUs/GZPAFTCtb0
2HlJYhY+Ate1nj29unvEHQm/7NB5ximwTMHtkaAGodASHE09mYPk3EClN50hUx2J2gi3sLvG1aa7
MYNIRihN7wWnipeF4kFGKZ5GRDbWu2DtDm+IDgKKBA02vaw0dwBGTCuwUN4j555/4ZJxpBeAUYUQ
sfZoN026ItxJGjr3JgCWXyKwuc0exSiip7Ip/5891KuENlTxjFQvNiNK11ZgftYh2l1DZqhrQAMU
D/3WTocI1Yp4iK+RQBo3XTzweyvOUJoYe/y+3Q91o92RlRqZ++ZGN7Dp/lhI+Y8ciqhJCXJ21Zv9
eGjvNHARr1r8euRm5M67aEV8oGVnP4fLQ8+c19mjSIS5ynoNUhKoxv14i33VgW5ULQBqkY+3OPe1
g2wT7W5ZDrgFc1MNOpKCNEFzmp1Ub8oQQ7SOOrfcabL76jI8qgpIl7+onl6WF7001upznRnGi2UP
89j/pezKttvGgewX4RyQ4AK+UrtkWfIe+4UnTjrcV3D/+rkopSPH3ZOeeeEhgAKVyBQJVN1FBb14
Ki31b/N+jUG1qfTjhO0628U91w7viddjD6BbMKwPtzIA95uao10+5xKlomZaFQESdZNWjepVCX31
oKk2vaYjT/aE35HHHj2qZTbR/J6qvLlp9WASZj8veBkdrFXsWbhQxYdFAVHIjVPhOZI600Vl9Ko3
KlWChXMV35AiKfXXAloOvOTRikRIqW/us/HAnOFMYdf+X9OzgIGEmFfDWo5DCif6mb0Os/nz7Nr3
6ayao/BthoLcZYZs1MnN1aGdKwtewJP5DK4OvCnYeA9OK7I244vbZOazfvWfq4g/dDoGAkPikEHz
w3ecpDhmkaFWwHY396U53kBC23qBHZ27m6IQO1KtbcxmmS2NADAtaqJ14yRjd583PWi40Oe2eFwF
C+JEjfifB09h3wJaEMlgcWFPNaJIt5MLUU2kqMAO4e3R0f+wgXuAYjnRvWNV7CnpNtSbRI0NJRN2
opaCxvdNJMDtp2bGe76t8EBeUrMNc2OFL7+8TC3sChWOuOJ7127kljnYZEJLxxQ+CAxYUCiIPIwQ
8vbA7p5HCPTAHJGajRi928j0/opTb9zimQfuFUxN9r0HWa2hUcNJgG99SkDf3FQcltWd7rsOTPgT
wnQcaqbXPjrL6kEtDYiALj8NSD40i0m22ZoGrqPC6rVCM5IJ9JE0QJ+Gyt27l3b1jvpjx52P0pvn
lT29BgBq4d52ixs6U3B4a306DTuMRB4KK74V5OnCmL0JStfopGE6JDRMp31uIzFX9GwpeAk4KUSy
laztLbXCYUqh6aSf3dQWo+sdwjn0Yz1AoxnU0/4DyGW63ucMm/Cw25Xctj3bA2/qU4bNlV5kDdUU
H3lTjv4FRTXA1xILvGJ9xUy1JST3az7cEmRqAt1SO3W9XQPy/2USoETOukVxHAYCYb4MMpB3rzrb
yJWg8hV9u/bQ2TU0gLK99CnMi765qlokNjSoJjM6ha0bPlYSUrTzCEUAuFtHj6hVccjmTwAP6NHZ
8oIHgD70EHVA/BWpDaasPYVzqTI80xL8d3U4nDa827p1jtSiWfACPvbenAHFIQx/CJMQRga45e2h
CPYNlOifFDxMl9ggx9tWN2FFCsa1BWE9Cjbga78VxWQvqDlyoAxiZwQXUQdXyqxPc5GcL7EK+BGY
VPp4gITDosvwFkMN9Z4+ZjbyJ5sFwy2F9gZ+s3jtpwe6jhM5voJiC2A7MyzotWYKXqnhcvq9SaPA
kZmXUda4H4NBSf/Y/Le5dQn1grSHTXnAsbSH/c9DONT2wYvd5g4JMXWnu+w8sg8pdhV31F9x89Ll
tWpZVCm4TKYLtTfIdninIYRputSr87TzTrM+RHEJG45R/qCAaz/2aj1kyoN8TQOXi/yafw2OFNQ1
xpl3ywssVAJmkw7JG8l3UheYZXummvJEQNFUTQBOZ3a7vsYDLvFGrbpJjDvRglSo83AO8daJ2UMc
9aAHXjyDXCwYwjr7RkFFa3jrHnufRVdG+cnuKn3jlNObgtYhvr5uOkFRMT+1WWz4hcb0tEiKXgZo
Rgxx+w8z4N0+AaqWO8jBRXxDurtIb2Cx5T2C4mI+tcWHxt8jFFazLYX9PWdU8T0wBh78dQAFn+xB
vBjJVO7rFAkgMuLBhqDcmkLZ6TGZ+Rd6/dPKAGzgNXN4cKJWAbrRig7UpAEdQUsAWiSAmWAgy8Oj
PTXpDAR7IApp0fDrcvQJkBH8eTkKjnGjn2SA54aNX7IT9fhVRobcda2TLfDmkI9uUs/HXIxfqSX6
HBqSFp+h2usGu5hN8WPPeo4Flgbw6KaV5tUpwuKiqDrgBNM5PmYCNgAC9ZhHFprVcsrzYdPXLH6c
G/hGJCDX+jRVpHlxM03jElJ05SGMABmqqwEOKCypqDkFJrIsrCjyzZ/rHwZVvX+rf7iOa3ioikNS
xgTe9lNRSlRJZSB7gZd0yKq9MLF1kRX77gVszYYeAizQTB074A41jxmEcgtqA7MAYwsb4m94PHy1
mBe+WRbuL9S27GfFE2QaCmY/TD2blwVwVndV3YfrSqruNhmDGfL9ToKXd93twnoO94Zn9Qc4QyTb
fuQWdp9Ft54YK88AwIYr0UTtApBkIAuw3Fy4zdi/SMCXgYsxq3c7C4/QRZ1Cv+zueVvF0BkcwlXt
5XBXcMDdEHrJZQSa/OeqJ5S8y2UaTOXd1PbFOq6r+chKZmyj0VAoVw7QV5lHY2OFCYMkEAoRZopV
d9aKcOfYtnkAx9vzjaAxn63RjbeuaBnWVmiOHMDutBtteNyiCct70GWRNDtQ0/PEs1XV5olaiex8
qI1aj07Tpw9NlKypOxRNdTuDe3r5gKE09vAYtep327Ygf+K3JjQNUXJGnalLIdOgQXGdl9h+6cz1
gUBo6ldziJB2RZLxIQjyu27Mx5dsHEBj6WbQWNxY3piwJloBkZl+QXHg1jA65zsSXHeAPQwvAXYF
qx7SrzfQsHBvnDgzlkLDP4dm2Jh5XZynlOdnAToM6BUTLLEd5AHAAs7PzIPOqoBPyoaaFPwrLhF1
t+EsiGH8lYwrVqCeZ9pw7qGmBSkNcJyAg7+OEixe8gb6PSxOb+i9E1lsIcIqeqBWh2XqteXM4bKC
i85BptwCOjO9SPOmFt522ABLSG8Pxc2ohLMcx7z4yo3/c0RSyR7E2Mr7t2skfLb+AykhjM/YPMcD
HgElY+EYIGFIV5cuPwCyeACSNKtx4UYMUJW8CiuQ+EKcGukqkUl30WJQJgQZLioLNHyRYKBJhiF4
Ac0LaC9Qm2Zih99BoemXWANI5PGiBT58GYiQH6Q+YEM5H6gJDBhA63RKnTScAk+wdAoHml860BEe
Yuj0OvHTda6TPYvV0DTJQlDVkc6ZQRL3CWvbxQIY8zjtt9SEtmBxHtNJ7HVcTXFONhVnihuQQd5e
OikGWjuPF4xuDHj4Qg56ixBMPwioOgrVLEwjbI9QjwXyJh0u/VOMagP1z4Y93Ol4ArwarfGxX8cD
QfsWYSG+darCOLJmNI50pmWAjlG38sYp/9ANh9oZydTY63dR3txSaMgCGB4K9wx42d3oxKMLrGAr
TzmqpUsXCghLatKh6lS+Ddl0gL978YhS1rxEcipDZnxA00S9L/ECz49qkT8KbPYgF2EvHB1LE4Dx
e0IK1Dlep6e1zDYUP2UR20Gz9Od0I0LyQ4I2teuaHoYZHVwzIPa2zLNOHTgYAROK41hFxY3dQsTF
eqGwfvTY5LPUCCZfYBeKhTCU92kyHT4EYZl6uRj10bWucXRVWZsv1G9wV+1YaN3wvjQqKFszdbge
RFK1H5o2NflYI2loLq9hdEaxlwh9kU9TKeTzZ1BMpEK5sos08vvC5JV/ndhSW7EEvXRhGpriCIsa
WClg99rdp6kUoHTw3q8l7+6VPsC+qFxwd0631KSBsoN7Rhvd0yTt5rCthB34sxn2lz44lFhAPczp
juKZDaV7W13GZA1keOKKW4HVKPxnlPqammIf2FYT+pJjr1h43feQA4HZwT7jOTTtEXTquD/FtVdu
ZyyCN/hnb0MHWxLgtDQ0vGRvHGTwWb8Nyir44ZmBfMybfF4XWMNi24PQQUi2cGoneINqzIpeHBJ2
JC0Kps1QiScoXEy3vJFfeqs3n5wUytVYR3y5jo2e/aXm0nxiZgWJhb8j/2WejsTrGfw0FW1C10Ix
x42nYwKJVJAZIbNHfdcBW49SU0LiGQaHAcSywEbDXk1P7kImV3XTNCtm5HINTJy7r4t6AO0SNFoO
ZZdn1RpfW1UFf3Vx5UepZX3zoDAIokgZPwTCORX98BRJqIX6E+uwYtCHyBBqH48oZPufT2kchDu1
T2n8MqkO28vM6/QPMXQaQwLkzys9+/PbxOWW5ZigxHiO4YL1/olP1U+ODXElqW5a2MMJU0b7wuhi
/6IxQu1yHv9u1zmW1ZUen1AnuiNhEZHF4xbUWL8xRXhhB0s2ubd948KJMgN32ILvNWT7vXrB4sHD
2pGBBrtoLXt93RlB6Cby05QxvKLBocuDJIbOWzpctlKADpRnaIVio+QcRdKgeqKdxD4pIcLsYFpP
uaguhCJ51Ui8EowC2PjBqU7tVGLxw5+/y3+kNFxk5wE8EIbjcricGJ/ezCZUcgwI8eU3P3XdjBT6
T5d3mAzx0yu8PFhDbcGT/jRDdUb208+3FL26UF/ZO4MLeY0TiS4FMgpuUrzQfJJ+CM00XU+VQlZM
CzYpT0A3BlvA28nr5+d/TsohzrMYorHcDhoSGpggnw8sLHeVVhCiPlux5tJnK8gI0UAofovr9Nxr
X1uZDaTAIningRgt27XrIh/phfk9sJ3hbVGP0g/x/bzmRQoMmZASlda2vh/q+Zn6uzyzl8hOFntb
5eWL11WLoQucV0Pp/xhymhtqcj5jF2vHL17E630MTNiSpuuP47mR3fdpFF0+juKbDC5R9HF5APzt
n/+weJF8Sla53IGspScNW4DA8g+NobSvHcsFsfzGawZ/9qzFT82dxIxPI5qk0EM/B+9/6cKNt7gI
81CEvgb9hmgmfjnJSUdQa6iBC8ff+YDldLmHFnm6NoH4+gI5962DfdA3weGt4MiwvkvGBhGl0ppe
xRcn4ndzVKu7oYphuWBGW7pxwLzm+NXO+MSkgtQ7bCRgoGmlO2pCRe3DJCNMtqVgzAdbvl0ngUZk
/35QBrhIPnXCPDrf2u1w/Le4a1/NiyPAmZbzhiLU4Mfa6yZxLLGti/kLta4EfMOFG06kB7Hm+gJP
iPKWuq5hNHPG4KU/EHcjQCK+7G7JbkPOncbBsuYW1TVxwysxLmsoYrzP6SVAAe68iJy6uY1cEGf+
FOAEdbWbPW8ZgxrB8+2f76p/YAxdYUBOyCadEcsS9qfHRYH8TTtJIzrAeAf1NH+I+33epcZza7m+
THj36Kbl/BAk5jKqBH8eJpixmnXxHiQ1f26b0QNYoYAOip7j5WCBSjdtYDaL2KnOgyU+IdlermiD
2czteYTlDubqjScPAn769XE8cJdihNnpFaQel+O89KCjvLr2ZZ7pnKDORj1X3HrGzY+hNEChalhQ
pbcfINJoW6Ch4udTwRqlsODu2FdcgXcLXIJTW69tj2dYMuD/gsIc9UJlwroNe+SiB3hxvADKbWxn
A7rONJr9fonKNS6X6IyRLmHoC8cW/3kJmsOVyy+XCDU64vqvSGXzY+ZBuLvioUCXO5vSASiIgFJX
CFXkmRleThaMzDXm6jpgRul/JGKkvgc+5mFcvJcl0PDCMxyTAyr8+2bPqSPLmatZ7ZFvAg9Ep1A7
veGHvg829zrfqn5vAo/6c9QuuPgQrBrr3eMQA0oqq1i1nGfrMPDsB48FkPi30hdQuO0HyOTZD1BW
Obp2CylI3QWbzZ/xNJgCvntM2viFWr/iCywzbi8XrJsBFkET9LpLpzPgTxDEWyKymBkDWGsUby20
XE6NPlC/aApF/dQa7Ky69fp4IVpZrN3BTB/qGduZNDHBlQJiA6Dk4Ec+QTeEw3Yl6LX5TJ66DyZL
5Sp1eqQmOpfvUaDtNjmcEPTjEKIuzpS8iny6L2Ao+ENlb1GZ5H+NeAj7tlDJcwb+7DLzIO8Fa7dw
FzkuO8Pq4ktbMRcqA0Gy5jF3N2U/ul8yMNJYMaaPYeKw//iTi8+EFGmAgWq5lm06pvdPPHg6DpYx
F6hQyV4iDTSxY2eApZBFLV9NhWTw7UTf9RB0WuPNir9fu+iMIeW/NEGcWA7l9DzA1+iv3gvgu4vC
v+9VatkmTvB9aoy3IGyjV3PECgX4ZethjmEypjqVnhom7U3fjdkhaqvkMEUiR/IfkMnyP56FSCt+
utFBtxXcxQ0oQL/F4unTjZ7aokdKtGwOFliDN6BquNsOqNZdG5bh7ShtvTo32kfmIZMLjZ7kncO0
rq6rDnmxKlmiZsa+FTloQ6YCntAUjC95p+pT4VTNdpqkhCGPWx/BqbOAbujmhxFPTD/OTaQqZ+Sr
6EpRh80D3Ln/mss8glKPLZ+n0K6WAl/xmZuDuzH7pN8jGWeC+xbna0d19n2QwhgsACD2TbrGyc5t
SLeZ7NzLIPrhZfl7FHH7BTZjwYIuEUOXvznhl9jD3mGcNiXYzour5Rgz6z/0Ke1KRsEUV8U5ALc2
7M5A85eLuomAqBiH5h4YRXtuzLvASpt7B4/yXcrhk0pj0TjJ22xEFgx/yuo5QqUDEOmp/4rv4FT3
wH35hvcUGLGL+2RCGV3J/jvUhr8GNe4TbKfjhUSd6BZa+ckiyuO36+KxVD0ACGb6RktJWjv+3lWk
wJ6VkPPfhFGzKGuOe/H3s0SkoDeOZQ3yj4GzD6Mr7NuAhTGbQd3TNlK3IPj9oUVjtKksynll6Uja
VP6ap/QWU4/RPBqr0Pq/zft1lV/z6CqgMng7rxPjqomn6eAabDxUBc/8uavMS18IMizsVf8+UNy1
SWfU12cQ9EZedzvAYKcG5QDXK7Mxg1RHb64ucVP9XXJ32nF3LO5dEM82cRQpZBHQ7GevuE+hMriI
5Nxuqa/VffgJ+J6ZV2fqQn6oOsSW+katLkzABOAG30DhDumQEHYaOnNFB5OSVXSqUGLcdMgTY4Ol
81zZzI+chqndGRHg6pOK4aWgE1zXa9BZmIIdB4GmeGOBdrZDah3pRGCBjw5ITgdonNt7u4kufMCy
T8Np13YVX1cT9AtST8ClyW2r3SRKCI2FMjt2RfUQWfB/yIQMH64R1JfrCACKHyieDnju/Os1Ere8
RdbrqbPj+F0ItXST0foC+297PUjL3laNkT5VQXFHAREc0vzRQNK+SFxoCbI2XsJgN3qvjXYJmpr1
JY9NB3saqMdg8QFGZNgFa6TcSqwi0TSsMH7Igb2QTQ4Iuu7CU/FnBA1S3+8RdI3JssslwOfNbcOd
B2BGoa5hxEghJm1zToCnWVijkO9w50KKAsK/UoFvDJ5OBfO18WdsNUX2zdjm2zhrxsXkYk1uZe2W
lSH7q7IsIEWD+rX12mg5FvZ0UuCm7FAFrLemV8EpT08a9KQW5Db4QLb3DgDP+MOk6WPJ8h0vHPtL
72TBJrXHaN0gyQjxxPltmpkLbXOnupPMeqFuUOMYMI2wfoCx1MnLhkUmavfOTJhz15a2u69K+3sD
5cEE4hUN8PrQEg1kIncRGGivKZxSTKh/5da8MwygkzOYU7zyxvxeZpU4s6pXyBf0yHjpMMiv20sB
6ccdmIUxJhdz2r/8eTVvWJ8zKRKiNDZ+m55rm5Cm+SwaGNgBfApNIzm0Xi8g7WAM2okiylYwN4Mg
CspWKxmN8puTBqnfWMp85i0I/6GRjmfhRWDVCUsdgrnHAUmMjTbiPrdWBtuAGWU2M1dPVocCIZTj
iwVIJurJ7ef+gPoz91PdrF1AcRt7SHyvCNunlnfjLdbdLzRVFm1xLmV4pJnMstld0HpgUGJixyP5
UAzfW1RzliqK3GU1ihJMExy6OawOfTwg8XVtm3kMXtO1zez2hjvp0EDQIuqNRa9VL7p4zM+tY+Yb
MAGYT33Xg5k2e9EmFWpJiKXDh1iYrt/WGXuFe5bnJ00Mik/emtE6SpPAR9WST1hWTmx5sZCDMLg4
1HjekiscyUJeLQaoSYcZlZUDA7n82kUTPsVSmA131aU9Zpz5QWPI82SIoyqN8kZi7cBgFgeHJNAR
JLRTdNsBxGCF58b0c44bdGxbsxT+NR3+nX5YVsYROfk1XewyB5vDReiK6dbjoXemAag8xz6PCwFQ
1r3Vgk/ACZ0wIIPbOsP9xa2O+gqwaZZ2Ds2+D53dMIAS7DBkDjSeQeMcAN2/zL12UX8daFvvxDX/
QyWXdiQfdywS6zgsYKEKbKKE/A+BpgGMuFC0U3Jw8xwc6BrJZKSQc+xToxpaqEV832mieMm03XMB
6bjIm5cX0jPs1DHjz79L6/MOCsxKA/qv3ENFm8MD9tPCMoltu0KCDMpFLs9uJkAccKviQGfXZl7W
2uiqQopNj+JJ0609WTUor0/wUwCJ/LaBRTa1rgfpdHd5HMGuWkfRIQFlddEkKN/GuUCmeWBOtS3A
OfLjHs4pae2hgJtpHbqmHc2tl4KoWYGouSauFfmg0tmVYGVZ/O8QreFPox8Oum+IxP2fvzf95Xxa
knsuFJIcZDQNaWM5+vmbUyoYwTNq633hYP1r41lqrwKHD0elYaLYnYQ+NdscyFDRQIZYOEibtxoa
WsBa2U/BBV02YNj7EE+LjmXSolAv8oMsmuhIXSjAAcFNbSdn9zwd5V1UBd5mMvti1dgdezb5BEUH
WMnvqMlcnvqpNYEFrkcz+JxUnmwea1XN99DT3jqRZMiGcnBbSjwZqSnjbxxWflsrarJFokCQcCAV
fSoBy5hcBbpEY/eP+JEt4qhjdxQQ9pWCuUvdH2gQNGCo4WbtuKbR2UgNMLRy6EoUzAdBsXwBLy9Y
Nyjur4k04QZOsegSPMxpFHuHfVxlzX2YFtaDVbgr4lLgcQazSJ0QgRuwOEQgSC6gV8Gsbyh8fk+G
Ck4XHkzRJiLkNy9J1jj3xC8SEBFZ9QFEfutOLJ02izSO+Dl0hAksVBGdo3LAYmoS4WtZgEsyAQS3
AzAxemWg/5t9nryoPjYOVWMaC5qOzEG0KPMmxoKsy56AQV3D71BvDFm47YcAP9cBgBRrgBPCzPJg
28VDBgVxaFFf5MkMlb7Kqcr3F6w/JD9jP3Fk4jfMqzYgp0wAFVh3HJat93wKzTNrxzfqhmVZv7bi
DLwwzTPuc+dOxGGMRSuiom58G/RkN7f6NV2ri6ZNgKQz9liafaUya8G02Xik/cjNdmlZuJmoAZXs
bGkNfbOhJlNTcQTM9SnlDjyKxo59HQbR3gTa6rwz+Mp2oKo9Twl2x1rWoa7i8tZJjHsIHeLXH0i2
7FGuvUu1IgT3Str/zDtvKEAXUlW/mQY4nsRyumU2K6DXHo8WVHyH52C2xzMdGGwhz2XqbOGrJG8u
YXksAJBvo2mVjfA/KkVsxyEW//Wzi/3uughgFAV7Xed1aOK/Si9J72CsAlcRcF98a1Tuq8WhLBla
YGy3ImsfZKzOcBJ0X+PAgDhTE3S7fIx7yDE/0WXipPQ2TDjjmpqhwLfvGfKpBZjskLoW/DAmMNci
PCh9JA88A5ng2lsPXvHt0gzbKoLnJKRjSr8NW2NndBEYeVk04RVtGI+i671tHATzAp6qxqNUET+a
pfdKLWv02oeoemIJIqkHP7sbOGKYJ5psW5ntZ0U97y/hud3AUq9fWCiyrjgs4+8rTZUwQEJpoFp/
pC7uhONNwctHpMM4BKlTI1zRBM+pYTfpWs/hZPc+sgb4lLCIT5U5o2aVQa+BBtwyFKcJdN8TV+Lj
gKlnMAYzqk8zrgONvlSqJR5UUq1Mr4m6HYygNlHqynVYJeVtWfJ/nCW/Rkcn6/Fll056nAC7XmAJ
jxx/oJ7BPIDDVm1CDiltwgNy9iiBIa2JP3BqYKdURd9d9hfI3MFfEeoCfZ/+nCNKEPBRmQuxiGss
+KEqzLElh2WYdZ2Ttum3flLBfgiQHm4lyjlg1bs7JhsHHDAYrCptmtLKCIIJzvhyjbCq0LnjcfA5
orHnfgV8/I9mhC9RZA4w8bAtt113CkkR15gegNgzTilIL8fOaeAM09n8VYUKT56uGo4TdkUPIpjP
rC+gtx4U08qBl8w2GtD0lnDWGV9NJpKdNADnpcnYfN1BJz18GNh4HoDEWGdKdOAbec5DaOBPXru2
+O5kR/qaMgWgGtYK9lPuRfAIG0bs4SLeHlCMWk7jtG1w92B/hyxorw8KFmcwbrXP1OV1dbkEDFdt
KNMJENp0mFxoYdiD8c313GRlAT3oX/jHpdiOjjY3G8FN5gbSHS5yk9sLVTmAzgYkBra2BzVAAPWh
DPXLCuTS7sJRo3W1cwjcLMFoEkO2bttZ4d8zJPMzuJaAP2iYFAvuDZisPpI6aCEezG762Yibh2Bo
tDMaN+v3Sg2ihmORm83PcVdWz0UO/o7diegIZp14aUpIyIXWc1/Y463TQ+qTul0orUAEK83XgxhG
/KsjeIsIPOKcappu88Iwl6C5JUtqWrqPzujQWtN5SD1vx7NYe+Ho0Ujmwb4J4/2lrwGlbWeDI7w1
AtvA6hd76TgyH1vUCh47NuSoEHjdmrcJSFcOBAJ1gIIV+NIFO/qmBFvm3IPTO44J3sas7h6GfOhW
4Klho9wF49Yw3VirOw43IJ9weNW15V2tGOwM4Iv0DPngHO95GLXPmqCXqALmcoB/SStPfoQZe2YQ
7X61siRb5FmJ1dc0BgBNYdEQp9WA9SBjW8BU+keuwHsdWGovaRR6kQUc5+PUp9GU1d592COxpaf2
+hC54tyHqHBAI2qAvyyyuB0eW8c0sw9Z36T3k7YHthiIrbWCmgA1LwMSLuc0gfroYM7Qy0IN6JZa
YwYXQmkMsY+6JdR0AWBAMj+sHzPDgg4RCKZBNZtbtyjhRKsJppbR/lXaL0ZkBw+ycLxVDoWgGySi
gj02DvDJbgz7DnjLZmGVpXpLiu4G/i/WDwM8ma7Jo28DQPo+s0Jrb8TON5u19oP7XmKJ+0DnXjhk
C0D+852rh/p4HHZxW0JXUzergXcL3rERyjLw8Bpcs19UFfah10UwLXitpoMzm4SSbViA3xxWoInD
e/nnWYy+AZBTAAwSwGrp7Br3+2hsNZZvRb3auLWytm3GTldvHzojHx+y9YGaodg1rr0Nc9imxU0D
DOfYgDOWivy3dh8od6UEPtuD3ersHSWopkdvwK4bdO3w6KRzqZYxFGh2jeMe4SXyzQiS5mW050fR
8vKhxPd9SLFwW16EgXCX8AGP+7k1UIfNjWgJS9hkNwCGsACoJfRwG5TRm9WBMPs01ubX2Q3a9gFC
2XB18rocQjao3otwardzJYUPSwOg5zsBrBacaATUJzF8SdVe+8g8iOZQDF1CxjBBC7UReZ04gOJr
VLlXowotbBAJhLSjrQMXumUT5NYhb5e59jqq9BOt0w+wT00auPZVI2CshdHvFLzcoQc+sCcPYHDS
QLIVxI77WIT7AZiya38wQSL52i+jYktf2TXesyGFovBohsbkiYRUwwDCGbIedtRFsqq/+kcUYHfU
ZUIMac11TgnKYQmSD20IAx4zvTNs82ufTPUrTPuyVZOFzS6lrJNaDxnsK7AmzveS8Xk56ihskhN/
BOunaaC7bzdGhXS3kZ67LPmKTBiEXBtsLjgBW8dW+EYe9QfCy9MoNfFHgfyzDr6OZjp40nOFxuBT
cwiadhHg77GghWmiFMRo0wjVML1OnVFvOdDClJolB/Lc2V0EziAcm/llkXuHLEQyrikhgBLXEIKA
sq19mPWBmnSoirry28mbVxngBo1/HaFAmpKFeOUmeWlhZSgq3mDPBcPZFxvInyPzmO8CDbp0ciwZ
CZsAhufRipMENNhQ3DsOiuEao9DHKtlrENCSoqCeUi+rpD7DbScf7y5LpZRLbc81F8cKafIVuIvm
IwBcrc9Z733romzh4G32QwCfxStrfG072GaOyk7uUHYfN6CtdDCKLr/CK9lGohyeBwCQwSJuunH4
FL/X8TQsUa3QmuVxBc+fvwNUdRMnQ/I+W+q3ADO9H2cHTxXPKyByURaPUdqf6K7kAj4C/9Jv9JAn
wX1THpSJP5SOp7veYKpbRhJvmjKQszJBKZPxzcCGA7LPkJ/XBR+qBOkukZWg55MH1K/mrOFZqa28
24sSXZd3xXEMcmxhUEt9h+y3zzWaD8TkFqjArnzoGBs2YJJ3O68Ki+0U5g7Y83bjwHKvNSx7X8ni
45vdzIZ1obh5uL7s6d2fYgMEeerymfpFKP5+7YNKay7wKs9WdKXCzWo8gK3Jp+ePnHss7+BYurpW
jj710YPI+RVHTQr+3IclJnRlwHcuAX7azTX7ioWoOl00KXLdNwn5r32D1lu5ilokdck3gXjoC9w5
vfSS9xYLVWDdnO/2NEIiZ5y9h9Bp042VaiKlY1oneATMC1tWO7u3xTkHjmdZTHV7Bgcab1EnhcQK
tG73gPAwbEmn9MQyMBNKcEMeIQLkQnl8at/a0rxrYr2ENuyfa5JChYfO6pP3bsL/LIoG92mcs+cx
sCDONWbdhiDyUQsXCgVnnw2tDKlJo7Q2vDYJQK8S72fw/2vu9cr0Qde50e//DPpcfIXy9rLwVEga
AvynoNajYROAVsDN0jLH4gjq2CckxQVyMSKzswAKe1wSKsMD9uUwWe1WKWY/zgZSZnVX3c32ZD8q
B2oxhfTGm04PJjMkf/p25ltqQssbD+mxGlcU7PWhtbOCCvp/eq4x5N4xa/EE1602KeR9Fow+zaSP
0hbNA/i5P72HHffR09v50MZOns5k5nyteivbu32FXb/NG7ZKa+YtAsoCOCKdjjDXW6ue23vgluxF
bitw//TKK3eFA9JuUR6Zo+LnAf+qXkIdBCk5Z5elzvLy7eFlf6emwQEHKMTDULius48CfEJqzslD
UbbhYpBuvCorWfVIZCIy846WA1mFKhw3sLtIzzA/UUtYhxbPqNKVWumi/ga15/UAEAqIJF28dAFC
/V56IzQXIzN9SWoWLm341Z7/h7HzWI4badr1FSEC3mzbOzaNKJKaDUIafQPvPa7+PMjWqDkTcyL+
DQKVVYWmaQBVma8ZnT7cL0WL86AZ0Vmu6fb4ejeK51xyP4FjbZN1Gt1OP2oVmRwq7fMXyAgVEh3c
MBo2maFeDM+ZN/trq9XODlIdV7PCyU3XyxINOnJf4uImB83EYHVhgylhWX31EvtY90H+LCz0QUWk
EIbVszDNB8289SGgXe2iFk4HSpXBNrWt7DwHpv5s20a+kiJd7bk/4S/5L0YTlCfHGagmu235XdHw
c6D8pzYQdFDVeTaKVrvdUihKsA5dmvLFl+Y0qTSX1++9KbcUCojuRg3balfEmGYvQEtxRqwi+9k3
kM28+yTyboKBM4WXmzvjMnQJaTCLIP16vyYuIZlIyrB8rLXoa6dA8LPtegjXelPEe/Zk/2hHPCVW
Sk/1TIn3eTORf8unXye/I59PlEL1YpbMyACY8wMpWJxodJBgihpc5ceVn0ZC5IGvgawhfY0RS/P+
O6LlR8LLDTzqfqiQzRX6wGQynQ0Glva2DRCmnwcN2zk9nTekZKzhNtlcoKdNXG/noB9unygXXUI1
nPTbqN8hmXj/A4VRtZVQuPybKkUF7VqNa7ZbxjuvCCwPyQ4epIlI1VeyePaTj9MjBN50J2HsJqLz
JoUy89ja2vLTJi8zwLiXiWfrATCQu1hwJi9ySBF2XXewc3b3GJD7pyjMHWC/zMrDuHjURtIg3AaA
n0NdWY8UEvZZNYZfPOxxH9FPXdJkUCwk59MV6TMMa77wc9kcsoW/KiTWzhl/xe40VyOuSU6NIhTZ
sNQxFMx/ZhK0lDjqb238JGmoesysWzgb0/obfG8Jy2iSea6kAFTozJGm/WwWnnNXYmGs1s1ZCZTs
O/QZj1TZNCKx1vC/Yxf+UHpeePKKKDuYkT0/Vo7ab0zUYd+aBULVK5Z91dXkL/hY5nVClI+EmO/s
pdlnPsYFgaKoR31wv5gT1T3pkMPsm+kmTdRXt/DmZ69O1ijYJ2w00YuGjVp5p9sOUhu8fW9Z7m3L
iOxksLllQtjP7AQ4qyWOd7Cx5F1JUw52Ov+K3SHrYV7/iglkl5w3GvdJFx5q1bTAJ1L0rzwrfpGD
r8YbxAHVx1tLQTSrCc1naWF9l7y0AynacUC18x4zcvRjKm6DlKroLopbrHmXA/T1X2c9pPsgsh4i
E+QOIhl06pDm9q6HEc59bOpFdPclhYB8uZRlxuM6HdJlJbvImeV5Ol5iKELlooY2NcaAOX1Tfo/N
KjiKhllTlIzLwlzdOhHIPAkmyWTveqvSDp4TxQezZNGizWr9xe2L+suIb7tRoqmTsl36YkRswXyS
dVvprBwfZRNV2UqnTAKAHK2txoiOMgLRRgMt5GX18vuSmeu/6SN4dnv5AGX5UP49l6LK4QTrkbpy
EAvYVGFbO+uKFPnZaYKuvRhKmJ7dHP9XqqlE5SBBmWQUJeQ7x8+T5ACSRD2m6MVnsCDTaFdHWbuN
TIxUZ5PaY2L5/ysz690yVZCk1mhvlDIOrm2gokTWO2S4XKV/cbMQoGFLPsMeynW3UD7MyXnX27x4
ryrogTIpNw82ydHJgJXV4Iz2FI/UIuSgdtx3hYpiJxHpM9lVbrMUBRyXpMGnoRpSsn5Ra9f7JcI0
8LahM0BRW8b6gQVIWsvwDALM/KXoEcRcEKBjOn5q/e4TOOikmz9ZBrGq77h9mqTXX+Eyz8iMT/HD
iN3haVYKpNJMZXi2iqhba1md/5Fp+qVQA+0vFZQCxEzrhwobbAXvGKBclKa7uYoL7Cj67hx0g7GL
O4CUY+2Ga8/Uh++NVR58x56/4kjz7vRuty5q1l7knq0vZhHHJ1R7kd5bmnJok2fXU/QXadzHB6Vi
ftGX8ZFGdkJ6Z8P70uhq9gCaejs3if9oLsp6VgFgQktDzFeXpojnVdRvBgyxHyXkp4DMmjgLqWUs
nqP/0VstvTd/u+XqzdxTyS+a7ylp212dAArN6unDy2b9J147p5Js9rcCYMvKBUKzMih7HmqnR3sw
r78mmW88BUqVvNYB/qBLuMH+/Kz4/bC268h4d0Pb35Drs3gdwHWm1lSxVAGC/A6xgKyCVg88aXP3
IMZ2VvpRlIPzXiu5duJmAsW5+N1VA+byWes2jzwtzWcw0O+2VX7gwf7umcn8UdgQEvAbeel8YBXQ
sn9W2HZ9eKOT4RMLy7ovwmaVZka7m/trpof2izxdKfaisWLW+kGamROEGBbM5mowQutLUdjWF8bn
w46advWQ6KxhT02fZpukaeKVnoLBlV9SLWErKADB9vInKEmIrqouV6+WNahv0XyVMFVMH/0hJkHh
2Tm8QIdp580XdtRPld7D+USYLn8yzWpaOWyDDinMG0gzLsT3ZczCiVhjqGLdBNQjJbYhY6nD/g5J
54/hnrvwF6A90MfyeCvM1HbNNwKcBYpa0Y85ViAzBUrxUnqU6jKTMpZkmIOV4ufBj1Th7kV/XD+R
yqxfZGKgU2908jw6NrVbv7yQ0acatdSlANIYB+j5oGylCmVWg7dqWVcdbGu2nq1wZwnPxixJpvn9
wy0fV9IszGl4kN3sbHfmppznCdZnVuAPyEHO2Cwn68iIjO09VgGR/tRrOQWJn2XGvUMGy1xn6ZUO
OVBg+DXu3nu/smqHR6MniRIVw4erd9xBfowJXmACo4rrOPrS+NVwSUpzbdZat1Iys74B0rPZNFeI
LVKdWPDpTu2i17f0yrNLmvdeGfx/mIv8JviyexU15OHepSDWXNlxhSiXrAdg0jspr8q4znWV44Bn
srRwTUpwmWue43xxUSrzDLXm2R3XNytkV0VVJMHmq54t45oXlH3STsERqsmcv9kuQnwZO0p8bkHl
XxktfzyOhVND2yl6sjRjnLwJkqnJ5hbzdjCL0vS6gm9v2bpnDX3ZG+Kp0TOMf9N2Ouhaje52W34r
9RxvGPyNVrarlS9SVEZi3liB1YEquKTy0MO3d97AUld6uW2OUUMpRaQ+HUPvNjm2MWvR+pSYv4h8
ysFdziLbjA+NYzxPU+WTuvHQUy7tx87PPDZskH3u8arXq34nQV8di13ia8n8NurFY5dXPlLMGBQY
Ac/H0tcuOluBL26NJzC2bagumCYlhUCx4LT40YOwRWB1ZntnAUsJI+TOICmb6rTcnxfLqfKD6fbR
6l8JYskhS6xw3Q+qW/H+nlu+jx1bC0ghycsN2O7+cQidXwlvn+X4Y81/43a/OSyRrJ0ddw45AcT9
rRIvqrpUv05J2T23tVo+N0P7JuGShPYGLsQh7ibk8tTWyL40btA/eUW6s0VnOA7Rri4mx15qrbzv
eCruaztqN1rHLhGRWMdyjh8ZAkFf6yJmjcPzOMq8EZfkzEDLm2ab8SgcYZg/aJQ9ULZFzy8pquih
VIt1qY3QfdUyCx493VGupT99dYHzHO8hhBCDR99x+g036rCRYdIrHcYws/DWhq8mkB2QJstgGTKg
aiQfI2NBbgRkSjmwabBWnZ1a0A1p3qY1S7tYej4Ff/+QctGcr16HwI6dlO65tBXnPKetc36W03tQ
mv8V+9cQ07J1bkrUve4d7u9L32P/uh4r9PHArv4S9Y6/QlnY/CV1fMs4paqZoYjgbSWndIvd0k0y
PowM89Z1Cwq7R+ZQr9+Gi1Dybc49Y3X/HFLd0w4Bb3XV9KPGKmYI9hAO7BcekbByyrr7E7QamSXW
lTYSJGo145nmo13aFrnxEDVaBnaSdWFdlcE71LCDos0WsL8yfc30eCOQpzlL/QeTR9BKmvVkeIc4
IxctzbFqk23Ve2xmFnxU3mcTiZ7YviR16JwC/Iy3AeJoZzm4KoLigZMliOvTMdgBMiISvJ3eBqUp
aX85dcapOiNm8Gv6rdvttJ0+FsGGl68JJervjZPTdskGotC8k22SdHR689LAvb5IKEwCE+ivvb5P
agcWQHKh2QyfI6AoF3krBjFJDFTTsrViLjWse7uTepW0y7SgIIbZzZXNy0YSxGHdTXuJ3/PFMhb1
yWwtl/7X9aUm5tYxOXDK9Xsysxq7h6rehdC9SXAklnacFe+vsa6mp1uscZDSC5UUdXwwCHKYrPka
Lpa7cV0ihZDK0bLGZJ1kXrsdFh2FW5CHG5IKy0HP2nVICvosrdvE20Ad09Jec79LK4gAhRhZH6zb
nPTIQ4O17qoOXGub2U4UbqPeHm1rY6ooEv8TWCBggpw3+GlQa+SjqNF9GpLrSnEoLO0vYM7THlsy
f1/z0H5DheQUdE74Q0WoZR3q1XBV/TG4GlM/rr2kin5QFz9A/8/fi6yIydl4T7bmh6yBEIrCxsV7
MpSICsvgvUpo6g9t4SWvEnGS7ApAYHqULsDg3aofMvUsnZbKrjpLcDGU3say6x1GB/NWerUGu5wK
HcS19FY8oC5YXYer24WNI5CJ0nee53FUtqOdNRdYLpgYBeZT2ZfjGdEW9I3A0V5Gd/ExlnZfcbl6
KVzyOtwnSgJsBVdcdS9tV2VXaxVGaSAHTO7OQOlnVZPaP05uZ73laJOvFL7kAFloxn13yAN1fFH4
x3zln8UKlnAdxdOjMxYfJAutt8RrvFMXg0aTzjDM0n1ZtdZWmlHXlZsgUpOjGyIll8Qx20U12SW4
x2wFk9KiDXJFTxt8C3iVYKH0+eH0VrfdYsFRdWczavCLhC//iQW/NNklrgFS1ud73A5Fpm7prbIw
2c4gr1ln/z03663yaKjjuQcZTvUm6qZfp72bTBQKx/YAjOworRamcnG8jWGVer6lsY25G3eBHTTP
vpvE+7bs2cA3AcnMext0hHH1PWOtLJVzKZ/LITPS+ITR+v5eVpd4l1r+uuwDfzOTcHhswTSbA3uv
dYRr6Skw8TpIOt1/loOr+8a2aEpzE/2OhSkp+L6p1YMMkY62Ck9xP1OlX4bFcWEfuqz9H5pV26Az
1Rc5KAE7a4x6M0AU7pytJ8Xfj5TtrtLrV5Z3dLSkX91ntCngMvQP0DKuEu1lmCDhDkW3jQM9Pkex
9lXWZHfK9Se2tQR5Ll2cLG4O/xpndZa7Be9RrdTCI32ju2O1qZVUX99VlQHg0dPpzscNaF1gdnqs
TM99dBZHizoK2efP5rC2lqbEpNd1w7+gCBbHe5zEHfyf2FvLAF62lDfU8YqSmcY+NS+vudKkp6FW
W7bgbfJiJ8guj2U3/1CncJMXo/8/L5u+elpuPQ79ZKxl4yYLQx1o2SY2e1QCVKCl945jSHn2aaq8
iwbghASVZx3MdjCvuK55m8nN+68pBefViG7bnxo6aQB30TxBP3FPlb350Sk6Ht5dNr4qXYTtdA2x
0IytBrPCcEZDkWVXjHKhIG2tkr8meli3VAJ6Fkj+I9u2BsEzUiEAZT4cdb9U85OrGt3a1Vh6dWgx
5ycsrHjXDlTQ1fFDGiFvqMvQRM6qykjloF6pt4DMcZ/Ny75lc5H73TprYwBJS3CsYFhu1PtpPRTO
WQ4ShGdx8KtIOUjodjU5vU28nQYkxPRofrARmqxXny5mZdiTdmNYb/QlC4uAW78OeJNtJRUrMTmL
MmxD9XFct5K7vaVs6/RPPdbRira6YeuMzfTN7QIUcsP8T94PwbpM3fQJ9F9y/o8Ro5MGaz0Z06eF
dHn29dle61WbX0cEF57qOlV4qRkB6CmaclBHNIa0xHjRo9i8hSQ+9/5K1zzyzb/jJN3HFQyJ7iAj
qiK56slil7YI04/Jg6UOyU2gXiJycNPZXlVKre1svoveBgFZY0/pplzNeT56mzYb/7htemJEwmHF
lKywTM6kAKIE/9G2+8nf3hYkHVu4TdL6XydeB7dXC7b0Zba5vWUyD2XjsfsZqphx9wgerDSV9SVQ
oyO3rnFifVQbG9mn80w7qktMU+ZAW92zAjqDeXIZp/tmf5Yhywy5SmRklXHLI/y+8n3b/88r3T7C
UGCR6nx0UWb42vPW10HmoLQXpldjwPkQ+aLm9taH43RSq956C/FX2at9p++9Po3eeyc5dpOLOpRe
PRu+rV+jJPu4JSf7Qb/GRvyplfMenKjqHQwv6OH4VmiRx2bYbFXMPle1bsMPSEqjukz54w33MDrW
2o9mlpXig5byvLi1sZ/CgKr73X/DRFiW/mu8ICYgPBVPvn51DXPGPUCOsj+W7bIZ5t4eKe9XCXVd
PW8pj+T8SZBejQCdolkBAVd+kHtMmgK5kBi+EWhh/cZoWK1trCQmP8B9rtN0aK2JU+CMw9WpxUFu
n6TRsJM9Isj4P7LZBQDPL/YSlN5zNqVglG/IjEJnm10DPRA+QkXa8wARcOH0ARrTZk2/gip+HpaW
hCblZ+D6yos0eMiDTZqL8kZ/SMPE3IR1luyVRZel1vqLO8ek79HN/PSCQGTReojxPJb3wP3FEXjo
yNkDT7F/dbTNS4yk6sB756UwU/t5dM2n0OmjD1q44/kTqZTWiz7swuIFnDfuZVHCfc+wqouij0pp
tEvU6tTJljl91EJjiAL1IL2U9HlzcmW/fL3V0VpnMJMHp/nAUlbZ47ysvVpG/w0oW/Ynt8kfA0CR
1xmK6wEjsxnHje57vqzAND8tVmPL7lsWZB1VmMTRzBdAYM5rN5HoX1Ztlg9rO4ncbzIHfTbjNDhz
c1u16VUY7o3Wc2+rNjJryH+Wennk8Ruw/OvgWqH+y5cahEE3sC4YA1KY7YJVyKI8uaLf/dYvLT9F
/FFPUrSplHxZG1X7yCzCZ+lMkYZdFUVdX6SZkA5fD9isHuRChqMMi30YTLS8wH43BRUij0Od5fYq
GB28r34/XCGvqTvFpZp0f4oaVVhfIv77ILLMp3vcKVxqrI31ICF5Sje94Wx4xxcP4Vx9z+Lc2IM7
KB5YBiUJe168NkbdfJcR/tLhiwf8yEZxw6rKWYd9+t1nc7C/dchAOfQJ294gdt6RikU99HYFmRyE
xffQSRtSwhlw5iCD7K+bU36sfMDq4F2XTZtv5s8DNEnsapd94mimzzXIHZbzlNRdj6K0V7lnVM7x
nW8Wj9jbKYCBcquMIzO6oEDnjkMnFrL3MZOOFbMT8e5y+/Rcu+r8iE+Mt/eyLDsUTVq/es70Hbm7
7M/QmD/qqcXdGNT9Ahz4NEBkaqpy/PDTNH8ZvCzZ5o6JocZykLMJTidPPS0KH2AUxlPWXyBXBbgP
/KR+QCY6Hz+0XKm2rg9e1NT4/hROmWwULdW/ezADylKLf+LMDsLTK7VnkgPJ0S5UpNhzpSSToPyl
e53/FPkgCz0neAtQMv0C5Di9WC2i72qso0LMrjXBDrNBMpPn12CNJwqBV4khO4XT7O+D0w2XqKuw
I/0dkmGtpzQbr0DUWzoMZHogU+xts6swmcqTP9Poe4/TxE+tWu6y0Y+/KBo1igBbjaNG+eMJ1wlU
w1xw1pXdP+CyVX6BcX/0lodGjsHLUUdBYCNN0u41yo6+fpZm1X+P4356y9E4ePA5hYPGJEgGOJ5g
lrOXUUjBvdtGrz2Fic0Cwpnf/bjsKdooHUo5nFFx6G9nCD+8D6pr7CRuiTr+fYiH61C5UoqpP2fh
kJy7CO/DICsPlQhWo95mrWCI/6Odk1bYRD3Q424wofn3nrYSTGdohPPZshY0/AIPvTcFHiqDpbfK
AoN1TvRV+O0xxggxyzW2tJDKk2Hqj35B7l065RD+PUJaJmpsR9tQf40I07Y7JGMM/CiYf7hJNZwd
22pelLA3r2pk7Ts1bV8kBBSg3lWl3W7usWVS2dmbvnnXF7uB3uy+kcJJnyD2269Zk2NVj+1AquQI
iGKIs1Za03g3Yc5t9XCEIRlqzj4uxmbHnVmgJNOGO01F7+5m4RdA18BrZIkumQkQyAwSQ2g5i+EZ
2FiB7OsYN7cRwdI35H/mPY6+w1aaxfJIrjKrPUrTrsA7oOI2XW+D3WkVkg1/hfUQvUydctL8Pniv
2YFceHxZK8+fD1rV/+kbiYKnB/zHbvLUjVJ4/l4Ij70SoaolzYUOKc1x1ozVrKs4wZ3LKn25L7jk
DEFzXE8Ga97JAs4Ur8J7T0TqgNo4xZy0DvNdV+Tauco28xwM323fH7c8VdpTEaNA4qXRX7JYMw0k
kNUocJ8xq43OmIHF27xnoV7jOOKSdVBj9a2zMu2qYPJKzcwz3m1K8vvBzanbCWimTBCcmwb/Ik0m
2X3p7iK/gSqw7MiUUDGuMepH0rpv0vzF7biwWDLdYkthLdZGWCNUEH3klI92YPEuF3DHkGxMzBtu
5ADbU/K1bgfhsau+l+jF7UvskR4UtfZnXIE4JV/ervu6T7ddYigPEtMLA9eYkrrfAY2B91/NZfR9
jOIkWzvrhjOWmcHOdYIeulqHIZJXkumUU5UUFjBsDv3S81+xoaPikJrTy7/GlnIVCfrZpaxqF2g+
fuEYTVAWmVSy61mcXGwd58JYP2FRDAPSqnBc6x3rEutJ/lTmw6rKh+kqrVRCSqFvbasMNhJrvWnJ
IvW8CjvytkUTVOdRErX3tgSTYOZ3ktPboKg21jxdWmDwzAk0KD8rkIW/riHBKtlV2TQ+lp2jrMqi
yT5VUHU9qS6UZE6yLZd9OIm0ATF2x1vJyx7TzxyvyMv95S3he7MLunwToFW1vnfc3vchwkt/g5s9
M4+2XaWO/waURwsQ/X64gc5vKHPBnyd1yRdimQjW18ypm/VhvE3ZYDvFyhmsCam+JNp+XrDKqrVP
wEHWqRttpXk/OGiQKE7vn1UUB5xVluTWSS3jlzlM6gcMidjrquOywx2fPK39qU2Oe7z7yLQKvh+p
g9auDAOjPz0ljelgi/Jr5jzY/dEE5uXttcJNvgV2QcJwjoptErCMcfzwPc9cbQ+EwN77g2O+KX56
EuRixgJsDegBIx57TK7TiLGWCJKoSXJk4TtvlTBO9m7ct+fOmNV1OznjR9iw0IWUN5wHRe8/MGuw
lOIVT459qUfDkzfCf12otYlCZjUfwA0LH3f2tKehyIuXxZeLV3U68zxE9PVN8dofCJK1e1QP6r2Y
C1xMuxv+sJegXjX1XowFvkkwG7HeqXz4tdpgtQ8wohWYcmAdkEZqWPwC8AnHtv5qt+ruBnpADH4/
qJFxa1Z5cXa6Ov4C/+ZWQ8jY9aC5ZZ6kYhDblf/sXO/lhbEx+xNLjBjcNG/hNcwD/FwLt97K+MYw
RzzpxcoqogKEmYV9mkn43gukcnbfD0ohVZrVkuIJ0TQVjNj9I3W+chvARSqoZiof0rHgw/wFKCYh
0vzaoxWEm/skgZjJhXqcFTa6AF0Tlz1RFQ5N8oa1dvAC5eP27g7naReDF3yU13ZdGd3eCQJvfXun
Ly/7+P8zQlYC1VikFxYNlxvcOMefu/Smp27S05cpyZ4lbFNB2reY1O2GAs2Lhb2+EQGPaRHahupi
dFjj9DGgEonMi7CJ0uB1IbGMl3fuaupDEoxvwULWdP0o2uZVph9VoJsfXf8wd1A9ayXsDiVaxDtp
FlZ/qZI8etUnzMy8zILFvMzuQAPDeVHra8cq6mW5ahl+y+s2wxKdR/SuVOry0AYO60vYfnvxa+yc
XkXcFHkqaZpjUT7rLR49pQN3G5jRi4uJx1XcHFurPQ9CJkEv1MDSBQ8T23PHYxGzSbR0Xr2pPqXb
ammizzGd9S6uV9KrVWr8UrI5k0451DGyOuzcH6XFFwE8LcJZ+mxol65Np3Pq+MbVrUpSbmEF+6qI
/5KQpc+gEWzpsLJvuJ+GxwlfH/wdlNcgiIrqKzzuau3vy66c/gB8Xe2Hzuz2RmJ0f/j7gLfoH9Sy
qv2sIncnURJaQf+/GWFru3S8Zle0kfMMmxcxWL8OnuK0KA9WVAArVPnzd+w1Lig7sYQfk2DXNCp8
waWjt5vhImcADuAcSPt2Wtn1KXX0+GjrQ4DS/DL7PgdVCyNbHAqGMHae1c74KYgaJ/HzlesGiJK5
dX7mORtsBYNjuTvDHYrvgKe1bWwZxakBQHrqLXS20Q1HzncBkCMBu2qjqv4xtvoIUSn1HydzNI8+
1h97WDPGFxlbdle/w0PSVy3cDJLMvWiZjUVnNqyx7hgvFroVF2M52DPazrvG9dsV0D6gOa0VNtfU
w/1NC1ne9FY/9mhYQExTPTzrlDnVL6zZbSQXFJAATnNmgY9Rl3QY5dScreXg18YpIj+5j3yyX2vX
r+Nzocyai90Zp5Yftmhh1kl9aHoUWvFRPZOjRtxGTi0v7Xh5zXV7pBT6KXtvaE53njR9dUvjJ4tP
YqiVZPTl9Hf33SORmjzbSGmncBazYEaCzDPDA3CIj8ywKoxM/j6wy23GlbQnj7Jt2lOxsfrPQzB3
rm8zqnbK1m7M2vLTtPu14GBlu4w6Quek6LfFAIIRgQMIblQYkppJcRSQTSeZ5dTL8oMMlKC/wIdv
EJ1ltKq6+dFYMtXSK4dh6PJDjXzMSjr00DrWAL1Pk6r212E5uIERk1EvvW2KgMf13iFnflickobd
qnSGoYKl4TKsVRX7bCloMCwtict4aXYa76g5QIRKmtLhViG3ZQjNrwbx9gjH/w1/CZT2mjp8lIPE
cwtydIl/EFi5f3aoanGwkhKb46VDBsuZEZfZ1cqvOZ5t5q1T4s6UH+B7Yk6YGod/5XFlC5F26kdK
ReIgLTnc9xxdMH1gg+fux5IMwqvpRdn6lknBH/bZbZxkE8xWdFWSMrgkrl9uSYnNH9zmJ7fxo59a
x5YJsGjxShEVY8O4iTEFmPTnzhv1lQxBBJQsjDZ/l6uRiK3X7ewX+yJwtA3qS8pXbY5xHm+6+GcV
Wmuo0VRoWmBU+N0a380MEHxlG8oXNCewHSjqiYSIahyV0ePVWBrZY6oW8wJfPAYh670419yzUELa
SaCC0edm59bAUJa9mgyGxve5OdfauKpSqz8hjaWtAwueGLZxa2GrADxkf2N14avtB9E+AAZz4vEQ
nfSA6uI0ZpSDuu5s2RjUGstBzlytz87pzCY/T4Zr1fW/4tJZd0a6q1VqF9K898r8QEM3oKEWvbv3
3q/y+wNrtpsd6/Ivto3FTOO03REPjOBbXaNikQzvGa/xs9819lrCFs8K1hBe/QAj2HoFbrK3FgkY
b8SRBiA4qK5ltptGr0qrhi9NhdaF6eCf6izDrAKxBHcKHyUfIsmNe2bk/xCTIbk+K0entFE0JpVy
y5MM3XM4xxqVNGgkVsMXuhhPVHRYc9sxa0bWAOnuX8lkvXDXSdppD/d4niKyt1QnZQUfWMqO4l11
mpO4qzZuUjuHInQf+iQFZA4fFV5UvfCi8g49RSstx91tpG7ZaNiNSGCgljk9VXb7TDKnPQu1Sw55
nidbHe/ezZ3zRQ05u5iYdsikG9GrYKq5TJXYfaqGucMmTngGsD/7NU167+OWT23V8lAiOXMWTl3p
h0jTxkn5IM36d1OIR4mX/OqV5qfehTMsbjr3uTJYzeziQVhK98GJVnbbWZ347RZvYJclsdKHW28x
ALY2nxrhHt8mjMHdmBIdiQe274mpne+HuQn1z01+ChACv8dkBSkj7N//nKVDnftokzeVAyFQpUbx
HOqjfzJhMG/QAZn+iIPhQe0Qmm7iut7LVvVfO1fZ/IYLkkl65WA3WbptWw/Vtd8dvWyV720ZKJPb
2kAiBrQtQpWIDtSLzxq2df6BTcSztCQupmvSvI/ojfZ5GsE8rO4dMk6Zdf/QW+PzJ8M2GVJNGLaG
qXMkG/QqaHV7wa3zuuPGaJKWRBxNMrbYzzrVq7TkgDQjpZEZo2yZ1RZt+LBc4z5CroEuyK9ryIjl
GvdPuV/j/inLNSCnOOepNP+n5lrw6qXuVxsQxAOucOFrVEGwn/q52klnBFb2jE0IvkhLr8QUkJoF
tY0XCXnsctdzGs3HfhlRo35HxgxYrvRWYdE8VYvp4e/pcEP2jQU9cGFpp9XWt/LwL2QiqDthYf6m
xppJkbpVr4UylWy7vAmQUTk/cjNSifUy7T2e528eKcOTiRRI9aMJIBmmVLsN590tTNJbrj/9URlU
8ecpwWUdzdN2jlETmwekeog7ik88bcqziiwIX2k0AzTDz3eCCUtjeJ+GpuGcKxgz8mD/aEu/aw/e
WrBlZh68hKYTb0CzjNbKr7LxNJXBs+kX3Dh91POIK/0nfgf16+Ck7JRr21inTR39sD2L535vvytY
qe7ToSsOWWyFb+xkH2RAC7h/zU4Y+zEsdzDuCY5OC0PF5d/00IUYlCGO5WxT16vf3Hh+H6bW+dkZ
9jE2i+abo3TTxl+GanY2n6fO/zRUtEL/OZRXZnTqyH0UfCkvbtGWW9UvtY8BEkSitfFP1zECWMdd
/or43LB3/Tk6wjIyn0HooIS0DCkTd5WGzvg9n62U5c8QXlkIhuSKPhozz9fUcQDrWX3xh9KE3hmx
7vElU93yIayUR4s3/4uEFOwYNqVjR7u/J+RbIHjqo/SCXERapgB+XvRqzg5utJQV1VfjIN2mYefs
P77fpiqeFoKswqZGOoMWTZWGGvUOlf3o0M16BqpAix+buueZkKS9emkbFLSXGOYPvXnrVj18ICsv
x8a4iRSehXyFQ6M39z2ior/GRJmqstqr+ErdJ8rHKD3SHApGOyHCdBdXVaELk2E62lOCbPmgsS9f
sktJa5abKreHreIvqMNcZb3qAi/3qyB/9EsMBGOvaJ9QfAq5XbwOxyeaE2ymJ0Ry9D2qroCvpfm7
I8HrWoFLg5PnMmyJB2qELm0G8yR2XQiJKl+gS+5YJ7nSbVzfgG5schdwfd956a6aXP+kqbN/6lCF
ggW/tNFNfxjSumF18jsWGdWvgTJaxn3qrqgcKlvpuh8K31Cttdck+XIDpXByIlb2ZeKoOF/rlnuy
A/3/UXZey3ErW5p+lY5zPYiBNx3Tc1GWVWTRSqKkG4TchvceTz8fFrhVPOrTJ2JuIOTKTKhIooDM
tX7TJ3chTDKfm/zIwx7reVIYJCJ40W8nPQagqxjORc4izfZRYZpfrvHUHOCdhzwxLi0uxZsszcaj
neTGvIuXoKZN6xRpvesYFDfcWJ4/HKVHrjh07ITsgjo2ybMYYZRtVowd/u/heFkjaW4MaxuIR+50
l2npS2W09MmhB8JIn8y7Rt25K9kvevvWTRE8VSyKrFjFP7dKFSAMdDAKGEkA55AP9gMlgqW8tBW1
fynr0V7sZdRnFYWh22J0vjUhwh9bNhoTuNGmPcbDTjI5kr/BL9Q9GrgybSTpU4qfGoogD1Pbtbcy
pF1yP1bXuscsD9V3cq5ylWVsW6ZvYyGx3/KzeJexTRocwOzkLB9GtwbtnkrOKW589VlCgwXjjLeO
CbuQjzugkfJsYkmV2CVWnEsocACUuEBaN9dZlGF/NObPvJ0p4Oip/1Q34WevndQvJDf8nTXYqJhN
XfE5iz8WfaB96RuNZ2oDOQnTSe0LSQ7EFtPqQz6W850WGe1WZvtGQZ0Ertx9nnYPo4saw7BZ0XLk
arkxA8c9s4VWNtrCbYFG+dYUn8VrU3qvg8WU0YnwQEzrGTJmORvHLG1VStMdiG+4Y98Us9nzJvR/
KfGEuPmcfy6DANGQIaX6lvTWaUQlZVvMACVm9irnfrTqS5TAMw56y/lgp0WzSXQv/olkwMYxC/Ov
ONYenUGpvuSap20rbK4gVDnq0fHQxnesBj6+E3Rn3nzKKUjN9s+zBLzeua8D5fTvx7FcKg4DMlO4
dWv1EyrIsPu+jwLqbP10aYRlOV5Y7xus+IPGMhCvQqkYzNd5LXqtx6Z17zosj9/hmazf7Cct8e/K
ZcZ1Q7vioZaOlDfOwUu95a/ll+FHeIuHUA+sv9IQQ1Uq3N8stIm3vdVVz20R2Qc1tJpbyLL5XV4p
2UEjt/Uy+661UU0yTMt0B+zznopTflBtSB8/cVV/tvGjKGbPOtm5P0Hoo5kicLlJKQTcs7qrkdVe
8MVLlex60IbuJWgdwPdLvExN/5B5prt1AlAeFlC+dVF+bcpyX5pVEkYXkR24Nt/1UoS+yOpfevtC
/euNC9s4CvVuJ/P8fe6a3tlJobHcyGm6tIdpRINCTv0sdt9GBejmnJOSzVJszE8DZiQ5pG1igxX6
Z0Ab9qEYhhdnmBFvWA7mmLDIl1PVdN+C126JDYrxRS9bHSOPv6e1dgRL3wwwW6xZlZzRAcG31Jvb
2zFp7YdKSaGAj1b2I3LYJKiVee85+ndguNqDaypIQLqQzmzIiTZgVoLDwNYtSGz3UI+l/iAxOVhz
cO/a7MmtquR7U4+Kfm/bTzKq/T0UJWKIw+b89TpbOlvLobxY2c9FV5Mg/Rv2lbR4qORJe7fCzaS5
jMiwdW4LxG/gaYEAXQ6y21w3nn6aU0jr44PErkPyksrY5tpGGhq+F0yevQysEMGmRDx5SIL54CLd
tDDPugrT0M2LbD8kfo2sfBLvr27VYEe8h36ez3mZK7foCkHIiXHsuzG1wIRmyeP3V4aD0yAY7tAv
y2ozLPBtObxrvzuVLqfQi/O4yD6NwHa8YdgVph9/X3wkegVoiuWCp8T6oIKVmjQnDJHz46jp2gez
73/KCMeBEYRY/OccRMo+LwudzGfe3Tuapmw1naW+YikA05w038JxK+8gt9evdrI4PMHQMgbtHGf8
JqT530dF0Ag+I5X6NipapGRlFHW56g7MsVxLwv5gaWfcRkIE9bn0dVTVPabQ2E5JNMTPCgArrA60
8LubA8Cxqa6zRo3mMwoi7b5PWutb/VENkui7YSTIA+uGezbnXR2x24d+Cy3OiTv4egvzTg6R0kLM
ThVvf42RY4Oht4yWGBK94BJlYNyn/t4vEuc4Fv7H/1HbPO9VoN4+/MOrrrmcIeQaXFaF9KhCM0bG
xAuqqBuC+tZANh1xp9QYgAmRnw4PzpKfBmZOftqULLUEQkljRyU4dowmnR0GtGjcS8Y6WZLX6wRH
16DUxroOjLrK9TtEBI9K36k3Wq1PQGqXdDkCUeTIO1BnaCXVaDTWln0Du4z1zTh95kUUn2bUJfeB
ikChVyV4hbV5eo8e7Hg/Nh45CqM/hgPy96IZIpIg19hVq6S1/LdxMkQGX8dJTAZLbGKTQPZvAYtd
x1yvf71WPGBjWGatTjER/SIhhgmHbE60eNfmULSlKR0reazSVfUSfb8ONSs/24xWkB26ie0utK/Y
vnUx4tj4itXubSDCtxKTMzmo+GU1Bzk1Io2v33V4oOdFvZEuzQvTbpFU+8UypTqES+VcDolUyuUU
ETqmT4umG4jPD7w0KjxfGfhuTN34jLlOlzOZIme/561T2AS8/TdONv4oRl4d7AK5f+VWRhTLOS/4
A7nFJbT2OivqdrnxYVA45wzi03rfr/18sRqy8PjVOEbb3PY9CYD3p6NtPJWRlx91NINuZYwRZoV+
J6daaGfnYIxmFhuTU3v8VsKs2dS9Ht4NUYu6zu8zl3WwApXu9Ec8lhnXcde5scd9Ww1LKvH3Va7j
lICcI3Is/yRWkc9IgSziFWradNEhVhzvoDfKc/Fb0OKd1gV6UQxnIzhue3lDhnwjdn8ydDoMom7J
fa/cHCHoJAK87DT8MgYAr3sJuthR7N/U26Gul9tGgWbQBn1+I4VK1AqtY2jgTSLNoZjSC4nI79ac
9R+C0o8/sCeULjkolfbqDbN5kZZcK/KVD6qrGfuuj5VXuyq2MUjzr7Cm48M4Wfh3gsfEiEI/Qja1
NtGy6QzjGUxvzG6Uh5Z6L7F+2ZIqICF2OCIP+0h2o/OyG83YjSYI9uJSvmx2y07rAM8yWuZNvy/t
8QbHksA66aNmPsiBH8DelH3PjbLEHK0yH+Y2sB4839ybXoUGwe+xKTIbt6053l5DcmakpMCcvsPy
eRkLRKbEOMvqd7DwgEiC+NK36MBNOzR5xosc2jiw7vJS69kR69FG5OCpUvc3BsBkMgLY0vWZlu1i
e5xO0oxN73XssuAxcuLmk1Kcw8WdrnazDuSdU0VfbTci15ihzTwlFHN7owfT7nWs1MzW4X3LYarj
v4YoNc7Skng5edskd9nFLZNQA3TuyTjsG8tq8RPTYa+EWoGs2TJdJlAzHg+RjuyizHDbnqJlElps
/dM+rE51jj7YBr9nzNKXw9o24JNbCgxyIJV5upOe9TSZw4IVdmUerCr8mWAsySZliUUMOphlrvPW
QlsCEMCSfRW110C3ql0TI552jV3dDkQfVoZUy5DZzrjH3PE5JHt2jl1YqCLpDS7xIziV9CUo5vAu
w8QQKUf0uX/HUweZrX8RR2UrvAvb5L4cA1TVHMi6navvRQz2KhDbSGVV2qbna7ip8d5TQMAHx+tI
me2zCN9BHnDJBanspYWT6YGb1NutmfO9YSYYW9HogW1AxSI1v0tMdHp6EfmpfbC95qTf2XWl7+Jy
Ms/YCPwoAq/8FlrlehL/ffK7aznBC6z6JhHdyr9aztfSHy7tglBM67p9XFqCZsz/qfW7L4OeufX5
PZ1WoIKRj38pqOPjQ7ooexUxarRTbH4WLEPk2nhs5jeithjrSC4CrenqhUHup4D1f4sr/h2WMTJa
BpDul9HjMJA//e8XkJHNCD7BKfK/6mRm5WpCQXTNMr1R+xIXDm2abuXMNAJ61zG4TaTKVsJNnpg3
xaBAV2G4zmQyJSluq9jtvV3w3UQZdD1cry4xCHaIkWafJ7+tzxFqoDspprWRDsiwQkK7w6PxRVfL
i8TDMVPACCUhtwg1N9Nw7hofIXx2//19bY/U8Zd4EvT1zpir9oxQsvL5pwSNkE9MkfuIMnwMcZGF
LWtprCws9iELqOW10D9KOJ+ghCTQn9efVz7o+oPJ6fpruf4g669GQ7h/6xj8QDKoR5lpr1VNvsmG
aGg382DWd0bcuNrB8KqPylSrRzeMmru0ZHdio5zPOv+ACor1gjsyWueG52xAz1gnXLrNl6mGoJ47
drmV3jaC4NCVexL6tldvEaRCAPxuQmD8TrN8c+v7jbWtDRXV4N8d12aaB3OzwVllvnEC7RzgZ2xv
y3wKbv/dqYtoPmjmIS424Pzn89ztJWQvcTmTS8hZpSN8ikYn0kAzmtxv/JcmOoCgU+6k0igVyMjo
7RNa4l9Nc2CLJR294SI7GZTGfg0WSfxoli2GtqBxqx0KvZs83uUZPk0zUhjmJkS4+SGex+/86MGp
GdP0oVoOFl+lB02t0VOwFsv5pem0FljtAh+TfQKYj0KFQw14ig1cgU3/xx+TKSvYYHLQe0wA8G+k
Vy5Tjd5WPoGESNmc0LNQ7wxPD2+Nwl5sLLTHfiw0f+P65q5T/PC+lWaaz+m2TMr0WGS++mgigviI
hJQFlpGdX7/Mk8lp7vr3yOm8hWRuWbbfUmcozzJMDi75jz08Em13jVFPXT8FKJmFM+V9GpsarV7P
yI/xUrWp0U1Iy68SxXDld9Sw9eJroqLrK9GujJaxs94rT1iZ15umQOClGQf9a9nXl9YJwDIUCPfj
Jpv96iNQCKBQ/U95p5e7OHaVh8juPbzuuvoc1qpz5+g1uAucB17kSmbDijLt06qJQMyCpA6XkkmC
Tc3BVNz0A9ubdLGGsX62xbzNu9n6NiisFLwsHh+aRXQ3ivvv7chGsbZ1FFFNGxSfEZVPadEhfhSh
cLUUBHFdQdptGSHN3yOkJZOGxFB3TR49NpiirI+GUvE/me2cPfH1G56iJFwfDXqLN0IdqdZBNspj
aX8ysyp/ioCH/jEK5SoL9yPcF7I4ZTW2PMvDLHjWkrxBq4WWhIzlsU7x5Lnr/fpdPOtRwGoGzAaG
xVRwmgJ72A12N17QFx4vXoaGax7ZJDxRnNzjMjSGGOw5T11gFOv+5LoBebchiTML1yTZjKynWbKY
tVDW3ng4x28muO+PtUveToVAtxcZUTPpySDzrl10Rs26SxBJCOcjDqrjPjc062ZYtLrj8Zs2jsZr
5M7G2e61AgAUfnKhzTvETdqSAqLmPEUmAJ/FT65NLFACg/LBsMFXGOSJnhJ9UfJxSQFqWeA/qfzI
q+5pikKRP/9EdOFtZOylbyNRFgK+apJ1FMwJDhVuq/5s5p1OuuGy8h5WioP2abCb/IKXGswIYUKs
/AftU+hHOS4oOOQhuncRTIFqfo0Lp3pw2Uv4m9KteE+w3jquEAWlCyzwVkvebtWqjWPliNwnKAzP
Tu+EvQQeH3cqkhfPkZlqp8we5gOMsuyVZM2dXVrsOcWpC1UD8oJF8ZpBKL6D0KE+cyMUd33hvAZC
iMeMxdoij9Acpde21Pn5p5zKgYRtBYIqcbZ9k1C6SNTqlTQNTMhauYtNABebZJjzLa49895TkuK+
9zpnO6j9IqxBrTcnkfMI2zG81wwz2sraL2nntw6dasf9wNp5a9ZmhCnsoidbVKjv5772QqWm3CBD
7fxsB5L+Rdp+V2DQbfsoowIZhOap0ObiGLHW28HKnHdaPgy3pjqWO3m8mEn1pAeG8yLxlv0NSR8K
zr/jYCwvKIvVP1wzzV/LolfyU+tQpHLUNr8AlkY4bZHzIxOXX8YaHJiUDfppYyEccw9QxL9VWN4K
jutPuNfSGbiwzhcizBXpFQ1eeUZRIkPhaj8s3Cq1oSRr5F6JEWoe34xlat80RgMvGOk5NGSo9bzU
fom81zBq945r25fSoDSqtJB/MWI8Wl3RvWJn0R9rNJCWe6f55BhAWos5fwR3MGz6KS12cNtNoOq2
9qpVP5pZRavOa6ybLBgnqng0DTSVSBi7T8UiIlX7fbXRxggw+DK7iRAmsqDCvJF2I0goUFS6mzXL
qlr5W3sl/fL4fmu/G68banejZ4OxHdtyQhAyBosBJH3X62jPOV0RHBKntg8ThpufjFijDMGb+CS9
5BgSlNtz6yK9TmzeGH1SPmeDYyO0fSODIF05j1pVPUjLsKMJTHVI1W+5ftbX5FhTtHdzeBGd5XTY
NnjZi/oDgGr/0i8HM0feUken6ijNvnZnkNnFV2nJFLeJXh1TDXBRYzwQpv4YI7O4iwrPuMH9iyro
UoerjAL6RBJWW6nXSUzqcINnA1lAI/4aV5RQOywp0NWWUcZKb54AvF3GSihPfTC31cTmn9/5FuT8
xyofJ4xZwTPgMRyvTTvCE4rKwQgiP/fvrbL5JCUIKpT+vauUn6Rc4YaeJ31SrbCWkQ4jBX30L+Yt
V5GRfgFx1aI+dojU7CjLR1k0+gqK9Y4dxneyzAz9MDh6+TjupJdVafo4G6+DjqXwIqQshxJZ64uv
Dcdrws9Gj09Ca74PLwgPK/P+6NceCjZJkd6kevHqL8y0NDSHm74dY1CQ8NasEAh5E2o1mU+aEGT3
ZhP1H3Iz6h8tLCWq6AuLH/+XO/xKgG78zBTclsLZKl+wwzMOETj2WzZAKL0F1uJckTaffLv84cXT
vHMDu9kiC14AX8W9NdY1++iI6Az48X9qS3+69Hepzle4gi7yN/11rvtiI4S8KuyaZzxUePqU00VC
tVIgrxjrL0Lgk0OwVF5JQ6ILu/D81sP/56QypNg4ChtXDR+8YubjZLGzj5vOPbmid6B3brt7Y+j2
gLgPTuyxuyvaCuDKpHy04FBL/td2bfOEqs60aybWLJgxRPOnOgQdmJIY2on8icjTrcJ7/bSjRovb
sm1YR5j0L7ZZOJdoEeiSM3hTzqWtePiHZTvt/+iQIQN1FvybnJ208gyXunREJCSdTHsfIs+2FwKF
+At75gHBkQaED3wLrdRuGsqFZw3DtGlzhYiNuX/ygjI6C+hrll45FSgZaQDA/eM/9a5XWHpknlxq
cGJ1b2L7ymrf4SWlKmD5narP9Duj/zHyckdEnswnKwsW84acLonSViuQAmST0QDa1DZNAD086yd9
t95M0h49Q98VALjV47V/vZmGpL9fBS+y0YN7oiHkEfStchvPmnroEjN4VvEehYtrNF8Gw32ORTWa
319SWOpfvtN/UZEm/pyGOfzuOgqeUuzzjuPgDDejpf+Yx+6lFSRVYzeYi9Bcv4dWrFu3nT68RKWy
nVt91RFY8aAjv68Nf0uerbLPcpU4use5dt1wrbE0wbKF1U6NwLgB+DJoPgzjqL52O56fxivFOh3P
jLwDUuIZr5jgqofIaIyD9NYuNltmaAEbsTow2maJpkLnRSjHmdgNLHbTpjaFt3aLc6z89SXW13G8
MWxg8tI0VOdtiDTlIFc5AiUebrRZTdRjHdpfZ28s3lCv/CQa+a9kWyXZuKtShKzQqG6Do5DA5XDt
ucbkbBCKuJxqHQYJiB1DY4q0sz44pziEi+W4xi9dUe+Syg5+5gkQGBicIM2S732q6F/tKkdjoM+T
L3UAFX5uQY1pDVAjGGPxp8BHym8ksf1hKHVva3cpVE2d5UaasqOaQx6LWTnea56V3VMAo/xaB+a3
tHePabag+SDiR12tfus91uV61tjPAJfGQ8UHvi0mnvF2TUlYLM9apUtOij7eiB6ZhOSQLe5BV1O0
dexiJiTjBtPITn2a3IimmYQqZfoUDm4PdabrXyaosl2C7bS3WDtCeEr2fuiDEliaMMrjhzTszz5l
BIS3QE1TSlbInWZ2/4KeX33ytaWovFypJAvCPtFYXD6AvGq/ga5XyGtQOXq1icHgHUw3/3KFvcrZ
u3EJ91WL+Mb8iYyJsezwvNABRKqET7KlS3rk8uCrcTssO0KJ6QhX6u4cPkmIGxWJwYxXn3ROCKrf
QbD9hKRq/iFy8pm0E7z5PuJ95eq42U6sWYQPlePMsgUjUZ0MT80+ROBfj+NsZDtFHZSDXtnFtlAC
r4D3FWl3SOwe/DkIzmvMT+uXvB+MB2dTGmaB8E9mYaFhUw5c1nC2of2VV8UAutGYHwfL+iVhqmUe
T2lHPxl5EX7oq+r4hw2xFWkwbYIZDu9St5YDcjj9/Rgm2OJabyGJZ2WgH7raSLf88XsgaotFjUPO
6E5kwFZ3LVetcZghzbYVlbDAiniK23m+6RB3oH4Os74s6ks3O8EjT8HwsV4OZhF5W9MCXCAdEpPe
CGy9uqA7lvFyCTtQeUAY4Pj/uEZSqN/HwtNOMlE6DX34iCSfcaP1MHEKFwc/qcush8xCFmOR0JBD
YjcOwBLndA3J2bX2I83B0v+q/Wcow/nNusPTwmQ+5sHoblaEuTZO0WNu7myMxpo9GjEIQC6je6c5
vll2GmxgwF3n1svQBPZLFH5uG394lkiaDyPoima4kb6gnPKzUrokwgMQluseCuzzfLhCPvJo4va/
tgXq8Q4c0jb5J4pOwfE6RB+xW8b6Jj2JIR46kBZQ9BfEbNGrCYoAS75QvZO+3HfG3VTOzVF6IxfV
+iickNsFOP5BsdTqfoq0dWo9afUmaxYs9BiYW3Qkcoo3iyeLTU7jlLnJrxBdjGZPKgdAfqxc1t8h
xpn7dEbbtC40m/ozQJ0UzONjGZT1fQxr/QrnkbjKTwIHjbEeqiDvxpIJeTfWX8xxr2OncvwLiDfw
YySmjOIeLvZ4VCalYHlISlfzsx9NMFaPtRl3z+AoHyQc1fHbKME96HP5fpShP0g4pErhI3q3C6vG
QNZn9M66jwcpy1sD/ETZbMl4l1+DxrzLEoz72n7YGboS/wgLd+bLEYUfsqRz93gRFtt6Ql0SNdv2
2Ua18RR2XrNYTTTPchh5ubLq6NUjnBG8VmMXYiTK14/xgmbvbNtc6212zEY8Nuf5RopuUj+TGlwH
cHVEv+sank0/wB+5f5VB13gROelew7xqd+3osdr+u6hZNT6EuLJwdz6oii0KSBggDngsrGdaNN3j
EPucWsjlXuPSqbMPufW5zUNzcWCQmBxiF85o5+h/sbftHnIHpGJpw+oiz/Q6qv18S3om2eLBUb5W
I7qgthJhtmE3xSsMOXfjpGZ2J73BbB48bYqfuhRNTmuXFn6ylxTNPIQ/rbDyT8L/EE7JDPvyYDme
tV3vSDdQ7Au8jXWCDElHnJcVZIsxO8ZMKrd95yJnkVK4lyHQ0G+KZ/cyLWckHtz3vbH5iXxTsMWk
3vyMEslO/G581qq7oB7du1Gr9AfXJ3MvdPNRwRiw1pKPg4sbht+01iEAor21+9Y5gaMzt4HS+Ec/
4AXJa6G9G7BSlnervDOjaP6IEl1+kZax+C9rI7xCeb8aizszn0D65OBieAU8S1xNhoT0e22Fxz7v
jKd2Odiul2OQrdqnYOYNum0y864B7ntZm55yogzoP8pYq+Dl4VvDQaYXQDuf5jIMbi1t/P42PFr8
rElbbrWuZXtATmraazWy0f60XD1VfHUrn0Bm21X/Ohk6BhRLiTIjQbZ12jLYX6uTUpO8Nq9DXCch
8Sk9QG2oBEi909UabTfNlb4k2Xqjeg3T4Yk1Ahnpejpjol3+NWvtt7Yc0UCqTB9Z/sREBKxcsAr4
cUZ2lVF+hVCS50b5DMW32padA0rKK+60eahxGiTNa7Ooso7z5PxZ0Z6GItolAQ9B+U5dD3BXPrBN
rM4Skm+qE/DbNPyfEqHAg4hhUGPqp89esZFg7Si7wfMRwzJGWFf57Hs3fVpfjEUHETnXqt+sp2u3
gSllz/2AKsgyHAY5VboYxeygdMIHYw7rjaKU+tFAwPFhQKfP3MwTilaxoeAetwTXgcuZQfX3rOj5
07vBctpYCD3OSXu5jnVcxbppXOejQJoEwhRngbsdqDlvc4E8IfAV30q3HFZYkyCcrnPewaKuw9eg
XFOGZw3y3fxg33AQ/mnLPj4i64uC7/hTXXb5MRqXiDSRa7gfsQ+RjnVc8vc4t5qjG0Mdfw6/5YFb
bpaLRuH8okTGTxNI41E6Y9EWltMp0tO7tlU317F/zHdCLK+sMsct7PeFpzg8aejs3TVOrzzgYCLP
qCs/rQurcVNafnlz7WhYXRxLcAsbiXWONz9UyUXu9QI2CXZe07NPhdY6G7VCU+uea9ybi6Md5trd
P/7jf//f//Nj/M/gV/FYpLzw8//Iu+yxQLy++a9/2NY//qNcw6ef//UPS/dctjOOpeuoabmmqav0
//j2jEIOo7X/BSh6LKIgT89gu7O9FSVQ6Fy+5EtuVDLokjk3YOiSrtZfRpxeGj0dP+i8vU+4hrl7
bNbnb3KgXOnuSVFopzivpw+eVSOvs1BaNS1F4b+c7jUffHg9jEjjmrH6DfXT53Hs9Bs9mW34bAO0
hjP6eeYZQbvb0iGvh3354iqAT/gGa3r/YOeqomP1lwd3qEMeKGlTRsIdd83QBaOPXUAFA1zLox6s
xNKMUuSWVJwinMKKt6QiYhwrOCQT+ujAytIjcIdkjUVTdLEV7n8ZUVSzfT/ifHydBII0u5ELpSnO
8//+r+Hq//zXMFTVQ5qdbI3lWobG3+Of/xppYpB2AXdxThNwPpMV1I+pW9cUDLVmh9tuuZeYHPCP
0C5lE68hdORgbXXAr3WziXdUXNF3SavhAT5Nvx4w5MjBiha8dwFWI+6ShgMo5U47TtHQRPu2qX6i
27t7k/ko3ca9V9ox2IYq2WVEsaA3XtsUGqhgzUHzUC9n0qFX5Ack5uYOQISuxVtPguvs0mp1FAOO
qWX4UJHZMK5bzBzFjLl423AqLe/6VDPeNpzIBcagjuqzDJVJk9mw6Qw74yyvQDgVzel6yTXGJdPa
sx+lJZfsijE+SBM9v/gBxaJ1zyrXlUuClTbW/0Yu6emKj8Ybm16dL9DNv/9TG6rxx99a8xyHrxxp
YsMCOa7+8c1TFNfAbCwPb6JS1c5j6pK3b3CH0FM0gHEwcHdtOIHn8QvSddKeutSGG/OiT7F135kl
hnkN/rlbJK3q/dr2IqW58xB2c6Lu7zF1w19hjNHLNfLSuQ9Bf9/UWjaQSU+8D5OXfMUmb/5hzNkH
TJS8jxMiZQdD6frTXAX2E896nmFup/4I2hZuQNh88UMqhTMZyVusdHyEHxqMO+dh/oHcXDtM0Q/b
t71tVnf5ve6POI1zv0OxsWoohZD8TP63JGjsjWcNyuOc5Cmi9Eh7mF76gjRqcDYgwz3IQa1JN4R5
0iBOOrtwaKFvSUx6Rz3qDl1nBNu679vF9pB5YUE2Al+7yxrLx4V52ev6KRjGfpcMScTbP0Xj2tdb
8lDc+vDTUcORg05OobHZ1kprdobxYlvj7VXw2kI6D39lnt7rRUaXMnPDImJ/vYhVoIEBBCFeL5xW
VXUiB5bhJhhrJAdxOuDxrlFGirXyPkvxJRoSvcT2pCrvyyXWwkbnNefav8I2im/W0dJjtvGr73TA
QmTuMkOmSRNG7oMyAOST0HoROdUK56T1rQFRxeDCEpOreLrxqbCjo9XH8W0/A1gYfx90u0DSAEV5
sMSU0f/okGYYtLBoKmDF0pQZ13GmrRinDN3aP+LXZofSmePhZvavpg/2BGssAwApE5xOn3dhiGTt
leal1s7OVcLsNkCOlkK5EMQW2tjS4S8d19BKKrMumcsWUv2qFNn4rYsqa9M05figmal5qSu330rH
nM33iNPnHx1rrk5xmyboyZXZN4QzpR+D+G6jlcaNiujIPUnI9t4ZHQ6A3/cmqPyttTRdABEmIvSU
tFWAEwcrAFm+kzlqlT8YeGWfTNfVtY0MtyJ25KCclstJYO3zq9o+mXb7uA6Sa+BFkB9gc7obGd3D
375hY0z2n4xu/FL2N46O8V7Z6XcNOWaU/F3zKTEQENKitRGTtb8YXXqSrm4ZZPd8+Sj0Zbif0ZSY
yf6L0iJsZGlKh7koOuOlkZLaZpzEdLIfuNgP+Xo9uWipBSzTFsjO8r/L2CEGqRa0T7UxWyCRjflS
BghP2UBAJrKWoaKj5tBBtcNvdsbCNq6Mh95XjQc5qzJz3ti6Ox0jZOlsoCB0e2pxaCbHvFtjjhK3
dykLeOlcY0NDgQLSLbAh+Q+kq7FGHRIx7g/SfPe/pCRHxqQ+j8t/LPFsHuCN9osvmwdgZ4mXxUQ+
sA9/rjHgnZd//4rQXe+PV4Suuq6HX5tjeZya1rJceLc443mvOySxjCPGHwviK7W19DA2Zld+9k/x
WA1nZLj8R1NBjLQdquyHqarHCmujz7XJq6Qq5vcjSPWMn8sME7O81jyeBxTQq35Eg91t4AIvrLw5
bLut9IrotPTOHUxhK1eNd4M9B0VfvlqP7qy0hyYaIt5ELhTwZCqXZ6yLfkw16k/xchgNAFExXt03
Eguj+lM01Prt6NrfE+icZySN9af1oCpHHNjje2nJcDmT62hJSwcjENyxH1nllrfaovVueGFXb+YY
rehK0ZZ3IqrvzaQSXE+XdpDCoPmXPag0erP+fsAyXq48L5eXSdKUM4lJs2Ptuff9AMua3/8DShm8
Z9/9Z//TtSx9eKKEoB6v11s/3TLh/Ye//hxFmDc3raHdXj/WOuU6RD5XmsUnPQPiF3u2f2GbZGxG
zcm+uHjRbWHbDLcgEp1PkweSnIU96jLTeNAWaoqoLL3TXlpVl3jCoRC8bPGuB2T9jO1kuRV7fogs
0nG9xOihTnH4o8fqG/w3u8DZdvD7H+3e+IGqhX+a9BLXN0gwNUZZurp1lMUFbjZT8lFZu0H2ry9a
9zM5kfJmitXxgGIVwl39r6RTnDXsDkm+syvbP2baYPSbOUtw8g1HxbuLhqo49Av5Q5rxEpOzdaRd
lv5dq1Ev7OzavJU3S+NUiMuH2nF9zwjf2Op0YOSRrv/yJ3V861leNDImsoxmW3cWkn2su45G6+C3
asTpq+06x24qzG+257hbbA+DC1a6wWMVkxUucSH95sMyHVC/eWmtEUsErPL2EudbGnRD/c3CBGsf
Vrl1Sg0z+ZAoGX6Jc7Cfa8pDbIMXYnqCVZ4adA0YDaTS1qDLN+u2R/NGYjirm/et4bN1miLV2/Ao
bGBnEpTuKvbAmHjA8jfm+s8YdcmxrBX/1jWa+JxUBbmJXq2p9OX1AYhp8sQDv9yB+2g+Fl1mYA+h
J1/trPoEZgmzjzHdYfM33o4h/qidomj3dq5TLx8LlnKeqt+vsYwt6SYa+lPM0/+27aq3jno5M3NM
5CE3cvfJOAnKPCpJP4II15Gq+3+Undly27qWhp+IVZyHW4mabVmSY8fODSsjR3Cen74/Qjlx9u6u
U9U3KGIBoB1HIoG1/iEKz0nyIB1qQ5TE1cCKznoC1w3MrLKVXWCMUJTqIt7NPK/P0rk24k19CJKw
V57viXnNM1sgPc1FgiXHVKn9NMmbk8GST0tcIpdkPGmKy39/1Guutxzt/jqIkwbTbNUB1KdZHAYs
+19HP3UoMg7pvb4dOwrFAXC/g9Y2IRUhEEU2ReuvCFn5TZ9kP20r+ZmabfeSmBGs7EogyFdk2qML
Wt5X3Gl4m7P8zBvxxzyzHUFPsPUnyjmf8eWIN6irir3smg7nqIjiBnlPRo3I9HOc/55LbdBuJoh6
GY4as3owB9tExo7/1XIU86GZvoRaZ79o7thfuthArFstP2O8GhyMAZmIZMn4RkqJ21Kmpns5Wvbx
Z1157hCMe5YuiJry1I5DdJORtipRLR75ZCMglxeUUe6D6liJfRSC8fb0LAVM+p9mLMfPFV/snZui
ahCWbnIfNNBu47vzpy+H5TJcRxCuNUJnU1mFtTI1bz7nXmOuGzcqXoZJiLWYLfeVnIKOdnI2Y0IC
LqTEcueL0g7fVYCE3wqhPneYqf7gwXGK1CD+BXptq6tjgh6CAxiOfVmySgDkjap4bdWsXuHXMXx2
kaCDktrByS+UG4JWBxnGUiECvKy8qlbz0Pf9UOwse0blIBDaYYnlc08iVEcAamWlRcppZ6eUWvAd
/XLyr9mcXCGWefsEBee96pIqcitDRdeiQxpcQw5c/K+p7iiSla2Z4NyX+bAT/jXfiaDLy1vrkIn2
etT+vvU/pqJmZH0KO/d7PNfqQyS6aaMCcHtRcuNX4VX2T2t4xfEi/1F0ZOySTM2eoUz1q3KOX8bI
IPvl6N6BrWD6qbBQZYxnA7iZmWWferxoziDGn1QTEy7sQqN9o4TlpQROt9ZB3u2asYMUoQwPS+rq
JHuOFk3Wqiz7B1u0xo7a5nuWKeor4NSvFs7cP22svtw6Mr/ndcFBu+7iZzOp3G2nCucYFbiBWTbQ
pHxZhO3VV2dZBLRwVY7D70VD2Nt+1qInLEEKKbKYyMDnj/cerLqDF814rS7Ah3/O0FOMrWKlukyG
orE57R/v4Ls/3Ts2L2pLmCrgfFWEvcGfl7rSn4tYK68mxSht1ym9gA9UOXw3VPspQDr21DviQYYy
o68pQWTNtAEj4q3jTrHJctDIybnDJzQTGSKZQ9Y4q0Gpw6PewaCG8H2VB9zBLY6qFVI8WUKKAkE8
4uHzcfg1Q3TcGpeS8McibfLMTR12hi9japv56Wgg4d50j6oZWE/60sirSm9tvnuNsSZPpe1HDYaE
fBLEbcghenRwgC7r6NnVo+pqxKhjLs8K2WR2pvmeR4ZVLgjdqrwGiNd8zJD3EEVhbXoBm83TPrlo
1x2r0cbyRnbbVjz1Y/PU8BHt1l606Sor/STHTDt96dCWOcueUyOdjxPYoQ206tIlZbBRw0rz86FF
GRedIV4UZNoP936bv1tz6l4mU0nA9ZjzKemt9/vYx1o5mmEUcPtYL2MAtKYn9H1WKiSeaWJPPBT8
ygk841ubxtWuxcTtOM/G4sJDbTrHqvTzXFmv8gOKkvpa/bNIGGp1CzLQ92iCPVW6EGe7VFDnDsyb
bISbFP6s5GzPra4+a12WvkYuRzIsCJ6bsYpewV53U/oqIkV9HrR2zQExfc3Dqb3OmN/JBSo4gSeb
9wQEPgSGEdHC675EUnBG5Eh2S3LNp7pMf8jeuMwYrEKgQlKFp8SiboaX8rZ1QZmOqMZfyTomawwV
ne9WcpDPrjFHdd2orf6Wz7qyk1Ptzo7uU4uidL97875rYdCbgfPcLFKFsPYjqPFut5MsrRzoESB8
rbuLzsvRj65AO+nvycta9KUeM87qp7rnwC6om7wbRpCueQTj+RaX9TNn5ouMK9o4bGo3h44NVvcd
41b0UpONWhRIcqI2ta6mqP46FsoeY279V4UtIG4Q1tcmrZRVPlbObfTqaWuNiX5yFqBYN+L/F4fZ
Pg6sbC+PW6Yb9D7VGrGXhzEIRoM/1tPv0YxatJ9TEoBVrqf+lOPbCLvWeBlzke6Vsf+76y3dWnX1
l8Jqf49+dOXaEl+Z56Lk5ThELrseQcXEjmAIYkzxHvfVLqyG6Qf49J9TkDmfAi+yt3FRUDioa7At
HRVOgVjCt2T4KWfqGbKSc0G9IEeZaOc17P5rs6yOJO2wFO/idl0uXRkLwePer/57rKQsPoccWdll
2Pivg8BV0YsNd/Ny6Vp2tR7yEWv5ZowooGbxo7ySjQC2s3GmVvfVYZGB0FG0UPPibagwScQrtN+0
pVa8OWBNVklFCViIOn41DDSGl2khumjHrOnddT+l75xcWuV5qEpta6Etz/HFGr+0MdUGBUzQWS/V
AsUfBqTQtwoOEq065fcAFIBqJcW+5cDHCjngWeR0ZlNcIxLwNwikBzZn7ln2ArhG+yDsk7XsykZp
2le2jq8Tj/lVHYlfUhKZB6R5ltxC2QxuBKi8iw8f8SZOL4UDgkJVTGWjqI7+CaWqYpWpNmlHf9KK
4KdlBWIV96b7SVX6cWPEW1MU9sXrPRMppEh5w4/npnWD88sbf1RYq/2wbTdb1fytXpTRweHMJQdc
GNZ40LGxg27YHS2Ri8c4jFz2pGJ+gxv3cEfbDyXosiL9jENVtdZi+2hEJSISRZl/n/ti306gcniD
PZbmAMrFTIfLVGbBl17T1FWAne5LgQOyP7EfuYgRhoPe6p8b9Hwusqn7Ck+IrKrXHzF5NWOoMAvg
zB/x0eq0TQ5c1a/+rJejZnzCYWZ4wuQ68VawJ7yFR75it6+vNaVEkcjzsm9CHYwTWqDzLYihhSsm
GTfDnm8ypI4of1t62G9lVw5Usb7q8PK7aMu0OmnsvWWSNGmMqEcumOeQ6IAclol6UTmfnbwAuGUC
ZO1b9Cmy8v5bPMaWrxiuc4rGqrwMJmqyAxSub+pgP46BrR7rrKm2ZhLgUSO1Re+X8NuSfT0hlfUv
UxZpz/KhWHofljKmdxlSIwvTfajkpw4ZyE0OFO9RiSpnPWVoMcxpuZSK/vRBnwIbcsD8V0A8VsKj
RtEVdvIZbWXsSTPvlnuT+txg78C7L/mMWmb46PRYGMmuk2rUa5us2eRTnn7GV5wiPHRe3LGYrBvG
Fwwz+yc56FjUyEeF3U0SXXMYXisVI9SXvFFHeMBKcUnZnO2mUce/NdeyI2Ic6j7rS5wvEtvaaOrU
3sQcqbgzivFzr4JUVaem/K6Y+T4ZHRLSWUaJqBwWqUXxpE9a+dUW2bgao9h8iRul8Ieidy6z5cEc
GAb1YZ5R4R1CNzrwP9c9JgWbeKjw9jWJbGc9Gt6h6qoGefSoeQiFSrFkufponMCptmg2VqvG63GX
w+CtpbqT5H7PeUvd9ex37/2yUwsgjMskGayyIvfrJciJoX1o6uxTqJb8bQLVuamRZ996xM1iMXCQ
odx/mx2jP6VW+kv2ZNM2tQVLC+CjnJ/kcXsOjOw+X1EK5zZgrArNbox3kLbRonDL8dgk1eSrlVoc
c9Xs36xmny6csMbSi4M3tvmml8yxIv6KBGV+dRJRrNvRmrYBfkwrzg7Fuzay3+tsmIEjrMu3GOeq
JTwjhI9fLDpl967a/gr7oL/0s2LwVKp/kOMq3+1OUN1skv4Qtk3x3lsbQNnqW27UyFfDQvJluA5a
sTJ7R6Nur07XIh3e0k7FPXx0hwcXgezNHPXaXnAUfwsCvHAowr/w9cKwMyUHbFez9TY4rvB1Bwle
BBbstwnRBjcs3qpeLU4uRDYEygg3AcylzoSxEqfQi8ZcyTYBJhuvIy/71xJ9sas9V7iQEyK1njzo
nK1WsuvOQbLPoyK8L4ibGOV3Xv17OSrn2VSHduSsWjDa81scReMpGXU+X0uTVvkqD7viQtnLudod
ppER+uofE8oaVJJTwh78iAXkMLeT2ws/S6lirTW4Rwh5gkKUd5ETYbf/KlB+PMqejEdm7ec6fm2t
aWa+EdlD7gdhMcB7s5G6h8usbaYsG1amrY851lNB/6DlZB22qCjvNWsecaciNmvBpNwv5ZoggSgl
R+Td5NUA6DQRnGBid+wuoYCePCnR8MWwBEnoKo/O4aAFl1wzcQ5eBpyYD5mjKZA6mqi/klX6ZSDJ
9cUVZbfWAyV9rN1Sudax/u1+o0VCVxXPuHRmkTuf+xxig5PgdSDmkdoQiDt9JS+Tsn1dAMKHv2Kh
Iqyj7oaoxbAWvZrR9vGAjnzL0U1fLguN3t16NdxGKYGqYeymNSJ6kvqpf0Kq5YRPVlM2VxlXyZ7K
WTI0W41GeR2iE+I3BdvxRlvpzQwfws3K51q1spOhI9jsOloCsMkqXjXFQv1RTnZIJsPib9dO1KUl
UrM6UpWiv8hRUTohGolVuomMtngWUZLdTPN2nwpe/ls8DZ/RJizvP1kYdXc2Y2wolh8s71AX5e9f
5n5DLRb3X0Z2ZVMk9V+/UJ2FzR5CBkbey4+Ud/rnL9U53UPYho9z5KUXpOizS6KabB5IZ4H9hsb0
J941GoVoEZTbjwGXYvo5Lij+LdNkPMvUBL68u+BJeCRWuo5VAxxkDjF0QeeIR7LetwK2EsCJmm0n
+aB4L0dhmgVPWM9CV29PRT7UR+q4WFbhRbqx0BYzD6Kqx02URGSAwbL6QRHFW6mFJpuR6plfYYfx
VyzzNPwD8AvdFpENpBATjdoc621r1M2r3erPlRPGP8xYA+cb52RXcPMQbHeOnpvEF8DS7KuXGQP/
oLJQv2sNGWlLb7snTyfJQTk33sa2rrwWiXGpkwFhesv9bJGVfOmx/tnaoq63emxcKqSSIcGW+Gfj
x/OWx9YFFdrgZ23UWyVvx6+DDX9OZ0tx1bIq2E2ZmA5yURJgup3p8/yWsUi6FfdtuYW9Nf21SBhx
sBuWRTmaWk9DrEIdXxb9+UnOhGqA305m9o4ElLbRlRQtPp3vegV9BjeLVHwfQuQ9/+uMiRlIkv3f
94Afnn1Hwvd+D/jn/myH2WNQvY+ZIi6y0WF5XyqIwn4BTXkjtNR1eWd00RPTkrljvy/niUh4aweB
qTShctuNrm8WbfaqZCJe5Yqm/Uyyo8hN45eluZ9bqwg+W7OK3osJUlkDpLfXlKo/yNXOn9XeslpV
M/3Pas+FTjeR9uDxh+9yZzsryZvNyxjs9mxkFy205rMckGnsclT5zOJqIqF0SpdYm8ihBNtKCpx+
a2IUNVN9G1lNule1Nn133Rd5ZKlHNjBFvtBEJid9t/8O/2O2PMfI2cmg2auhqd67sLXMA8/T/KFd
GrNYhEo9hz1pUyw0b48DU8jjg/1dmt20pDF2VD+sXbWcUGet+O6oPMF7s9dfEJX8q6fTS+EDgiHj
pLvMlL2o7sbvufLscRQBN6KVLx6qQzNniM9hmOqYuU3FvdsNWbqhWDDu5Sg6UtTLB5BHaDY/612+
63XP/hwb2nREjI2ad5aQtxxtbT0sv68k8EvuvmzUNm73rWYg46ct4u+lYVOhW/ofTH+9zBs0eti9
WmGXkD7MLBJcXgLRvUBp3zKfZciepmJVF6I8ATawnlXRYzjwzwWwH/1BOtVbUY1kXpP6VYHsuxmp
80MYRD1MbuRK5ee6Fc+DkVlfAc/Ofos9LlpCTX/mA8AbIxLvOHwt8G0IeaQtoA0a3riVKUsdnYUr
LkyrZCp5Y36Muqoeb2zIXzuN8g8nqW7cda1RvlXd8AlYW30dhapcXSe4jGZZvoE5pgimKNZGztI5
Hq16WHfnxkzhCaIlcRomw5eDdm4pB9VxQTstd0wzhQIAhZ6THHWuHjc7VtoynSzhsaRGem8qNk/5
6qOvFfbvkRrm+Aqep9hw+HeOH+vyJnLJCI1nPUdwFGVl+4BCeH3rOQFdPXEL0P25yUgGm2ifO0Wy
ll05MEchwgB5rO9lTDZ5sYWMjzFNCv9cuN20HkRVhOsZldMDhijlClR5fJXN4CLWMuTVU+KGZUiW
qBmedJ3Nl+yiRl1sgf4Va9VsLN+ILbRK9NgcV0nptY+yqYq8e5yXIiRYrR8yFJRz+/jXPCdI4lNR
AbRe5sopGbmcQwI5Oik098hJcUYlOg3co2zcP1f/HpHTI3vK1qiMIpy1TJQxeXWfPcWdsQtR9zXC
Ij5BiYtP8ur/6v6/Yl7SI03hWIn/cT8Y4lBNIRYoYhoeZUNKYngsFoh5CaaS56y7+Rj0/kyTsUnF
ZjQDzCLny5Wwa5CflpfqUCUPAmFAOVcuHazwD76emrqxGY1aAyhsqg+hMQc+UBWMs2NoX3YTq93K
iXtE/BRd41pOID8Y3ieYFaXp34JWedA+crARt1hV0qvZ3EJUxFOk/FRxCFRbXekmquYJ7/0SE8Bd
PDXGxu2c6A2xamrVtYcyNonUz5jYNnwx3+pQSx4KfUlWRmX81hdgA1UAGgfZDbrxIVPQmOiAhF6H
VHu2RCteGxPk3whENKcuY9cArWTXwgLXXgWd8oYap3aQMWdwhye4Ykw2yoNCmeMkezIO4UycDXxA
pe1lHFfRaR4Ry5bdrnZdv1Rda89G1aAEqX7ygCRfCjwOCkf1tSlzz11fIKWJ8VGAwERzq3EsIT0E
tcaPEX/VF4Xcv0hRwjbU0zWt+89dr1iwSIfwNqsBVIAWWLwb3vI4C2/Ye0ZIgIsfcnxYJlVdmm17
F1a1nCEHouTsadcycV7IWJYXVx/C12J8lpwVHavdc6MWGdldCpqT2hb7CVucjex6SyICHIR1J7gs
t3BsFW4BxJ8N3ouFb3am9qak4333hN4DsMqp/zo2RrW24rm4BmOoUGZvx0OsG/FT+mcRXtb3RQXY
DLnIIK2Ts/NaXgDyjSFQN9S9SFxlz8jA4LSQ1KiH8k6xXOi1qpmBLFwWyFhex38tmMAWt7gfpo+d
KV7aMPkuFvnBOg36tQ0y8jE0O+tKKutHWenTF6SvsRFVUN/oG1O9dpHxU87XW61ehwblrRmnzWvl
Yn4uByIVE89ybMZHLS7LxUQtgh8TmI9R7npbTdqLLU0+hogUd9QZF2exj7jsNlYx9Ihk5K2PFxmG
2/+cE4PQRRtqgNVtCxclX+4ncKg8/KaKja72bZrbV3U0xVs32EveiJ1ypaFo7vaDehCxIs6hE3HI
05LgRXRQJ93ZbX62Khtk0/z1z9VObUb31ZFt/r26b8N6xalj8mUSBpuh4hzjXnGGVaevFcwi/b7r
IZbLdEzVRvYGIM/3Fh3C9VQFzhPyOdC0BXRvNkyU1I2I97TelJ+80TpPmOuB6iIdO9cPWeRp7/Wy
cG5nCoGO83th1E39xUs4to6uV5wKfKTXtWSzR1PEb4LUzkAK+nDf+0k2xRLrlth9f8hf+N6Vg/gN
e4fQTIaNnW+AIzsX266BVSR4f370OtcHVu5e0lE0VzTdmiuRyeg+N0NcPgHFTZ44W4iVEdbTG6k5
FE3sgYPe0u0CTAfJvD/LaUFB1bAwTYSIcRNZhwhiSoiaJfjbRsY0PMgyiPHPrhzFH2l4GNM83OhG
xxtAmK+TWqYv1HvZWYIW36d5En0qc+O7tBAX4/xqVPrvCbpiQ96LjY1ihc21opZ1mdpnu0aR/SPS
R893OQ85Tk8ONVoX7IxhUlZu7DDdJjEU91G+z5a/hKX2v2NlXOZ72Q3+zJMxPVbJXlVnhLjdW9xl
x6Gk+C17mOQo+3qMeQW2yK2vrcF9nwMhHuSo7jQlMlk66Vy7n+DMsHPu1Uk7yK7cSMtu5DD60ZWj
ub29Y14MQ79YkQ6Onx9zcmqQzQuWX4bkVeTVykmE7Z5MbbvIs1Q8qpNoX/KS2cd2MH7ytOJLF0VI
Kmbue9568yc5QR2iGAUZWCAc8+4TMi14r9zh9wR5h2jQ09XiQvjwv2eNShXtOXX+vo3DzzFQZ/3+
5zYfE+Qv0oj6i26I8pmTlb2tG8WqydXOwQlvBk5mugVew2b7dZLBdNS3ZW5Vh3/F5aCM3ZfJfuDq
uzlHIXXXCU27agJwOURrZWWMjfNeelC7hI6zrNdjBMbW8m0gJf/fAUK66rn/ouqYjudpDgwdw4Ik
otq6+080KLit3La10jrwrpv3EeYM89rTRH5sOH1M98uM/wZqJkuUxGl/KGHVaHoXbk3MHTbaWHmf
mihYaiMzCAHVNknuEYvavHhoxjJfUZHyPgncEckYWsfOwRJjLVZgu9xPcmY8xydHw9hUXyY2rZuj
tAFtUw4irmdRmXLNvexSO1E2JKWUjZwcj1i7uKH77qDpu4bWYH+y7ImjS0uWXXYNi7IXnKdt1deU
GJcZGr9sW0QZNtj04jx9xSOqOMse9ujROtbN5Nh1E5xEUuVHM/TGw0hiy4+Q0913AyglLykqnz8R
WhotmkSi5r1dzIl3H9VDz4b115UHOXkujbXmYrpWoFd26Nq5fekRXfftuBQUnOl6KtbY/F4ZJF7R
voDPCLfR0CFMvYzqWRdsCzFUnHvoKoYS7MYwHf1EU2MYeWhmkvVLHp2lYa+cPM626h0nr/NlD5m0
33E57SPG4RCYX8pxwnWKn12hFo+yseOivF99xDRNv4yx4+w/QiSc8DBbGhlDKhJOD88gEhj/GJCj
yhTEKFvE9ZE0hnW4xwLER70QeOtspc8xHO/HPAsDQN8wibdGAjReBv8a+egPEOU9xw5hs7Huo7nf
wRCL+LPZXbRR/z06Fy5yRiGuI/os1NuEjlJlFjfZSXnY7abInNayqy4TMrv6rmH+cZIhWXcrrPRq
LTYoMpSjVOFDkqTovsTaNoouRV/6JR8wsp1PNnSJhzAahhvpKEDxAj6J7MomNXXQRbUTH1APHW62
zYFOCByVlwWyQVYL2SXe5eg/EYP8M9ziuPxpjTMO4ktIxxb6XOGaKHvyPiPCDxvHSYqNjCEuQ4q4
tLytKOZHB4GjRxGX3S2qrfoB8YgX2StdFZgX9tjwYxHmkjHZIBZ16JEBOMteCzn35KX1NzlfhrAz
AbdfO69GOlA0Ut3mS2/+UIbOeBuVcMbzD8CtgF3Np12H51y56kvmjIY/anrkd674YtWFcsRLNt85
RTquc9GVCNBF3VqbtUs8sFNQjJlsWVur770WP2qu8J5jPK9w95m/ggFvdjUMOH7IMG9QMun349hE
CDfk2D+O7ZEcAs43Y7JX89B+DK0g2Y1sqvFY6p1z7RkvRY0Wg9tyxPD4JTytyQ4N3lUbb4AxONRi
V9lm86Dkj7iWiOW45fWYHmj8RoO917Jkmxpluk8qKwFGnqHGEU6rcpqhoeSRfVUDXK8NVRmPeRRT
kXS118oZ269INPN8KU31XCqVBagmZB/kluHOdGpt046Z+QQqd11OeniTDSIJ6mEG5MDN/xMDaZlu
6tKqgWD+JzZ4OMtHShYccHKP7mvDxiDFkGUXOU0FyvZAdfvpY5FaKQPPnqBDB/k/i1LIl2tNc5Kd
jE2ojj0EkXfqTTAaK6OZqiMlUcxvZL9YkBeyLxtbASobTrhuoyiXre6tjlncUUMC4pgqvaZuZF/v
zfIor6CcM3Vexhu5SkZ/L1XLcRUI6j/yTSRfUmESoC2/NDL20f2I/WteIt9lcvh++TH+cQu+rM7v
F979UogeYToINbinHsem/d3EIRYc6dIkjhVlK9mXwzIorz5iHwNpXCNe9DH871t8rP49E73zXQWz
bx1U8WoILfeqIB/6HGf9AZWIH8AH5ye1xx/G7EPdbwD5AE8XwfOciXKlkMX5aZk/y3AE9DBgM8tT
PLryHDT3pdeUMMEi89oPAjfMuE1/5O4+MbTkZyXGHq2rQDwrbdnsCi0zD4aS6RA00epzAfp+TSbH
n1Xs0ywPiHqIoIFvoQ15MuYye8Fd6GDhLvEeZX28dcMa1N+AhRoLqBeHSfiidXwzuyb51lIHfNF7
sXFMYVDuzNr3dE43Y2cqL0MzV/tYsVbt6AwnGx+WEyL82ak2N7pop4OX5UvJlYwHicrcN+za21t6
fojnxDh0IUIPYMiqU2kbbwvoQT7YkyXv6HIQ9IMX3p7TTtgtymmKFr8nNQU7/qC3JC73EcpjZ9Km
mKCYGY5M87TLyyHZuWL2J6VtNpVYCuNli7gR4LKdEYYqBTAQ03xu0sOkIMjjQItF1MDN8EJPbkqt
dXtzYocTJCT6wWDb3xDb3ycFxfhojIaHLgWKyXtlLRQswbTJ+TmHydX0FJMaQrI2h/QlQ7DiK0es
TRK6zYq0dHYuynA4B8hKrtHOU74WrnIK4i5/tdEW3ufo+O1mhyN8D5DNq6mru3H3vQSTsBrdur9C
1XQP2ZSM2yTQlFcQB2fw/9UDpOzcF0FurnEsqU8A4LM3ddrwFNTWs+ADg26c51sRBN9KL3ZNNean
zKWY7VTFE2dFrJjbMFs3umH6GqWkp14zPX9Eg9SzS39obGPXxaZ3tnX1DdwfGhQtkooVZiWHhHLZ
Ogr1H449pkcExqCgmc8ujzEnLfJjn4CnVkp1wdSF5aEwDBct0LgixVSqe1sRR3OotHVjlysvzlrf
0/PKL5BMPjt2nB1tNnTQPlZKW6081QY3NrrB565C9LMVnvOcHGL2lciEkeevPTYnliDdGwP9VF1j
NyXTi9FV+XN+sIb42rc2BtvI2uAtAD4nIu+0tdOarfysuJtasAub9CcMipVjYDRUd8QItG8h/gnE
kxIvIf2p1g9dMl51O4FJfVVwxVpNYop53KfdAwSWMEgOwc8umbRtg5voUTaVV2f+hH3eVLjJCnGc
9liVaLxXwkO+K0/3lmJuazPT7Y2dVt267O13lQmOjhXQED2zE2q3lT4WR9noXlzer2RXKe3i6C2N
7IY43PIY/zP7X8MZGTpq/sPK4Ex5rBefQI52U37vN3nxLbK+OZXF5yBy1vjT6cdCZPpxNiOLIzr7
2wyaYVsGKwDLX3CTwuqdpwigYCyEIRN581pegnp+sfWo3EblaByHxDaOzgRNE9LICP7tEKSxtyqi
ngzJgAFYIpRdbFFiX3kudyjqcp0kHW/9Ggxx5SJEjQPH5CCb4yELveYZD9CIx7uRUKYexdUeVD7f
6krVp/RQ13aurcdMvDrCwdJs+Q1gpdmeWh6m9qUq8/HohcN4VJbGU/2sitBdLPr8GCyNfNfIK1Rw
Ikg8pDBXdqho/jCgfqYmQ3ckCYQJ3HLVW/33si4+4cBhryo15S9QLa9YsnLWbuKNgHFczcd8CLZz
nJ6RLleO9WL+KJsgRlZEyUzS/inqfs10sGL+YfL/TzOrVws076YlzXIcpjk/sgHqlKw/NnpuHkwL
gIetCc5oDtW83ujyjal2qKEgK3osPPHFKBprk6vJRDGjaHFRqfLXUPPqI99SeHb8Yc1ROdkJRp7d
BF3Ic3byHxahTLbOSwH+I9bnY1y189FqUYwifY52mFseyVdUR/by7s5JYjYkuXpMFx85UZfd/c/0
+0b8meRVllf9/SpF7/nQGpz7AmQ8gOPrYh0WLhhStZ63jW1djUKgmRd6iOgrUXOUjatWzbFLoWZh
2QG2EpLGqiyKFcT05iji4AtuT9e6Ag9YhlW7TnTNB4V2cutupQbuSbPGYxiLW1KBQjPAgRz6sD5W
OWl5zbHea1sJHpOxn9dtkl+LRIy4mmjfUI1H7LwZToJyLWrwIbKYdu7C9kBc1gaSkKrtrUqb0Ldt
dkR1mTXbGFnpNTxdKq+ViZgWuEnAi6+THogtEi+JjzhAvQktPCmUeAg5+cESVkq+cGa2zQP3a6qQ
ALfs9nkqytEfy9BliResa12PVvbcZtuIkz0EruE5cqiujlMPCn1JgC3F1dSyMUx3EJcCV4cPqrPw
9hNnNS36EK2lbzSsE7bI5YC24ljl86WCC+jW1h4ssrptvJbNgeXWm8iLeEmIK6BPPDLVAXZ0OFp7
CEhPXugrdRnCbuE7oQX5uENvyOBHjzqqcfx7kmgm3zlqq5AnPsbBOv/Kjr0MWSYRXLI0RJ4185Rd
GGeXMbHavWu3D3ag2Kc0Kg8J76xjHMS7TiQtf8reQeYAC9UMK7EVdlxiU8/FvIEmgteZEp7TWJTr
tK7VDc9We4MtNTAvJ3vFF1Ld2AnkokSpcDUaUTSIo2wzeDqG9UgublI3fBUm7LmBwk/otOOZl90T
36H6lEdYTzv9w/JaXUG6f1dRwvNjSjrr3DXAjrDr9l3VoVqpaV96F6p829bREeD22qrtCVvkBo2a
Pk43Ttd2vhdW5zqKD3lkgBD4H87OazlupEnbV4QIeHPa3nfTkzpBSBoJ3hfs1e+Dan7izOz+9mAQ
KNciOWhUZeZrPPOKQSxkocIzYdmk+tJtgJK3abPl+4k+cVM86EUJQ6Fu1vzPmna2m1nb1O7WQ683
sGDMekERiYc6s49WGPH/VYnjx8ngkdON/UTycEMwcZlP/6cmQjstHYdirxkdoUGnUqvkNJ5MI9D9
lo2eysayL5E2tFDLOqZq9Dse2wys/qyc1KFQTV4WU0ETZzUV+SCgunieJmx+Xn8NktFZWMqEUgTo
91Pa3poJay+15PcXY/KXVVb5WnMV46xYuP6SgfntmTHaWWn9QjB1nBod7W4L0nLvqtc4Riyh9Kat
rnhnMw2LZaIJ72BpQN5LDR2ZJHY3CarmF+Gdh0AL0JEOoycnH3zCn9TauUrnrMghWVB+xC02XTT9
iM902/MOWoTaeTgnsj3fP0OpxoiDFNmlqmrlOln4ZQHt1YtqPChpO20hV38rCk1fuByLb33/UqQp
Xg49btMc+LQ156h+WdfWyU5Da4egPSqvWv1zGDmuIMbhH9mNLnFqVbtxuCKbZy0sqNrb2nLio52q
lMfDs+N1zSqnMlx3pXsNB1wnjFrEW9GDSDLIwS9iP3HO1aTy1p9aG4a1qWHzxYmq7zJ3FXiZvhSt
US40AHCbofQWaKQ5jzCONFDyxarzMmfeuC1I/E61rDr8l4IKI0tSW0jcgtmDeIXcaGvNP1R8Cbv8
RsEFncHAb5AkQfE18XhOMpvSpJJEAaU+x1630wGtNH59iMVT5YZLZYKfj1BkvtBd0nKa2a2m0nsd
E50tGgG4bTCVG+wxv+nQvVb+RLk20kCFFmWUXosBrCF46GWgDoJ/Lwfmn1vlsg+BIyD9mSx7UjfL
sXeGQ59pNz1o603G9nzNvBxWhQVjiE0gvAVB8YKp5Qm5u0tLevmCcuyIuRiFvrLf+G7nPZhWt01H
9p8qq4y1rapIiVZRdh2V0Vh4Qzv/PhxF88oeN7VaPAH8b9auUbWrQmm/J3kmNrZb4viUgbgwArz9
khCJOMMcQAUSOfE/gmDfn9QerFKB5l0Z9dDE4Rom7stUmMqzFys3cNJHHVX5M6mPbqOrMQGQ3fQX
LRQbNym1Yzi3WhH1Fzsz+ouqBNbBxoUFvjMzohC0M2+IZQrjc8oUCEqefonCSb9ksNdWDXJDS9nk
pX0YxrjBdKQZwK1P1Xtggq8WZdW8l2XfL1qjbd8HmPwLzza6d3K6HcDJYHgP2LMX8BhhQxKRLCKE
YN61fGyBO1Dc9KakBdDaGe9Na0PW5oF+NzGlQzKkdt6BSzULBATdd44fRD8wm1eD0BBAN8nNlKD9
34l3eKJqob3FzQTo1TDDt9lGYGH4WfdahiGa/+gJvNSRArAT89O6rV5smMVLoQrrOWxzA6mNoHyO
Mt7Ko03dzPH8fDc0DQpAaKE8QoEjAjTNAATGGWZwhGIdCG1LA1Y21Y5+9ey+2gQ6bFDYiBjyRPV4
9uLI3MapGE+FU/c7E3voI1n2ai+cRju0wPJR9sRa2AU8AL/K9XfKmOKPZ8fpbuwr4yAAU66zzF5W
seXs4RE6K3wW+JFgH6NT0qRrEamEsVH7kI7qtgia7AZCu94JJOFm/oeF9lL+XCeYOsZT+VZAd14B
ElKXhYnvWG4e7cg84SymEQVpP7vGeAW1+zu3FRIvHP5VvdonnB8AAWeroYJNMRCItyFf8CnsPy9d
ohxyfpaFMbreisrpyfLCYVs74yuKhf3K8u35vTeYm6hH6KVMs+pIdLKIc+gVmqMNuxyBseWADuDC
NfRhOWL7u3TmUCK2jH5v9tmj6X24jqq/5Mr4K+yIzE2e11DZtUoQX+s0J5jwnHcfeuKitKz2xQ1g
fsGKBzxUV5s4IKWr1Dqwc8UgGG/EpYt6dxN4ub5w7BHbVPK3nX6CWo8G0SzGELvJuwZ+fFV52d7y
yK0bHS/UKAvDTYZ0KJKc0eNIuX2hpeFr6TQQDxZGP4G3aQ9lpGi7UIke2LhWvRkPS21EJUhX699I
L2t2XYANEb9JyPbs5gKUmxpFCyswrUM2ad16ytscD/b6GOpOsi187Z3eG6zxBuks8WQpyil10o1V
gp9UOATeqzb9HDWmxQsJAEJKJCFJCLqkQPNN3aXRVjc/9CIzNrwfn6suz5d6FvfnlgeesqMRrBAq
3zptnRwzA6BqX/awJO3+ZUgrexv4vsC6pvumNgUpBTNbT3bIu2/wu3NEasD2GxT3YL2uqdJ/ZJaA
D2S0L4E/RiA8FukEz6+tUWlQInYmpSzXhdCcdeqw8VctGgwhvjAQdtYQOsLnxt1UKeaRhdp52Nsg
7OSZl6lsqeui8BKH3nQrOEnbcfdT0ZEg09wEZUofKR3becr0H4ND0oxaOCfOof14cMLU/cuDkxZj
YgCSFeJEHhz8RksgOg14eveT94Cmo30Q+virHnNjm/TzHyRy6+vooPa3bCKSnuj6XgMv0jd9PjWH
Bq9CQHPI3fZzriCrmp5UESmKrF6KxB7qq6qrPOCRR9xRjoQceYkrOIDqds9BuNuOcliO1JCe8G1t
YubLjvsH/G1MfoqeqQczysat7fxOKr/ed61C3aR2lyo0lIOBsz3uPFDTtFK1dxjkLEvY6csSaVct
jO2tMa4TiliPaN5cUjREl5FogXHlaNMOlB9foK7ikdPBWcqTdS+ghitJzssStBD5m62S287PIKb2
j0UpG0ExreypIIfv47QRIfOskoRaJI1BnF/2xzIUq7Zrb5TXygWmlnBQNQCmttE+tFNmAA8pTYhk
Yh0G+zBAJ8dIcY0dE7NChmL2h8ySbD2CCUJGLXwsUvYrNM0UvIFHzxZIEFkGeny1v/L98LnNUJ/V
nYPoOu2lTZ9VUDkoLwT1pS36XyY13203VfGuUkPKZxr72wS0CX+zNVRNY1kMwBwUZbz4HhI/Zd28
RH5NZc7/7fd5/qz63XfiuxYB8mYzBv6saM13sSyTi42Vyx6T3GDp2fYaSZ8P4nC0r7N2WreOT7Db
uN9wC013k4K3jRF3lI4Mf1pklRMssN7huapfE9MOiJ+aX3WP/ZQTT89WmWyS/L0qQvO7X4mzXVfY
WaB7m41vQZYVCzTHsbYci0ccs9qNEzmPxpC+FTku8FHzkQzai9+KX3nKObUNvqvR+NuN6pwThddS
OQgC6nKRenQ1lI+saN9U7Va12+l7FaHL5mPwq6cdDqjVohCkUpRcqzZaZYh1bOXw8KO/BC5rFK4K
ce471CkzNY0BC1ZoeXr9WouaZqXoB+oIWYJTc2b5v5sZm2U5EAmQfVZvXUvmjSc3cjBDTsGgovoL
B5nTRwdkw5sch9ja/6aK3liV1ugu2mz6lvKHwW6eeKS9FZXhbYasDG/+YFog5i6FZ68iAud3pxn2
lt37CxPi3Bb94xfFzaLrTCPdxr7CFiW8Helob8vG+11B1KZQjWCf+37xGNTJT/Qeh4Wr4XWvG8rx
h8MLguODUxwCSn0LpPmxU/a6dOkOvOB3nLqTfZKYl97l5FWQUlsWWFaSUsgBx6oGXwlMIiqjzFcR
Omi8/gmoIvA3m4mUy0rVTSTcCnO4yDtDkG51YKSpfQGvxK87KDx19IB/+T5oSmdn27ayLOJSuRgF
v6qD34yFLQ2PcGpcqmi0zpSl8gUHJOXVGwHMWWkyzecl5dWYVOjqgZ3udKsJb0pcxBBNQxuZYi/V
rsCiG/IqHmntIJ7qtT0K/iWsysUTSAK0vNP2JAKfGk8yCaQtCpBInzZYWQK0vQvPasdb2JzS9OTG
NhQeqKzLwpn8M5z9lbBDNG+rPv6lQhTjtB6S+9OQHsXpLDIhFFa4H4QjBSnyFwqeE7G1kGCdOsjq
45jAZpKM5sJzq2OLs9VCInvUmET112Q5KpscKJdWjP1bSiJ3Lgx3WA8FdbaK1LDfZIPvXW2t+Lz0
PnoHoFa+unVDw/RxAjkmpkk6un9OrRWM7+MR2gqK6ehytzqlQjKFvCDho8N3GN8b5PgprbnXsYaX
WI/IQszdcpbtcoTAH+0+yyXMuk6N5T7qVneW3QhJXRyPyl8CRw4ryPpBas20PfquaZIcOX0Sdzq1
ipcWKFk5KJVrZNc8g3QRDkKyOX+Gkeh7KPshW7Xl3ORFz35VmJJdURxnD1H5fwJiIDp8TcgcNBYn
wq41Ry5AKmbqDttw0AKEHOYlFFbxGUNkQi7Jy6lc2XFCIcmO3zlVjU+lGOuDStrlLu2q+ecaVfNv
Tjg2mwqd4b1mBSMesd2ZZ2/6Ho5qT1pINc+51oirI3pnIQcgkby7ZXNuBwAdo4erRNok1CcBOG8V
L37rOi/cTrFKkWgAMennYf5qRPW7NP+LI1B8k9l9FDpHLRjE7Sn133jxwcdBVWBp2y2MzFjvEsoB
YpOmpnORo0HR1mcrbc6J7rcJZCI/2WqeirPVrM9gIvl/AcXz3Kn2SgGe+VjNyKkCCWvZkryCuTXW
if4oGQh/Zn5irOyV6SbjKhbGFXVp1LhmV4u7jcVkCdzhMiS6Rl3Ld5+d8/i/rC/iwY72s5+gdCAH
rWsf7w7l+Jk1W1LoT3IA/mFBjhG21PFuWF5MEXTwu0F31bvO6a6TrTn5Mmxq4/gpG/yfJnrVeOzY
zqapd47jejcfh4KNoU/a0pub8gJNLTmMRfbrqyuIkOmFN75EicNUUGphLs6+a6cuM8Ca/1k5NGq4
cPPW2lNJ928qmf/b5JKpw1+63Mh5cgBlP5dYmDTM99iABFKG2fCQZJF+7qdOrDIyqCs9rOOrpmnx
Vd4NkYEUvjtWi38NjPaUnxIr3cj+fko68z6lIQavcuBE8kNE3bXmwu8mRDfVICK9xsd/XRRbFasS
/siibYdfUoE+HyZrXbpdg/ziLFc/6sOigoFzlqNV6C9tR+mei6lRH9w2vkTzrIR8/yHoaoAxIHaJ
4rxxXcDP31Q98vbS3EzkpE4jS+HMN3udYRSBY71pRWfZ5O9z0lu1fZCtke3R7l+1tNMeKmAjsrMR
dXGOG7QEpL8aAVG/N5owWLVDrL6GY96R5KPCZrr2T93DniRruor/oeBXEJrKnpNwzMDPoAaul5hl
9aHxXhTgdeVc1Z3IJrWRu5FzLSP7XNrNpihyKaHl59Kus+5L46HInh1h2ZSQHWdzn0vWBCJ8TRFy
LhpXTqs9Y02QXD13uBZzyysj7XnK1ijOR/dGlqsvvKLSixzi0iwR0Kv3crHeAqkae6Gu5WiUh8kB
TqOyCFuYeAEpwqtjNJe+6tP3LNNC4L/C5QsRiBNwxno9TkP3VvKkuUh6/PXPqbarf07tVLf619R+
bC9osFbJLgpL4HNtUN3A0dnAhYq/1NmzxZrGYE0MPO77FiJY+xsxueCj7JC/yjnTrOQkudjHRPoG
x9W+WWb6t8XwTMe9nFYTh1p4pXytlp+pwwBfyNVWTcauqxJl6Q+A1BpUTXda5Hs3N1TaZe9TX64m
fWuT6f416MbFm4roo0bdYebWNFcVs70F3vHUUWbXErXrSY5Mvb6UzTFTokcLG1DZ4j1iPXVJP2CA
NcHjDhRKuLGTTq9JeoVy1iCVaFQ7M1BTWKs6Cs+yE5oJrC4sMxYGbhn3iWNtYt3WC/ZwSI6LoM2j
U9172bPSp+paxEJZy2beaPCVA1Awejxkz4jRuE8u9Ie5ISeYJVk66n2nMW+ag6XixAPrZnoXAQfv
pjb1g9ygbSjOjRBv7CQVQDyh31Si+1yblAuAfeMl7uJXdisF5i6teQzTWuUS4Wu5rzAMXwWJteA/
/1c1TR/6oPkc7Q2f7H5nsoOl6mFspnCLN535aI2YdaRK2/w0eMloeXMrG2nZGg8301kFvHWTRa6v
wp7SJIVm0rXZ/UZBFRBzHkoh/22OinXZphQejk5Or+66htR7M7PcMIdUd2pVZqvRy8vj/Z8y7VkX
ET8bgySR9CiazOAHrLngLLtyVHHXpEvA+M1fZN2WEtP2BAubBTOB6RG1HsxIw1k0XHyLtJkWnzX5
yUtEcENNFuekImx+DK2LkEqYvhZW624psFtbW3jla57lZ3KazY/GAQaQm4p7bdK6OgkC5FVleu0x
76ACSKIMFlrdrtHSx67NyJA75e/eyneFXle/VfJl/7yZ58iegZvegS6uBMjgOTjUrjIExPdIHo7o
joyrqkQCT6jUFBIgYgv5GIxdbK/iPmz3svnPadDPPqcNzbseeW+9sPpwrQ4JBlXKhCrY0JMrUYiA
Z9UEieKXd44InJWpqUjOIOmwonpQ7xGO9zA3zfWHf93x4332GXlfHl0vTG+BEmwm4q7HJtP1l7nV
GGrxCLVEh16u463aArAJOecomDWbzjOHHgt5chA2xcy+COvxlIXgbgye17NwfWUnzXQ0HZ/rCAHI
DVsdGJUWsu2ZlNBGmu5EKoq6iaIayTlXQ6xyEHgcFwJ+2bYZee+g/ADzKS9FBMgCTB9wDaHulH4g
1AldSuyoMmcnhKPiBWVpuxxHNCTdEfgbd/JCXDNs7BK1EfNP39fo0MBpVAnJtrKvxBX5/gHG0Nln
IzphYa2jTNKjChEF0WM2leNR2DuzEmSL655iNXjnbsHXE1dsXfdxJMitA/AaWB50yUvXIKMJvCS+
1OY0Hr7myjt1mobVOO/2sgmUydu1ToHVQOH6D7nRbLSeALCdWxEV7wuWixQCackLhJVyb9gkwr76
wFblyBpykavkgEvKZqHmWYUmCWuRfkivTpev3b4gx9UZV35c9XFCZmsv0PMle1Wo2bJpW2KuuldQ
OK20x9RE5gdBnp2QoyEM8XWmK/gZEsZmy/nzEj3srgnw7VRxkMJqnROY2qsyTA68hdx5SDUFXnAS
AUKYm3JgwKKWhX68ttJWxEsl9D1c+2DbB9iEU8Q0feRKzOEkZ3vzZ9kPKQHu/SOjPDKWsCaSDRRR
pRDOpTc7vjVW8r9ucfYBvEAuRe4dkTJGp6LAvW+bKE64agpEMxrOhCtnQKlh5SBSQ10Ra7FM96v7
ZcjEkl22O37191QAulVZzraUnlHwp2GyKEYKGl/rfLN2tmWmf/vqknf3j4nXtrkJ6zq4Cf3XV3wm
ezAzv4dnbRMEtyz7nUrV0CnHzsKyA0yeQW8oYq1raP1YYa+spDMG6ol7co7+DlO/iby9jsNpIqpN
Y44Iec/NJPKx4Im06lJqevA2uhusMIw3A9bMCUHvejsKRD2kdBcb9vP9RXC3lQ6sQaAP775khW6f
7r52ljXuu3RA63i2OgdxwHefbNVKM4PoaSJ1vYqDPttGM7c3qs3ohpPHOpJkXnvWaoGV9DlqVHF8
83lC5dw0RfWm84z2bwxH4FbdRgsgaUiGYzPTHOWdvMh3e519ZMHorBVy3YdBM/SzSF0FnhVCmlkW
fpO8JQFWh3Na9zPpOzIDkW8/xuTNtkjEHUUT+6uAt/uTiVDkfgiAqiUzBXqYiWvCWObABJ9kD3n8
fGkT/e5RwD1ERWC8ktDrg3H4ERsD4qj8fucmR8ynplhPWW6mi3AudILxbxM6MSlnM6BapNajeGzQ
nVjmlkneNAi6ZJ9dWujI18k1CR5BIfxMSCjD/Qi/oapYrsk5dUfIFOFKGTDq9REL4nSi1U8hh/qd
N9mUdkfNfhlb67GchuTkCmLwWO+bq+603awspm7N2f1dXv6nAdmXWagsUiG3N27uoa9pqGIRquMc
JtOUffJOXpRxUk9pYKoAzXPe9hSzXuMZj+7Y/7GnTVRtqZRRdJOetkPXikPkgOaSM2Sfg9nD0pph
5YrjfwSmMX7zu/RSN2H/rARZdIS1NqwgHE7f0CO+97szQCRplM9+l/linm/P/dncH6Oeus8cgZSF
F8QLQGDOpURc99VM3yDNGG9hH1koBCDI6qQK/FC9w2sadb6tNTfVwXtQyyCfXsl52CvsuaGjSfNH
vQqesEr0UrSDajLnooWhuAdN4wGMUQYRUNV17ROkuImsXolgraV/L/AQf6ybzPlbv8jUe3+ksr7v
wKXbuY2hiect8YZSP1wF6/b5dK33Aqxj0H/LjApxGL3ob2ardrvRrpUdhvaYjjkW/7qBSkxix80V
hJd9yFzrgspxj0PegGypgfCB7KPwxgHaaEqULtQECwazVP4yeLLEs2MI61HvOaS1rbizSwFmqMdR
VeKlDE/TzK839dSa/K2IQyn9oTyXp9lJNp3M3WhW7Z2xin/S+C6emtKLV9KXHEkHTk6UZPOEkhIC
ihSaij54UQvnwU2q6IeqD7NbwWBdtbSIPpliMLzGXaALY00QhCmPg4fYUk3NcoEmjLLXVDd+lJfa
O1mqAXyqLpLH1vPLo611P+SQ7LIcMZc6oJxI6+xQRzgHp9OQN8yQ3WSfdOOGVPND0yoX7gmSK16C
EG80jGQzUFnpzy6liFLF2fbeNxVwBcIoOhQqvOcg0ayHr7spK91VOJTWQ8ARdoWtwHSIx+wSaVaG
aIqH4LbuxCvI2fkt1pPPiwcloFQC+yL7Z0nape7VPoJdnEijONEexg7RgjA1qo1vesabNwPj5zfO
14w0GD5nGEVtviVFcZ+hU2RZFI167LIctLVkjNt/uxJJ9xvNyxKgzK16wvSncVSyVj7O7ZMxBvug
7T7qyTIuKGualzgvGcDp+RfSMe2uigQ2D273C32Y7txgzyhsQynWqaJ0S5coCrUCHRnL2aRRaBiS
aBnah3ENY8wxjBv+3OZNny+jj3liXLItiwgnHPSKAM60eg0jg3nyEonK3+SuiRjMvEL2+cpgwlzP
D6npA4NEjoLw0ifVu3VnTUKyT/y0iqMsslH1T7JPShRK2cKyGcSa1PS4lH06PitmZpvVj6QT390I
Vz0l4u+RYnEQoB2GwFfmr2RToWJNMsrk3W6FCNROSnFodMzOa4ThlhAccLJssMu5Rj5+6NLgk4IF
RYGqc3f34XpA4h0pvgx+Nlxq3VvLM4ISd83DV99X1raY5zXdDCuVaVtcLj7bX2cLua4ra9x8VM29
yXeX5ikXa5ycszm/yQqvN+FSlnyf5NtstMKrHJVzw7A0d8IX6M4CUwCfQgG29OpTaMIFlpdsbiYg
8JYIYfarr4HBzpr7FK0bpnXXog7Q632LNNa4bn2vfggThRLC/ZUZVhG144aztIGp0wF4ev48FYa9
gUPprIw5HqesUJ3Huvlo50C+mS9ZNS2spilR8GN+qOE1ACppG+utAnsH3H+IMMFtmtLPO9kXz33D
3Bf3VrEZgCD+rBowwY03hAer8sInbESrEwD0j6wawifHEpfeUnG47nvemTgSj2eVQkPXKwGPmg8C
FFbxpppDe81xbaRWQnwC/tmUorBQ/J31OFDX9AR8i05JFlQnuod2VhommkJsCZGdlWzGcMWfkAyg
0pEisDZT5T+d1U1QF55IpxZHX75UFpi3FYUqrH/njVhuyfjRMEzd/xdHT2dBnu17pE3utVLC5AWA
010cwbJLTAZH7NG82V+7pfC3thSNaueslYD/xX2R0Nr/p0VjkGvHrp5/wQrBF3m2DIAS7WVTCr/i
b/LZlKPh+I9mghHOfXKiKyCjgvg1q81qVbpoJqLFP77bRbNIo3p6VRXLgZ8E7kQZomxjalOwzxSi
S6806sdiIEGjeSivmjgi/ygIMdli8N8s4YQqJrJ5VvHojZwMvHnAg7yq4Ikjf8QJvecLPgzv8ics
ukm9OBMkcigKL+iB/3tsZGZYD/ghRg7FTKuh+lJCSjTLHKq+PMz3YQDIferUvdTgknM6HLf/xz53
LuTIKWFni23Xg3MMV1OkocacVVdyHO7VmqtQ8i6JSGLnMdi8fw3gsH5uESc5fvUXIM2O5hjvMjQz
ZC5VZlAtozmguEtZYU7bxgnIMlS++51M1Ma62+7A8RhLuWBUWu2ajcZhypPygKJ3v9TSBHl0Owj3
liKsp9zXtT1xC/pyFJyfisK2nlA6LdWsQhqIHvbtHzHAvQBdgh+RjXEXBjJhj0CoGuXemQJ3ek7j
vlo5OXUUIZ9/ofM3ns+ydllFZyqbyHbRkkdZ2S8S9d4vuwb5df1nn5wmV/35DDm3B1l1/yBkdNbg
cG6ga0HuRvnPnjB8MViipvDZB0eezWmdmRhnzDM617jec2K1Jtaw0oazvERFPZyD+SKb5L63sQX8
fAADujABkSOCeCibDERKP9YP3fw+9EHJhf14M2fBPdlNj5s5403Mw//pMSp3izgDaWJoTpyQMDRa
3vMvalkaOwda5kKmZ2QWRl4Gy4eqE7cHf/TetH4Mj6VJQi+PvLsdhawC6k668imOX+T2IS8RNKnU
aj675NbzZ+E9XJ2bjd4chF4DTMuU4TbU1XjTmwJ6IJiKjeyze228QTuAfpMIwrl53r1s64CsMZCA
u+j1j2HEOyIKObBXqobPSFQciKuitcxBzf1am3/2J04arWFYT9/+OV/2Z5zyb2Dk4kUSqieRhubT
EHTaWRnBzcust62YKPR5TnpCAE5/UTlY3pPmNTVsxG6GjcyCTxV5LwWLO5EDpxQVimerrjkA1gov
95Yl5rygjaa4Mp+F3Cp9vL+qG1W8oHqsPiCZic/q1x2ZcITNq/WAKyUZybFfToOmvkdp/qHFevzb
7j7UNp0hHsDk8jQ2vvc6CI50sOznpi2UVYGtykVRwOoNkxfPSAODempQgU3vAJK4MF1/88skxGuF
nZybaQKq1mnWa+jF/gYbC0jxsomLyspr3WYvR83eQWs5c/VzVRbW64x9L7Pae+zcUH/uME6Ui0Cq
ZtcssL7JNfCfpoNadu3Sgrdx8UK0Gp3MvxDKVquuxy230X0A87JTFSi4x0l9lS15QcuPNNq8wjWG
YxV3yuGr3xwynYI0OIkarLwFbHwTzU7zVWR5V3kX4D4TjQR9X/2WMJwd3qDxQvYBD/Wu2nyRH1K5
NbWMILqRnh4rjoEz9kRJ092X1HCmHpPRVY+Dq1Vb9Pzf69pFqGvszfoUKymUik5p61MbePfhpKco
uZJ9ZgxhdxOA5liNY1ciH7LqddU8tIpPIjLu1OR4v03n277zkqO8kxerB9K8vLeDYeIbPE+69+JO
oDm1efAnmx938o7VXNuXewgwOMyUoof/3nPfcsrfXTTGDyN2leGSybIld5X/w3KFYv0uSgQGDU0d
Xr0UQdp4onIrm7WihSQVGYBEUx5iE1yOOVnBjrLIYsoQss+nHgfg+9oiaQAN6dP2a5kcSFV0Ke0w
W2KnOgBEV4ebvBgh2ecehSgxvye++q022FP8cE6BMiM+ggCFyK+lcrJc6sTJq1w1zq8iefdnqUMF
Bwm1BJ1IudQV2rgv+MZxrPMMUuKKQ9Ugjvf3pqIVVx/nHtmyhGY+8pMjKOWpAUXW0nws5guuCW3J
KV3OcoHO4YAQ6ks5JmeB4HuCIuCeZEtFg/6o6i0Qxnm1XJVY4+8MhiSpB3PfS5m92oGbJ5AxkvJJ
pCTTJ/Sj5JjswawCGtD/z/y0630YttGwcwDsrO2+tzb67Mdm++4IqaX8e/NrVE6Wo+o82Z0nf41+
rdVmLzfF1cEjVYa1sSahv/xr7Vfz698NA5DSle5s4zlbXaUqMaDQFo1MRzujk2+EgGpZ9OaYAc33
T43XuGd3llMwY8s6YC2WLAyZrC69Kl4ivzPuetR3H0znh2Hk+U5zqUhJxUht/IbGkfLeJsHfu6Pw
e4vZ4PvXbKlGGYTf/zVbdg/dd5gX/n22GbrGGg1DnuhZ5zl2izc4Oo9V6c3qRFH1EsAPkN12m+hn
ZF+rhWjL8g1suLMdfa/Beqgt3pQstJf3z8i+OTUOzyaiVjFSGjztwoRpYQkzvmDXgWNEr1kv5sSp
FbH74peVPkmVz1zTX7ogrN+rKCHfXfbJTSEDu6tJCO+dP6u1P6vtcsh/ucNTnhbm73l1jBjZexyQ
ZpxKJ7ll0NZ2fed8rg40aI6+KJ80q8cvxw/BMDr+8OFomDCZuvqrgbXHqxa9/AHTqEmrvb94k31T
0A19FwNGR70K0Ke3KGI0JLoumpkrW1TQvYMwwWQ5sTFtQ9MQV5Uwa9WIJH1OxjcPmNki1kT8FyoC
C0CvyncnUoLVnPW85J1uHjExbNdJGRbvpiuObuMDN8SsCo2q4RlJm3Jb4YUNexk7kRg0AVDIJN7b
wKyp2ZXhMU6wI5mRTqkWOTcwwfptOET4z6GB5Am69fI5dKbieO9DlrdbTg1fFjl6X2mia1L0iIck
cl01wC6yA/QslbOrROa3wNN+yxv81O43YFJ+a6pqfJtv/q/nzMunedU/Pue/L/8zRx2zdWeEwaPl
Ox3qauG7FvfEzGhUPjdEWUh4x4+yZSewhGLHzg+mHufPZJA5NkAXW7n+0J0BnCcrI8GiafZkLNyu
ffIdSJrzGyGmbPf0Z4xi831MYvHkmMY62fqzDvkN8ClDVBytrEq2uU8KCTSF+WJPzUUGZVPph8sS
Z4lrQnnlXCBTtgzQIvyhoj5CbqZ5RbJsMc3sw7QYwFsUJF/j+Q707Oed7JOjch6yB/+b0a9PIakD
eSkcxX6ENI4mh/bReQ4JUz2qd2bUax+N8VDFqngPQ8Xc++N/UXZWW5Ljyhp+Iq9lhttkLqa58Wo0
M/vpzydlTWdP7zl047KkUFJl2lLEDzyzjKqm7g2v9oi8hN5fghQaouyncNOgYlnrJx3H7OcWftbg
eRFKUbX26A2YbttF19xbeq0gO5irWBuo5UdQaqiC4O/UFL2yRqZ3XntdWe9kjZl6x36oSbT2uArc
VX2VXUvRIdC6a5isWIswltnG02xjn1MjeHINmz3EoRM3W6pKaAgYZrEt0Hr+78/+5zg31dSj6ftL
pzGKLbmM//sjNSr27SEiRcgGNncNviLLBrW1TdE2WGulMBQXzYSfhYRYBGHWb+X718P2XumV6jEd
0u4eccWvrua2J6OizmmojXaCq/tVFnhkESdQ7X2oGVAGRc2nFMxWA4TJRpZ7EG/sFiFgqy1UBaCa
pppvZJlNolXlGejr4gLNx8YPo/t9VLrVyzitMddTj7qwsNLyNIussWIl41m2HYUcgApPbJM6BQlR
/Kt22DkHZ3ko/Dk4kypZqoGHIs2v/oEE904zaiobUXOaxWK0kuvSIt71imYfZZc8aG3ft1ifq8HK
KbBzdBygppi01U+mxmdGGgO9vUov77UubKGX1M5XBfJLr/j293560nP9UX6usIfJjXnxdP2YI0u7
YzvXPRY9kCLIAt8qXZ8Xud0JGhh4aW9zq8E3sS58iLSfsvAui/YqrH994at1sqzsAsxs+XcR/xaD
qTAe1YV3kqV6jPyala8m9tby+xe9c4zXua71NRhH/FRLLkVD1BgU1nXlHRjaEWfL7IvmIh1awtxB
5jFbWoXV3LlD5EzP7bNVDaiihD4LYdNWg22D5OhSSgZK8UDZl1b5uOyncAPNvzup01xY56SvIJHK
8g6qCFDe2BHsjDmrWdJ7xr08DH7d3c3mt2yEo3/tRxf1NddHFx59YV6jVLHqNAogZbe+po3dXUGx
u6h+Ss07VR/4uhuJFe7CsClhUiKQZ4iDHJYDkYCTq3CsliVSmVvp69V0urbTDeDvk0Cayr7S67k9
RhplGglVBX98nzmedZIhEZZtd4ODdIiYgKMQ0HMJJEKdrr27bu+nuQayYQ7x/FpF+7pNvGaDb+y0
n5t8jctQj2TjzEal1U4ZpIhTjTjzaUrhkmqd94xj1rCFzTg2C9knQ2wJr8hqP9qNnfM0ySSNrjj6
wTUmZD+EkrVnJcbBsoe7XqRlKh0rnFhLkIlZjo4XLuUnIT4xH6HZq2ig7JKflej3KsTHbl2/4v/s
j0Av2qSDl3hi8Kn7fTNfEl9Q7XgRv1riNYyjEi/wARpQgwKKo93LjE0cUZ8dsWvXbCw+/25RBWjW
USGy8yxZ7mwbPQKly/CFEs0sS9sjwJLj9Z2r/gThIvT3UrMbc7T7K2wh0/uzzMF0GpyAkFTY7mok
6vl4lmat0+8+AQNivNXAOMn8DP8qpPT7OhTWQMXZDluIlvJ0jOdk5Ro9SD4x4pR9cZZnt4PsA3is
eqTRRJAK53nz+SNvQu9Ddl4fE0UV1K1dPAxk5x8PJ5ueeAq1M5chCdPjLWzqqnofQX+ItprwhI01
9TDY+qjvhUHFOi90Kt33OdpX5GN//R24EYj29Pn317iL/hviOLwefUeq2r0i1fsMlGSU5d7qCkQn
KeDs+kBryHKwxpOByO57Z68111c4eyAGAiA4E2WPcyxXcN5sCillDeMr1HWXuGDaKyA1+vDF1tO/
It0ZNp3e9sd2TPojbM3KRyouK6EHlbjGDLOGDi76wfLsdlB8Cqu2M+1uXf8WJvsAAPXgwqb4ikSS
SCK98Lm0A5BdyubtkOdTy70hWt+6JHQJ5Qb/kjYFVJg6RgoK/FIXmPYeSQtQDj7/hdj0rKVZQaiz
J99yVnpL/a71fl4NfcO5DtdupqirrBsxKUK6TjVG+65X0/ZxNgr1oOZzspCDss9LTMgrrhtuZbOa
1Hc8rFzq07PXDVeMqh74a8uHZmMZao7pELoFMg3XhYDJMlTCz7mBM2DglqdwGCoSYwoYZQM3Oz+Y
/IVlO9ZW3pADFKF31Zy83W7Ut/vxPwdv/dVQb3wKX4cecuaVIWIg2nbW8cr45I+QUjvLUWlPTpr7
99FONG9z5SgaRk9zULZfdCwyoE/COZfLL1bfpM2C6XFUEK8Movh7PGFUW/fDeAxGtg6nfoiTi4Wb
4JKV4t4rsP9UGx9iaTR+dAJ+6+qOge8hBIig8dudGrfzPeZbM+nTUP1LTPKH/qhpZKBlfnXwnfk8
hgosY5EF+ZWaDd306+ijlCS75CGIxVI6mzG1McrhknjDKirxV6VC+UlLGSirWBZ+I3JtMOoKJhCN
W1wMp7mGyXcZDHGAVPD8H2FKOWqXSgAufXQpnfFB3nLiMRGGZv532ZKHhJTruiuFIrIwq5R9NS6r
C0fVs8On46W5Lk3sY3wo6tdUsnwTcZi/ZXGmH0KZHcoQWFrPLgns2/uMI0M5FSaqf+IjMevJW/mK
467kPRwG3B0QCcwH+clfb9i5B73IJf+6kRHyrl2YUbgDhWNcb/Oyb9BYFNYIPN5WBHrrlmgjajrV
51pL5m2PXMkFfAb1LGEg7sfAspKp97Zp5f6QN4aun3Y1ZfajbF3XAW08/tYnlwGwP+vlYLKpeKgh
FkKAWBhm7eIpNNj7yeaOxr22f3MLzKMFIODfIvCw698grvwW0TRCR9RqUeoSy5ooVtxToal7I0pY
0si3mc/xrknR4L69zTIDp+R1QDpvfXBjwq3l+NjBiKVPwr1uP7sxvGGl/ToMef2iT2TYYZpTDuma
+o7aLRg/rB/Iok0L+Fnj96lx+YbZLewmDFxJv7n2jo90fGj5h11DhGOmmnvf5EMPui6KDi7cBMMO
FkUSvWc6go542bWHmh/kwa6CZuPgIIo0X9Y/92E/HjM8uRZVPPfPNdrbj3OABWoR+e3ST9tTo7XT
XWMlHuR8dVrZJt+2IDbThxqO26HTAKfksVrBtGx3sk6EDP1nRCsimv9bRNJlFToG3W+P4c1lu1Zx
iluCuUi2rhany9yG4wJY1q/vlPijmxwYcckELdYPY3N3He1gU6/MKtlkekEarzWNNwWl0GUc2NFJ
91LzzaT4lE1F9zIBTb8jm/ZNRhVB6W0to2MSb4G3Nh1xSGRJVwT4CMhTu1f42mPzBMdFeAugnbHp
I8FNF2LjaqF4qy4oEX4RzRt+WaqQp5rlIXCVmMvbQN0BcbZImq18x8tW3gBDOE2NvWMNHoBuUCSQ
nfOAdSNmOJCUhSAIZjhYLiI5mJsvhtb1ezQyULl3gvJtyEHeFFM67cK8K9/UGFycFhnqRY6GFvTN
eXiFt+je9ab93rkRPjWYHyzUCp9QWwm9L5avH0wrw0s1Gz4mL01/Ntr8jsmc9T63UcfK02wfQzYw
G4C04dnNNXvv5qq6i/phgEJipCsVlkGMz+VGumVJkyw9zbmqij60D1gj5kHz2R5ETU8Gyj4bu4nr
PNnn2wN6ErrebSRUok3BpOitxULacf3THM3+aar0YAWdVlkiFGH37HYz5SSHMx01caRHl5Pq/oUS
nHN3O9RWnazsAQsX2ed27KzAL4QnjOG14y0OFfP5mMctYnPMT1M7XBS+Ozf60o9RJQnUPj53drmu
yMrcIXpk3cmzYaiTLbtYV4jMffZ5pd4f6tj6PkXWUkdC+oVsBi4ic2SiV+WN792ERKrZW+reFMLs
HiqCCH89fYJ3RKVY1o9lYdmI9S0/heBetiwtUld4xXgbWVSuRxDjmRL/lCVpLBy/UB1zzpo4yDO1
Vd/9zGt3Ifm/dssOPdypjfc1ctrPiFatpg1SXew9vWbYJWwhWTAOkCzsYqKaPWjbCEzm+dpEW568
bVHUKxmTl05zb9ctzjoZ1tm573AHRqBuDO3sI58yC8GDeTzWyWC/liMqmkmTfUCinXbzgJiPqWOo
QflpXEDXaXazwdSpCSBtIkNaX9tkKvka+brxZPrax2Ra+uuYzy9Oo2O53sdHfoDBR5L4+ioBHHK2
xtQ5zn6uU71BZUv1DNPDg9SuFLBkY1etxhBL5qI1Dl1eG4CwoPWeuEwk66AzKHvLGFOv7RPMmWHL
pXCGJqAih6SbEUTv4pl142f24pavIOWcoO8HWPrkq8+ThXKYE69R2Or3dsrvaDs7agRSIsG2xiyc
87UTOgSm4sRsEihCixJrn7M08Rj4iZpG/QbsILokHZlz2V2qEMe03uk3siknhVpTL61+dJdy85Q7
leJ6i5H/yYZsW7efU+0p5RL/lNZ8MIWJHIoA6P5lV8bThDvkb/2NuE//M35mJ7xKe+/aP6FWFOdb
PfEh98tdbir2wPmvA+rfYusrjzA3ILxgtrGBn4bcrt2/dFBWDj6aYyv5VFrr7wdnHl5QqKx+6xfx
ITURgZ1uznnNpt3wzQfLccOn0pz28sremh7Uuc4BNEoN/w396J49J7sMu0yTh0+QFVrxoIg0K4Wb
hYNMGwGoVkwHNZ20oaA1AJa9Yv7ksDzYaW4BlM/06qtfOv6+Qvtg5WTZsPWEwMEc4lM+1Ra40MSB
P1W66UOCv2RrdFD/RFeqVRTJWPvIeBWtZr0uDymJgtOf9xjZRphNIwFUo7bpK/FG1RtlOUS1fkE/
FMlFLSYtbRkATJRu2EGnxdZ5rK2n1GrHR9/lV0Vjhjh/SFT9W+6YwTnqimY51TgMyubtkFD8P8sm
/rZoeoBt3KLsNEAUcPkkLLbmm4pK0p6azJszRik/lCre2gI2lythfq96DhsZgQEuFP1rZ3cquvhA
PiRI9Hao0xbERu18uXXJMwxyxjPaG+PZNlJUDE3zGoESyFNo2vi5ldm+1ZrpY4QVtwJa7J6brmeb
qaGmH+Vq9uqb6jsmcvZ3KlYUNsKTrjRvmqE0j9VYt5QWg59FEKdH2VVg6XbXjvlmFgGyy7Z8dRMn
SrbKw85Asm5o1sFYJrhKWMFS4mHLWcV1Lp7sPR5VzSlC5MBdGPl3BbFwrdacB7Yezr6KnG4zjw2+
jGl5lMh14GTdwhbFASTcuMIG4SXJG0iigfFSqzqiebQMKvbXFvJO34wQqZ7RnxDckoCfht3sYlTj
Yxjq+uMUAfN1c13gikGroYa5rxHQAlhMMxq7aKWlbnSQPwAxyZos1CpMF73hIQS4N3t2cWRDdbo6
BJP14pWG4QlZnuyukxm+QdsgFSl07fj05CekO/60NDxl3N4+VqscgSi7873sQuwnOAQJcodTE1ek
bkHt5DiPgJy2qvUwOeWH0swfnmK0D2Gt6XcOd4KF7Ec7EX1wP2wPbWzn701/doay+nDc517H4zpM
k+k9NXjpCiSRM3Rf/wV5rGu/lVTmnhoDGg2xsxoLtb7kI/jYV3lZCRCnkOgHJSoctmnIX4CCkD0S
GRFrmreZpzhc/jGQlygs9bVa7+SA7vnBzrd886CjrzYG1Yus31jpMpxoyH0xI+hdVi9IUs4XTQPu
IjLftvmgBS4+Vfz0iu1g4FLSaJV231RVKtR0sx81Vg9ZYP5UleHF5pv3PqK3guyknt57aDXtWsM0
9ngExJchxfYFkw7lbszRpLJQxjhTWG1O5VC9sD1ElFUxQ381N7W17rHFe5QHjayCncT2Ocs7RDJd
P9y5kaUnZ5Ac2tbM3AfoGuqd/EbGqf3A108l18p3UIzJFpA373HW5nUwZJva4so/OQqWwyNrSy3J
7UOOOtRGN8P8BdLS98HP7O8idDCbbFmEiV19xeAn2fekwi6FFr9aVRlcW7i+FhfZP4pBqw5ffeqF
e9mfACPWFnbyvTbMt9qbHFIxHAzuobAoxekAaHEKVD5nbqBy0E37bgbgpFYrHc/UVYFWzeYKR7rS
8JykfsVNvVpFHksg+Y902un35m1UFvQM7PiW/Ric9Dzh7f7jG4RKt7ECvItq0D8Hcr289F5QH2/9
Te7WR/EY3lQXm2rG1K7vLOM8ikNWlwrKpjEFixQOyW9915jGyXbBpHzIAXlI5Ax5iixEvsxjp1x3
df/5gNEWc3JQQaFhzV+dzjJ3vlA4CvsGhUnxc4xCB3MoT4W10rjhixpOW9lP+p6iFR5eG9lEqesQ
50n9jAdBepbTayd4vQoIeGVwVgc9dD6m0HvygCiVeC8fE78sjmzRA6SLXBWgb98BRWClHoFeZbwl
fVAu5Olv7euE38Y8V9UXhlEWOyQ13TtHae/l9zIJO/cOyNu9hgnjaYyHDPE+xOyyrCzPzZizE6rr
pVtZ1jPOms1D6cwohEPRmKpAPdik1JaGq5ZvPorA6xaLh62c1P3UO8AF81FimGPds+6rBDKk31Pi
7Sbr/tdY4Bf2tcUjsCPRwstQQh1tayU5IJ9ukHjQDqDALXRux+AxzrJLKnlolTPvDR+ostfNzb1b
oexgznjavStonjYoCl782RrvYzvruYSHH4qZTPey69qfdNuGLeE5pKB27eetxiuu9uSDEAA5X2s0
4ZAftN7fYeylvFtzkq7jPC5OHoKoZxTqy5VJsfmLZSKQG2ZACVp4c57BK2U34u64HWpbw1Jwjchc
lNVMPfruusqO1ZW/vy6DWsfw1izm/EObh0/thPrfWu9RXzLMttz9tlWNyM2O5nFu2RgdylGHCWrl
1smIEaPW1PgiL1HU6OKTWkxv8hIluwpVgwRFrvV6JdPsuDoPXXOqY31Hgs34aOeoI3HVBBe38Ooj
szHYgfD4ivnhh9wI/AqtQM+ioh59hja+H2xGIwlf0Zq/hXp95ZxmI/khV0QYVAfXZZFjKhdY+M7u
tlKSy6XJ1qCnTAns+l+MlVJ5rgI/uZMcFslaqR2jXjuTV4DShddS5tpFUVp3V/s6kDknqJBqxpBp
HTYOuLlyUPoD0kd/TQP/1TDs+qfJ1+MnF/hgZveADML+Sdxbl+kcuVvZ9BIVZ8Ep+CJbck5TNK9T
PMVnOcnL/BaxuSxeUc5UsY+Z1TV56eDcznBcyFrg3ilKrvIgB+QZabvwZGcZjK7Jmxa+Fevf+3Ug
1llmXCH61xvuQ2nCYXU9QFSziiVdmrIsMoc8XSc1KHVchZ5hCAXf/nGCmUcoe9hpXE/csnLerDTb
lh3e7FxtrIfEbYEH4rW+Hvw2/FrD4+1aHBQs6v4WS4qDbiGu2pnjDzkuJ9roYy3LRk/vEOrdO6wN
H51g6J40IZ0qf/8z98ISW5iFYjfFWzcLyFeHWIEcLVLkTe024wIwRtFLoZrrNgePBAkP5lm4rXs8
co2h9T708NqtIsO6VZP0s5voWfExavO1ARm0l0ZcOdgrdM80pAKCbEQmSpqwJPpYlyOSj/53I/Br
pCnxKnq48sytrgBIZ0PIwSb1LzdFcCFhh3NxdC5lAAAB6aK1+ew27U8EkqcvluaTgRnfGsyUdjPV
w3MxgFbfTvR13I4SkufPE9gkGJNhcZYoNdlEt7k4S5TaXCMuJkfZm+qbLk6ylWlh3zToand08JR9
ymLlvuI5leeo7q5NLXHGv2RY4X1VZzAwc4nGrEi+8q/6oMKrPUdRj9Wi3sW7sFYRb/TbcWeb2vgw
wAeSOwp5SL3EWumVVW5qwa9FOHoiy/sZUZs2Gw8RkdtTiVIj+5DQqZ7Re84fDBNtksaImjPrrfjZ
dpEaFmIhOKyYm6ZL220zgyUJbWvjsuqBqNJ3pzirka/r7QatIZFQLnTtAoYtfEpM9gC+jzzX1Yh3
apRVUGMKI0cjMRoojEoP39Rwg6e5CdZzZSf3k93k+8Qn5/1KpT7ZhSliMYaKW8EVklog9kfNgrYj
aUuyjXzq3+25N1fdjEozXHAXACRc3KBU0DrNUHaSTQmBtLA7wmfgSfZkXomgpYiPRbylYQtxi5ch
bvuv8UaWJ4soxA60FhauvWPoKyVvZhIW3tRvrhjqIhki0qKixqtFymlO8+mEW6Dc3+aql+5KKlvL
SGx3jdbJ4WU4J7kDlnteJ59xJanSexlvYRbIgsW0dzbStkcKyh8ILAkMsVo9xxVetl4BghaJxgYP
ximp17mqzUu7YS13fQl6Zs/QMFilyAwjOk4w5hAA4Iq3CtjCP2AKVD+4iJBc+tQR0DZet+JH16Yc
lGEyQsmsVQ1TelsbNdx9sbAcawwpvMw01lHkkZv5tb6UZ/yK8qPvmXDZWXdel5zXaVOz15PZpsLX
RMiP8Wm2UwBteG7GjYkiOuVs+n47FAMqYLnXXENuA9OIwtWC779xMlPzq59R65Y1kcIK2isMoos0
xPvFgKz5OzmEUTicdDp+NFyjZbVEDnuieCoHPA2TrR+Fm1Y4HWN5c4cCiLkdLKgP8h/WYq97iYvo
Hr6Lg7qlU25QErSu/zoFZOcyC6dyPyRjcD+FmIgM0/Q9VBVk1sUaPkLR31jpeYZY81sUg5X6CiZx
gmnBJj/kC7KKVYrIf+QBrixSOdxQU7wO35IDMrrKZnXpIjN23R5MoVIfe26b8ml/2zHgysKKIEL8
Rr4U11xgnRJjK48osJtXysa0EZZDV1VssZ3xG7gnNruYe2oWHOWgsl9RnAnWY9rE+wERwnUsdHck
JCtN3eAM5nY1VCUKDLKpKPVKRqSA/V03E9qxkXmRh6Hqf+akL3a3LhVs1CWYwngPtfJd9ueZBofA
roWhb3B2qyw8yzPEvea1mSEcdeuTA6ZuRcuyLKdNmgfZUY/699t3usmQrUMI7j0SP4QInXJIqpKT
DWGGX6/Su0eULRPq6QVFIB/t3ZHd/A8bcfFi9H9EFpQ8dXCTl8HIrbVeGM1J1YCKNqY3Y7OOJoBm
TAhauHZ8xYx5yEad57h+lYAyCSPzcU/LctQ8IMqOi7Qr7U3+hAB+CNa36O6yIfpqmpFYqofpHqWM
fiWbLUidVR6U7k42HV/57rhTdCdb+dPsWXgRyrTI3CMM1doI82SGjvmZ0E2ai8JAX+7eMIakXlZC
OynT+ugglZUoI+bLLtQ3qoCOSbaCZDTIs+uhsnDRVqJn2X8LU3S/Xht5VUPwKpoLnvbrayHjj2Ya
1LvB9LJlnzXBExeUeEnJYPoL6bzz1IQNpNchXDjApn7Mxvgz5afxhnF6AdFViSjwtM4WcdP2YCSe
iX8aTml6qWQbe6h/pF3upXs7I3WaWPWXXp/G4csMMB6FKNiRAl3BMvLzcGsW0USiWLZzf8JVhB3G
v8XJPr1bo6AQnOV1yhYXKyjnOhfA0l3IC9PtAiZHZTPwAn2NGcRnyG2gsVAP0cy7oJqKtQ9VdoUS
bX7lPMuzOLpTIqe8u3VzGfo9VJmJ/zu0s9Lqt9A2je7BgF4wRZ0ekl5RN4Nr5SdlHqZDqLY+920s
Ebq20FeUePuXvh+6xcyK7GvLJf5KLvItbWHYeYnC7fjNxV/urR4qc9nVLm4BJAXxdKjsZQi+4KuC
MEc6kISsAR9u/Kj393qhm49sitlTiwj4TN9QyR+eEq/s9p4/IwCtd8Z7Z1IbEQFTDOMUj47ygg6e
fnZsrmXAyZWTy0XzrAig0e3QtR9dM2WnW488+y0UVtcK37FxeesjS7VyqAneR3VTbjoPsIpl5/NT
j7fjvYdGJ3Dm+WlQnempbKyenac2HmTTLpVwr7O2ARUYttXS6F81fagf5aAp9iJjSrZbNlm1cYGb
ra/XUL9Fp1OBfyQHa4c1WZsFRwC9mFeS8Log4YWwcxS36APjXw03laS3aM1axEGExPPQ7eYk+S77
rwc5C8OcYjnPicmqSs0PBZiphV2wBXR1r7vr+EWuYNj0b4hZg0IKrJ9psrQUNf+JCjniMf786nmm
TiKoNi/A9PB1j9V+fU1/zaQjc3+VCCcrb6hchNlB28aeN71TkEc0HmfOY9xF07sbrzMRNTlYrl+j
RLdJpuSfUUpUKb8/1q+ouUfKWz7W389YR+HKz+A5KtPKzZDOncfYfOyKON6ilwzlQDRnwEKPPUx1
HGHnc9T3tJwJYzXNLhd41sAWV/AwxwNX1/eBGA6Dob9ofXuQ868zigYTHzh2mxQlS2ZMq6HHA+fK
ox4LUC9lj2lOMo7k8GPyPUL6vcDSXS6Bge6jT4MStxxOxXDoh5/DZHxgUYrZ7oTRTaxXDz1WrhpC
dy20yoGS5B+1APC+R9turf0ft/ZbLQCbkWOZ69ZerhdkWBUrw2FEUeffyhaJZtzPva3uatzAhoUM
AfaCi4LcsP8algN6XBTYfIiKiBxFqPI6eSIh/PcMfFdRYmdnjlZtcpwDdLqvp7Jdik551n3gOqkc
5LmphOm111Zy4m9RcviPGNkMlB5yW5p8ZJlXX9/a0Oc/jBhVcOqDn+mHf3vLIkuhpn1+nSTfyC1f
IScMWY4OtDOhBFkGwp1JdUElBMW+i/TwCCDq84A9B6PIPgTh5tZbu5WGb60IvQbIIaEYkzkYfhql
tW0EEGrZzfmrahY2KO3WeZiSiIOP2jiLxWsj4nsbu9bhGu6PQb5HphpNexEfi4PaGKSu2khfyRly
IAiUfOmIp+krpd/5pSKMc8AtCMcDvTk6eYtFjNv7SEO7RgvGR/RmdhLg1KJ46z9HLBkPyYIa0LDy
k6a8axOjAhMSZ99qSv95XOp/DUCu1nOcudARKJ16QIv3haEvKtWLH7A0NQAZYS+1+VzfK8MX5AuS
Nz/py30vLEykxI2Kz7wTjNmiosyxyQfHB1NTZ85On9LDXPbUQjXXWk9RgvvciK1ZWWNvV9g2X1hH
Lvzajm/i4CL7wA3dWAgTEZFIYOGaYBIJLZvcQezrrM6qtcwdyBEat5G/w/6eAweQFEiSG5SvesEN
bceFxO5KOnU1wRcdIoTIfVPAM8ZfMXJYMrFtPf+PeUiQYB1uNE8+Kb1nO3De9anOvnlTgd571Txn
PfULMFTetmiKYGEVIPaoe0UHMHrYwbWT+zblFvcdcgQ5+hgL17aGh/89orOyl6aOWywuu+buquEz
wl/qe1AhrhYCYpbSP6IPUV3l9EecKvpyjNq3odqwuQe9v8m1MjiFylicWFQ76z6plWfDgEeC/bn/
w8LJWzN+GKOLSqdWqc+pmDOFc3BCi6c4+YPpAJX2/WfYEp9zutMfc+TzeAOek7EbvWpc4M9gVLU1
+h0YfIoiQDd6FAHQzTXIddKeh/xHOCbszUTLR2BkWsh5bObz01RgHvMrVvZfQ0x/uKACuvfcfqdp
nf090a2PAiEgNDe1cNNUanXsjCHEGwCUBrVa80OEVvk8L/w0+0llzmtwXnb6douy67Tmbo3dhIaS
DlfF+imurS+55oZfS9zlF8OolQ9Y7Q7HAHXGlUzHRdo9pQHrr7gxPqK4N8EtadNO9RGWicRNEdez
kjQGTgpINMXPuUf+UImbfaA6JpRUym/csZCCbzSnWtlhxVLUnszXtgMLDfIbZcIiQFcxnTLEFcEd
JqtEJ2s+Rwr6vwy0nZWchGPbcnZL6xhq5lNj+NHjAN3vjjQ+7i2o+H8MIYY9lT91e9m0yw9fJ08W
VDma6ClSk1xRwo9wIKnpWkZzjmLXeMYnZyv70ajjOph4bKLFg4kncUFBLRBNt3d10ftHebDd1EcU
2vxsVlMMw6fTMdf6FVKD2ohW7jguBl75eir97qnh0nFoR5zkZFOf9Z6FHF4xQaJcwKz0T1pRZljQ
YaYjB7ELIiln2Us5KCclvR5gKaYUe9/s2MGY1chXacYgz+mdR6Uakj30inAbVknzatdsQaq8eeld
fTg0wr1O6BeW4uDafnTggpFyq3DtBzmQqwoYcQ89C83Xm3gZCpFCRF/C7bWdudr3pOicgy/lDMU8
xJuXZhurd/JRUDzTL0NcbAalKzY9NNkDblLf2yjJvuE48Br6Rf5i9pW2bW2uHHE8+0+1UfxbQDVm
3S7vyUxqTrJJTWxhofn9iHwf/KQHFtLsfZj8qfE1GsC+d0GkvwwNNqxBxhci5r61LdtcR/pjjE/I
q8MVMYbmYYZsDlhN19/QSfmOWMFwKUXFR16Pw75bG7HXXfVErWlAPWHoHuLxBU39CKsfvQBZnbpv
vW3v5ZuCicJOOEUOuc9xFmF1lp9UgUJwYScVamjcy1ZeWd7ejWzE8cUgYI72EYGGcTmWobq99WEW
+Ocsy9CbhZwgw6zRxg+I9ct/O6vPKelACG4EnJQC8m3GtS2eo566I1cL/wQ4MnwaCm/eWB6MGXVI
WTDiecWPyeGrx34AREisbkJyKSxgBSRkZJRMXvDQaOuBhOSb1bPvCNUBp6TOO4Uuola9UJKaU5Wi
mJEmOFpygTAIM9Jw/C1M9suwLkPygert9F4BkJVhgZZ8Ptr469Ec8WiyKcJK8OaLGXjx2TfZw6ey
AskN482mYLQZHUS0wOOxFVBCYcPrBnca9gUvvp4uZb+V9M1xQlBomYSs8tt20lb6VBZ7OTryZirU
Kh/taTQfbH8EFsOD6TF1V0hfwVo2y5l6uOLW/lE2g/4nnrUV+BVekB9YK0TQ7EUdo8Y8B1n8jpoa
0g5m/TohrHZBlLtFKrCK3usR8dq8L6YtchLRu+4mH5pi9vdO7lIvKpO97G61atpnI04uclIVjHAJ
S388ytF/PrYaFyzZxXM2mfX7YyOz/9E5bX+ftMXwb4+ti1fQz4Kn+Ouxu/xdHcixGcZpdowQhRYO
qtp+nhkl1xHHUKSIWXjJxhzPRhmICIa/So0EYT8RjcAqI3L26KbNPuq6B5i30cXU2k5bySlwghbK
EJqnwaysHUKurxGqn8h8KinlQ+SSerW28BZqy3ynFCW7f7/VVjLG8iz3rJ86jNizo6G5H3hmIfcg
pstD8uvMnO10ReYlz8xxkwvppdBl7dI74YNjDtqDmSpP7J7RRQobZBJKXJIkpJPa2h9RcrKMUlG3
RwfVMZcp16yDW9Xf88GKv4iT8u8Tk1SB7JEnc9h9lyfa3yci+P8V8789hXxA0KVnPlOWiApaWMpQ
TjsWAON7kY+7NG+j5y4TFaj/Yu28lttWtnX9RKhCDreMokhlyZZ9g3JEzhlPvz8Mapqyp/c6a1ed
Gxa6e3STlkmge4w/aFG5kn4J8w2EBmw2T688XK5CP42fwan9K8xbVpMwte/ehVW9wqEpRFb6stqv
N50m1OrH31dzPbXdyptalLk2pYJ9cRhhRJZM8BukkCVNy2yVk5S5Um4v51GRW7iMipDDpNj/X+fK
x5A3kpWpiyuny/tePuTlfWV0+PUxpqjt9/AKnXViuWAmPO/GigfzTlVs806u4gYvFD8xR4xaloG+
i5xV5enqKp/bcS+BunQ2dbVJ7bq5uUz+bxdd3i0oUvPusnCbJxjZynv+Wvjc939ZVOanAOvOn/bd
ohpIYtUJ33/a0EBxIDCU85/gHPvnP//X30UWdW113MsHv/yb/9PC794/9+1sa3QbEcDvw+RjV8Yq
toXI7ykuHrpkO8O9NCHDAfjIapwrh0WOr2z9hzKiPrIo8UlEoYfvpmP3+a/pbpW/n97YxVoW+zUd
B5J5VcaNehN0JDHtBeScGF+yeYq+USXlGIsiNZqRLnRCDBz3pd8nTwFl57+EJnbzFjra8HEkdNKq
H8kwrE0nSl+MwjS36Qz1Ay9W9wjwD/gpbnXP85J7q+tp4ESyarnZ/yjQg6Iny/Yt26OVtpQ15uXF
KHt/rQ8m5mJLHcSqezSKUAM0cXp9kjDpdwILmx1Fp2TaY9fSocp6lKvLi4EHAjVH9y3kMvBHsDR9
1yjXmQMWkCrwcJP4NYyHwPuKwnCDMMo/zRg4dwF+1cHvr1fmbUFFAQ2RFMRQlE+LHeRwzebRevJR
EgMqhwO3uYi5ISCZPpKUh4z8E43E+BkKcPtcKx/k2C2NUvkgB/ICldrfR5LpXdifcwQNwPfv33Nk
o2maRvOsNh9laTsP3J2nOOjeTx/+LxP/+pnwB9PX4YiTp6p2xVqeThgWKGtk/c1reYYh5smGrP8I
DC07ee7Et3NhK4Sl+T5K027g1PYfOb68Ralz/TVt5xwUnBohYDlqB0/1rad48F8pKIVfOxXI1mwM
LkqnkNmnGfE+Eb+Nix+j6hafx2UifEzt0CB+8OSG7quMg2R5PzEOKvRwlhX7/KdMHEDB7iLjQzNb
/XWT+JiZo60EbkaDWGXxyBz9D/INViLve1sGyQdKBNVWd4fkhtMSFp1/mVONH8Sa4tecfpnThnly
M1ZFdnRaY97pxVVjKvqOTUeFm5BrHfusNxf5BOTca35jIVW1T6mKlAsUlGDl1auyLPzl+/Raoifw
is28ue7VLnsw5jjZzwk+yEa2iK+C5Q2fMPn0trO5+EKOY3LXOKNGEXyIv5XmQZBcSpTG6ygep3u2
/d6hQ1d2l2Hv9GKX3qtEaJZ+VxggNcvui5JPxn2yMN3mEkM2rAAo3tKS/iIsMCaYeayWass2XcFn
cmemmr+WYXmxVYPqfaY81BISxx9HG2NvQBHxjdEU9qHqA/WKUsd0a3lmunWduHluJmxxQlB7XxAe
uinq5XyWcI43TfVnWUwfnD6JP02TVq9TkP2PgcH/Zpu5mJV0fb2T37a85HY5IjTLT90pvlpR3p5K
FNgOKhuIVUBSon2aJlT/vTulJ5X3FXnSApV6OJor0bWN424fae58dITpixpeuXO6WMEHczZvKStr
KLVGwTGuAUdOXftSB0AkE0cfr2IUzZ4MV/uBQEZxHyTJtC70fg21lfLe71eFOaEAFCQdnrHL1e+j
bBfp4xD5Nvp7XKE23J5c/FKXWX/GhsyKZf7va/75jv9bXFCeMidQq68ArFOILqb6yNMckb1mGFE3
pmlbWXc3Fvjcp9iBrv1q7rcRe+rt0CS08UrbNxwC7yR4qAI0u1QSi3WVaI8IdWV7A6HVbUmNBWHE
LyT3vG2RGP0hzMLyRZ+tGxg2zRfLTRCYR7bqxoaPeI/fU7eSgTTjZjuNdveQ44t6Km2sz2UlxSkP
oMAb9MhL66qtzH7XpI7x2TQ3bQWID82Yaj/aPHMg8b2QgUVCIa2+CyQ+DzVnX2TWvBXGiN0E4XK+
S0+Cn18mNSCmipCqHrJRM7ux81VQ1vCjY/pG6QvAsr4bTZyGuo2rgbPTx61auw2QH3DrOBIc5tm3
nyyLIjZsZBRnGr96wpsMY5zqR24n9jctUG6qquEOX5n8xHoDlMIExDVOPbYSgYqnVHwcjRIUiG97
a/wg61trDsDsk8DadrZRfSrNcJ9nsfNt1hUoE045PzozqsWco7R9rNXVM17eP6w59u+dMEPmOIbV
oevW1yaoyTt7tfvsB3q6HaqmvNXVID3orhIcBnvsOJna0dbK9ejFKg1sZPmTfFNmH7vOgYr2slKT
5vOb+HuEAQeqak2y1o3eJlE1hrdFOKGDaY72F4ujr8st8wNV8u7KmkfsEIPGeQ0pR5lXXnYj0Nth
LI1nz74RtWBpAGOTkRlBtWXkXVh2IwDd8W3ktzk6ZEwYYtwRkxFtlNLqtpRa9E+k1TfCzhjqKlxX
WHje/78j5qjIjyDr67BFOGqFPyxmITmG0QFWmQN/EwQxdi5Lv05wIXbJAK9Jy80WKGM2niPSajiq
VVh+rDCz35Fi69ixjdqjYijpW0RhP7R56b5gP97tk5asqVab/pMb5N/Ob9LNn9pwHp41irlXDSDF
PcLoztpa2IOA/O4zwwkfAydtHlpjeKZ2W76qGlJiJCd4mi5NDb7easgT7zZzQ+u5JsEr/YVeOYdB
0VoYJFb5imoBJST2aCcZ9V4L9PxeOw0wSKXiEh+6XvHaWSJX144HmQOdbKcPSvXMMbG8U1w0hbG1
zl4KbTQhTRbIZj/wFN0WeFjif8rVrA9chbn9ri9OGuzYS6TiLoU6fK/LTVZM3Cp+lcak8CVNeyzC
U9c9a1CTTpU+k8TLs+duLCGsLF2AmVvqLsvlJeTSlCtXwcm6g9e2+WMgVYsBbXVMtjG6hReSV+V4
RMR6PDZJMB4tF7bhuTOqs3Wl6e5BBi4hMuMcJyOOTLmMX8JBjrpIOgTD5t3acumlibdCcXHaRJVm
HbmpWEe5urxc+pIwfiFxSx3RqvN69beQS1/T+P/EtFZwnjeN4/cW/uZrjSVXha/h5yLN1LvSfIiV
EXxNaZiHHCnMM0xr7jIM6JMMfzAgXpdSrlxJ3xJhg7o6ST1X+uXlzTvgn9HLwJ9lY+/+jbVp+UZ6
ICdknJXucbnEkqd11c2lr4M/BOld+aL/EsSXwUbbeaOSnJX1pQe+UMINuWkPc78ICJO53TUuKtbQ
pPp0T0mrWp3b0RQWt5pTF7fjrxHpg40eaLgU6sWtzIlN7CfPnSEs323cobGOu8yd33Thq+sM8VZt
kboYu27AjS2BPAyG6aPlW/eCWofve4eA0ltomww4c4QktB04on8JrTXFXnPWhTe7GJrE+tDcWaFl
rZ0Yt/iL0PNZ35mUF7kCBi7BfwzIAmkRz+umnxLE90ErCs5nABq2ngdwt3ADQSZK5wWuaOnNuLaD
CiDlXwCO0ndZ4bKqwIUGZxqPnBE3Zpl2+3wEeKq5dv4Izyd/TKDd4t+m2DzLsuLRTfr8sZ6/Nnbg
3UujGjzrusqwtHAsHXl9neI60PnQ3Q5lpyRrKvlPdmYMJ1kuAtx5Cx1uJy1Z4PKuKXD3bdVDOr8o
+Iu0/6XpFQvGzzPj9UXaX0YbVCizzO+uQ6/2YNsKY73urW94b6SHNjDslZen2k60fTvsXc6av1bQ
mHtklcrVRfRXrs5x3Y2lDsk59NJtgm1dUZ6Sh90ISHWdTBpG2ouxmTS9um0O8pA0h/lt9NKMluAm
V62Doy9bP7/GAiUcf4B7+poabfIaZY62nubMfPC0dsGtkg7wa7e91n28gEOsBtGksk180bryBZfD
YTVPY/F1qjHY1GASr8qaskEa4ecjUPYeWIDT9M/pXHZbvcuQEmmCHtA6xQdo+tSollENHtx9p9T8
dBk8TyAp3vnNdJ6uVcFAgRImZxaG2b2uwKWp8golZ3uExlfgbFnn/hW4nHktTeBx2o1uaZ+k1WH1
/dS6ZDKIDBJNey6MHj1jVb87RyfAZ3O/n66jZVDvwmpbN6O5jagIiISChUvCunTa+lqaWEI8GKoX
PGAUlL3EzsxzDN2Fqo/nm66gcjIOc/Exx1F6781hv+15fpyMof6Zh0Co5MUo3PYwZhwbe1QGLv3p
rwjpk1GES7HVVH1/W88V96VfM2Tgj+ZlGiA6kvMw+jd/xEnI5Y0cG+TNKhu1Tz5UgP3ls1ze/LKo
LHVuNqBL8gaZ7uUj/+e3sJZ/bQeTDUnTDj870CCNUtvP2ZTb686YtKu+USwSK2q907G/2aqwV5+D
SNEPOfeCtTTh6rs3im6/Sgt3Rvsx6dWVzGyX6WoAij5wqwcJUHwfxJJpT6dottAPLPlrVMpU3wBZ
32LYh9HilIX33fKSALjazGaobaQpAxKiz/3OdMHqXSaEGtRrSq2Q25ZFzi8jMmh1m7eYoMT5lfTJ
SsU/b6g74bY/uxiMSXtCZCpan8ulnosZG1WlcXtulx5PIfbV3tWlftqo2glEOIJmSzWVzEL2gIzA
OT5X0JurYv1JirMSEDTo55GmR6bU0pVbKEZrzsb1SYCt6CYvkt5kP67byj2Ld8uo3vZoJ8rlOUYu
fwUKNLaWyeeBBUwbJPhrOHNgbvrRjMsdqAOUG9rg2jACTHObMpiOnTlH5U4uge5Ox1DRINEjPkZC
DUHSHVTPfeG60LsmhXsCiiuWjcV8gZBJFa8KaLURQiVA2PsWfcxL34hw42X0cvXfxPV/mbusNwQg
MMQiOUh01FY5tgVloX3646poEv3TqJrZaq70f42OS9+8jP7nOBklYfEW98d7XN73z7gIDbYCIf4l
Vyk6IKPVbrA1iKizk6/Eez3ZwOpGu3JpNnkD+6dzMLcPu6xeL8FOrocPoipyCZbloCi/Bcuo3n5m
w9Xdl5p50PH1/hDXw3gLc+Nb6U7Nhwjvu6NqT2gSLYMRLngHVXNTyJ6MpnbiUJLXnK2M5p6FbV9m
IwawBHfjvGACwvKaLWX9IY8VEJ7qGHDbXkbj9tFEk/deWkOTQ/G2xqfQc9oX8DrSW+St/eCjmtNN
rgePFikbxaijnZJH3YkCbXbE2AyHJAqVj2pUcKYxWuMzOjtHxxjMn0bXb3O0ab9CosfaibzTk2l1
0bYJHhexPCzMg/yUa2iQLC1dQUQFfAH8Y2nHk95S0Z3i7bm5KKjI1TAqznUTGftzdilQhmnTTgOC
cYMGcw/taDz1ulszmpHpnNF1jNZuaDx5TmKDUNOqcEf6gG2o7LV8Zf6ZqZp3zV6nXXHOTI7iQGKp
RbGrh7neSjNolR6r0OHnjNMGlCbrqGV++STeJfN0Z0PQ/mJ7bB2iqrRf4swYN41nWHdh2ZrwPTXr
Wim64GSFYPVb3SygZVXuui2c8WOV+j8G5HO/N0Gxdr3FmkFzhr1ftvbzMLCldt0J3s1UHCSP4qX6
PQK24wPKpeXTnOtXYYc8wey6AzQHYLOSi5FJOc7ESQ3stl6HVYpze9nA8G5156abAvfm0izcauUn
dnuaK8WcwTUSV8VBsE0sY1jXYT5sk0J1VxiW1Sc/UL8bUYBz3zhjeu9zHj7ZcjnZeolxclptU4fP
UY/ODQAf3m25Kuqgn5c/MM8aL2igU9NpqykPnLCBVu7xxUU8wVn7rv3ZbqvxOmxm/6GgcnI7NCZo
q0p5kK6w95yrGerEygwU/0EGnLTzNnrQcN5e+uSlrOxqlfjA4EbqOvFimLjJqri+C5DeXmcq3/J6
IpEZlD8aPGpXnd3bL1qC1XZVtcmtgVbkIW4sDnAh+dlN6M7Vq1s6L5br5j/7GvD7QYmhbKIyOKNf
oY7kU9ESKy3s8jQrDh8aP8aSimwC0lMAi0GLXUKdNFD4mcbKVZb0IV6k/4SyqqG46XNkztMqKfxh
FxX4MfVjnalQ7KI1SiRPNhZtGJio9VavtOmmpcaC1Fln7QHNGjx1E2vt+6R6Ib0+wKMyfyoID/uR
0n5PF0pKkpfVvqm0boM/WcU5Hldap3ZrSLBY3kv6JtPsR9XhX3uJCJBZeRdhme5jy3/WSz7obN3w
Bdm/4wlRFYDvwSkR3Ud8G0gLf8w1x0CCqFI2bZjiCTVm1nPXR/yuFo1HZFKNG74ep2zRf5SuxlC0
DRLq61Dzgi2UyPHRKOrpMVQU0g6OdSNdoCu7o2u03/kiFhmaVqg72a7X7CVWQlBh11oe69II4qm6
MnQ0/qUpLwq4VRQaMZaXSV5fx3cOtgyXiLyGs2pWcXj+HHrnfowXgASw0h40sJ3eWppS3TawE9e9
FUVfA185qGhDfIAGYe+L3tL3PPqCj6kLpHUJkJmDDzi4VceVxy/+P6qmoltkrWfbrzYSJy/vxFdJ
qxonvdz7ra3swG3iTJxH75xGS7xsEAosumuRqW4Q6LqCAKmuhVHU4KfzGMO3yAIKQD0wPpSckFFB
2gWAPs7ke31plriTbn3uJ9zSkFW5jIp2gIyiYkO69lewNJOsKfYkQ7HkdYsbV53178tFDtpWLoIg
C57yxCb3too4cNjWpuhm94Nh2tTWMXu4md2oPoHSibd91MSfGvAQgwK7foxxT3c0ap+t7ht7UCj2
VVnnyaPdY3YnIZxK8WifnedcZ29jGLq7iag9fDQ8x9hMgTVdSXNqIfN0EDFvpOmZ7Zb7rvpU6Hr1
5JkN/0ua8mHG+/Emxvd9JU3f7JsrWbI2+PO+6dhGhjucbAgLYAHV7sFOs/aYDS7OjR2q8ooOFlZX
PlvIjGzjQYnIZFb5k2l4X0sEGV5T/BrQtu5eY1ztKTWp7f2wvHRWjQSjWx4v/WZe5+ydYx1qBbHy
0o+Re5cUu0uPXI1pjFxiBcfzMpBSErnW5/I17/Rpwx+7XeuB5sz5Kq017E/qADg/Hu1YeYRmtC+Q
8h6mHbhUayVKwAilTMfAKV6kNWlx8/B7V73YyCjDfI6S1u8T9Zg0+/rXJGVxIpzKUb3N4jdHa2T1
HvNJ9w8iMnvRnHW92d9UGRJBMtAUJc5+qQ2cLnXCP4PLzNZvs/lLHJJwN9TjWRBAHmYA5Opsw5Y0
Qapml7jDTzzV7KPuetaxXq6aGsTq6t2lDEXDYB99qoNXhdncSFegABm1BnYzYaJi7xt12QF1AIRj
YpqBzaNG/UBW336SjrntAjQpsaUbxoyNB95tY7gx67JYmdisHhMO76hC/HaFtfVbHwCbf41eZgR+
imSjOoHO/UvcUN73tRlReiTgP4fKG17i/vg48oaBYb0ibDBeF36j3MhL5SFfpCnthP0qsJLLwLkZ
juwYkwKA5a8Zf8TxOMXjUr+5dGM07qxrnM64Q1R1rAAvKCsKtVN1lKs4mEs8D5f2+fIyjhlCuzZi
yzjPkQE3JUG8kkt5mfTIvYoK7aqdZ++u7M36FibDKoSjmW1TXA93UzTgzbzY4UmIXIUjYp9IsBpX
l4Em6c5z+2WlS78sUjp1vv5jIOtrsFHLIjIgq1d9StYCRWtnVj9VDlaJcdaUV0kdllsxUpwTpVg3
caQeRZjOs7JNqKT2s2HCoP/LJInyHeAv/Hr/10mBVZsPpe3+oI6CTYHroV5CNWfEgvxzDLti49lO
daOro3Gq0bXhlxdqn4zR26lzF38Pa24cfYQPgIY4+FWiOgiKw+d4LI0EJKnmNOiEZPOhG7BsGZZb
ZN1k5l2Ojvtq1OdFxqi/6QI7/aDqpQ8M3NP3VttPHyzPPkpAG2ThOs2i7q4KJ/uk6kXGJjupviJX
tMp508+U2ZXtBMXloA1j8MTt8ofMtBYqoVXN6mPbFzi3jq2FfnXSfzaR7ZEIkl01WpcMwvRGJ6gI
n+PROjtg5Fo0Xmk61i/VAqKbddy2dBcOlj2o4XOXmFfSL2GTgY+VtUD1VFcDddfhPuPbTiCr/REm
ksbastrvYXqavbI5xRSa08tdMiEsp1Zjv8FJDPqFJJUvnZJUllz0ZcAA0I6YHznrS5LaizGRzirI
8KaK6i0/lWlfWLWxr9LQ/hh1xpZ0//xF8VFv6iBsnVRFKR+sMCtWYTOpX6gCIUhQoJDb6SYaxiDi
NjJj6nB35zf5SnGyQt3mOnIsHwUTW3+BVOGdmyLjdWmelaEMTl2e5flnLeyxiZvrfnhqcPdadbGb
3dvplN/PCXrWYLpfkrSeri/9Bi6JVxLLfyv6ceNvcee+TjfeYoasmqCQGdHWHy1w9ypUnIJnz+nS
jDHdk6YXOTxpl5dkzJoHvtxrM62zO4jUzgMbdutQTlCkrLSDpZWSOd5ZXl5tgjbt4vVcABnE+aHc
n9tKpX9RBvwwEY9wHthwOQ8ZFrxjFYb3siBs8+oW2aS9jGncibZFUPn7Qmv3alHOP5eLMbXOF/0/
F/8ekh61N7bzOETv3NezcCwOnOu+yBdiFjeEX33y7cFQFPdu3uNdnAQPrcNXyCv+i36gKUA+PKc+
Fy+k9hDp/vIo1u6lJnE+fktpI4VYcfD1+d7uKXGv6kWnYVbGYRf0hbbuh2xaqQ6GRqkVpi9hXKLM
BoxdDJFr5GLOhsi2rm7H0L+2r+W8UmFVueltR73xO629wZCEo2nUhd/qA/J37ert4VHAQriKAfAU
Ky/KsiPQn6UyGbXokCydQdJnR3nB0vntSprvht9Nv4TbWjjvzAZIXDgpNyhU8xDDDlK5mT3SLkFe
KjsZcW0sDTbOIgIbZHAWJOYcLuOFb2g3VM6lce4x3FWAIMq9j0IVkjrOrRAQQoCoR9vqvl04CTXq
zRv+Vt1OIuZgLK/dLrvVSzSS0MtHt2IpY6CC9k9zIb9l0fzWFLTdpSkIuXfBv+bmi+GUmps5aqdR
SqYT6lBawWgsi3lKN1rkF1gE8Bvc4YWnr5KK0k8LJs0+mFNenigEJ0Di58DbIWHx9dzUlxH0nVL7
gO4bmgN+vnfcytlFQWS9OLNPBQgMRqZ3L33tOi+xF9o70ETGAe53+hDxv7eKFzxHDr/RA0XwJWgb
dHBaLbvRoC+iyDSOmwBd48/t2Kzpsb+VU4trva/lD9WQ6QfXGJ3dXFrjYWihhFRd/tkmcfDdbour
wfbtT7WCOIUD2QmtUbU8Nh2pMIQzvZdfoQCdzqGdaf491PDL86qh9RbaLKHdoL6tWtrju1VTUlWc
QUA6FPN4chDzuWIH8IioqpdvoqVPBuRlVMvxhGrreMpsY6s1I0yZpUsPEuiVf15OyeJ6GWXjRib/
ba3zRJdT6xV2OGvU7bCd71eTG6SL0aDxkuJvwpGxS0794lp8GRWDYxktOyM5cYh4Cx79Mt70Dmp3
yw9NAfkIcCw1s6O//BqlMzeHceWUHAIvfYn8OGVYXmTkj3nvYsDL9yv87MPu4Ja6sS8X2FQCgWbv
ZjWbx85UH88vJmA9u51P0sILQjk2RvL5DMqaeiCAna5NexlFOb94RGRSFpOeNM8QMq0yZY14h5qB
QExf6t9Xq1jtDOm6rCYLlN0EMT1ex4L/KjhY71r3wU2Gel8XVXuf1mhXRJE7fpgMuLleWBnf4qrd
tlIEtEN7Y1tV8F3zMWKtS936oIZFiji7qt7nuZPtrUTtj6XhlUfKBPW+dWyYH2OBgSFHjTt5qdLJ
wXm2z7eXvqB0wrvCU9y9HSOe/McA3yad+yvH6F+LyARpal76FNq2f5CW9LdTeFUAqbnOEvshhJbS
rLsquNIjwD1jhRjI3KYmpyCvuoKNHD17uhIfZscu1zLa+U71oM8tB/Y6fo6UKXr2J+U1i+wCYCjx
8cSHx+is3slgZ7njUS/53ElnNhihhQA0u/7pPAh6GY6Pr8I3ZWpn6sFet6k4S9PpURBGoe9BWnUY
fUoW4faIitXOT9P5YSLvsEEcF21xUsYrG5GEz+yVn9HgmX84mrcGpgSnKAujlZYO/s+0q+/KMtO/
zJVZrQoEcT7gmKaDP/enR/ae49ZTa+MWCw4bOXNU9mp3nq8H9tlXg+c7N8HyzrEBx6lPQs6HCkVO
oy+dWyTTzX1lmB2GdqR8zR7QpNla5k1WmPEO2/f+oQ/jdOM2nfbSJgl6+25XfXaK+SVo5u6HX+bI
8AZ81nb8nnhKFKwU1bydtNL+gj4qGxs9CT/G4B7WZazpj/LORQbiVdEyfdORGzM2JTtzJDx4QKpN
d6xbL7y3eorHypD4FMyN4JMZFTaZGTjqedn2wPfnKwun5E+ZUqjowBRorSxhOdJgqmpVj32dd3fQ
g9lkLv1gtJxNpsfqwVlmjRbfas3+2C6kNkMLwSulnbEW3tpUIHg1aYN+LEI7f7VxGV5obo7XF0et
L421kOAkqoeICB0pL14tDHx/RVEzM9bCZrtEyVpudmbQgS0swM8ThR6lug+7MeU7CRwkr1RrXcQW
/zfLdlte+mXXZE9k6y4DEhwsMy4Dk2zFpLP8yzIx7OAjfP57OU3YVuKsBgdvDKCEyYcCORHp9zvb
OTS2P6AajmUIoo4thr1B/2x6nFc9I3uEUdw/D1kI2VVVtaMMOjrg0cC1tJ1AAVBq6w9oXSJRsUyt
zay9M+38RgaDQlGuUMjR1mzvnHPeKzf9bu/XzryVNNiYclNPfW06SLNW9B9Vn1i30jLSYqU0YcZG
TnUeZgi7kmAbqi48laGJ5FphU92vHIvtV96G1YsWv/hU34LVEE53LYp1nzW8o9dtU2uPGsSBXWOW
w0lDCvAaZV51zz+wvTfaOd7UbA8+Gn3w3cmy/NUhvYVDDpkkNNzXJHPmpl+5utpu+hhGlB1M0Uop
vA4VvCjbUV4qTg4CQEcSts6uxoviccZ9hwpaqSDKW157umn+dPQYSUO3/cqi1srrSmXrzLYKN7p0
d1lJWltOLBQlsJkYi+yqamLzJKcTGZA4B8Wdc1whh5dpzq9C3YLTt5xi5NxTjxh/56F7aHsMSURl
zBERspqHwu6vnV0du6tzkMRfIoeaL4in5O11DiHwrkOz8HfbC71AvAHxVLK7ixWGgaTcdRwPnyLs
U6/cnqNdVxnIBdZx9DTP06mPvPJWumrNeIsIzUUYI6rUU2NOb6NG6AVXvW6bRyeMLNybEu1D1hX9
VW0ZpPZLQ/2QT5W6jXCr2ctoF5JPdwyzv5bRLCp/og7R3spgiedNEBvBk5EgqxspP84rFE3GGaN4
Orc0HuJoSfBuKvU4p8aiHTmQ/lrxsnQtaexLU9LYjsa7yaiksd81Jcn9l7lZzO9PktzvgkOVrfWy
VLKMyhvl2HjvQz6Kk4X2MVcoT0h1LsNFYAt+N7mSkp4WZ1+SxvHuVLWKXpyaXceise96JUe/MA52
gIrMj33sHAHEDhRdxvJRHRfvptH46EclLluBm28saj8fHddJEOY3/UNbR9fYmkI1VI2DY1vNI6zw
9jHNw3jnz4kGd5U+ebHN4JMaqd5RWqplI7DMpDTnR5gX3b3i+tPn51ZPx8+hMiB0aBj1fsrS42wX
+KfjGIK6VWs923gBrSpr9H7wNELtbEqHfGWVgfMcwbHbJvmcnlC3Tk6LmqE7zXdT6nTbrASiMogl
nrTLEImg86G0jP10n6Rhubbt/AEn8u5WRA6HAiPkqeVeLE0r9tpD7inpWkT2cmw9H3xb35YxT3iU
FsuHxFuoxyamm+4vh8uL1+W8AC00AWcEs6FtXctB0erSKZfksUgVy2XOzvAcdFnDUfERMDHQRryz
2I5xaXzUuTGu/UKdj9KM0mKDpJD1PJQokKt9+cmKEvOjqxrllRd4V9PkPlGVvI4XnohYG8lVNE/7
MO7qm0t/pgI88Yy6fueKVJqqv/NrBc7aMl9eYFSYpz4urt0MK7YwXlI4i34lFR1z44S2sRNRObND
qrOZvG+Z68LVQnsOKxBoiVIausTKVHWmYLfEyqB0hSjKBa5t3HlGNd2fsR3J1HonSSKYmWfv57lp
Vuf/4tDW3toy3BlA+FBl+i6q8dDM0i3Vmeqs+Z06EHhXtR0/1Tz+rxvdoRlmaXTSsFWTGVVkeXd1
UUO4a8z6qn+tvVyB4TP4DxRYtCNPntehcP0HUGP+Q4+85g7uq7WWPokFHIQaZ2Hne+mTF/T2XgKv
DREsYKEpVI0H/3MYIL57llxHUyZZh13Ff0qtDWwIuComd9jHyxXqNG9X0ncZBcsTI0aZOEe/5eDV
zHW7JePv3NfYGNw7uERQ1+51NvT0UVNnoFKjm6AqDtKFCEir8ODCo7vT1dtzxBJrlDDtXGtuDpe+
0qxHzMK5G2Psh7MqZOi4vskMq8LkQa2RS1jaFM/0656D7Ls+iakkpgriZ1dH8VL66qpoxtU5Mihc
c3NZ1zJw3a6QQlI7jsamkip33siJsR2q7JuPIV/SqdanMs9wnvpLhDJgJzJE9jmiUfkGhGw6H7ou
/uRFuvKhsvFs8+IcGW5YTdeTHgCH17viqTKguXoFhhEe8iLZ5PyoKp1z2nBYaaXpni0JRCneqNl6
KrULD0e+V9LpqbG2sixrhhCG/Lx8p2TgPPv8lbvMlHGJvMxudLdHeMivP+hBtqmQVfqYam50aHwM
hzsvXuShRLaUY0wJXS9E1KYFsLqZYjM/ga8mY4xG5KrJK+RMpfPduMRjN0VKpQr2pq0PBwk5RzcW
kPjECkFTOu1RXswRPstqtmOzXElHpiKqbBuLibV02hJwDjtfB8XUHs0h6Y7vx2RyxDGkLPTg8D4+
KjpUzkCJtMeh5uC7qBxtBLKdAMtBIR1pLwc8t4C6pV9A3E2v7jMgLcc/+iVCM9EMWmbK4GV6O2KN
oVje98DrtKORYCIlV39rSp9SOpRy5bJMPG8Th3xBZJ6SDjgMTf7/UHZeO3IjwZp+IgL05ra86Wor
dUu6ITSSht57Pv1+jOpR9WhnsedgAIKZGcmqHrHIzIjfPPLm7c8jb5NzCyTveiZ9zTJwG/2vPk13
sNooxt0fsSo6Jzo5rLGyyRCr7SGZQVWztswfOnMwDjqrxjvL7d071AkLf1e2IJYyXL7WVmuFKF/a
w3TEcdMiE5BP0a/MVWPE9/QvQqfkXbfGyi77Yc0LFowf0zOAbliM5jyc6np2L3DR3A22Fjm/IzPf
lJ4VP88t9kP+XKm7uWFFvi6L4FlpjJmvkGJ+iMHJQ1XCNV1i5aAFg30Ar2ytpIkDs7sJe8D9KFzy
DB7rB5AYxufKGl7YnNcP+rLoWcakJWMwLD+0fo9J5DLPrJxL348pAExjuNw4Czd+A6Iwv4JZHeHV
ECGHm16dNJeItoaHT1LR3yW6GxxTp7nn8aN/rlUV45ygvq+XpFM0l/nj77EyceI77AGgXZCktXQc
iTvVKajutaivSmfu5MpFr5NyP5K3hCVD8zZgSV5XxYXNanI07Bm8dslpEwXsqI+i3zTomzKy2u/d
PE7b0Hbqk4d1x7MyqL9k3MsWgecgt58CmJtnPAmjbTlA9sHFwlw7qBCeR9dFUzxuHuSAdWTzIP1s
T85XZS4Z+N0nEbcJlQInC4kTDFIQbM0xPv1SaejyeJXdcoPSdBz7mEQqMLYg0x5LdDeGEGPDVg30
vROPHsrQRKH2vWybOm4xPYYYrX4jk4YwSd7qZ7m0jTz3oRu7eWMtBdKiN86AQMxzZXo4SyxdHvpd
J1f3EbKhSw7dUh+tA7XH80ihlP87lgyyujbZZq9AsRbbOFCAYEbRYknWWl/nzPiUpdb0d129sqGj
fFfN1oF1qvXXEGbUdNupfR2HYEmFue6jYfKaGIo+uyuasD6VDtAfirDavVy77KNoPdlhPj6NTtg+
ILPpHwIMZrYDT8RvZMzXVFW1N+4R/1AqDls93Rq/KfTHRZ1ckGb70rUYXTXLQc7k4PTKqktd5SQG
WNI1mp2K4iiVsalW05389SFC5B6ruIv88fL/rvSr4RhFww/pwk9IRXXCSrV1mUTKVjrlYFrTuLKj
7LMBFPChboKN66TpJVq0lKULqwSAaJN/QKHSdDa9NTxC/GRDwNbTARocDXtFA/VHyrbGXXEXjYOF
SbFKliZrh68etSr8Jb+gCxKdGtNHczpT+q+NEf7UxkF5VNUa1Yq6Y3W/hKOUmW6cKYjOKLKbr7Y9
rdHOHr6SvzH3M/pNO5lehM1Jr9Xuk1kpxh0kqmot05Gx5ZmG/del6JToRfcxnl0uK19Kyd0Z7XRb
5xbDGmzRWl7jioY316LgJAeYpTP2kc9iqjTGuXJIogQXhd8B/zVpdq6TJMqPFRw93Px9klzIcWbK
zT0ret2L3xQcHc9N3FfPLOJ+pUXWfO86B0fzTlMfcOxwLx43/bphZ/Q9TvrnVG2qT3DEk1NZRf1W
JljzD8UHuAwELNhHvZYdAM83b3mX7mSeFUbjRkVn4hy2cM1nNBwP4kqJhrVNiSC2KH39y66yWjno
sjxOcVPdXUvG+HHi67i8fNXlEDv+2QMIe5JWoLrOXYMiVpjHrHW83NlOQ4AP1NKsZXWdpfb3zlO1
o/TxCPMeXF1PL2babqVrWpZJbGfZZM8Gjl4KAlDyJeUg6QO7m56dRFFO8m2vf0EQFIcE0UADoYA0
ND8LZaYI/ODhd6uei/AhquzPQraRFt4C19aQzaFEzqA/8IurcjRe9Uah8lvoE3oihflF0lVdXYFg
p8B0J7ksP/a0jWci+ymjFjXcQ4uF+TXTVWLrcG+XwJEXkowcyD22mZO8ZN0cnO0i7FctqCBSbwq7
qL5Aoa8krSQD0gQIUb0kTncxjYmX+KzWL/ZYh9RCYYXIoIQl+xKhbETsuIIdFO1m9vDHknCniKd7
rxnvbteTjyxiyncKerNDFGaPRkKWe8jNGbHsxPukJVZ+jGPc6aS5yHHfoWNNZn4ZNcfKfWz08iAt
OXjm3rHwzJMGtdJ7ZKnnB2lZttNimFWzulomW/oUbfy2AyS5NOWDp3FvmV96N0eme1YTdd8X+GYs
uHdAlHWs7h2o5VtzjOs11r8my63CRhCnUU78tKleQEwqEEDLcLzpGuQbWlhiStXATO2rDGMQrzgP
C76OF/ijrzruo6O1+WsN5zstlNdisuBHjtYXafXZXJwMq9fX0uy6cHFMJft2jV0uGI31HbJ6/X0f
zuV9rmCLibhXs23tGIhjnGMpGBojAvscvDLsdhZWVsitRdOj1UbTRafIR/2IlQ4EAHIbgFd4CNCE
/vfelFRRVyv/V9OMtPfgP+ZKsIz2eWxh6GbWW7a22QU93fTS+FZ6cevavJvUjXRLz22sWwKkj/s+
2WmYtq9k9I9r3OIAuGXoDff67o+4QW1A4yvDPgsVp2etbMczFL6p2bcaRRIp+1/zL7fOD+ATPbSb
PRX+eXmAdiFbYmQLhNFRdo6Pd8h2sPzwMsxZi1Hdeysf1VpaleolCGuM2xLp1guELnfjONb8Zcjn
O2spt6a59tJVTfSWu96wdWstviuUbNo0rvmrX6zXXN0cttibwzFammJsFMf1c5M71p10GVDdLkFo
3MuY54bYAYnbTlN0b40C1rXDB212PPW1gMp/oeCcrjp9UF/LKiNzpmjmWka7xrCW+yrc2UGtvVaq
gaFp4ygHGS3Dmbfw7M5343KpWUseAi/zHmUwSw5e2ruff39cD6uQR/opc70AXcShfOt+efqgvKaT
3z+QUfpuLqL9s4UpY6y23UaaymRqsKZLEO+tVrw53fDLsRTnSDlb2ZZjam+cYqD0OJs5gtCdZrPc
m8p+FSJvy6YTP0KcFcnGBoG90bujQV4PqH8GkWjABONsRR10oSAe2Zssp47XYrrSkknzPI0CWam/
iTnr1bwVTGu9he1uk8RYPk+GRqTcWSAqJf6r9qKO3Vl3e8ktuBNuj3aRBusP2QM5lcNE9uDMynsl
LUNF72Ivp4lS/TWBLrxeRbo+ZCcobgHjueoW2zx8Ni0euk/q6JpPXYYZcqar+q5MG3DjdpOT5/cS
53htZ0566tpZu0h035UNjIJ1UINyXjvlhJhZ4VyuoXkLHKZsqSNLrByQvCp2npUXmHLyaXbm/oV6
yffRa0nUhPiio9xzib20Y/kX8lpUg0w/aF3iPkpI4BrBNuIr4uVrOY/BclgILYehNvFFXa4iA507
+4sF5fbWJf1ayMJ061OZemunuNrBGQj5c6r5CYfOYaUFaP2GeXqSiCyuqh2/x+AEwGF+SlQMXMit
5/+biDCDnRBlbLgtV+PeVZ1N6mgAW67HyYyio6VoLx/QLtdTfgn7IjeC8xXtIjCW1O6RkDLhkynF
jsd++sk2QKNZSD/9aiNS3IX/qy0sFNKbvPvM2hR4j0/uHrEy7VzXVrELijj7xDP7fZKNOGxr+r+8
GvZamamYjrO72gaVOd8NpfY+SVes7GzBJLky9ZHTKncZCeobR/9PHr+20P+F74+/ZlavEuT5+QUq
dzzV6o0fltZr10OJNg0l+KUjlcz/ZPLkACjuqrJ2v7meoqwmLyhf8p63BSAc1OlSH4l9dwgO2KA6
D3Il+EB4jwSteooBKJ/KUPteDlP9JOzmdOlCUOXaJVbeErV0SUtCpUvvsKZquJWla8ryv/IR90kY
IjtJVOWS7OotRd/m3N/UnVjAXTvnJPoWp61zvOW+hpK/tM3TXeDVp8L29QEAoB0B+bxqc+Ctlhww
M95raT9/570b4bzez3dRZuqPzgDNVQaiJAoh+vvJs9tE5JZq1UD6ghmpj9M5xNIv2YC6WQ6R+VBP
dvTWslPQ0KBatU0RY35u9I/13B+Fddov1NMCZx7S2C/SY1fVS0op7154qFOCTgh06vokg9WAEECV
mc5OJkadEx3wWwcsuhBiefq6ZzNDcU3mIseRbx0vxlYtdn80kRIdr2nr35T/tLU+9F/fg42hX/uu
eDqBWfLE+NFO86dcgcjktGF4kUMUKV+qqrD2ty6WUeFlSjQET/IC5Ax6AGAq1MJDp/xmF1cYys7q
2uyULIZy0t87xS/b53E2zK66nQvN26CwEj/LIWt52CVJHJ+cJbsjfalxsJqgfZLGFGjpORysH7c5
kzl8dqB3hH8nqCSsBjHpUkrtTYNo+BLpKRUC6DUIopUs4EyrBPDY8Zgy1fAFHqqBmW3SkflbRtOp
gkxi2KhJUPZsxe6WtVwG5LJwUVkZUad1eutnatxViyHQWPXBqrU687PqRMMWlIBzp7pwefQi6HZZ
2AK2jPx7NOP0TRrX004fO/hHXZ082DNQsqUlhyJNjFXXUeGQpmPE3gmGY7mSpszSbP1RaRLnIl29
FXZ7t3LB2y8XUdqoxnbtOPnd/Dxrdv3iqhXpm1LfdoE+7cV1MnetRz9Thqd0TioqjfNBXCf9NhlP
WkvBSppVClevXqRr/7+T3BSu3rSUiW6TcqrOvKp0bV2hs49LLvgHcZ9GAS06DnqaA4Kv8ab2muYF
0rY9o4TzZ+zQ9NFxRiVxHeCU8NKFlsTGsUkayLN5EiLeqmxUUHtV/ghE0d3G6C/uYFP0PHzxSklc
DEP2zuKdkhp4iae1ffyTbyRt6o/ZToHmubLDlkrjn0F861PRkA/1M+ufy94+S60x6zTcUVWyba0A
E3DYpx+ueHcj+9zPof1YDsiT+kayk27LLeJz5ofjWmDw6RT7G7uB7PB7klrrmInmGNRpc/znJIly
U1SzZFJkVto6VfvxHDoA6LURwVdsT0jll8lLvfDzsjwzDgal1qcexjFrKkKQXVhpFDb/8tTBWDeY
CT8UesTzWy/ynQHD6rXvvc+DEjQ/eTeTu+umN2/E4DepG/1cRgYmteCfNjF+Rd+XD6Yq1x2ckhe6
kyVwmLwy21qaOr5OfYLxQAVQWx9zJPJsLF6yRu1PMjr3KACZUeBfZLRSg1Pj6e6TDNr7chpbZL7r
5Jm1+FFCzKpJ7sMYrS1nufycNdop99myyRT58LBT9XVl5gfTTY1vpY+c+mJK6Vrdr4TC8ufCzVFx
8R3j1Cn4T8UQbje/Q4epdX76hDpkTf4z1MnVD1f9HRoP3ftVlX5YdPLsD1fN0f7V9aR8xsii2Olt
ruzJSuJhDWpVD6PyFSyVccZW3cBocKi+ZklHVjcM03s0cbIXbuIHib9NDwfCUKP/z+m1Pb5PN0wr
lelyWd9z4FolUMKbYpO347vGiAiHeEbnYuSZvkir0X3TAMlCSFQZsDa64SwDrT1DUhqLFg/qiV9g
L+33QBz5UE14+TBZ5vy+wh8fqeNKuglAw12/i5lB/Zup+K/icaaaHpkt6np/niZjMaywojU3Mp5p
SnCWs1nX389ufR9my7Dnoinw/r4CN7up3Hy6T/zAw4ZZ20rrdrCAyN/Dxi23qW1MPKGIBSvMb0hO
nQr2pDWFR+6n6f7DtNhH2MMdyDQDlZL3sD+iUeOhNLGTpgwIah1D+o8D1/dy3rA38VIYRh/2q9Lp
Rqa/u11WLuEu1/4fDEhwxFNu9DLlnOl+dVFSVkhlqJ+kJYdcLSivLoNyaKagxyZNNTd/DOSmWl2k
L+HCBySVX5CJoh7bFjBtVjK5L7BamdwYtcWl6nU73Opfg11Q5rq1bzEwT5GWDuP6Olmpq2YHUxvp
mMWKVlYTyCctJj7LwiLL+VeqjZCEhyxApDNXnAy+Tt1ge62l/nVm7xfJyRz6HWTbhjIdvjBiDnO1
gPGhZoVqFp6cqs/0Oxm+mslcx+syuu+gWOMeluohUP88ZuMZYZphkNk8A9Ty7LXf0StDFRIlZYzb
Q9dVPnCQJVwCdXKVx2KsV9Y4tPZOsuum0qD2idTBTjLuoKOnbuU0kQrseUm834LS3iYozJ0Cx976
e1opCTI1BmZlscdueG71z7emSFtLM/MgMeoLp+U2KtLWt+bV3zUKQa3n5FGQ1Cxy9xlqa/rqPtv2
0LxqmdM9x221L824eSUPH2Od7X25jqn28kVMlT+DwRn9hGNKTYTEFTObwACdMI6skpbRciTjouhD
v5fRMnF59jkTS4dlNDcwAQpDv7uTUdgkr8gn9giMMbhI0MsXi43CO861MryLckkNNuoa5DYjP9le
m4sw17tG1zLilOb7SBlpoED5S987/xTyuo1I4Veu9p8XkpGZLOf66pmlxDDvcbU29e+e6j5Ntg0U
pnbLjTGhKylNOEnmY9ZY7iFGiWZlLE0ZUFO1g9v/Qxq3UKxQX4GvOifpGmcL80QbjxmLDN8BaK9/
tgfXP+tWiYCiEQ/AI0iCQUwfMUJe+lD9PKpW+RP1l7UAeVQlV85s7hB/WQA86Yx4p9OzuUOix3jL
7fGv0tKMh1Zty8/LpKFqm7U9tuWLVaob3x2L7xVY5bWGsNuyeACWR4V4p7Mn/aTGbrjCtsddFDgI
meyOnCluLvj/Ns8wddhVIkoZwSzfFtXQH/oJw/kGgaQuLNO3ulficxzb4Ub6ZXoCgyZ3Yh3x5mZR
XA7HABlqC7k1bG8RM3PS+dX3bPu+r/RTrBYaJ4D9/EFLDlqUQG+X9O3vUR9U2QtavclhXkYlOLDG
hqXHSIsXchjHUJxelXqA/8/JtYehsFl6PsYMAKW3fargRJIp4yPJmpQSiK8Bj4Y8wr4e1lcyx1+6
UB0f3crP/FUNOj029PgifVZF6QL4y7knL7d1fENlAfNPlfFaLDNR+WRxe7z1xzwxLhAlMQKmDHnr
d/xuM4ElmrFkDzrkurLETHZtwO49zccK9Rd1XjULpOU/IhYbxScfH4tbhGaiBK6noYawb1Zd+hrt
g9/EUCF8Jn7hb9E20q/s0hs71IqDH2rUTkchkUo/lfsJWEwe3sdm8TPq9fk7G1cIVGVVPBpBr9wF
seKsqWPN3/1hOI5JOaK/jMGLYaTerrac+qurjysJUELsrMuoDs+kWtRnLYgfOtmzgbQBoV1V3Yvm
V99FqgAye8MSX8meypgymG+iRdcuGgaD8pw4of5NNwNvW/ajd0TKfH/1sU8N6ueUnYY1khPp16wD
wi/KzGQLzdL0/rbq7Eufmc2XpkVAIiO784TERgKmzYLlrnf2OVaxi+k8z74qPJdjgsZrMaO9SMn5
JR/1eqNYib0Ll/2oibTYY6WKanN1SeOh3XaWdYDD3IVrb/Tni4OMCBRFuH/Qbf6z6bb6buA18zkB
LIogsT/vAcAk33KkpBJMuEmPpiyt0fyUbm7GkLrPtz+il3uUCuuLAgF1PWT1g2qF+J+PfucB7eCh
fm2bJnsxzLD6ww2AEQfFVscJ7kG6mtEKLssFMjVWVomiq3tv0rPHYHH7BLL2ye34yaZak1+7Er3v
D+6AQpw/5lQk+XUmQCdQ1Vle9DEpQJxolK00bwPSjFCAQyPL03ZD2YQPMYubFbZFUI91CgVGBpRJ
mm6FS7aS6NMdXhTGW2b+nMk2vHq5trXtwGoQA4o05N6hT45TAuQEe529NC21f+/Llz5/CYkadauT
69sMi/NtOyg+3Cv0BdzEMl+kD1nRWmncZ+mpB5cHacEu0SrCR63vwzu4YPXJBm6GZEQ5fbPs+NTG
Q7hvTKp8r82AgoSu4vsKiGHaI2QboQGrq+vZiPuvYZ08pllg/j3G0VoPPf+HP3boczWh+alSynHr
2zBNDMeM1nnT4tFplvexauMyRmkiWQW+0Zw9J+xfgta0DkOlFmu/BBm9HoCPDqDtn9LM7l+gfhob
z3Jg/IWwUYYQnZDlUj5e4qvBhwt5Iw9EduBucaMZ1kIMkIEr02CynW3gjPyaeIdfMm9co6TOa6vJ
IF1CfPfPH9q16lNWsJO99MnBKj28shJuEL30H7zZ4nHaWeUptOZvgZVMj05f8sB1B20Xkna6SMQ1
rGbHEqe5i9UscYMd6fvYVPEs1oP+7PSoVC/3o9yGcnvGJuuYRE8cEvj/3Jpgzrpz1uQPEnHrd2NN
XcUge693tgwMppWcJ/3gRdqJvHpwqfTFfjJb1GlHEHiUY/VuOJLnP0mfHJJl9L9CBmqFdyDSWSrG
lOvV4v7KYdGQj7oDp7fqu/AvCDraroz0clHECT4jO+/hb0SCNkas+VM/Leyg3H4NlxbVyPTZhZYk
YxKvjz9MtLBfmnBQPjlT+pCj6/8gQ06D1EGuo84s4apJvd0ecg/AP9dSNWis9iLKJ6OTnYUHN3PK
jTKSiXwXFJmnOkQ5KcewQcGLZROrfbCpoBpfUPw3rgcEU/C3U9zsHh+K6SgDfqMal1ucGwKaNSr1
dI29zQ3aYt/m1lkKqGqpkgZyfB48S0XWGeN9nbWgMlTH4ZFrArume4xa/TL3fbGS5ow28yHqsBmQ
ZjoC1lTGPAekkWn3lg22xq/aYiXre5a5yNOk5AEnG+LztXlb4H9of9gfXE/hBuEarFtnLKOSOzmY
aTQ1K3esKAS1LYJn0pahmTcSlc7eNbdV7Jh7T0shy+H6dxa7rTCCsQTaJ15Jc3DgASJa7hz7kzuP
M8beiXkf52VgrAocVQAq8b6RziBmpGY3fw+0orhcTbNHUjvsgUrfwcTNeQoXKeFpqSXIWSy1BGlf
T6W3Fn1gcPvjfpmjU6rbvDOV4zAEYcHzLsfk87VGOWTv+KW3TZcmLszpxp+y6jjxI37FID5f6lTz
RZp9gxcdaKnn0kUUwmvwBF0mTXZdPQRR+E2CoNmjhb58QIgo3LEA6bzzgANhO1LlF71BOXYdNbUF
E6B7E2SdMljlpo/87tDDOkP1xX9v3kaLWu8OgEODdZ5UvAwmr7YPsrCL9Ds0VfSH67JuGLRgzQ+w
3ssa7n0h5/QHq+66lUzol+WgDDA1thKDn9Oy+gMHEKzLOalhkVUFMjWsvg8+idyVIytGl6fSwzSd
c7vmQdY3VGNxL8cpsNtY2ZTsxczc1AeX/Ah4BEPszKl/4L9QBFtHTQOm9tFh4S9jELp8hHyL/O8a
Cu3j9UOMgmy5Y2FpLl9TvvBt1vWLYgzKw/IHv8vy+ndIVNDbFgXY0Lz+5TKd0lh08KzmKTW7YwwR
iRf2IoMningieYcfwyqB8nZXwLP/Rx9vCWRzr2wixR3WBliWQ+R0BtnUUkEULEoDKGiGUh6bBRd5
a8o/V9455nVUcJK3pozegm1eoW+u737rvMpBo6PZ+ZaJvYZhJbtymP2/wDGyngNGBJEc/lBtm809
yrTRUa/c+Fh0Q3Wvhy5eBbHpfQpaB6g07nVH3U/BQtswx83EjS8CHfVtNeEJlyYXQYvKqDTnBXsR
OIzegq1AfYI4ie13Yz0g2F4/sU38JruelkwFoI0gO9pDWX0d7BN1PN5tKIAOG+kq8d5cGXZsH3Ul
dbda5/TFHn4XJrgZZW827RNzfLiDU41vjdxYchekwwbJ2vj9NsDZxqXwlM8fbmMFFDCbMqZpdbAN
1QLuOej7LNxYlZMckgksPK9xHVkt1i9Ih80DD81KB02DWhKCeN1dbeoX0A7tLgKhf93NqFEKFJBc
OhRTv/IP13acd9E9WHESuqAsr30yEW7SOZq+Z4uAhUhZTEb3NnWASqUFpLp5yoLqLR/j6nyVw3Bq
kGhL01e09Ig4nApgB6EZwN2tu8mUUl0JYuBP8ADII/R43M6Yt+6ACmlUV4c2LECF+zW2JJmuqNse
BbvnpPHVZwfCrub2eIcsraHkCaYYOkp+BXCRdRvW3YontXIMKII8R7np3C/Xy7Gi3zjDgKPHBu8E
AG6Joz6yOYAzpvWf5AAFdtfHqvcoLce09JUSu+pJmsGkWluzrfytNPO66k6zMfMb9sLhk940zS4e
GvOkYwr3wPo3WI8hmW6gYQkYZ/rkAGBR3xaROqw1TYsfmtjGbYVl5nDso+5N+m7BgaJ091nN29yy
eacPyQOw6vF0nUR+QLtLsL0TVFE/juapsJTgyhoTeJA0ryCjxv442vy72S3NEs3kdW445V3ia8n8
Sj1T26Jwx7te8cmtoLuzqBn5zq5cNJduh24RaErA2OwAlPW8uxhV1JoSv5yag2pfrPsPPdIts+Sa
6gRfRxsobkBmBg+UJf4lCm3vgkWVjoNJRV1cRqQzVRSC6gQpDEhhZ6OcW5WfE+FtFA4bIEQKsJve
u9yuI6OmytKVNzI6ZMR+uJScVn5brUKHDLE0Ze5UNgdbMZq9OXkw6pwGWUjqCLbZZsfGsv1NvRgt
+QP4nQGFhZNutuzZpjG6PuuvD/C07db8Q3X38suXg5p4Az+Lctxd32ORF3Q8XqneRmH+9i6jzzbI
upSmlq3B5OaHbgEpyQFSJcmf+SnNu/Y5qZwCsX0dfvYSkFCxu6u63qUkOofHarKUZ6ttkyUXlP0I
FP1xBt/3ahV5vC8Qzk5zz90rUdtcYvbB2ym1TXAYlr0op/Tf7aY7XZ/TeownchY2PxucWGDvco2w
VRefeqN56FJ+XEOiUnuwFWzvHVSxqiTGqljFOjj1OvChlguFrE7dU0ZBYt8NvvoEF6/Fu9XLvg1G
dJEdVIuGRWGSF7F0cGFgBr+qQ9tslSTgb3Oy6eLq3nAIzLm+m4HnzF29m9rMYE0MWnwpmFzPpCkD
f/SVvq2gfcU/0G2gUmqff/nlCjKPojLt22Vv1x5KPtY308NtUC6jqYN6cpq/ywBj42xxPO4Wd+O5
99p9Ng3o4P6rvw9G1pMSUvjZIjeYfXLiILqYfdofZzLULAkpsUifHAr2gxc5S2PPwHJw+CqtD3G3
EGWgmpqoFdoof1zmdi0r8JyNrfcFeTs++DbwR1ObWmPdOUq5uQ2owRCtzSQzN1QlfJAAETrq+Aih
eaGjWqB75kkG5KDCUkAIX47SYS2BcsYTpjhXyGW7k72Gp92vLZUNdIH9OECBRUXnptEhZ/9voQ4Z
RvbvXfrjNu82hdR3tC5DMKl2Va7Ngns9aNAMXeh8AcnfJ9M5xkqC5usMVS+yzPysxf53aUl/qKvq
TkfebyN9cpiztF0DE5kAsnId6cvgDcqlseQLVo4LSGHaWZbvnmAR1Ge/pBSsz2wG2NaZ9+Jz5QHm
wVIkGXaWjJC2j+5mXQWweu4s7E6q+N4sSQFc8cW5+vc4dqxmF5Z9qusDDGi/vSKTNd+ZD5mOCYuM
Usot7nVPuc6MFw5/1F+0yDI2fVm4G/y6+nvbtvp71C6HezM2fzmulR+ky1z6r4NLWFpuS1sLrpG3
iT0LnIM6ll/kCprPfyuZ5FP629jZnGxu11C6V6xTWNEve6j1pJQIhBhYFucWeiF54x+0SQMDUqgN
6VfDXRvGkywk+8JcswFOXmTL4HNTSsvvFXdlaoHJ/+JRb6t1gOYwZJdh9K6n1PHR2JLe62kT6/pW
9WoUjW9RlBmbM0vP6WD0RrG+wdC7XO93ObYKayMD5HAb0HPMlcKyurRh99Jr8O2krDi0DjSbCc6q
GupX6bRbv1YZ3p0Sadd+KQZKIfF3v3S19YjCawmk7Vaq7Vn3OlB1cAPL/Ptb/9RTTQGqM25vfRKi
o1EDuEf5euv3XBJEOJdo/K4WfCw68zqyaXny1fbwSc5qd7yUmmOezVkxtn46zqiUpq8mWcSfS+gC
9vkQOviJdQai+R6KBtlrWRi2hAYgq3f8Msr+FcO9uNKKO8GaCSINPs1+dCr78u8uU2GJIMgz6bdU
7xp16/o98QZSW7pk4pxipxLWfbmdRuCoq0kZq+Ooqvc3CxSAxuNFFMSkz0vs6thZE3czdeLrLDmV
Q1VF9XH0h/t60RS79SfYY5zhAW6UWk/VlV/04f3MrmvTGmX3sdNdRlzFDA9Rn/68RiO0s7goL8Jc
fgufmwgPCNF9GKUIisqE5dB66ReNZfDh1h/7Wb8rl6zA2AXFZW5L0E1KsZ4a0usb6fOSeDH9BKqw
bqwqQhWAwGtnVvPCWRUToqYqkwI9T5O9jMthCEC6Q7xBTx1e7uU28D7brLxDPvhQb4J1EgXJhXxz
cin7cKTy+7sdu5iMQZAoVq1XJhcZGK0QhoKc9l2+yGnB0LpOrJegKU/ydqMvvyKkC45+CifoeklX
TpVm+Tv/9bHoPtRZUZ96CtHnSZ2zczeF2VmaciZ9LFHQg/qvGLwzyJ8bLbhnLhCNBnFyeruC7mou
8u5mTrHLRrB8HrSz2jfdfZHCcRyyNPmrAV7qNn7008o9Gw0ftXyiTtIcSeTme1sv9E+Rk/6UCDv3
z6WeJV+QIkeJhjWQ5DzGRa8KWRx8uthT6/9uqksTFMb7qGe478GGXfdHlEJ1fsORq8dbDdT5yUUM
a1/m5QA8L6XKFhnBN3VwLpZFSjpqlbWN3tiPNtFG/MPz8lOFYfl26lLvTp8qgALX6zVGXa57FaCq
my67qRgNXZHalT42VBU6DstOc1xilIr2VZd3CWxqUALSl0uMzCF9hFX6VWzVojy5Tr0mVDbUJPUV
iEBlpy+7n8iv2BstZxP6h9vEj9z3QAO50YOqTz9Y5L+HSJxaNPol6jNggFZvrqRPDjG71azt87O0
olmHftqk9rZtodWNYKruuihivVG0R+xgMHX53SURMogxSUZZ/DljzbPLPMvczCN5hrXZofxpauNT
ubBuxqZbDBPAVEId/wb9SF9HTlA9Vi1emoOK8IHfNdiWRJGzDtLI/UoKFZG9wP8FWm8TJNNdPis1
Tt0QU8OiHi9dX6FgKCzWGK2uqMyb5Uf3T58EykEZ9FeZe2O8XudeL5MhhLJcWZ1L7jbYZWvBYQhi
Y0iqd/yn9LFjcFi9w58DzXGDdNyacqZ+jPqA7LiFoX13u458RpQgkxoN+rz1pGg2guc/smOx2W3w
B3dquE5IAp6ldfs7QNnOJzjNPyLzLtL14rWp+ujRzJu3LHaLt4R8+TEAMLMBYVu82c2ogMTNIUgv
zc5q4pXOvuRemk54YXEU/x/SzmvJbWRpt0+ECHhzS082yWZbmRuEpJHgvcfT/wsFSejpPdox5+wb
BKoyUWCzSQLI/AztNUtaocmKFJ4RGHuh1aQMBpYRpfnIb7h07+bJDzHdwmbc9b+zkCV6k6V04Zss
s6YKHDjO8JEL4AVM8s+1Gs37IfSf5rXUXt7lmotZUaElzxnGrBs98cN97RQJCmSufwqSzAZQTrRt
CuvBwYRRBL1pKrbrV9uihpMX32tgFvssSrt9AxP8udJHb9VOyuVD76M5EyofIavn23Es/HOmeAGQ
sZo3yuyHL9AW5lSkAlAMjVL9YWh1YKBN5XKjNt2M2WEbr4qp7wVbEzC1j3juEOPTaqcoBWc/PHQW
cVZtH7LI97d95/zcG3/vLdFlD4mi7qEH1b79F3nZAAqCy/DeTfRc/WD34Zqu0ACWEey3jATEOkTP
6FOrJI8zTt4p9qPVtz/SrvpcSpixqb5rg6vw7FuO3ju+2dBIsQYI0C1knUySi5WeTDa9NeYcq7IF
xnvfmE9zk7nlCdnQmxrV0Kg6N05TvSAvtOPOHuPOTm/2rV6qOxt43KcJtFQXjvccoE19MUuXZtc0
L8cjV/WhKIDTZt1RwzblYRzSs5oVxqtmB/IZRfZJYFij7j5k3QFdU9DB0xCbT1gvUqbtRfJQdHRp
TRxbRNTL+8e09ZubCOrqruEf/1q1GXZVtv+MrLR81tvBzrgTaI99a3EhSh35bGr62NAiB+07lqVU
1JsM8tLwlxf15daT5UNWpuqu1mDzxQ6WWhDAlFUQWcmzqRj9Y5EmKxEU0jjQYL4YHhVWMaU44A7L
0eMJXPd2bV4VHxMe3eyyHT6Dw+VWwlWNO2oj1X3VDzxu2a630yCabGcCTh9TZKaY+rRoiQh6Tm60
tNx/64tQGNulCCGe3gqGiESjTbp11MYa9jkGSLlpI45zY5d7GBqrBk/p2Jhusq4ynjVTke46I84x
pTCM57SsxhtygQcxkgKmMJ/OgmZ8EjNyEj7LOIECGiekKoilWKafncRaSks5ssQ3cCeG4ky1H0B3
wsqOjmKYmvJ2oF28mDRFeHomPHCBncuSeNxBdyvPwKhshNMmdSC8c6d+8RTv7RKV8GlSJIUSHJmd
PI3FpNqEP3PmY5bMNDYp9IzRHm+96C5u1bam483u6PF5BBSoHNU2Dw+6lDIUEbFxUkN3DoquWgeZ
5rxfNOMdHA8MxsUulGSYfUqLj3aYlMf34TeZ824XWBKXx2FYzWO308Y7tBoGaS123QL7C0y8jqnx
2/ZS69LM32RxCditUlHUm1pedFlzfzbSFGOxmTPFbtlCXNOrMVwJoo2YQ/PUrnZIF/wiRHiwuGcM
WiOF48Eeos8CKfZOOESt5EEEZ2zZEv0dWOBnS9BP7OEQh+nn2UpSLCzyHEnF1CWp+RygZgU+iNt+
uUH/k/qZFG3tKua7UzUXrVf0e7n2jHuYainFp/w6Z6hW5O2wfB/WS4qtFPr9shRqB2tgFhtjTHik
79XgpFNjWDmD1D5bnRXfwmw8iqCYavpsaztm9VCEY/vseCYyMQ7EKhEcuqTfZugX7Jpe7q6tCvFM
Nyf5MCfyt6LVjX9qdgX6SjFh2jPis9cH0H7WXp9a98JlpXWAxXT54CAUhj6YsF/xnBydRdVRD3OK
CKycpOlOP20gBstXji1mxkJ1LIwoqGdeZK/FUDOjfhNmXjlH5Ta+uWanPGSBpD7o+cS9sX7pO7s+
Ig+TFKPe+sgcTfrOYtiO9YARH8TQDrI/OttIQfvpVkhBz6kD9BeA+MNH20eqU1MMl1okae9WnNLw
QBo+LsLSuYIIkBaafN9QWU86qbjohmY8YesVQbKmeyRoFm2DMCYqMXPQm9gUpt295k1eXkSCyAcD
CIB2omUgYaBfnbG7IMlsPIkpZaBw4ij+qspY2p9wFny3hxtUQh1NPVR03AmJITa6rFjHJgq+L1Ni
D72jTaU37kWMxBo5Z1ob1sS+mFYTAdz3rKNRSX+JKZH2+3BtoDA/nxhR5EzJyxnGjPCTiX4hnFAB
SJ5xyAuaWc6j4jyoH94gkxeAczRBnRG0QUHfLZP9fOyCdY4SGrA5HwwgUlR9o/QcKKNyl+UOiiTx
VBZWnLtomhJx4QXqZCM4eDEmKNvFzii/cslQ7uZmmWuXz++GjQaJdI4WXfrcaFZ0jHtNfagaWDj5
BIYXvcW84NNVWcHfhiW8HdFqFMkiKlqN5ZQsjkWN0H2UFSyQAbcBsKChhmpDEHyeSigwL0L9Ile9
MmwGs065O/YKnuCJSIjdD6v5mKRy16jgKqLsMh+TcGe19pMSEeBjHmRPooIUtQ0EnTgKdzOvehmL
WpTIEXupOZRrnrqCn4liLA4U4aVyBY0awJsoHZkx1dncphk0yw8JOSJXNuyzq9jpCbGoXSQEizpH
fpwovQdNyBLpBu5q83FosR0B7p1EaUcUc+Kq1uBH5s1hKfcUYf9zzjdCHjsVc/p0NX5zkPRpXP2O
N4rJeFnj/XjmOSaIiJm+o+1ygxukvLZf3QafWbHxqYZfJcm2roPq31e6Up6wpkMHNQH+dh0wWtna
CvVpkSzmxF6VUVwN+v1yuNib160Qb+FRsdxFBUVFECucTJwadbLX1mnuk07WO39T5bmGUZ3h5RT8
4uyO/1Z2J/aWTeE6/s/wu5zSLIl4rRKd2klkcVphSdECTNLUKj6La9NygWpq60mWvez4xhlZRKeA
RhHn+BNkPQG3fwdwhvt1xLKUBChCHCGui+gOZIdSBTjYZYqLK3kU4LvcxC9jgUYUdbSr1aDFP8ay
+ogV3VppfQVjuPQ4VWifRWZRUR+MxuRBjEDifEj6vJyPw1AEnXBkZO5EEAOoDmUdNBvFqo3hWxu7
RVRARKUCAXtnwkWJoaqjDh3pKO5m4gUFBYJXasnT4TQUL7ccUV327RHNpyA9w3cCaYQcW3jXuBpU
g8Qdf03YVf/VhVa4e5OkuHJ4N4/nTMflirvGCi2kxiUXa0tN9XNR9/pZjzHmC2jiZNNIkRT+LPDT
v3ZFjgr+Ht3oOtiK4XLwUOVBu1omnbBYAzbw7sTUHF2yJRmon+QofPz31kCR0sF+7exbcot4nNvO
e8ucXpXwmawYo+gwxevtj4niYL29o8GHg9G0UofQyHGQqgG1/gZhKcM4+hT5B2QhInwZDLObN7+j
rsJljB4VgVAkggS9g5F+5gdCq3aIhVawWjL/yTa/qlmoPAh4bq406U6GubkRMbFx8m/ylCAGaMP+
TBD5ntK+mD7V3nozccRXy19d48Wy0ZsEX7jp7QBli+jx8laIRHv6y8TeqNorFX2D0zI/H7GMlc7b
lF4SPXamrQwHZ2iLY52OD600cd+06hoPZfIxTnAGDBTPOVuWV5/tOiu32YiXZY4QWYs2zlrDd/yS
24bx2A7mEwLO1idarR6YmNE+dvD9P2BQtarG0fqUZE2/T+iUgDsgzQRX56SY3TSJopzgSGNSP6UF
mfI5M1CfRO+WQqaK0pHIh8oZorQYdRfsczaDAQa8dYO7mVrzZrfpHX+dS4jliMkZWge+OXybOs9y
A9Rvo06WDpqOkWAHD2GnTU1zSa5/2LLq3it+aT1SI7rYTlM+VBZqpxfPDlyYNIl5HhPQDcC9YMgP
ffhUBam90hw522KMOKYnGW/h3YxOaN2B7levfZDV1QCx8kNoRSFKRbjZUnDVPmh1Ye8akKqUrhl6
ndatTAV3oC40aKlxcd8OoTbx7inp+o2N9VSIEBj2cjZG7t4qynm/BofyAoJeq6ooS06ne9u20cJ7
x4q9Q0jr5qT4tnEHfi/au2DFJ5ZJuUF803pBoKNGcdmU4IalxgZitMG9SEv1tFCofiHhgiOY2BWb
sFILnpHcYLPMiWMCy9FWRWE3axej6FsXKeq15ZdoQcuKvU52/U2HhyTP9r9gtK1SqNcOkWoxtUBm
pSEM3uSiDawfC/AHB6E/52U4Jjv+cF4E64ZgUrbTG1x2BqTmca1vTXkj4kHhAon0rR/vNO7EMB7D
ZJsMJQ6sCxxEgD8cFPXWYLybrRiKzZwzNH42QQO/1GaltxRyAJP4prp2J/hGXACWDnmGFgKlYpN+
iFNXvi0TBtCVoWglKhrIoQrFUwQexrXvysN8nD5pogJ0NHeq3zZwahiKuUSPi7vIkp7ElDgUvuHn
RA+RJUo8UOO+Lb12yNDvxqGpdmLYqOCsixYFBjG0K+VFS9zgJkbOI4LL+mvkFs0tUZqn0mik17Dq
nZNYD7EU1Mp8RPWj7mGsWvnbtJNl3rzT/8fMf8nxuqr+GFBDG20PDf6weDUBAG416PLn2OjSsx0F
4MMAY71Utv+tc5Dx1+AuowRefG1S2uKj5nrYGrXQCb1RPbhVgwJwJlVrHW3mLzmfbL+Imu9B6X4u
7bS5ag2o68HmITy01eSLC+MbcyfNuJdMnqLkwAI0ghHgF9kzX1zw8yhctehR2JP5ThmnX4ZA3/RA
yT6YdBcPBhjZfYHawyfduIkFS0m2tvqYdkfUuvuX0IfcNp0olzUP9ZOywQOx6B9MB0i2g0TUc+T1
x9rUzIPvm9VqiHseZasGtE8j6Vvx7xSfCfHf5aF7l4aNfpn/19NnxQi6BqG8Xj0sc6UfeVt9oAsv
i+XK38sb40ijxw2Os//Q0msMO1he9qjsRedwmZ/bjFO0Gyi0iqjX6PfArrJN5cn5ZYj9fhvGmf5s
Zdj5yWro/ZVQYeQHSf8xVvHNy53mk6bq8jrl5umBXgXIZ74ip8bUo3WkKeq9brjJym91+9kD3bMN
nTE5J0USnBG7kba2bKnPmV3QBS4K67u3QcYoeUHt5OpMRUN3qiaONbpVAcXFrV3H1BBdO1HmCIrq
jC2R2UxiKFPSciB1ohYuZaHvJ1mfpTU3OGZ0rHsZ1hJtt6XXlo85rawlT0SWHDHEAPZXM2/p8IlI
SkNuBeDhU9fX3lqALwQMI+ErtBns1Oc7asCuS7Mcv3CU504iR6A5ikgGo2lGNzHVB1V1GSjK4Zhn
YabC9ebA5cfDDyKP9pKuFNc0k9P2LymU1M9aorZbLBV92FiDdhObHN7mRU3SfYmE3Dwl5mNrOBXc
4Z2DSU1bTJk6Rsp4TyBdNh0uAoUT1XuxJD9lmIfAQ/N617JXud1tqYjXFwSuktsw6fp3g1vtWmqt
6ybok9sS+HuuCMoa4EAXc5a1SFPaFLqiFI1nRBYnzoj5Vzap53SSniMqJ7X71G/bo1b1xS2yKbrH
KA8+ypby1HalcyqdSk1XVuFAaqh6y93KtfxrVyTMsyJhzq0phtIgDduNmBRJheuWxhor8OwYI/tS
+xHwPaUw3HNuP8Grci64ozmX3sMrd6NN4qqDwkU/tXLcIsq+6A6jVnwUiQ7NaSAY0wJ9ad95ZR1g
vDflxUMXbA2NN0nkjBApuX6l/UkyUnlXQmmdblK6T2kboA0aJt965LDQBE+Tm4UeBH6knriNmTME
eM60lLcZOZjglQYM3rfa4GNg6c2kqO1csO7tXm0HTQamudCjHa6gb2fXTvDRbY1hUzh9cxRRQ9WO
fLaKpyZu5Fujhx+zLAg+4tKl7HPLhrptYMT4U5BRCe46q/Luy0KNznbZ2xudJ+EvLVg7IcgkQXXj
qdiH58nvx1Z445VNAFw3tK780fgqhd6HpgMLq0wMZNmI3sVqqbau/+04vDm6ncK9OA6AVnb1de++
9gKb+l2fXU01ya5iXuz9Pegljg8saEqZAsjm2Md6Omo5tKsS5dD38ScrRYmmU3Lk3EFHOBMmwtdC
bK2mPURTYeZVvrN5FxDJQZc1e6yQotVyxLLK9Pedo+T7MsMHolUoMsePY1nnRxTUsk1eutkR50ZE
MqNovPerVN2PVR7e5UNb30Vy3ux7fMHRPEQEV+YveZFDLLbtoe2+5GF6wYZkkpN9LTDX8FalEd3n
qex9wZhOXZkg4J9bHX4L2GSeictVq7rK/bypZPUeX7lhI6mNvnkXiECAQ6mgnhJIjmZCLpuy7XCr
deD35jmvdbWzjQorCqfqvSWP2BREUhkcxJnE5KAl38Dj5GvA00DQpCBqri6vq0716zwVuzaCHFWc
b8LAG7FjYYgg/IBYNDpw3B7HA/CwCUyjqO43oOAqv/XTqMt4mlsueFhJfNMisExiShywXAhDPf5g
e1GxF2V7X1N/BApmw2JEAZD7YrG7bN6La4Vp9bNzZ9WP5SQDZGA9mcWB+SUxZaoektE96LZt7AfU
VY/m2FhXALAVz4B2+bGrpQfcoVyssl396AGGSquu/SahnT09ABXPqoMBYosJ1Vl2WvWEvRQMk9it
Hyiyo8aAaOInL0mRBdS1HyEuAIhvP8Zlr146YT/RBsrq3bAq/HTvyGpCRQFB9ZDy/KGeftLF73I4
mVJWiv4ifuCXn/UlVwSWXNSeXsRomRe5UYCPpB3gvXRRXOSTUAfAlybxx7VVQKMSQ0sZg3Nled/F
aIAF9gR7/bEO5eHSumn7pBlJuLegh6MsT7A10/4x9OaYDRdqPQL53EuxZt5jDLZZ9HHdyoAxOZjO
mh6/HMMLmRz9ykg+FX1ZP47t62D49TUaPcSGdTc4ULbFp9hXAc1Nc0vA5IZnVRblz7l62itSLTj4
OH6vlmQuFrYb9WcBXWoyw8TFx/s8I57ewZkEsKkaPf5zvjvjnwaBn6IAseV+Ml2JrrtkRhJszDFa
DVlqocT7nANMeDLo6z17HTamzhjKdyK11yMHsoKkTHQfdYtVrLEV/xRTbl8tc2xPYiQ2AGCUg2vy
Vy3/4kHaOdXgoSBgcPU4vgEkgkOFRasA5ppRi36EctZKm2CKAsuoWL0VHqlQWhhxdOOp0BN5bSMG
uUcXAu8gC0XhRCn7G4zu+lHO9eBUWx7fqkhm6Az6fe6ihhHUAK4WYJz4po7ie2zUVbGju9FhX/L7
ez3fvoqQONJQkKyODKiCU9NYHpsfvVF3Z9EhRra23Ia2ns0N5jLKojvotZCypn5zmSF+pbh3WWxG
D7SANg1uaKCCrNjdJKkPZOk3NnZBycbDY5+pxkVAZiks+ftW6IxxK6spkLniyZJEkH2Ts+rW45OY
kGI5Wjd2hcztFHeDgPubKV1F3QnK+9SIni5L1rQpajtF43IbR71x0YeMa5aYEpsYD+dpXgw8fJxn
6EDp8G3KveFu2YxtDnEs1Pq7rGyyAuogY7MrEe3Os5PIE1PLEWLP6WU6Sfm1q7TgrrH8Ahwo4uMN
iCksYVL/o58mnwGHdbzPP+lTulU+9nrSffLtiYHnetFjXw7DrlV8xOXrJrirnfZQF7q+wuQcsaFp
E0OauUqt5e7KIFfmgJgT0cywh2uD81CAJ/NGTNWOQWWMTvw+0530ADUIiy2jKh8yV8fpuKNvPbdO
xDgq81/jsOzSkxhbBQiqdTLli3E1sZQKvcVppPKK3SDTQtGN1v1U2TlinugxhnF7cuggfO6rSZcE
uexbn40KPnYYKkv6GNz+flA/KT9OByXU9D6P00HOPxzUo86NVUJYo0xKBbxUJfVKpW5d5PifyGpK
2T7kIRIRBu8CcYlnwmnTODGAbdOLDsucBzwRwaKy24g5sYABRevYGrC6i+l5Uswp6WQxatFEqLBQ
gEjLRuyJjZdoWDaaBVcMRf4ZUHpPBs7wa0hNcVIe7ianF44VAZGyrJIbSbyqdYCdy9y7VfKqQ1gk
r+H5/1p4WcTyOhsa7XmZEessr7UopegYaOPt3XzU8fA/5mF4LKb/qG5OoBS4LvP/23b7t0ONh5mu
K5uryG3U74PWxQ+AEttTDgF2NftluiaadYHeWnAn8ds01b68aVK/nv0vOziFu06vrM1ioAmV64RQ
Yn7lYVp+5FnmqGWxcZwhEgI8MSMwik2GFNGMrCi7klKBoxxGJUBjKnGUVajUKlay9XBdNmOnDdfM
2hZOFlxFqoiJ6RGs0D4sIIss+QHWhyqAc5YLnAR8zHT8EhYr9P5OLLdMi71MKd8u9+5ky5Kg8m98
J8LT3FkKbcc6SoH2+K47JXpRgEEfY5EwdbeW9lQT6dLW851kvbSzlujcrVrGojUWTNla40pbcSIR
tco1ot/uTTLdr2bcKae51zbJj9IC/yamREtPbKapusKAae7QIaAxDxdAN7RhyVJuiZd696Nk+S96
x9MpnX7rLlCy4CUqMXbWYMgcRdQKx2LrhaW+E0Oc2en99IqxEcnKSCNbsspsLaIdBDIgWHxcvWmp
tuwkcBcG7WRGhR8rT7nxWYTmxXBUcUauOWJU6NWjeFWxApqdAuWHnk8XJJ7C/0vXOhm0xjTEwzY4
z7vYM7GLcuFZ7KFFGZwRA6mpYwOYzIyviq+ZJ+jEPzfaNDTGpkgB4DIpO5KJ1Kud/xx3pVf+565I
nY8SC/zjeDmTyFGApqyRfW4pQvx6CZY4sRhb1iBjBVmuasn1zlFFz9rRe/+8DINpLh+HCDKg2t9a
pbP371JoOsbVas4RS4hjrF4LcWPBGmRaWhwigu+WFnNLQORRKfoaaba2W+ZzirXV/CrzpB13tpKg
IQqS5hRihHgSe/80/F/m3q3835fy//Qy4sp3o9XyAv/7MlHScT35p5w/vhpHzWGdDsNNHDWfbl4G
GsDfTv029k/LvX+pb/PfxMSh8xnezIqzz2fERQxmr5j4j9f078/79uxiGXFoFTX4GSxrL5Fl7v2r
ervS/3D+JAb08P4f9Gb85rRvdsXL+udxqY78XlluwSNpkJ7yaSP2OsNI3g//KUXkTXiyk9j747FL
ypL37mx/XOpfHPtuqeWVLmf74/Lvjv0XZ/t/X+qP70sjSQ8IdCN6Pr31f3y1S+B/frUSbioRTIW/
/af/xR/9x/cUdz8qYP/2PVmWWd6Tfzr2//P9+ONSfzzbP74fy6tc3vk/Lv3HlCXw7u1eljLRJAsi
D1GXBts7ezVwA3EdeHpeG12F9yi4cgXYIZP+hI5pG+j2UZY4W5Eo5pZo14ZwHaboEphXAMlKRDNA
3E7LINb8c0Ex9FDqWSO1h5vEmONYUZWbQuvli+Sl/TnKPAn5CWv4ZNPgrtNAfXEwGAY+J2v37bRx
AtM+h7GF8j0jsQmgsfPQnwz71AsnVaVKMucjvAEwW6Q3ypwtEsUh1CDoSmb5aVnAlDrvHinnd+s6
2oiCWowPqNs73mtVKeYq7cbmrug0/5UWcEE/OTXPYV/4r6Y9fEOtGU+haZSGiDlAO7wXI3DwKAdC
KBKjXBupQKEZJFb14ie5c4JVhj7BLi+LyWgKMazTm13d9Up13QMf+jnbLrsil/JHhZhciGBMAK4Q
cLiBTjMqExvbdKW9+9GzG+01wcyZvlD+1MqR96Gvbfvk+yE+8KWGkJHL47XWJ/VORKu8b9dBJCkn
EVX74KWnoXYzXRP8BU1NZWqHZki8rhLQ7V8gtn1DfEl59OUQFXU/mLwQ0u6LlfZrWhPBPinxwHK1
vru3ULC9x4ThFLSpfufIuRpsNQlpAaRmrktGjjDMtVK+iBmTBBM559a5q2sMUad18nbSEabUfcDS
w7lQmHx1gUHgKiV3zy7CQFIWPFtUHjC5O1NssHY6puf3pqOD3avR0RspyFh+Zr5gdKYi1tglGAQy
NE3K0chEASqahoVvu3tg5+oGaXnjxTSwycSgxf0ZRVdyP3pRCimIZK1HRzcBhbsVyekAVwYJJeNn
dBiLXdj2wU4kpyP0AQWFlp1I1nVd26JioM5RYKjNVnFaD0lYmZVlJd7GSIDsRXKWFc5GH2RlL/4E
jaIWfkqSdxArx6pTbXhsrg7iWF0Dm521hnYwJVy7jMKn4s/LxbepTc859YQPjolri81j5phG0pMj
GVgkTtO+nl9CvadnO47hB62rgoMRFfFWRH0Zq3kJ9fmjiCKh9xdsG/eqZ3l3cWr3Krd9uLFsxcUA
XCqfG8iaB1vrEN6ZhplWK9c0sW9SP5TPWlNWz+2QrL0wix7DUnrVgZrdQVMb93oWZeu21nuc6Dps
ydu0O0WOmWI5lnxDCzB6rIGJ75MJPB+rOay9YOjCHRh/dFYcQ/nQRmgjjWpSnsWw0XRsG7gk6pOH
jjtkzxlc0twC4J1XUvZsyBGKoYggnOIIZhbfF3dXZL0J9E+7DnGpo0Wk6g8aGN9jayKuJOZ8KMYP
luy1u8JDo1vMiU2WoEdVRw4FoelYkacWVOVpjscI2bKUCKilc1+1rXwOnNCfHM4eR61D2kKBdRFZ
J7UJ+Di7Zk9x2cnYWqj934mNCAV8dedhLSdfhgpbMh9gUjBinmiEhf8ERJunP6tqXuM+o/WB6eXn
rMk+IbOEUM9g4MBTZfW29vRhR2ehgDVzWjZqVFX4V0+TtVv9jLjUqVdRg35cr2Xl1Wv/avw2uuDq
/qkvnWRvliinjYGrgwBVNz4yPIqtnjF8HG+h0W+CxowP8VCVeyurvQce/Y21KuX6LYvlawrvdOOD
y963sXkq9QqaLTiJtRZV46Gxs1Os19aDWRrWgxQBZ1ZH6r5iTsl0pDD5yVlV/hA+KIq1D9EZvCS8
wX0Xu0c0JCXk8NiUulfsJctLVqgoSBfLMNtdHzbVCtRVXaO3DUdl3s0yusx520bbGmWQczOxXcSe
yLGpEW9rOY3WrU89SQH0kHb6fZIG8k3MUGKYDE18CzQcCSJQOnKPCCHq0mJOt5SI9lyKecXUEe/1
bym2kNfF9t6s8RULwLxsxJzYpKmT3jTrBV/16N6mjXVLtXWKSfizHenPIXII1yKuy5dugoEaENIu
UuWVL2jpwfSGA4RkEA/nbuZlD45SZg88duyHUDIvNpIGYAGQU+RL9zgJQD7m1qhurFyWNv7UDRzz
Pj1GHhgM3Q+aSe53BZSw3Lqlba5tz+vu7Do8xUVvPzS208OW8NWtWwXxp1aKPtaF1D34Q8lbiXAp
XdAyWSmSRMco1QYUKYcveuc2ewOwzCM9YF+XN603mt9tybxh34P8RjJ1DEsNGXtV74+xTQlCr8P0
ScyB7bq0aoEaYs41MI6y9KAFxXiWB0nf0xYJHR8sR2Jot6bMsg3aiMGrVXXVCqe6CuROdWmtTluV
ttrRCBmss9jIFR6By1Ds6ZmVHKhKP6VFgwy6mGuNqfFnav0m1gxrN+BKtoZQPZwHG69vz1FxhLSU
+COeTGsnktI1grbWISpM5QXvsXDTaQhqeLpkPLixtMYkajy15vQOlbjBbQspTlZSE74M/lSlpr2r
ln3/wxjqL5rZqB8yzwFvV8fBAdmWdGcCGDb7e6xQ+3uf+6+jXtc9huq+ssnySFubqNdftKR0T0OF
YP2onhHyRQzFzp8CWd+2UgVuYTA/660Wn42RSqXrYTtkZXl66SEpbru2Gz9INXYOyp4riSqt0lRz
btYmMnrzJvZhxTq3wlBumdSb4GgZeW5JTqg7KxDF+n6ZG0or33pKpWzEUSKghKN86BXULZc5FPLy
DbTHT7nMk3IOMOvFjePvcdAo3w2nXI1ZU9H+7JwVVJT0sQkQOe0dGa93lUpc1kpQ+CIHJ9U0/ZRi
3pk7oX5r6Ybc7Nj6PthK+qluFG+r6m131MuW7kFe83PmZhB62/Sxtgz9uWxssFWg36zWrq81txWI
boOmM7oAvnlUZxsRTV3czP2xUPdSV8cXteiNVQt0s9KR2DTbk6LU1S1GQOh5zGBtmoHRg02y7IPf
Fd7WBhGy6eXavO/RkdzLY5jhUuyYuLRBMqr76qB0Vba3iix58KEWIuaWet8SzzwVadt8iOKSWl6i
d0c5TYZHu+PnUWTIwfBgeJ3zIvs1pi+Qig6BknvPSAN/jR1k9aykHa5YzofbuGrCO8WozIfatrjb
RMTua1J13x29sx5bPGG4m0SEvJTN4kua7ywc0lYKTobPWjdcPKdTPipGqmyGUTMufOqzO6ST0p2d
BgDnfSTzvAyrqzzr10llRV9TKD2TskJ1s0PUOKy+vMvjOqOYHza7vFWqR9PXcsSmauvT4Ju3sfIh
CiTmRTGT8MdoVF9hfqkfRsv2Nh2tn1uo4j9vVZK8R7ENAY0AnUaf5ovURJDZNQX4mVZeUS3Pf7Ta
JE8vI6E2GKhU5cmTIpfmdyMytpalKV8ypyvWOEYlD7IZhgfZsIpjnqnxtsmbaF27fFDVxtAPEwPp
FpSNtq6VtMJKqgccATiNWz4UauPyE//LYBN4To0Hdlkem5bVwBpCEiiNgi/9Q4TE2DPsRwv5gwBB
uKLOtgpaEPdqNrio+Wf22UvhOSb8504pxHh+cAtQpp13Q7sauLrC01KIu/V9ERnDzgmQj/dcs9wX
buldLDVPDhi8O3dOFoVH0/ftU5EHP0wT2Ri5l84T1hU1BRXh97w4ipGYF5tuyljSGt/8EkVau1+m
ljTfa5utE/VcZCvLeE7UdF2MSfeYTiO8J79ovjpcOqPByMpXy7UGDOwohvYg39HO+zqqenLF2y2/
4YHirZusSvZiGEtNfotV8K2mTol9yhBTIkhHH8yg1LiAEuICjDGCRGngtZti6OpVVGn2uQva7qXV
n/omrH5AwFtzQQJMEnxSMluocCEfQQfvNob117RTwEY52l8N6tlWUqN1HRr3STXcss53Tl53NSDm
r+XQfMxsD3NB+oL2usVcfoK9gVdOptl5l0vFsE68Md/hddocDQ14QdbbxatqOeheaCBzxdDp03bb
Vzwz+6rVryzuKh5USBYPNsS6VasYw3GZy8boa9Nb1mkc3O5BzEe6/2CYZQY7g4v0uuutQ4zC4EUE
8d79C7neBGht+n+MndeSnMq2tZ+ICLy5Bcq2q1a7Jd0QMkt473n685Gl3fTuo/PHf0Okg6IgM8mc
c44xIJ4f2+E1gxjkPMF06KFw3LKDT17GIUOlPZhfAqssfDtqv4nQSBjOFMiaJGQkRF4cCFCjsIrC
QxVpiNLTRJSLWEtkG+2T4vR3tdxHN5pEtLYUMPeyqplcQx3Ge6sqpC/BbD4wpvOvZQ/zL3I3hLus
Wad3dgGr0lK/lcw8ZjWVTPNpicMvSFkUt5Hzb5knyc2Q6MXtZDQXJanauyJULDROFbDqivwiN072
0JfNc2VCGTLa1WUZq38Ga1buSqNU7gC/GrtEkhqvD6PkMUi1L1UtKzfjmhOHZM74f/ZwFuFWNnJm
SHGvcVxV1p8NRUWQ1ijBLWQW7xNJYstgxHfpeGmQrf+hVHbshgh/PBRB/08fa+Z+LvqJPpDpb3PW
oqc4OzeBERe7ug7Oup5Ox5Sdw01pGNah7RCQm1JsARb+oyq3LT8c8qPTOY9JWTq/CfEZZAPIYTiC
uQBc+XOyNXbWhAG9mSABvQEf08Hkd4gMgRNXCfT+h16Yb1IDRRdU+25RlVDlhuiFqEq/fLcC+aFl
gvxiOwHUUgZfWBd2X0I85zr0hnIBu1tiVFyZJnaSbbaEaMwo0WlycxOWAW7RuHb+WTQUcdV9UcbD
b2kYdwX7z9CVyu969gBO27gRh3GKzRt0qpmIkvpxGqEwX7ox8lTQJT/TXPPTYFa/hmZ1Z8Izz94L
onsw/8FhyWzzjTAYANhD892sLHbqCpK5dT9rX+a6+QFwNDiyllOOUdm6WTDEv1C4GN0hrsJ9rMY8
z74enqap+ZbFDUGkRFo+BYsqwT+F9C9zzQlMTHBEa6q8R4i12hEXA4VYm1w0uYYfQI3mNy0nRNHR
WudrXze/OuJ+fuTJ8BgvFjimOlfv5Rj5GqeOpfvB7HKo2LJfZdoZX7U4bthsB845RUfgYkXRsw0n
MQp9ymsTmcoD4X2vIlePdcviI+vcSi1Xj2LzsMUSxTJkqHFbJPs5Z9Usz6hT5ZH8XOmT7cqx0930
iHf4XREYqNSUwb5ogXCUCNn5MH5N+9VNeypXF6fza0I6+RHWy8DQrPsyNB03xZa1dwqLRQtTdfuw
FRprNoh608ctWrkmlH7Ij8GiB3AK9eke6t6B8DW5Hr8ROWp+J+bimlhL3qtKazH+u42cTuZ3i8bw
0Uwemg3F/aROkct4K4kdMa1LXus/xz6ov8pyEu1CtZ1OQsoKkL7ZwGTm6kOk+/wFLDwa0VEIXQ/B
KUKa4KGZAAhB3hf9iNgVlnPtvJiOWQN71/NDHdvOW+6AuG+b+AcGNN1DV2u4a0BuNI0vGIcFDbFI
CRZiSRvN26J8/VS8NWXx5MGRBsX9ELtOtOp5qCEmmmFud9MqWm7nVkzXzLLTnMr5Rc3r4pLGBmq7
af1dtGCHu0LfI5toReCJxT7UQvAZCAddglpVMF4u9SEqnPkpqBuk61fasglVQTWfyx8sNAGJYj0f
l/JtdjBwOVaM3c0Kq7dUzRM/CCv9JGp1uX+V2o7tZ5wlr9n4KEoDta7vUxuO4aAvifuAcqM7OR1R
a6BoC3/INcApK4cmMAz9J1GdLAR5pbPEh0sKpOzAjZZfxKHR9MM8JMq9yBVq3O6RkD5mEXJgjmHS
FRHf+6aGR0mKuu+LoRJ+pinKyYgC57lKhwfIzrvvRK9NHuCW8c6eQ+t2mfPYD+0u/WqV4V4ENqsK
GCuFQCFU/DSL0QU97X+3WAy66BiXxhnw4YsqxeoN2EnNL7U2+pFJbwACxm+aHks7AKjmCXrHYtfE
veE2wCfZrBWGNyBj/VRCg/g4QwurS53x1FsdS3qt/a6VBgGBalPvcqkA5My/dGcNoE+VyRVrARu+
LgHybdN2X7fRWYEh4X5xnPa1MqMbQlKmR7bq3WuuPxRhUb9YGDmfGGGAKig11TR4WIL5qSp4CqGZ
Db4aTjWi83JeuZ0ilYfBro0btJkL8J9IQIFG+SIOigNVRZtAk8XacEg9G6imH9ZTtjcXxDFFm3q0
iWuU4flaTxtnpb+sF4kG5NvRsESC4R2PZcgERC52H/KIwGiJA1F1yTlIna9XSY7efJDKpASOHPHI
JSN+i9MAqQwIW99EWaGiaf0pJWqL0vzYTirB+ZR24aqz9E8sVBu1Rr+RnDF5IBzTwHaZJrsIJMVe
W0kLljGJ7ta2RGgkXqWO6d4QaI9tzSLAIVbGAixuddsTFZKsYipgKSdNPtF5wxeRsrDsXlPOe+pv
tTAm31liiAyhzNLRck24CX/lBUY7OUjNJ3i788NcsYGrTB3F2wVSDGuJyx9rWxDnOvvCVaFDAgKj
9Tox5ppGxHVvLg/QD4/Mq7AajQY0Vvpa0fx3hThDjeWHZEheI6sjqChOtJcY7rCDyLa5qr6w31EP
dYk3Hbygv6BefZaIob1IXVR5ZaUkv7J/jUrTfxqgJ1CTZ9vRLbF6jonM29uWJr8G6fJFCqFr0oLx
pViYLtpOH+B16dtdkNsvcS1bFQjJCElzSdbSu6JIonstq9oH3k1/kprw2yAH5ETRegjZKpxiO/4m
ivKoro6RjroA/ZKBGVY/kSuI71Il1m/UouyxVV5Gs5/uYgG1BZI23aF5Q57okTNEvmbOYDtECGdB
5IYtvQFR6ykdG8Q9k8dynomWHFbASKxCAq1XTv1kKfFwUEMUgnLA+5dkDaqzZ+BFozQXkBYweQMT
VF8qdbD8sdCVg1BCm6Es9mULXW6hdSZqp7WxvDZu1sZtS4i8mk7xg1MG7aUN1eNktRCdrIyn+RSg
BZtlj3EDnSk9dtWsqq2zqCTqmXDcFs+BqO1GpzgvbQXL1nqqM+DFgaHWa4NBe8kHKdt3WZuh2MFb
h3gx3y9hU+1KI3NRyWS+cnrjBqwlCplrVsxhshTu4eIeL6IoD4fWTyObTmqt3DMl0CBZSdpHedB9
Pnbq/caktxaFYabdV5YzXtIw9WQTZCmmmuJ5Yq32mGhI34qoYy0LXqXOlu/0Ne5YpwP6VatFB5Gd
zDg9i1OlCea5AnStG4Egwlq8pLeypsMuvOVzrVt84nGgP1irt4pYyysAI9BoyxZaHW2SzDcGBrQX
Q2EShhMZ24WWI4CKw7OyqujXEv5WrFL6NwM8qBUSEnFdR0ysFjZ32hyHN5lFJJbRRtVTXqY4SRcz
/NWOv7u2gvfuP+fo+ZLv0PRu7uSm1E5x+jgETvPItq7y0IVpD9eZXuQVh4i4bq12dGtiWbJMvtbO
uS/rZrwXEajigNMOeqVW/lMmYktFu5Goq/2yvg7RLijZWqpaazDA8J16kkQsaBF05XOoE38qUvF7
aquVRrwSeiJjWgVL1429/VAZpcPqKRx+ZLqFMaFVX5MO/NTSxyVLaLN56ZsAkzsNJgshPTgCw8cp
HUssQ+jizUas8dnbiwZ6oM4wwxXSWbee51VWGxQ4Dg7thJZhfs2IYnwTyVErdZxMa6utaafrtpvE
VXYQFfDko9qXoYtZaRbiIdIXsV4VD5rXad9oA7DU9bmKclEUt9aX66MXWYMWolJfJcGdoLNuAlAN
qWbdirVQ7OjROXAUxxNZ1WrLXQuRwVEsgrQJDWl9BgMqau3+d66HyotSO8tl7o2nPJOGU+HEIL+z
EdYxUAUl1nY0g4P3VN7JOF4a7UaUi8PWTGTzJIUAqS1qb6uAEjI7aPGSuYIIN+yD4Q4Hp3sVRBVl
ghOXb2WM/xuqY1G2VdgRxjaTiHlvK8NoK5/GJPlewuupOK7c2Q96h3VFhKKLCHURsB4D1DujF3kv
ikSlKBepEWgF9D3AQD7QP7+fIZrkahlp7ta6XluLa2lDsW9W+JrgXZyCrD5r0EVvlI6iPBX6XHCv
Ef8Nmo24TwJlMe7+gl9gOUxotB56PZze9H45XM2ShJx7YZwad0Xf6PeW1hPVXinoGFnh7UIU2asc
LcnRWQAG6oOzZ4Ek38R9aR+LeZRvpCH8Xym20Pbxb+1CI7ztxLd6hmpqemTxDWdPeSuV8CGJBYm1
+iUCYw5OYkFixpV+DAOl9UTtKFmwzznTA+JbNlxmfCtYTgKKX7Pi0wGEsGePSVZ8WKYiGby2RWZB
y6J4haAQ/i8huwyXW3IrfsKIZWmfOcwtolZz6uwSy/lBr0L9wcAZdmVAnfW7qGuV2z8EqGQlYhxu
RaWaQQE+w7F2wFLQfumdDnBV5kSwqZGFwan7UqaPOPaaR1GSdt36PYfdXtRJeQ5RrWNCNZehCpzp
X1t8+OVuUNdNiJ2HJwH6L8xF2itx0YNIxUFipQFM4p2uvZVxBAtaPDzXsgbA3BjeuqDW3qxxJRjM
tGQX9rRqmq7Hojhq9Y/rJx3TugzFQdwHj9fiQtMe8lqdv9VsU/0gd+qbpUf+OqqTi1waN/UfHtds
5S8wFqe4V4JeOtTWbO4TnMDfbHQgRzSmzanS9vl8e1U3TAbUYXqIzZImN24dEKp+mSTOS6nDetRz
AyiEPwtiJZSi8IXoyTW31omcanTay3tLQbK05f5TpyqGjkQMJEJCgUmbzcmbcoQ0a91EgLIvrfu+
gdRqZRoXh5HV6p8WIDiRqIT/p2/1awtx0nYNcYIlQd/zfo051bXLpOI9VIALABhKz1KiKM9N3C67
QJqKPQYQBbaIuT4RGtJ6otaspvR+GIKXKKWtjD7is2LtRJVo3jXVgzxY2cO1tQI3jQZX81kOvDBa
eYnQW3Q7a8qOlrAv1AbQWKWX272xAvC09VCvbNZjZE83LKg8katXCutraq0UzbDjTTeA6P+0WMvT
Ou7duEAKd44r26ujGjZ6Gam9wSJgYLab79DKLXdGWMjHeXSe+zmT70SRBVph8o0ocaDaSwzmmxno
Sj2sBoPqEXWYGahiJcv5nRgAy1xKt6ywHkX/F0UwvsFdquL32QbNX07CLXIdQ6KVg+TlLpCnbqcW
mGa9/9cJUbC0X7Zf2X75/SQrLYdjWzMBDXlRnXWQoOfWHKqzyGqyiuR0Ebce7gQdseaJBWI7FzuT
nucbqKftqggmEQy1Xgm8Mt+NjEDXarXhqE6TamGMjJd7yfn3mtP0Ob+1x+EkY4Tbh2rO7a9fdPH1
Fh9/I1Zyt84bHvZ7xTSO/f3AhCFa6BkESrHpJPse39ZlmqZwT2dTvEXGq9HMeXQRFbNmXFBpjW+U
2Ynvyxy/+zDHF7tNpJMjQ4gYayyPp7WsxZuvOLnjDTDweLXalvYZbgV8b3nZ7UMZPlk/0QL5Ll8h
JHGZ3FgsIqBy0ArXCNmr+5lca7etDO0vaLVgQIxv/FoyNd3qgI99M8zwH1cQ+OBDsLDgpvW9OEgI
UF5TXacerBCMoTrbkwcSu7mfCwOLShQAkYkriCIttnM+4K3mvgvRzAGMBIn1IC1+NDX1k9rWyDwH
cvUiqVrihbrevJUGO0EWut1dmsWRF3UIMySEvRH60dOR9RnJdxt6TwxHOJOCbzOCQf6oK9WrVKGm
ULc/AyNYLlqnywcboow9IW22ay96f5c61lNqAiBup6o6FJiI/KJNvSgsZzCTHNJcmfZyjOi5KEN4
avqSB9NzViYyPilkVmuAuLGUEGsod037wNq+ChOr2CH/0O9iW0r9WtLYbQZxcj1EjbOfrCG4nQO0
zw0HfS4ZFvWzOGQEEMPXmZd3Ibg/X+7zCSYew3mtMYW4Strkd2pYBK+Jkh8gWg1BNjIFB07ki1ah
jmVlAO3oaiXij6EylaehnMtrrQ5gBxWmZGL5wDWaVLFda5xqN1cz1bOUvDiHkNWf4Zv6k9rKREVS
ruBsUW2phNIRw0RzcRAttxO3sq2JSEGtXxCSaM27Xh2+zdpkYmqLuUpZm/+dxAvFrdgx0bXLGj0t
8qKpSIkyae4A+r4AOe4OqhNXZ6eehpPZVc9a4Kj77fbjNJq8ZoaXqisJQpykG11dJb4IXziPa6C/
toaCm4vxq1TMiuCNyHAdI5Q8JotunTG6c93aGPm2fNKaUFIURX4aCXXAzIuCYCPjwxbwAHHRcVGT
9h9lvTSeOLzGHTEo50qZ71s8+oSX1rtGj3pI1/rkaCWs65KS2A/PWAowA2ZYgfxFWqC4vhHx6MQj
Fodro6BTeSXXtCgW7bem7AvN4yShGpYORX5s1zjlWTHy/CgeYMnU2gGr5AWMPU5fRE3Xxw5HRIGq
VaHVl1m7G+MeH8Favj1+8TJF2fUVbdVbzVYmUttBvJct+6ldH8u88y4yg6MOLQMaFrjzecFbM0n0
CpHviSqarzedEfk5e3h2alhpsoEYVu54O2z3LsrCvrf/nCjy4slsrUXq0ymfsh/++HaeMjTcPHKE
7FzT6TnRNXvZiR7QWWq2eAO4fh9aDaxQnTFlO/G6MHYX5+1Fb1lRtr3RLStJFQFp2wsXNZ/Pc2zH
LyogU3GolsTVyJWMi7Urof/g0OCjoz/nUrt4ooCZqPuT1HNCm1FmeZ4HzIJTeTaYu88N7ns655oU
B5Rn64/5PIYSuu+gIxXvZ3tcH4b5NXl9ukVj7gYn2Fnqz9lmsT+EfLXXQ7I+D239nb9l/1YmzhAV
4rQtK8qwiP25lDziHJal8feQOrfXkSrGpDj060QgUpYA7Yi8GMh/a/O3MqgkeC1bzedfEDXistdf
mHNiA5s68Yi0wwq0/u3tnYpBLF7sp7ItK1KfTvtb2f95qe3yn06LHKvGZBMObrzOkbGM5uSf5Jof
1h4k5swPNRWb6gxuC6rmPCcpThX560XEld5Pnwm3QM3tvVCk1KFeDm2fHcXFaxhD/UXbSdBdXsez
GKZi6to+Cp/KtpG8tftbWamsyA3RFUXD7TKibMtulxFdesuK1HXEb4Wffmq7zN9+aVBUGAPDl0zr
YGNev6bX2e9zUpz7ofD6Jf5cKhp8aCWSW6MoroflOpGPYo798Fui1eersvIqTkPwc5s0jDUobMum
68QiZhdRJrIi9f/bTpwrTkv1zF8StT1ep9Xt1q/Turi//5UU7yMWM7lIhoQ6EcDzfXsQ4lMj+nav
oPyjDYDf5TCkM4spLMOh1t2ISULkc8IW1wDK9ymuRmmk7162qVVc66/T7fqh3gaaaPKp3TbGREUS
OhL+7Vm+fuQ/jeNP5wa5hBVLPl9v3ix+zpVcntbF++JBHgKj3YjjQl2yvY6hhTQq9v9ZrH1YHkRi
gSFuZDuIu7bCBFVxbWfi3NiLh7HN/CL7qUwVT5HoNbE4a6NI3okxW4ikTXj0Ucf6dZAm/dtMYPvi
idUWKkIScL911IvmgdM/jxGsqnFrf1iDXu9evMd2UKQ/S81MLECv71QsQEXy2pm3N90iyysFvXkU
nQayvsyXlmKGPPT9iYh/fH2VovBD/v01Es+nNct02jrTtY+9r3nF5cXPbr1VpESZqP1bVpT97VKZ
2urQpvj6urcXNyeadmn5T0g0LHuG2r9Ot1rNDg9iAYcoXrZw6TC70Kf826+rOzETiRSqER+zZZTn
OzNXfoeaWp/THiskkXn1OYBR8xjEWBruhtqGfSfCB6NIC5wJQ3388EljVczXbftKik/jVCbp4o1l
CcgVP4JL9MHP7cGIlDi0BtH/WtHtW/WhT0Dvb99oiUDmPZGK96KhNBmKj24v+yDg1Fx6/SpnRBUe
W6BOMHIRa4xQQhybX+rWAUo+1Qcx5yxNxlKmBEG+G3hkoveKke0YPR+jxTTZ5/fhVwnWOiQ4q9zt
29bwRROlhdsfGkQ+wNeD3vD73aT44kmKA2shuDOsk7hL8WauU9WMQC6sefaTKKuT2HExsVxMY/4V
gao5cd6nF5ONUo5P/JcY4lkZ7ZRk6LgRx5Mn9SyGSeP0x7THRLQs0w0LpRyrnIr6ZvmDL0a6w9wI
m/z6urf7k4h73kFy8R09pBeCO6Rdi2TE4nXIUJwSGXMdmmCZC5Xt18lxtJ3RzvWZhZ6+owP8I27+
w67uurD+UHodamK5vfXvsbXrNVQCy8L7mm17ioqV4hnpuqMYXtdHtu4tRd8WF/k0B13Htyj8dEol
4baNKugR2YvPiD0heSMWpkGxL3XYoVHHwneIuBSTPOgvNx/tfj9P1aM+6NiBiBIFtn80xvwRx5mr
wGWTh8GtmaRevnSPZn4pY8faiV9NofRcPY4udOn7sGLfTQ+is6yDC1op1zAqhPvUo1S2bE8y/aRH
jXbdpF53sdeVhRiIYpxvi4NPZZrYLYg21+SnepH9vxcY13NEN8B9u5fTMji08bgHRWZdt0v/5+rD
1Bp4t4v2cJ1oNR5j9k/TRcZh66uFqXvEDI1HUYRHne+JmFOuSVEq8iIlDmYo0ShEwYL147jX1QXy
DfR89NbYbRPHdRkseu/7klstzeaUNlOJPi3Wj3c7hOgmU2KGbo+0N6iZ7MMA3GZRMSiv6xlnkZMj
cwrmRcNz8mg6ih5JAMwM1ED1IJoIDoqS7cXwE28cT5urDrF9FF2vW4ZrA/HbGUY3vyib5bpUFHf2
6Xf/Vhb1zuqajW+7gS+zV02mvCeK6+E6nTXjsIe78iJuW1zNbMPykHd/zCniitbUypiQom9qVCjL
zpIWvPnZYYEnWdR/+MKL+75+KK+jR3zVrsNJ/ENDaePz8mQ2ut81UnncLB/5oKl+vyiF+2FBLKso
YFa6Xly79Ycu+CEpbl5Pi9IPO6033RYWuGOZW3wkiDnYZwm9UHzjxf63VbGpSXizwyreg7vsTsnw
VC+xechafa8VFmtT0ZusNosA3nRQp3c/gmbVIKlrFbb5dWctRoT4YWQqFxw/BONt3U90rM9dtB37
L3kZ+MjTHpcmWpF3/7FafXiC1ye6fvxFSjxFmUBvt5069HPfpy29L2e/rGOmvfeVAtFI50HP35jp
sQXBsLYuiYzCjI8TAQXoRzILiz3oNSkWepMembgb1mt8SC5BhZGgDmKE/OKjDqOlL1qLHhyFNY9W
5DtI5FfU23WJI37vw6SzjfqG5Z6fT6F6fUji0bRR3PlVoUJvLXb1BoaEuU5PA2i5xdMTddqrOLDF
cNXy7snQEwJhrt/+ERMC2hTfPiy5ZsLXdmkP+xc259n0HBzBmHrVlodhogi2/sM/j6r/3i0NDLli
DSq6pXjM3NU5gnt/VRRw+sP2/B0FR1Kyfu+2sutatlv/F+SI6tUGUij1LwM+712Gne1U5A+iS4je
IDnzwrAevXEBJHREv4VoIGYk8cvmZMW7yILp8cOoEcnroTTcTK2tY772GCxyzq5G/eZUQV+8LmCl
Rj5oCmCgacbsjuy8ft37G1YOmjKSWZWtk5x4HSKlNrAyQlj/PpNeb0rUXTuNksrLTiRFoTiItyZS
Gr5sL/jX7nLrsepLHw/4V1SS1Oumzo71gnA1qRoJCtUD1LfG/9jsrL6TDq1V9ao3QkUpnsx1ZSfm
I70mcP0okldDpXj51+Rkt+HZ0H90QTaetr0eigcsxHSzdj9tAucugJR1yWDRVJYn8J/5LsxmNzNz
wu4wKUXybz16nnB4HueDsb5HqH0IIhD9RExb11dsEYfrpje9vpofxBpwtaNm66FYDwskeLs4zF5F
kTjo9c2AGsBJNC+ii+Nwy9m6Cp7WEWl2DWIT+Yu8fB+i26l5UIGA+kmxHyr9Yeg0Ilsk3KqWRWxE
q0yeYgJzYbEQZvVRJx4c2s3I1Rs6j4mjb8dmq3elRkE7k2jCB80204d+0bQTPKuXcFXiipNiOQRS
/ItgNtMvpEHynRo24JDAJIz5VourPSyf4U41vE5v/mSrCmcWXESaF4eGDy4/Oye9HR01TZMOZhDn
wGtxVJSLrT32VVPxvYxxoK5ZlHbeYtVo9uoSu4iEBpdlfl40tPIK4v4ueUa4k+zkFmo8uN8GaeaC
BOY5+xjI4lM6/26Jm75UQ2VejI6+ImVND3Q7hqnZjp3XFgirT9StzAwnuVc90DoM6FIzOFQpBIrZ
zbfoVN8UbB5aGXIVFRaAWJJ14hSMeztZHG7Uj50p2i29dpTCJvlW6W+LFskHZH9NPx2lL0oawhEn
gZvRWr8oKu3NjL4OIIfadT2MghJSAatTE1lbHP+/2zE/QH8J1ntofmvIykleorC0JdLSJ+Bz8aE0
C706S2p/mfdKqi5n2U5e434C1JQjiQSfu+w2STnuTV1PbgcF5epV06eQTMZqad4XYehWM5Njb9qQ
+RtJd1CQRvSzpNIQLg6LU7Eoz9yPdp4IKzg7Aa5Hxl8ZDCAwc3EkFE4CF2Q4CKw1/J4AI4rDmBGY
XC/q4JnrFcRlLNHa7n4tBUgFJNuzF6f8PlUAc2ZntF7itn411A78aJfkD904ESEZLfa9Oc6Fp8dG
u9s+8NdtFCT4qb+AfvB6yFWtviru4XLzxpCHgPLvjbq+Um0lrAitKPPFd7vXA8fLTW32zN6Z7rNI
CbwAukjfXrOyJl9AJ1SE+KgnKUcLHtVD3F2xOu8Q+VG9NgWWBXShJ5q4UvZqAYfkgmxDfSiczM3s
XkEvM+2PeTVAQR9PqR/2qelbSwPMVI5dFHzD++3Qg706O0VOkBpvt9bxmbE/XTFnd3NgKMjwwOU2
SM0jQhDg+JpJQ6bMg7079lTHiNzONh+dvkhu8K4ELmG5RFJLA3gEq02xbT8GnZKA7pgS6BDvu5Fo
2+th1k3UYstLkqkGSlvxazdkCGd3leHWdn5KrRQRgNBCFxWFEsLqpejersLucdGb7rFNmt0wQEon
cloxKbf5qJ3yqklv0/WQWdDiN/NlKYHz6M5ELG74L7EhxeOypMemtKbzlCq7fw04RQkos0+JOmg3
EOLXR8j23WmqSw9IcIQAs8E3CM/NfrbpUDbkGL4eVJMr1YtxbzTDwbTy9tSMJUFlfPhuRGo7VEEM
UkhLd2aPduo4Ta4NWeUlINcFsu43llHCx2s/l4gFEcmQ3TtG2XiNDbuusaTOUanl1oeCEGijkYfn
SBu8sLKln2npnG2UR2coOzq5C35CcJ8SgtCAmSnnTj8kSXLQyhKUrtHb/yRp/KSUaGhKSzigWtfi
1LPgGhiRsIBguZLdro6gEl9J8KWiMo5o8OGqgsnP68oixFk3Q0AYV6hVmlJ4zvrQK4rlW9MpgZtl
gAuiEerSWn/SjaZ6Bg8LKN0BhFrxGvPeDHdWEGhu1fffhqBEzShLv0lNspPNqYaCI8YskPYxf9u5
rZL+ux6XMYwZAcoyAX3JNPG5x4V5mmqIhemi5SnN1RaZIudLlHcPcz93xx6QnzcicXALyu1LPeCE
liTHTfDz35uKLLl5T1QsqN6VFoB5GquJ7BkIwXapZHmpSXGs4fhsQOR2/3ZK7ils+ECnES6WBPah
W9cBLVTCuBZWiARBEEe7BgLnEO8CKx5innqHJGQqa34VRq6TQPmp9BagobUzEgfauyqkvR6h9467
1OGXWu3ng5N3jWuWxLKoaOGmhWXgFOfxKUX+Qkx9DrU8yneG3+VphyrU9IipddIt867VA5gKWwA9
cGrHrqoak2foBJ+1+Z2lJdVrJHU/FeBsNwF5/YXlL/eKBl/N360DJrOmk+CebaWRKHGwUqEaBru0
cHELuIWkGzuhBb1o/9GIHkAq9uoEg0LTekOqswtMK78fBwymecmUnZaW10vAviUAAUNWq64uK8ZF
Cc03x9GNs9TWxgW18d+DnLR7y9TRNUw9rY71Y5NjTUjiXyOMzMhj5G9mPTZHY77kuq3sdRRIPNxf
DFMinl0QR9q5UhfV6+RLVlWdx3Ro32a98iMeZtgg+oTgtaDNdmVTJi/mErDfwP2PHUPBIaZo1a1i
ol+dKfaJMFZsFtocni3QWLeyItVIyMN0rAzAlRZgLTlmIVX5Mq90Nn3f3E9lrXwpprA5E5r7O4Ug
ojS8CfjVoTeleyX/Xjem/AKx7nyK8rL2TUUaD6mC8dHoBvPOWg+F3j82fX1TBpF6apsIVEeqzsT0
yT+qKrSA8Sjari9wtkPa6cpNiqOcILkbo4UGwpASQjeb2KvRvPcyDaJWrSwcj7EMItcwv0eG+aMM
wmyfOoWycxR73GtJd1zMqvSMQY/A4o0TwR5d7dv55Jzypjq0DauyBhAfO7GjBK37LYvVwEvU+ZKZ
U4cidtqjF644OzmBIQWYdXdrMRKPtWS+dENdP5qRhFloUv0MmM1OGlH3Wjr1LUW8lS/bTOykTqSb
1qTtjn7QnMfOTI9hoe1ULKNSaKg7J1OfymlYblREodzMmOTHLMTPGpTqbdEg8GAs0kgPQ/Quq8bo
bKm/oCOW7jsjC9g3ynBvpPLEV2B4AzYLpje2z4SWo4HwfkjsamlYelI4O3AmcR1A5ctzEb8G4zy4
WpvI+zwItVtjRpW1ncfcs9M7OWqdyzI8VjoxuS0wB4JrsdogOuEPNW9ombR+z5IiK+YOQnsNjTS0
hfdAr/DZGahODZH9ZLN2LSUMonELvYyqvWQDgu39MNqnVfbSJ55AohNnp1KT76XGavyslirXQCmH
txMeY9mbGobdggCar1TajSFHxo6wHg98P7KfjRUfSrxefVtOQBOU36Mz6vus76Uz4lCzr8Q2VKLt
Os0mau7mzjcCJLxWL/CUoHfv5wP6wXLNjDiVzQmtENBNaHSxOjqmKIl5mVE+KW0y+zmWWcupfySK
Do0QIBXXqYY7Cb2wRgvACpv1W6bLOKGL7LapWvsOyTsbZau020ct3DjodhFOKY8VcU+7OiTMbQ7z
O3tqAFg3+lid51F7MZpo4E70Cai/Wd0vxBifotkihN7I2ydFMZunlHWvnKvJgygaWK9Bz438sagc
/oezL2uSU+ey/Ssn/Hz5GiSQ0I3++iHnpOaswcMLYZdt5knM/Pq7oE73KauL5EZGOAhDUgIkbQ17
r71WHrUn1wLJj9+AqUGE2tor7Q4uKvyllfTDjWbIk9nV8hHYJ7oVvYcVlUCShmek0S7LNWiaQIai
6Gr3iBENDwZSfsTja1d12+m3ZegC1G8XoKdC822mm6dr1NiwjgqAQZGFBqLkB1pp8mhbOaK+VYwq
t8oKBBxF6G8qT/7oWAp+7U4kt6xouL7qdA9SGFl4endt+i+P48GhfuZMZ9Ofwcih0cT6a8hqIXTR
tM0eiQ76ielVd+Kb6f/TwfJK8Oi2cN39c60w2Jfac8NrAQzXqQj0DvSj7fM/N7RN5W1iCQKuf66x
evcTUukAjzfAwNu67jpERL9AxOCdAITyTjVUsXcR8rE3/1yjskDyWgngXkriAEgwae9b1y5vp78Y
MjrcYq21n86mQ1W28Cr3xER/tb0Ts+0N4Wlw30jQcRBGoyNBjsspc2N6U7P+bjqbDqUFbtsCWQeH
6VRPw/62G/CS4/2EFN5jVSNpAQrMfD9dQzZBfYcUhj1W8eMduK0voKSEHNzs7Y7CSOR9aULB7K0M
3AEAdr0xW2h9T9fiVCs2aaK526L+nWs1PyEhlJ9E3XRbOwlKiL1DbwaI/A76Opr/MN0SJGDmTTFh
r/WKAGMO/O11mWKZy4B0O5GyRTAH+mer6ea3Q9uOJOKpe8g95FxnNX1sCfSWsQho1nw87XgSPObh
Xm8ZfYywnnnUB+mtIYVRH6cbWmyijuGgQbx7vH+6BewpkSuw4fU685gwEpy0XKSO0YP+II5kcArH
Qz5CS6WZZPBU4XQ62D52qAVglQ48YnkEWRlQaSDhvtHNbA1AofmUQ7xlnVCCFaNM6RMWc+3WMqAA
Ov2KChKHMbV+nYmBPnkRy26yLn+d7oXEUXdyC//tt6j9qaNa+sEvIOnNouu0Cn9HYGxAgrT0Heny
8g4hLvLYhX6y9ZHIGkP4ZB32ef1YWm10p3Fs+Mez6SCyUTXTzdu3a65nUiSwYu/hEuiR2eOhItkO
ud/h/dtfQRxpiwG6304/6pDlvS+g8/5PkbVI2Qp4UuM4XYOqV+/4I7v/9AfTNbdBgr+PDK63O2yE
B1LIVG6n084M8ofORbbb+JYppDPvEi04kFqEawb6vGNtmPpjXgESr1NszKQdGY9weRmPnUDfamj1
MF1iAYPQ+sCS/fQHbsea64Z2P7AoMh6nS3EobswchjGd2YQzAJi0ZjudBgyVpRfNtsjCQ0GkcSPM
sj2ZbQemj5x8xeTYnqbDYIdQhrEqY5ww/76WC3s9ZEZw/3ZHn9mIKwBnTxEL2IccBHR+DYlqw3D9
X7S5mRhTsl7/gcRs+oIKsDeamUa3ZmGB4s83jD3SsKsHrYLKXFYR8a0v/KM5DPlvKFc7XaoFN60I
X92Ri1lgmX3NxwMruLsqkFV8RyniJkWRlY91Hn7tcw3V5tEBvTwFFUfBNpoI/E2K1OTbaDW5CHwJ
Fo/OSIqdrplyZVqJdrDlOu3IbdEYIJOTgTjwx7pOtkL7BpyieQe5RYkALRLNO2ZkL6UpjrBNb8dd
rVhxEDs0qXHiNggqqtcyhqRTC5YukENzuD98+yFtQP5iCpqDGtoTB/1zWgI47OmbHqLJj/j0nTRY
cJ9hfBwicgLAs98g+VZg6yi6G2sojG3UW2AKGcK17dPoWxO1bNfKEO6GLEX41eJbqCobEHGEz7Xq
fPOKIleUyuBXWxPd8XL+apfR1ZCJYEuGARk0pIg/e2yv2wRrO4hlZfACr0VY6C96zLWdHwYcMd8k
uqsC7ScyHsEmUwRg+uPAWPqvsA3ykrndvVkXz6aR9E9ZGWvQUix+5F2iH6NRBAL7SahsQkXyaPAK
lGWgRsNitCarMIrC+xQpY8Bs6+530TouY6B6aOLk7WBAOLjQOvCKBfmwmpbTMZUp5DEQLgy64ak1
wWvIIf4adWl4C82dECtElm6Nyih3B5CMBj85yD3Weh6wuxQkGWMAmGHZlv+kvd+9lD0/RZbl/TSS
8CW1bMhLJeD/QmoJIg9m4V8ZRec6vJHxQZpdfguq9gwRFNBwYh3qPRqJla4DAIC/Cq498yYffhsg
nuGj8lHqxgg7g5sA6u79qg3z+NkuenMzBH55AJOAsbKwNYAga1FKB9SDWJp5OkRJohyagr7b3NdN
XT1VLque+jFFjCXNaTqLSYotqa8PV9NpR4x8m5O83k2nLcTDjjEyBFZ1ldZPERsnNOSP/lNakWq7
iHDrfrrfCDiDRK2Vg6sPj7LMKNn5bdhtp1OB/NEr6Gtg7zj+6ktM/ZbVg7sIZ9MBOmO3ttnChTZe
wv0VcgRAUD+dsqpFSh4w7ZvpFFI4w7UHD/7fpfHEHGew6bfp/aycfx5YSm6md3dbFm4aBN/f7ugT
iV246OGlGB+VYb64ja30eTqrmt7b+GYUr7ze9e8aKKvdAbQQrZKwSuF1wLXpEDausTF6D5APybRN
j2x66Brq3h3EgcG5DwbVO03XUocX5r1yfTr1kYlqNUN/3VRwEqyma15TYaUCYPtu+vsWsR9g7EW4
rZtC3PZdoe9lB79jSTk69HRxOkBbbtXoMOx/LsFBKG4zAOrXVRfytwKmX6cfKBLjj3HcfIEq/a0u
8wYbK5JRRNB9dlv5/VNv68Px3bUeOUo77GhBODDekhLJbo3Sx59wgBs41t3Xb6fYnUCpKGn9wzj9
IAhUWmvAOgrsvsa/oWXW3MKfP51MB5D/4EdQkkBgrq8QcJnOp59I3ydXATKSSELYrTke3ooCuDhZ
tcTg++liDX4+5KeXzS4s4uEWTLfEQbYaJE5xNl0ikhy8xhruO78/IsWyAM9Oaz4jZR/roFp/O4Oc
3x6rPveh8oX5HFnhrhhYdprulEayHeJueDsL+mJTBoN4O8uBxIVaVfY43Qkl8JUcZP8YuLn1XBNs
HM1avP0Wy5/ExeZ0EJZ9BTqg/DlPjB33O+Mhbu3sWUMudh2F5d30GyhIwVEG7ewbGefJzowQbjBt
ecqg9dtYq4AAp0iZDWynFpUIAyBAHXt8EzT5YzhA1a70B3oCph07hlAfXZ+9PICqIl2D7x/9H10v
xubuQBr4VfrG8FbUhtARzbPiKOoeUyDV2T0ykIxrqytv6Jg/HfW257QduDunUyPLCGhlGBZrFmAe
IcQFOxDVrMGsaG98QEf3EWjM9lr/TYYyePWw/luDp6y8F2AWXCGfPwIJIc/3MKAXuwSnYKaF6TY3
hnqdJmNyS5pe5cgXB9sSuEHCx8KorVf0jyM2VdZzY8Kn4CE/1o8j7TMA/sjzg1bp0NVpAJ9yvwpv
bWKb3qqBQqS0if4r0rQb4VL5mojwSzHRkPXQzSoTyPXBsUoPEMZ6hXjJyfJIANbhIgJGwIjuPOrS
G5GjY4+XwvEw/c/WQ7pHIki4cpHpBVYl9xEZXCutK8UeatbDU5dV940osu8hYonIiEmMFQW50prH
WgU2PaO6JkTyzUA5SIt50QM1qAXwzsvPnIm7xN2zJJJAxOAQQFQKuUmbLNU0iG7RdO03yWPcI9kl
yyE/Hpv1rjbsfJtg7Ft7Tdse9NTj65yFBMQhmdzJDqK1ber6z2kTGQdGkL7P+iaCWEaxj5M62DJ6
zPNWPoFYCnNMDdJKUKw+TGeVcF9qratuGWfxcx+AFgrZSEjYHk8jza/XptH1x66HB7LyMHq2sf7Z
jRq6T4ekfiYg89iWlFnARrbsMQKlLpwd445ZAqPePCQBiZ9I5wV7jzfxlsXl7tNf//Ff//na/V/v
VwZu1t7L0r/SesQGpVX570/U/PRX/nb5+PPfnyys4k1konIKcUlu6JyMv79+PwWph7uN/4M4M3It
Qj841Lz/HOvMmahMi0G3UYOkc1eYXDKI5o7nneen1+M9JMi+etaAeS0vjAcPA/8mSwb97X/TtcxM
XMAo8KsPvT20JFRHp/tAVghOYOQ6v7Ht9CPHTg7+W2zNrOQw8etMBywesOhIytN0R2mz1fTh//HH
l5dTTbxmeY85Dxm0f57+11OW4N9/jn/zP/cot9wErzIrs9/V2bv2v7Lb78mvUr3pj5Lx9L/fbvO9
+v7HCeirgqp/qH/J/vQL9l/9dwuOd/7//vjXr6mUpz7/9e9Pr3C9V2NpXpCln/7+aWxxYhnveshY
/t8/jh/w708vwa8q/Z78r7/49b2s0B908S+TCeQcgipVGLrBPv3V/nr7hfzLME1mWkzowuCCf/oL
iKPKxxPpv6gg3NSJKUCOwm3x6a8SybL4yf6Xif4HfzXhXFimoZNP//3lf/fdtyb7uC//2ZU1Ypjc
tIkllC6MZyLwGcNPh0U8UEzRSuvp4V0lfGAm1h9W8k/R9E/rABGagUkmbh2DFTeGTTcUEkNa4X27
rHjyZ/F52CF4oiHrvoKK9ShJeSrs6A7cN/H6sgeg7d9btxBMxF0ctiBgAaO5gYB9lyV3ceTShXEE
Df9uGPmngnTlAbkW2S3xWwc6kNcC1C/ripYHLGweg65beMZMI4z95/1H2AxwHXhXW6e2PMQvMBds
qaT2ijWptlBPM13Itv98RJdWVEc6aoNwbMyxbQLRGui1tbcx548h5/1gO/cBsI33HwB3jt4XVtI4
QWbmW7tk9gYp4/pO61qxOd/Qcx8wts+7YRyJmgEDgqN2el1zYjvZmprYny96fMt/Zor/aWJ7/Kp3
RcPf3MCT0jcOJCR0cmiQpVzCHaJzeo8UIYzmYQLen3UCKt/owq8Zv/LdIzsIvndg7K+dZIC8fG/e
F4L8Pv81Y4t+9DWKRRMCGqIyobVjCN/7CQ9+DF1LKfYpS8D7RVqw1AZhKe+1WgTD9flnzjWOYuai
gkctRHzJSSvtptSBdAv5l/NFz3UtxcCN2qhTzOy1U4Dvka0qRIoeiF+BOpP13oXGodh4nwdI3i6L
Gvl4On8Ijd492IhJLBjHzAjCFev2QBPv61pWg9eEPbp5cV3AUDKBQGQy8IVxdqbRuWLeOZxBbADe
yeEesFob+I4NrEYr96WxXbByItdmDQG5fC2oEX0/3zAzbc4Vm/d5C9Jm3a0coxngwyjSVqYbTM7h
1WXlKwZv140MoXldO7TQoexeZcXegGzcQqPMdCuu2DzpK0nQaxEptQhARhQK0sCZxnW/YODGaG4f
mCFXLJxB6Rti2Gbl1EUvNtxPIUhdg+UCmRESUedcVvdU5t/LGFseeH4G+LbsLD9oYbQ7X39zXUIZ
B/Kotq2ApBhiuLhpMYwdWEh3mmXfh0P7W1qIZdZ5tvC5cw9TBoCgYlnqQhvGMfVy9CW1IJwEZ4FM
k2u3lQDp1EdGWLowYI+W81HdKmNCp2PfVCIu5pAeCvLSq51ON157Hz5nO/8OOeFjX5JHMwcI9nxd
zvV1ZYAI7ApMXC2tgFOy82RPLZFgX8qHdKH6ZspnyhDR9rbbljqqL2Cptc1aaAey0PcX3n6mrzNl
cIg1waNaTypHH0lpLHBUbaK8176CWtpe6Gxzj1AGAzBfhkEfwZyGnD9kefWzyIYEMt/W40UNwJTB
AJzbfd56vHS8wO1BpZSarb9zGyP6eb78sZwPehRThoOW5QXyijCBgRX6c+61n9NIrDsbYhE0Lrbn
nzHXyOP1d3O+7KKogd5I5eRJ+2SDIiUEjdOFTawYe1u3ocxzu3IEULV+DVA+0dZ94i0Y3FzzKuat
C5aifNiZ2aNKsBD62tbhrWRZc+H7KxbtczGuIWFgIgpKaMAb2q7QU3rlESQrXFb9ig3Xhht3VegB
yib3PaiSCNBE50ueqR1LsV6LhECSVESCnuIalKZR2W5cqFKdL3ymZ1qK8aYGp0g90aRjFeU+7uHF
NPMNUiiePOSvnX/E3PsrxotkPVMLgXRxkDcSrmLd/FrlIJx36efz5c99gmK8gDUj6Csr6XS1dhdA
TiIE2WPIyEst4+fLHjF+2jvbMj0kwg7Q6HCS/GdK0t0AXdNheO6L7sJmUIy3QmzdjLROOmCL2mqu
B5g6dgpNAgKadKEZxqI+GIMsxYazPM9aGuAbuBjuIOlxhSSpy8zLUuzX8gGsBDy3cjLPcvK2uE+Y
wGxAnfO1P/fmivUOHKDIGnzmjhFZAMyDFD5b6v5zfVOx2kDo7mCwFN0/i+6SLHmB33LfWObCunnm
zU3FdHPZd0g3yNE1fZNv2ywq9qA7iLYX1Yup2G5OCPOLDvUC1MI604dNDZfs+aJnbMpUbLaBg1sm
aSSdwad3fmjsZAgmoRL+7ZXgw+/zD5mrHcVwLcbjijIMbAal3/w+ewjhTT5f9Ey7morBZq2bscgG
LJKnUH9swL7BToG2sHWYK3z8nnejQU5tC+At1Ls23AbIG/AQxYPv48JWVezULjnEtXMMZ3j1n6A0
4yu7t17PV8tcjSuG2redDGuomzkhCOAB/mY/ytzfnC97rlYUK0VAhAfIwCgd3pN9xY1t36VXw9As
zIJjz/tg+DIVS2VlbsB7GqNaOJTUPeu65dohy7tHX3Z7BpGyi76CqhZra0aXcwxlXQ1atFXU6rEB
wqEGLG5maMvb80+ZaQeqWK5G8qCMJXCnbj0CkPvPbfz1fMkzhksVw4XSYZ93JVqhzFkPKCSSnWoW
IlzR3AUyWjCAuddXDBdgNED6KgMGkPpXuhU/9k152YhJFcNtB2GGIsF6hPnGb9lJ6N4ldb7Qh8bq
/aAPTbGcd4abhd0AbmqkIgbafRIciqrdhM1zF78U3beIVguz4VztKAacACrhDQHmlM4b0pVoomKl
5eTlfPvOFa5YMBaydclqDGx9nG2JfbDkkkthrmTFfksxaJGAhr3DgIW1CmTvWA/n39mYK1qx3bxI
e6TUuoVjp+26s4ItdqT33hCBpg0c+rkGaUu+C2KEex/zmiIPZNianEPvIVuYzmbGJqJYtd5Q3WNd
WzoxaNW3RDZe/S2vUZkvbm3x5/OfOWN6RDFqIYuKsxAVOCBhr0a+Y80MENFoSCFyN+cfMfcdinUn
pW53uRCFI4NiYyG3q8FmoKmX/BBzxSt2HZUY8pCeCaLC4hcYnqz2ufF+nX/zucoZH/nO9EA1XurZ
gDc3y+S6MCMgLbW9GfUbO77Qha9GYs06bKw049KpCpODw0QglCzl9vz7z3Rhohg1HAJtVgZYyQEO
kxzBWk7WDTSn9udLn6t4xarhKheuKcaKB887c3+FxrdouDAYQBTD1kjTtX6GqtctsTXjbFdp3YJd
zdWKYtgRVGJ0zmHYVWrtfSO7taJ+YdE/UyWGYrJQNGNtl7PCgYt+lQ1frRLAx+T+fH3PvLehmKoB
2nnuF6jvsiWbhsp9SsjCHDPT0Q3FRAmnHtUDVEnQPBfFVW5K8NWAkZzXCw+YqxjFSPUaI1ZOLZD6
uN5aFMa6LW56Hl82eRnjU9/ZaWGmMRJ80VkE6PelF113ZX28rNLHxnhXdBAinypEKozjFik98YTp
EOmqu4XS56pFMVAj6lsOVA6GRtMAVMve9lR/KoHYPP/yY/N9sHQwFAsFT4c/eDWcnLRruL2udY38
6Dtkb63MjoufQLZDLzcqcmle2BCK1crB9aM6TWBazNjYZvmjINVSI4829NHHqGbrFj3UUlosPz0K
jQgQhsP/+RwXzRNt3W9GUH6jQ6StQSa3PV97M/amK8Zc1IbGpB0UTiZzx2uAgVqspxl70xVTBvIU
gVQTRRveqI4SH/RBvzIhEioCthB+nOlaumLSCVDWRh0ZMGlyU3HzwGKoDCfa7nzdzJWu2DOcwDUP
PewFAEUV3YrxKgGKu3IhO0Ig2HXZQ8aHv7O9NpOt21Ul0qmRqQ+WqAaSiuYjCC6Ky7qrrhq3NHVL
ExGaYQiRjBlE5YYDvbe57PUV45YGL1xwOhUOA6XCqtftDeY0Y+Un9UIjzPUixbyht9B13Ie1FaJx
CFJ6eWbchuEo7lfECx8xZwSKRcNdE5FmwBKiAPCcbFrXQ7oWNPhastAGcz1JMesa9GFmmKCRsUFb
V9B/LmIT+X2P59vg49cH6OjPLgT9Js6GEIY2iGjDAuOuKpqFsfvj2sdC58+iXeRDeD0g/Y7b0b2L
7NcMAh0QFzHc7fl3/7hmzBFc9b77AzIg2hD6cw40PiFIYm/bkm5AB3Fh8YoJg8lfEkiVIY3UKmPE
W00wt5FcBtuiL4Nf5z9hrvrHT3tnwWHgh5Yb98hH7GPvKU/7BrJqtnVh6eNT35UObXawaIVF4eQR
e9Ws8kFjyHe77M0V4+2HipHaABVhwMSPPLCvkazQX1i2YreBH2tZa6FTth37FVUuZNHq/MKyFXvV
m5plJrITnLxIwHDTtQFYbwg1yuHhfMWMTfe/p2FTKPZaVHabEoFRjXTpobZzyKba+6zUPp8vfqbH
qLCvQKMxUMiwKkSMbsE35GRsWHAAzRisCvfKaBF74G/Ehj5JrpAaCQbpeiM926mbpV3Lxwsu01ZM
FrlDTHNzicwTyKIXt1BN1otDa4ww+IGkgb6PPc8mG1Ajad3CV81VmGLGtZfT2I4zdNS2QL5yVm5C
SduLZmBTRYFpSFSvGmTKA2hkrdGjonWcmUdKQ3tzvrnn2kQ1YaG1Agod4Hss+hdAf65yCTl61v7I
muoit6VpK5YcUtIlzUjT6PYyBIfKEFRHn9nFwq5sxh5sxZiboewpYFLYqCKxPMTuD0JAUIJv6GUz
mK0YtAuZsyJKUUN96d9rBQRTZLK0pJ7rO4ot62Hs+5AchkXY7EAi74n7dGH5OVO0CvBiAFcWFSI9
js3B6IFOQ0p6Ot9n5opWJt5KG4I8GtLCsbwCOU+IZ4j2sg08/HV/TilpA3UjTQ5Ys+kQ7WTfwvR3
fGl1c8VUy9yLwwiC1E6ZJl/gmdmaoftyvk5m7EiFboE+KB40o8VehXZHakOziCeWU0G5ZIDcx/ln
zNX7eP3ddDsKAQPQyPEM4t0HaXuXptFCAMMYe/MHswpXjDQ2S+RCjaS/NfIGNNIf69JHt4nB2uQ/
a0H32BqgN8mNx9Zy4ZegSxjByc/50YMV88UCyEyH0XUQsO4IvrVtinQdoE8hnu2DrgnCl1A6SUlS
r1ln3wIkvxOhW67YAIm6sruChO02CcADEZcbKCJCbwuhpLQEE3D6E/rtkE0cvkK88kDiFlnY/jrN
y33fD1fMELvzrTL2+o8+QBkfzK63eAvdQSeE0hLE1vEh10b7FXldq9jUQKG7MO/PPUcZK4KCGNIY
V9IChIqWSzfItN/HqX0TSa1aRSMRaqCxzUUfpWK/TMNlZkOxyICnGyKbhb0D1dtmQALwUFXH0tQ/
I6d7YR0/061VJFiheVVNpQ4aXySmSr+4a4T29fxnzMwNTBlN6gEkYCDgwtitQ1so4ZvO0O+r0rts
IFQBYLEtGwY3fe7YUf0iYuMBDFwLRc+MJyr2S2t72lYuhirIct/IQD4lofms1UguF0ue77lHKMNJ
V8ZIiKrHIcvV/VXriyPYNTa1IPdVvOQEmWtbZVgpIUIEtU8MWVUX7AGVPsZ1sT/ftnNFKwNHBlp4
3lVw9bIh2oLhGPJGxcKUP9dtFJPuIH0ThkaEXVMDejgqgrs27TZ+6C2Y8tyrK6ZcgT8tEANe3YTf
gCIXzfaWAt4zr67CvrSq8nPbhuGC4eteltpa5O1t1kULDs2ZN1eBX3beQ+WSYpqgtf7sm/r1wKKF
ZeJMd7QUW81Eg7G6AYlW7Nrfmjg7+D6IIbvwKcvMl/NdZq5yxke/m0CrjrRhNE7STenuKUjQIHjs
H8Bvs9Bv5j5hfO678i0rKyBeKuHOwnQEdpOu+uaWbbWy00R/sCMwF57/jrlWGK+/e47hWsjJAs+d
45fpsW3qW2bmC7uZuSpSDDahxQBekyKH7Ba9tr0ClGrWM3XNu8veXDHaxuoaKgZMYsjM9zaSWOBb
9Li1O1/62FU+mIrHnLv39WKCS7tqfGgYZHn9BLXcbVP52yaADIAGXtXI7BdmrLlKUuwX6ySDBiG4
BVidPiIJ+S4CNUic6AtohpniVfyXX7eZD6RHAUxM9DNJymskvq5LC5xh56tpppuqCDBek9D2WnRT
HtRXXt2d2qZ9we5my5Jqe/4RMz1URYJxLW6ydHTdayB0LSMwc4ED73zR4uNGNsevetf5Q+TW9ZqE
v1Jqsl5ZTXcdWuRF87UHCRS8kRmgcg5AS3UZUNRUQWGgPWqrCFRqTgTfdwo60Ax8KpB82xYFiPzO
f9PM2s5UDDotkYbuehhWQ8s6xEw7hE3wjbv1xmuHL0JDyq9Og835Z831LsXCWUDyQQfHJmA45T5n
wUno8RNUSxem5RkbNFULj6K0EQEWLqUBAufI+1JhwTgU4Dam2oPhNRfaiGLqnkEYs2rsE0NQxK0M
r6tXUZ+8thy0zOfraa4LK0YexBrYSrISfL3SXbWe9c0CafZlZat4sVZ3w3jwgQUcwDoFTRqdRdVG
EA9Mt+dffsbEVaiY6Ijp+jn0LUpTA1diAKJMerLNEKotcmGmmOmzKmasTfyKYXCC87cN9uXQH42E
X1V+7W3sVtgrk0TXhW9c5s2gitH7scUHaBDByQO6NLPuHM7o+rKqGu3k3XgC/A0F04WNqvLjYEX9
wSFxtBUyv6Et9RfGwxmjUzFkbgf5eWj85g6XMQhKQNHhgebCW9qDzhWv2DT0lQuzMgEeQ+rbjtfJ
T+x1bIQCh8fzdTRjC1Qx6oE3lWZnqKM6ta6gbX0bhMnhfNFzr64YMsIHmpWC/BHsBsYX6onfxG+u
e0aXwltzr66Yscf6GkkoGL4ZqJ7XQ2r3K5n7bKHzzJSuQsSkPlhxr4fSaQwQVorwnuja9/MVM1f0
aHfv+iXta40WDHOCl2Hm1wRUsEqAFRZefKbaibLajkU6NKDOQ+jS77ad7m7Dzj1BE/r5spdX7LWE
6VDCtJEHs38GiyTYr5uXy4oev+hdvUhCSAqQs3TgOF2BRh5AbXt7WdFjU7wrOrQRMR5MBPwihG5u
eUWLFb5jCa4116CKkQpQEgIXDG7QmmigogFBs8Y/n3/xudZU7LOTCcOqBMNLWBmrMgWveaxtI7rQ
E2cmExUKFlfFkMaVBxM1+pcyje/tQL9C6PIOUa2FRp37AMVKDT2LOlBIQnhMM35G1D+0lX8dEbY7
Xz8zVa/CwiRi/26vwc8uaIIotHfybGthRzxheT7YdKioMFKEBQGgctyMRdEPO6vCrWhaujIGCYSM
Tkai6aYGqFreumFjbCB+jazQottZtVkvLLrm3LcqfszANlMgr7Zw0ibdy1b7zmrjhCDnVViEewn/
Z5zp3wozuxmhU2CU/3K+Xmd6xkhM8t5gQN9AzAQ02Y5HHnz3CWT3azt5aPQlb8bMYlLFlXFwVUEB
DZODlzbfh5RWO+FGJ2aWu4GGr7zgS7PETP+bMMjvLF94Rh/JHP1PsHrfBGJTdgwciku+qrniFdPn
HrLNBEP/s9wdQ1QYBE0nMEctWP9cKyjW76elBFoTSCNd89Ys0+9DGu1dcHMzcqE7cup37+rHtked
doxgcG7r9YbUlILsrMvXcQsBvb43kwVDnasoZRwAhXaeiRRRK3hqrsuy3dZRcARz7EKYY2YcUBFl
gfDjmhYA7ARBtQbT7K5n5sI6Zq5oZbp29SbkXgkLrDsC+vVwDbGMy+ZqFUmGRUBKBnC2A4c+HHgK
KXrTWkfWwk5q7sUVG06I5aU5ZKOdQEDDQE/ATx4H5mUsFoBz/TlCgLk9q/IUIwQS5taSkSsAshZG
3plur4LH4EMFabFErH8oBDO/JdAJ+0bAdtS8mDEWMr1uUnlhCyj261KQ87sB6kjk4X3V8qMY5C6i
7kLfmcazD+YQXbVgwQBCBYGxA4uFsFt4tDi/Tkz3us/ItvH7BwJFhshtbwoIJlT+8OhbwZU5eLeQ
I4LYjP1wfjif6wrKWtw1Y0gXGYhncL3ZRlZ9Df6EhaLnGksxbExQtZuV+MKElVtBhyvfIE5nGC88
kptL3p6qUDNeBXVsSTSSzYWHhVv/CErXy3LZqQo283xftFCjzZwcci5xyuSpoSH77PbtwhT+8VRH
VbAZEqMSIjqeOxpNoTkIPSVhe9eunkIKyzwiVLM9X0vjePS/uxoVirnDbRKAWB+xh4QT0OPrRvVg
+FnvrcBTlZcQAWVyZNT3ky9Smu6C/Xzc+lQoo0DgSsDmmhGG1hZb7ocHrISBROc3kB+7yLNMVTqy
qk7zUT0rd1pQpq4qipZnRWCtztfax5ZBhTIAZIEM3LJEHCsFLflvX9drgJHb+jKHPnjb/hwlDYqc
NY7IgRM2dvJcmkiOy4CMXTCMaaH+UZsrdg22CCY5QFBQOwNVmw5FFqkFD5UGMRnfADKWQjQFShpt
jYWx0Ddmoe+gLOUERnBT9OG2cdkOaVDXUHN94La173N3r5vGsdZBjXlZ/SrDQ6flXTw0CNQ2ZPCv
UlJomwis8wutN2NbKqbNoH5LpIWdVwfXrZb7xyiGBCGYUase6WLRRVEBqsLb4EYNW2bA81nzqngu
cwrJK5NBiQaSNUtZggYZu8QHbaki3FKLemEaiMyRQzPs4zqPXwbgAsAAXoRrzw3MLY87WECHfM5r
IGPzreab1g9N46D2B055FZdQb+WuKLe5D+UyUA4m0KxFn6jSDhuWRICWs8voBkJ8UJxuml+J6Uf7
uEm9owTsYBWwoX6BK8vbJnHn6iuoPHYbxKu7Vee7/obbaXCQQouvhpoMGwaOpE3v6d66S4IEpLpB
dtRKgNk0o+5WhEBGLpSQxuniBopCsexXlRVBlK0S2hEEdNWhNzMICEGZawWNmQjsve6ogOm9evaQ
bkF3U+251Pw1h4Lmxm4SHdS7frAZBsgReH3+RYKl82CZibwlfhxu/bqr1si69tddnkHgKaih/g1O
+G1C3fghlW1/Rf4fZ1eyJKeORb+ICCQkAVsgB2rwPJTfhvDQDxBCIGb09X2yVzZtiohcOMJRC6GU
7tVwdQbu90nvmOa0iHCEAU3xRfZFG3eQ9MSE0izuZfsRirDe2YWlwtll+BSjo4KpVr9E2CeaX0HA
4JUDA7ikgWp03GvuX1Y5/XCnAKK9NIO3EHDpj9zn3skz7FceBHjl78LyDZzc+g91z8qXVoftZckb
+my421+1wpd9d3EeTFlWj6DmhhcZsE90nf7NjPShBNeOjyGDj9JinPbcwC0AJMlJxaSBZjxQ/Nkn
h5vlxIRnI+kweGFJd4ANTznCNxlueNYFtfL1dP77MR4Gh3+uZ9r0LasJ7LlnMKW046PC7T7psjk4
xu/oWIE5/2f7/Ww1zGBNBfMlp/+IfrsPgefQlE1aYcy68LFugGWEdRX91inqPcrcX78RM07f18Jv
kw6DfvBTd3aG4Pb3325G1NSoipQgqBjc/F+YsLBfscjFg6Ph31+7vC14slzmic3IDZiFN3Ff1A+w
JkgohNSKRcY3ewvjhTHePA/W4Z1qhrdFU6qw0V1Y4XuQcHe+jm8g6Kw/0o+wBjXfnAcP0uAHz/17
IbLZk6BnOExlhw+1DhZi/rb3ihivX3fOymY/gRp6KXB9hLmOhD8B5OzpB5Rp+LfXw3vnOLPFVuoG
NNFcoPV5/N5NL279fYD5SFv+er35nZDa6uaRvOrUlLdhOpTf+x72y/mR6t/OoG/RlZmc21BkTZjq
/jTTRwjJRlDzvG/Mt+hKWggoF/e3xqlJAD3BvYwdXPX2+r3J99nT3IwNmiZQVPB6m4QwAlgPRW52
zgdbWbyiLRn4kYjFbqEvrCXvV2gPwazcv/S5+wVmZfPBEO19aHOM5CB25HDwCdOyWABXVP+plPye
ieatw8eX0fgf7gsg+ueaJLPRauHjM8zpIqArRKgPfsDeRGyylrgMliY5JsIZLworDw9MxOV9S4K/
SVpugQdRRMMJVrQRKRPITEXhfJCzO0m1RTRKuczB1Dci9XG6hq0bKjQE6oAH47LX+qb6w4bMUX4t
/RRn5x5ecZDJs8Wi7jtZbmGM5ThluRN2InVKPp7yIss/+BDNvBZtUx08sO4saVso48J9Ryi/FWnt
yCLlzlBftQNJSGlKG4uM3SfrBYn1P0MzNA5lqK3yVGZZFHDnNGYOLNDvq+N64jY/v+3GoTayLezE
006LE23+EdklaI/0IPYmeZO9ZRgEc08Gkdoe3s/ih5j/fT1fd7JKbPKVZaPrQQlOpAP2kaQS1TvW
cpX4vD/IrL3Z3aSt76B6ePPDRABll3qCKaJsH/sZnkLy4OCwNzab3F09Kw3JOU9H2uPGw4DZnxso
Wdw1QFtUY65FybideZrN87nNWrhIzm+6nn94vfmd4dmiGkkASpxbofmxnc9yemQ3kPgIBtRdUAnc
qP6MynmSbQA8FIf7HxRXqxU3n4D5v1ooKoTwqg4nA/NHVRyxSnbCid9+5m9J0FFfEj2GmO1lHhMQ
C5uzO/fQUBlg73bfiG3SuF+l10818syl7wf2WeVVSswHq7v7Vjy+yeN5Bv6Z65Gn2vtlTBFlThiX
7PPrnd+J1a2mXc5gtmHLlacrgWR3IEcXDqPs6Iq+1/ommVvfwRvViNYr68+nwVK44+E8d5AJe61v
MhkOlRD9mxGqS8GfmlF+bWDwet+wbFJ4YAUr+hqLRNNo891Z82mK5146R+YXO13fwhqrYTb9MhGe
lkD6nrkq9XnW/tEOvHcn3KIabREImNU72Fmqf5rCIqtIVOKqW2Ip8qqv0sDytdI/g5BGoqPpKKrY
VM7B9rn32zYZHqgJMCKKj1NSsmiZRBOLAB7Jd83MFvIIlzeYl5KApzBlD4qoZhODkjZAbwf7z17v
N9kMGrsPHnvHUh3geRyQivxQ321nad0iG1VDwMlulJs2Mwy0Qy9aaoj8Wz/pVHm+b3Q22/IKfscM
RpqLuMKo41q80PBgmdsbmG0uk2pRGneA1GTyszXuR1MfRcxtbP9Sx2ObRK41fILaYrJpObZYO2dw
v22Y1KE+Wof2PrBJZ+FN7eDbABbOUxDPIeh0az3+05fBwZlip/0thrGqOxhW1YVNhxvaodRlji+Y
IDgDty/vO7RvYYy6kgv1pL+kYhTPQtenPnQPmt4JzC18cS1aGLwudklRtYsHxmJTlDF4XFFg2std
gbkFLdrMqViXLeg9hKejeQ0/ieU+2Jy3VbzTqPkGOUqo6cLb4lQY3Z0LhpebanaC5L7u35Lit2ME
eOZh4cASAnV+CGMN6qSL7CBl9wZ/k7IinEmPzXdOUVY+0Zl9l2F+sa7/Jlv1y32936RuA5RP7pYh
PkG6p0Atlwaeca83vRf5m9TNaIsn2N4ZUzxrJX5fwBjZJvloD8Jmr/lN4qKiP/blVEwpWb5q9ZYx
Gjn83V1d3+IVG5RSF59kY2ohiusCP0/G+WzvLQFtxewkW/GmAFgTQmaePxgQ4y99Fwz33TH+D7PY
ePXiFe6Yzp3vJzSoqhPsmg9GfWepp7dQ/S3a1Yj9u5TTmPa8OjumfsxncnCw2plQevv7b00LyZYy
aPIpBYbmAnJNWvgCq/JwXzhuFewmz+SMm2ZKDVyUI1b/xAPoQ03Ml9dDZm9gNrlqYAOq1lGMKS4S
l2FgiQ+L7Nebvo3tX/bA/71x/TYwQTgFbVYiGhcG70anECvKAV+q7hOQKMHB4O91f5OsfJFk6Fwy
pjXnLcSUVR7LMFiS13/BXuubXK2NhDq2u4xpqZ0PVs7nshI/7mp6i1n0ITqzcFeO6WThM9P6D4FV
B1O6E5BbyOLKwMss+YApLfx3EO1KykV+mLIjJ4y95jeHYd7qacRFZUwH3B0Wnp/7EeRPdaQIt9f8
LZp+i5peFusyO+g96wyeBh1zhcjNd3jOHywze+3f/v5b+0TJDKzVdkxDXkJWMYi9Kel0fnp9Wndi
fos01IMaeICHxdQRV6CUdEguZYV6uTxid+11f5OvVCsGR6oZS3xJpw4OO+2CkC89vEPi9XISH1//
HTuRv5W2W+B55DbhOMKKHYLNnXdW+k4wwBZsKEcWFrbOhjSs2hhvqme3O6oP7vV6k6+Z9dqVNmxI
O1/oLzBsEY9swfH1rjHZwgsFXLuxRTlDukKMP3EDBimIpVnv26G2mnV+MclR8hKbK6ysVeCdq7x8
f1/HNxnruSyYvRnDMg/i4oWAevRH0OudcHQ32QpHyptDgdOnbmVjAysj5g1w3uYHybozoVt8oa3w
1OfNxZCKf4Lp5DV3Nnv73G9rgI9rZNgqCNWQyYm5L9NlzD6/PtY7ACx3k5+hL/1SoKqSVv6LrYE0
7oe30lg8H9ok60UEE5mDH7E39JsjsMeWyS0UxiYfeJtkS9mm7uSQazvduxa7m921XgQcvJTfp53k
n5npnodi/gdiP0eX2PDvJwR3k68wgTRQCl+HFHzYq5mmKaoCnoQEUAqn+ujiwTFe5+oC89f7Xrjo
FkVI+9kLIQ/Zp0tN02qs3vhed/abIwOsHaQ+3QIJi8KX5ZTXQ2oCHmvTgabxSTQ0dlF2IeHH1nUj
tXQJV1Xkuvr8esyR23j9/0mLbtGFzuLBp6iQQ8rGLOlz4LmMQSmmu/Z2OBXcS8fSRllgnnRmDr75
9+ijW6ChGIIukGro0zyAzaxXxnB2F+t611JLt4hCDh0Jmg2YpgwYpq4SJ8iUnV4frL2Ob3J/Xleo
8AnZ45GWsqvrqCwxXT0kfqWPbH9u6+rfpmO7Bjga0BRI7kAwUnoPM0gO33UfqALX7MnQkyezSUSe
wWvBwXD9fdGhW4ChuzYzSCothssGX6FmDwN5ONobId+bwlwCp3tamHsXEpOG2zUBQtpOMKk+1Y5t
z6MZRexKeZ+iCN3K31XOsNSiQ1jBCsGNuAjmU1COR56RO+O0RQoWkM4oaN91abA4EQdC9uSxPlar
+mQ5K5OaBElQHSmX/f0oSLeAQYBSYAhCTZeG2QNHXXducigXfIK+0YfXI3nvA5ttPV/MwMAg7FKv
mqJmWL827F1Gi8Rl/gESa+8Lt7//tk8ORbl0GqX1tF5ZYoivowoCeG3b/irno1T/+x5At2AvgNzW
QfpBlyqYTTmNn0II/lyITkfSm3/JEFuAJX48t9l4kC1/P1QAev/nr5oVaUoLDe40EN2j08onGNLf
dR2lWzwXAF4BBDsaNL0GiYIhFIVZ4OuzvbNubaFbKPFi4wXSMfXmF2JZnMHIzRZHilB7Y7LJancJ
4B/hBiadSJhkYkn6wiT3dXyzyQtcVAoHCn5pV+lohJpx1n9iy8/XG9/p9xartdbNzY3FmrRu8vyF
uqqAvJFyf7ze+s6Yb6FaIZwoMjiOmpR7/+Z1FTWmxUvuEVxor++b/BW96LNSovXJ75pkyMAsGgL3
6I11r/VN7jZj40BbHa0bIoHvVdd8OSK07DV9G67flgXZFXke5gqWBzUdEtbky4lAsC55fdD3zlBb
vFZ7o9J6FoDkBhjexQOb3gcdg0XApWfhg4IVs/mxkPLM1v6+tN3K45VzzcvMXSTQQwTviplW85e6
t/WRE/bO6yX16Z8jhgUny3pgOlPfvMjBSWlOH1XbXnsKmGddf5xNcIXtwAsUx575OEYjntG8YLlv
6fA3yc2KwIP1jMOvTH1EgfJxWKFfmNHT6/O1Fw2b/C7K2nYTK/3r1Izw1Wqy8eplTv3hrta3wK4V
mlEjHCzFlXsiWsowkuW/97V8OyT8FsXuUDIDsPV07VcVniF4RxIwe/XBqOxsa1tQF/CvnZ/zfLou
bEAdGyogJIuYeMqEiojoH0r1djjiPe4sU1t0VxP0BA6rGHelIUfFjTyDy/Kecvnp9ZHaa//2999G
Ss1zT4Hona5lt36qqXduZ/9D64T5ffH5f7AuBx42bY+x4tkYwjuhejO2oFdCWOh63w/YHMg9GImy
eQkRmHacksbpP1AFJ5jOqPevf2DnoCQ2+V1nxeSoxR+vw8DflPQtaJaPjJg4mw8QCHtTsEnhrm51
v2pvujqqjYkskttbJnjBB7WEvf5vcpgUZnXAohmvIYgerkpB7IxG9dT6B93fWSO2CK+xI/XExDpd
XTweq16mjTsfoK/2mt6kMVfQHS6aGYkWmEeiyQlqL8nrs7p3r94iu1o8ktKiMNPVq/U7w/vPpupP
fX3L5rwxccPo94XURdLeAOJG3feyTLcIr5CB8dOPzXQt7HIOSPvWEHuwnO7EEd+k8lRXqE2BKIFA
Jc80z1VcMGCTeffy+pDtLHtbZBfuChMqxdN0FWI9L1Mbj+s/E0fBw3EeZjGcAC5GYBUHwPG9ud/k
ta/dsjFFNV3n3sY5jt2Dye7CP9CtfWnfudBVqjD1Oh9PReNBi8zYk+nEEWttbyY2Ge1MMmuNq6Yr
K2fntMr6Ya2sOME+5tfrU7H3gU1Ow+JpggZFPV1t4SSL8zLpn15BD1JjZ+S3aC83GBq8RKDx0ZGw
lagAbSGn1/u9Uz3ZIr2yjqzGr9C02/6CMndkQbu6UZlM+DPsj07HOwveVsGuGw0sYaDOdZUom0W1
o58zQCA6l3/viHuw6+yN0e3bv22bBoxV3i0aISTdeGxNQov1YL2+LW5/qTBtVeskd/OJ4N819AqQ
eruPDZviyXmiAb3mTJ/sdFRa2omiLcKrZCFegAakmGfZuXHhvq14/rUdjh7m9yZik8K6XnvIxheI
0py+6cUc9eb96Hs4Hx2Rhfa+sNmbjW5C2je3aVj9ROI6UfE+8kM3ys0RdGFvkDa57I6ebOSM6ahR
TV4X70qG/nFcjuC4e81vMrlhKI8TQACui1OB8GGjqf8pyNFjyE7rW6RXR8LJqWqJLcG+0SAKMreL
FpAkX8/mvdY327OiU0MnxxmvjhCx9bxI8CWa5vogEXYWiy3OyzXdCtN2rKKt4UtsHP8jiJjnldj3
Rd2mmgQ/X/8Ze9/Z5HKYS1GRHD8jDLsffuB8CGf7TEPzBKOmmI/twTlpJ1a3uC9fwUKsUfgMjAJI
8N6nU2T85yX4z+u/Yq/520r124qkSGGFC62uK/OaaOJvFX8ppwctD45ie3O9yeUhLwQfFkRSUGdR
X3Y3DZY474+ybGc93crUua0oul4H4zW7OfYEau3jumJH19i9zm9yuAgqAbFU3BFyIRqwNJpPvg3f
9iwsD0J1r/ubLL6VFvy5Q/dB/b8s1rnMOEK+Pq87fd/ivohP6eILgesHNd86ViTDWCwAEh+pfu61
v0lib/QG6KN447V1fIgHBC19hu2lAXubHLnH7Iik0C38KxxsACA0qNCmH2+zkFnTvi3acMxiTiaV
fVSSyODaVt1cXERADdjijQMtg8J38+KcQWBlSWrRVsND5VR+ATRmuGTRUBXs6Mi2M4NbEFk2cTFp
vfRXoc0pr6oVPTu0atlr/Db2v+VmMLlBJ8O+v5IQ5l8zd9IKOiTJ6wGy1/jt7781XtY5h8nb3F8r
dzzNAR6ebN4FB9G3c+bf2qCK3BuLOuswc7q4WJ1haRH6qQNPIpZ59hRY3kASi71Rrnufeis0Af/8
PdAWcWtAv/53KoEvQ9k0w3cjq/vYy3QriSdlXVTE1f01x3ynpTTFU74isJpsmg9KjnsptVkNxnCG
qC1U7vHs/bks8ijM20s13rkSb9FlXOHENs2qx6lN/RwX8qHoUa2Bje+P1+Npp/dbiNlUOTyr4ch9
tW39zTLviWtoEtg732i3endT47HCp1V/lUah4Nv+gH7g8xyUp/t6v9nMra1NFYANc5UiGGCNkP+s
mDyx2T06Uu2k21bYrnHzcrGwzLwuE9y+GbMtHoLyozPPXuubZB4n0/SDweDPgi4gv2gejYTfR0Gi
/yth/7ZUjHichuEn+p7x4sUd5tTrnMvr477X8U3WTrS0xcSy7jrSPGE4JsPr5CCd9pre7N4hrnKE
DIiYyXlfylHFIcfL4evd3rls/a869NuIuHOreIm1+MoJ/a7Gj5r3KeqT57yazkHpAflwxHLaSast
wmzChEIrRI1XGTL9GMK38T9wtwnmSJP+yJJnZ6S2ODOCEok7uLy/BhoiwrPuf2ZTe8RN3Dkmb7Xs
vBI29Kql0DORdczFFzlD8FclUGopmu+vz8beGG2TNzCOtgafyEL/S0HFL9gxffEZvOnva//23d9m
Ox9a0mqL9smyPPBmvEBn+YGO9wHm6FbWTixV03AoBVxzglW/HR14vuXVDw1zjPvCdYtAqwWjnTt7
/bWcqzpiXP6koPEwai6V7GNfhw2Y2eLO2dik9ODNtitb1sOBCZiN27FochIC9O7rk7EXrJu0zgzk
zHzo0F6DvCxxcC5g5jiaO89zW/hZ0XkN9FYwUnp0YCNok7rtrvd0nGxxZqJxJKj26HhYqksmNIRT
xUHR8+8JQLYQM7dZSrEOtr+y+Z8KTMdhioryvqcYskWS8QU4JUj79FcFEZpaP0HVyF8OOv73ySRb
yJh0i6oVPto2ruBvNNhSOJ3Tox3g70sP2ULGZDgGrkfH/toJp2ojpZoJOhBt/+TLVaakLLJnECGL
+0AkZCtIRyEmHbT90F97T16CnD6DxPXh9djZm2DvzxUo5K1ZS4NrhlV1E7OheZMF67saQkcHS9ze
RGyS1nQ+HF0HXDUqNlyGaUpyTe/a4skWHeYQBVaiQtPwQHhQpZfUS30ARtrr9ebEnEGXx07ehBF3
wuI5c0V59pQjDjr+90sM2ULDbqQAiEi7Gjck502emxf4JH/NR9RRp4A80EZ87XX1UgdDcF82bOFh
tmZhR4zRV2ituTQag7HiUc1FdRShO2G0lZLjzqolV62+UiofdE9f/G4+F3L99HqU7uTbVgSsHmhn
ssr017U+MeNEQAM+krWO8dUomI5Kn/+7sfx/pRss6D+ToZB92BtSm2vuQNVP/VqK7kPewg66HeJm
DZ9z8qiYC8zb5zz4VBF9gvBykqkx8dsfa109BQ5LJHDp66H5zd643uLztwPCimrp0MGV/dq35AJa
6bnNyXshh/vCfAshs57Du6q1y7XMgiChhLTnpXGPCgF/rwCSLYoM0PQe2Lp1uVKQ1EoyvRkXmYDO
80Xz+xxzyf85qlYwAyLUrNei9/TZNXgqME5w5G+zswoEm1UAMn0d3sGz5Vr761BHxNFUxUHBxK/X
w3qn/S2grNBNOSlUjq5O5cXjLE/CHKGA/n6PwP7wZ+A0FRlLXAiXKy7mbRU53iCdRFaWw4eAdbWN
m74gw6duzYBBGuCD8J/Xf9JOwG5lwezitiveOxYgwL7zNYuc7suyHF0X9xrfHsd1nTOgj5drk2HT
Lb91RkLj8T7QI9n6rjorgwVHgCEbJveRzM0VTl/vGcxBXx+Zvcm+/f23VPZX69RDSZYrTFVK3FdE
Fc1deDDse41vtvGcZQ0F2Hi5un0rPwcoRAIor2GEcLCLBzvmqqjy/tl9WRvwz6uwvWpoAbBPHfGL
h2BRfHhCYSNrP84+ofJTn1dl6UUu7VYlIw0sjyIR5wIhF+HQ0ndDlMHuQaesUC7Wbi9o/A91kc3h
zehuLB/6dblhH3s1yX+gqzEGFxUQLzhBs5KDpkfqIXhqeqOHc+XCJOVEZuOaf/GADpFelw2ygV0r
1oTEGljBxJOCRh2I7H04XYqlVd7bvG+d/hLSxep0aG0lnuc2YLHl67Kc8Br8MNWUfWkbO/7wi4A9
Fx+w6QzuGi0ukO/ntdHuz7JwmgUPMaMnrh5stSDV1dVjjlgfwSJsls7LE9vibQjesw1rPhJJp3/t
Aj3EqJylBdHQ7cf1YWa9aX55LskHNFPcKpejV7blI3h3KnisYcSzfhynOW8+wupjHa9QAQn007ga
NcViUri6FwaGLu/aqs3yd5mVfXWqGhBU4yoPtYhrL8zcM1hkK3+wWVEVydJXgY1wc27tBba47Tvm
gxHzH+hd+l4cYqXLY1ZV5mtfkyx7gTv89K2Em4ub0iEwWVIWqH1cylYqEQ2NmMZ/zQQ24DsJ0lfz
boYxd5DW2QTB6WrQWsX+2ARuvMzcBpEYhNZnLYWAk0SXDTZRmWEcWgYOirgtyK/mbNeS6bikiwN8
/DJITJ31YA3gzgMhqEvMfnANlHC7S13rnF8KEvYiCTG0WVTg5raepMpklvBR2CZ2Ael800xToE8j
sI9YMiaYNucPPYhGwXlchwy4o9YLdAIGSDfFxqzDE+czp5EZytaP8o6UP1zo5QMnJn37JBvAP5KM
QqbzIx2Vo67ZXDZjxEKtWvAtHCCly5H75Ku/NL6LYW2nMnakDvFje1+y86q7IohwmoTcM1+szeJG
N+BC88rv6YnzUtBY14GHDBDzksXT1Nk1XmyRF9Hgc3AXOx0ixnqvqkQSuFU4fVqtX/hRuQBgCIYm
DzuoDfKCnVoxDvbauquhcV3TQr7TI5hoEew8zHTx9Yz9Jqy6UX9yhFGDioATddXVElc1b8kaFgsE
dEEqaf7jl2EXJgMwvuupxASCXbSAmQ8F+6IgQOnn40cS6ErEgWkWP6lXIeQZylHWjYYuX/lbXsxw
4YwrWDHZE4Tg57GJVKdnlercC/yzA+mq4EHXDrQzstAVUNrRJf6/KjAq034VlXt2K91+haH3R2HI
yWZeiHqGy8yjr6a6+DwEKv9EZlb8sO7QVi9DG9SqPclhUU11mvuJqfelyJT+F8+SRJwgq0SDMQJn
3BMPy+BB5zXSU84LHVcwvmkhmz64cwj1GjmSp1a4bLpUs+D8KaiHSsGcuQJJCALoo/3cK6ee3ubQ
Jc8vZV3V2b80h4e3wXB4df6rhz+SSSzqeUtcFf0EMG5NgEFQwJJPD9nAYR8NzZmJn2sEe/HNVl1l
nrBTBzJmHKH6sekq7Ep4mc/XFycUeflBVDrTp7UA3/S59mVYXeqxo9WZD1M1V/EweAoMoJX3DHUG
XkHKGHqFs5eUOMiYCzgodQ1rFwLJkrot/Dny/E6rJxTAcyjoBX7unShM0kRiLA/Fs3Sc+bvQgTZp
U9nEs+VQRjMk2ta4XD5QCEGvSHCNggmLimyNrNe9tTlEocv+feV0oT1JWD9/K6G6wmOhhRjeLV7D
f83C7SEHstqigniZHuQ1pytsChLOZOyB1PSlYpPbxYIIGmkDZ2E/LOFRkOGk3fhBBfvqsvYuYA+H
KuWjDwsq7Do/xqV8DmdR9mlhWZhSZjiSe6m9PgqDWn+DcrlS55JVBEkiHfUSUgxwtE5u+ZbL/hf6
UP0gq1f8pK3b6vdNFQho1loBxyxIu7n+ybEQcH8YymC0MS7PZE2GVi7Ve+VVbvtmzUuImQ9EkC7K
MmVgbdIEIn+uF+6dYdV7Iya4z/D1wCnMX4Sdnhh8djusq2uvi6ganGE+w9UvN8+66QhGb8ZmGVs5
VVVkGmK8KIT81BgVVZ+FsbZt6Ua1BdE00qLps9jkKyBk3Tjm9UPL1m599KphaiPX+iOszsH8Dc+z
11T6EtbKWWPKS4i5F04APo+PYsPy4DYeeV69agFCA8JCIp5xO+VwwiR0OBkoeaFKXLpifOyXHBr2
lM0NWilgtGS7cCyi3LNrHUk/82ha5xVWxzDDw1Zi+j4PYgEUf/Bc1o5BrNgVA8KEtCwSeSO6b60d
Tfnir0XDIyx2XJ5b0tUsCceZNklvFali7YWq+6By65onmwsgABxYCVMw+MGRfpKuzW4+zlkgT8Zp
Whl5ys/LZLTV6KUlKH4wfQdd4a3jFhmJOaN0vTi0DLK4aLUjLwYS8iRqQIFxv7JATN84VvIW2tut
WeJm1oQlK8cC8m4q6qY5lVY35KHhdcYvlqoWEMeZzTHqT4QkBQ18EgUDXVW8FK1TXwEiXaWJoN06
1s/uOo9TXI8TQPhTB793iKbPw0vZgpH95Ax5yZ9JG4QjjC4wwQA4QBD0++T33CkSQOIm730uUAaJ
YJ0UepdlsfzajzgkfRuU12cRJGJrFwY+tSghtqH1ZekytryB7RlECQPdjl6iA9LhpAQVvvndmsHo
KcqHECPKMyg7vnf0ouVbz0KSF6FWq3GNCzLPKp7abhkuDcRPi4fOh8RbIrDnY++V7bokWM/K9UUB
tu3ELgHCNEY01TA6ySdwk7URKrvCpQJLMF7OlZcAlJXztO7qbo5MwJBvfjnM2TOfcF648ZjB2eqQ
S7h+dZQO36t2Cey7GhpwIkGWFh0EEOphhRj92LaPuLM79NTRDhAmZLn6AqYsBL04DoJVysIhG58U
89b6ncWu7PzrDj2QWrzm8mZ4pcDEMKZmOiIDwzOgdZyJPLCe9CHgVj144eiN/XfUHh61SZnREnPs
B/Ys2l6VJ2LhzvjWryG9fK4aRAyK76TN49KBnwhUG51ZJiVIHzyaMj79A6i1dBNJ3NI/q3IS6wdo
vHgsgfZ3NcVkWqAvoqFAXsZlCA/M8+h3pYoKO/fOSfnVyB8XEOdozDMW8qRqQhNGa0EbEs/jSJdk
NiFmFAetWtzQXE13Hh3O3o/16i3Ppsn7/KKY1OOlbQeLmNdrNpwItvE6srR0edTmeAK8VPWiWJJV
w5q/oCRB4fTQDLDM8m3tfuWA4Q7n0udzc4LDUIHiuV8ZDQPdeWge/RwmAayW/BFPP713CYGiytNV
6pp9pmu+JJNn3y4DBqSh8IwfMza8mUuAoLC92vqXhwd5WArqsoUT6LTQpn8cYFfDzhmWiDeeUI2J
LFHUvToMVqVnPF5V40M5QW8tkcodeIKdrPpoezKFj1TQuY5COoQkGVZp5WmhkyExjgQF3A1wnqpP
XomLwhs4Rij/EgwcT9myZU15KddMrf8oOAZDn9sODn8L7+Z1gg9AuORwEB5mmprZ1x0cXutmOAee
J9lbh4o5SJx+Xv/L2Jc1N26syf6VCb/jTG1AARPj84CVOylK1NIvCHW3jK2Awr79+pvU8T1299yx
b4SDFlsSSWGp+r7M/DI/mmrkMA7MVmuDRqXDijtTiT0vdwzduqzi2YGbCcEHIFSE5bjCOQ/R8XaM
UZG6tIIC3iexh52mj4O+xi7sIsDJZuHUpTYW2FXID5ZKmiLnuY9JkNZYJdwOYrLSIzLtSWAuOVzz
ys4Rb6psja9xg9rRXXKpDW924Jy7jwszdvzJHNoDSlESIUwE1/g6FD1SPSSMpmVcQKtk9xmCx0hD
qOvQVM6uaFNkCNTDPLNdFQ/yKe2QkXe057QsPGqrxjklKLkUjVJsJ8Y1rtHnIZG4GS+WkOld3U75
SzYUCkrJoqzOpjJE/21Y5Zy4diEsyy+xSpMN6EQB0z+MbKBIUDQL6njMc2TjrVgaWuA/2JVxy6Qu
xOGs8Qxw1egLy0phKRwhI9iuQ86VVziolFwb5dE1t5VmyJsoincThfSrnRaTs6nMslWeUvUkonhh
07Ebxvaip0IbEVb3DmHm8n6djWqcZJRIi6C5svM0iWyt6wlrUtKYpyIhY3dyTOHIkE7Dsjw4bVuI
9ypJu+8z7pHfAPAh1GLCVYiMmWVOJq9ZuF37XQxvrahuofQ8NIO0iojj4ztnkyzmScw1x6KYDfxK
dDy992s2V9HYSTG7ZgoUE4PFdUr9Crh7FRb1UCWhsmb0Iua6wlOSZIak3mI767Rt1tauPJllNb1V
bbbSIx9muKKjb4LaN3Vqs/aSfMIVjn2zujsJWPAh8bWCyaxLEPNShaIoRee3bemoUPKqy0460XHh
wxTPqgOL5jTeEIRUlseup/dtC/aQfF+2jC9PHJM9yxaar4U+saRpuu/p0i3NLVNFJwNEVVlThD6C
WWeUMZXzW5uZ+JQY26F8cfNlXq2zxQYgDpNK1/oxJ0X9lSJxk32ZG6vneyNtpPOml15PqBPR0Hqm
yokTOIlOxU5OBDur0gh29bRBJhiQVyuFf6JRJVRcDMcg72go0dpXTVM4Qd5VpNkj1mAgUQ5BZhHO
OWIa7u7KQ7MhA81ahJ8izAmNf0Vbz8A0fg5ftNUSR9pgKG+zsll3p3pGh4+e0izrcFmLaQC8Ycke
QcfWUPjImS2MbdknKxzX+zR9Wdemmf2aOxg4GXqIuz1mdbQ+2VglmR9zIc3rXBGj9rB39BPy3ctq
uMghbwJ8AWe2kVtlEcZ2Rp3f0KmZU1BJZTYbg9iQ7jXTSNV1Roc6oWWY43Q7KqBjBQCbxehDDgda
55VjQc0KF+gSCjVbtiVzU7Xwjxp55u220QZbtyUWIrinGJWTLa4UZTceVquq7wPjRbNMH/lEYSvI
57y+9khKea/oygGGpHO6up0p0u9jmtvlRlgJuRW5cJhnjCSG1xBd0BfrAesIaEK5QoyCt1K+nsko
gw6xLvZz3cKoeKtqE07OpOepHcnCYKjZ4qQSzzYC3plbo/vP/XwhqczuYSXC6bCsVLP4YvRpYX61
1wbgwTI2AzrjfgVbPhRszgIAMVS7syrN5W98Df43dPYnqhmfr8izWGMmE2GrGynLxm8AkHudZCYM
olh9qfRqRbbD/y6a+n8DCH+GsmlNNSnbejOj6/Lhrg2Pjrn/ndz+z2/zfyUf+vIvjqT753/j+Tdd
L22WpP1PT//5pEv899/33/n3z/z4G/+MPvTpvfzofv6hH34Hr/v7+/rv/fsPT4Kqz/rlYfhol+tH
N6j+8/XxCe8/+f/7zf/4+HyVp6X++PWXb3qo+vurJZmufvn9W9vvv/5C7wOO//nn1//9m/c/4Ndf
jh9z9k3/j1/4eO/6X38xbOsfEqImy7Jtxplgd6Jp+vj8Fjx2/8GlKWzQzyCazPtQCLq5Pv31F87+
IaklTRu9FgHwdh+D6PRw/xYV/zA5F5bDCKFcMMDr//ej/XBy/jhZ/4FQoovOqr779RfzftL/4LlM
Ijnj3CLEsuh99/zZnKDFTZ1ViMg86rLmQTIJfySqv5ZINroWHXd5Ky8pdpWjkNnyrwfr319xvjae
2aPAn9YxWopTPq7Zt9Sw0FDClOy8Kk4Qkps0ISRA6nkS8S1RGnWEjblL3H3saAJD3vcMUZFT2faP
tllNF5hG+3MtHbdUI0qh+7vFdQvtn2pAscNDBxuD+MjVvB2rpf4is24HgeweBU5b+uYi02iQWMAT
Z+3O1kggFJwzQIr3pwhsuv7pXP9+QP98AOmnKdEPRxAnDuurtISJm9H62Zc1mzKVFn09olxC0+8v
qEbPSJJMfWiibSikuxI5i8jCm7hsXI498ALudz2VZYZiNskHf26ztNhZVmJ2of2dxenXlKTVBTVH
eXHQ4O0KYUdFkt5BqGzxwaw0Hu5KekDOCGBTmVf7RYxyj9wi5Q1xw1+guTc8EOPA3rR6NbLztMj6
rWJVhs3eboOybACMmSWNGOzjXFkw+jCOxrSBm1zmaowg7ntEHxw6vcD0oeshoDONw1pmy2VJ+Xwh
TlbBAQpIHkO+Z75gSscAHPmQ9Msc2YUedymvqyPH7wfZ5OyTgZEjanP0MUM7XT+/ylDAXKslGkt4
4vWNxZ57JQqXscT5NiUp3J3RsAOnLtHErdMuNmzpYfU2z5DihmturHtMqOowGdd9Xsjy6fNhGui2
5blz1mIo3B5NcpTh4O+7Ne/9oc4wHJgk27y5GcjM/RA29vx2zjJAVq07sIn+Bi3BxcaW9676qXOb
caHPY5aZ3mzNf+c38D9vPZtjLbeJKYn1/7hwUNlgihruIAe+1ox4LTzq3KHh6eNo9fm5X1UY9wNg
lpg52d7QMfnKZwP2MUkJ3NWaocJE8/9EeUIvY86iz2fCAR0t8hGVdVoB40BEmHVTI3ujBLoUjNpi
3lYALm1dXWbNfgwaoLkfY43wc6Ol7KlfzyRDldhONb8hvHHc8tih3ihGdssbe9xOjYm+skfeD2TX
abajtEFTBpxD7jOz/jZBPSW91cBLlLbUviWqxYuXlRxiu6QHKp//+vb79BL4893nOKZpQjFtc9Oi
jP48y11wJVjNzfr3u4/GlnkFS5D4TRyL46pIfWRAaABdC3bE7F02Rz2P13DKJLkOxowggIyWkYxL
ev38N/l17rL+2iusYRhFO5MmwRliCJdsaftgsklfaAEaK1zs9N0Zi3KLGpfdCjOVnsh141dVPmI1
682nVpBXcCMKi4CTBakwnMskPDuT7UN8f2grpKHQfsWLVfbigM70+qwov61rgRWV5nChQDS6hsNg
oJD6cCGF3bljY80XgDztliFk2ucyqV+GXJl+umRsAw2/h5B58txWqzuYWfbVENUA6DkpD0wKqE2S
8agMvWyNvP9I7uuMc19nPr/S9vihWbLAXb3+O3XBvZz503miBN5kxMbO5VBq4fEn3pbqhQpjZnQf
A2rao5J/E1Nf/iYlGECjK74D4Fxc2y7NR6MHiskSAFqFcOoQZx+gP62Vl8fZskc8rX7pW1haoAQe
zfE8wX/scV0ndPOdlqEp9DlbKCEI/Uv3pTSqU2+LR5NyvTVhh2fz+K1JtO3GWbMAO6jnXZqI0qvp
xrLN+GTRaT1/PqS2zg8OoRs5SvxTMVh/p9X7sfQzKeE2NU3btiX24fsXP/KpFTRis8J77TP1vQLv
d0TVO3rqjtg3tkbAcQ+304mn5uOkxywA0tWGk0DKDYWOMMLqwW+mTl8wpVRecAcuroMAx6NaGX+x
ZFDk1fce3rQbA8mHx0ybCXJC6hEt+TCJ7cqs9aYss0aygdntqC4b9LY090qrsL4tzptMGvXVtIwc
yEWWREaL0LaMONNRadw0vNLL1xJw69wk5Ze6toC1tdO446Z2Hgyjr92pM+evrFxv3JD+X9/04k40
/3AxgRHCJWQRSUxkGbOfKtlq1YZV5Uu/p0Kr8xwzLIYdvPX9RPX066IaG/SYYfi6mdNHdNujh6Uf
4g0OJ4aFcSQfAn6Omrntr44UL5NTVD7nbXNaiqz2Jzk5tzITMG9fkHOymtaEhYTrjWgKND4z1H6F
zdenslnSMDWK5NBiywzMATi1mkkRNEmvPVjvzwenJNgn2xxcDk7KONhu2ifjDXrKxU1Ex4NVADUd
mBV//etD9DkE8+MhumMKNm41lCQC7PqP11ZZiWrsqqnZW6DlwruzwNWW1kHr3Hhhk9IIB1LMZxOg
VfAipe/ApQJU6xB/y5DLR4rv7TzALrUl2cVK0hrrfDKHtaVuFusiG/S2cltR6N2CagRKkiQn4V//
BeKuV/jpL8DeSLGsO8jZdn5WyPGlVihE6nJvE9R9ZS8DMo/NtS8Zu8WrExgib64QH+wswLkn5UCO
tU7LFxtWQWBz+eK3wB28Np/Xh4ZMcEFR4/ouEqkB6rbVAwhbdZA24htXjHbRoQKjwpsTy4DTsqK6
/PGAksX2SlrLIKVmidXf5y1Ee/8qKGV3Ayocb50FBlZLkfZRAcrjlEplhGZZrhjjxyhS0g+3vz48
n2Oyfz48JnoAbHgIGMHycW8HfjzBTZxYdiLYjAzhiWJSd+4eOAirSDGFgVcg9R0WDR9QtOmZpnFH
r3jtpwkm2m1igNaFX8xzW2BoctB5/2SATIRRiWn7gJXLc2HmG61y/p0x6zFXzfJuTBWKszIlr1Wm
wDU7qo+QHjsFNMZ91ubiFczSEuKdyi3CUMsH6mTRwOSBOgm/VSU2rfszlhKcPRvCl78+HJ+u5z8c
DiGEtJnApc5waH6eUDcsgQC5pWt2lkHzOcLWmpxgIldOhnmtU4x52wuIagsYX6jtyXYpPLBO69r+
xiS8R8DDcuTUz200oO28wlICLRDyYTFK7Em4+L1oza3v5bowbxzSb/kCts4djOU2KvG3rpo/Khxx
xQsBWginF8aKoDWtn1Y3gyw4Sxz5yvEw0Yc6e58IX9/mqj3zu/V1O7fmIwZ+jL2okLhYNL3pFkmZ
ePU8wTR5tVm9tbBcuV0pj9YSm9IfMMX6NxImSOg+zXb/fMzR01IKza3JcIuBwrn/IX+SM3VZPcca
tFhkxgo2o6BwTOc2WS5q6gtbECjXHwf9aGd1CGRj00rqt2vlxVnrikKdRmbt4L29a2Ct1RPtYxLi
mMtkwxESmq/9Y4uw4eq+jyBZUtJDz+gpnYdT1sZu3Q0I5eG3c0q790I0Z5bE25T1x3yyj6Bd/KE/
sHYFw+dab1M9BLqwTooVbtwkYV7Zr72gKLWyaC0TCJLjKI1B9seHqqEA6c4mtpPW4DtkDIUIYAqz
XgdsnHapvIHB8haBNYOOTyuCKXVb4mDj1ljqbINOzF2BBbZcnhFFERWcBwVSe6fiw8nfcvutXG4c
JFzsDnyv4q1ZQyIXgE+cHyVmF78t8NG0fFKe4m5BnXdWF40/Ns2x7z615m8TBnOQ0YdmJUqwy6Td
Q2ucZ/FsOBF1otb5SozHuM0h7d3zcZf3JUz1NigjCtNXAjCTl9eAKSN70sB9RlcmTohZFr/zMr1s
8hknK0VTNbMQw8IvY1Nsich9oLbbWuAdun3Kpk25kgeMdEd1pgJT8yvSJp9Gkx+hxI1qoVxHbJNC
brIFY59wpnWx5W2yMY+I7B46hcGWtUOfKrY6k08If3THNXbXukBnN7mQcYf1uO/S3jPll8QwLimr
Qlm+QqFxVHSNnHx4SEAD17kIgFQqOLvYj2R263HemJxtWkgoTSJKVJTsBEQY9vmZG68dirvFNfWr
o2tv3kJQAu3GF2xv7go9gcEu8+q4NCnBc1269rlAkH3qdG4vEgCTeLFsesU0ZmCvZ5WnG1jeHtJL
nCTPycoPSQowfSqm39QApMOxvmYIZkhsAcMeJ1DIqmABvJ4NV2iJd0OAdRujKBj2y4LLJdnHz13y
ApmKy83dLG5mfZ5HD2UEu4nE4+K9BFae8cQzlu/DonF1yBCwtVvkZlBkytP0dagyYCKPiG3wHGW7
ixFw9PfiqW/fivmWO5s6+dJZl7F/GrlvP0+JCrseO9NDZqThku36HkBAkDo7JEJ6fXpibJ80N7Gi
s4hLf3L6iMk9tOmIOdiucQh5nsTBVGhz4jfrDRajgl8UfcN+AXmf/jLep6SjqQv7qnEVRaRn16Ju
grGeMJf7Z4lhfQsaCVxotuUKabS4P7J09esCnmhZ6cO8x21JHZAWBH3fXYyMRfX0DCb/JIfCsz8Y
76O5IBuAzmHODO+zFYsBzPcONAfZpujNHf6PP3HwMU0Lbg54r7OBT3tUwRoNmFbQrfipLGCceARy
bbj/blEsecBxomJEKgUKyYnAbB2XfxEDrsofdNPsKkimBDW93EJSeAf5XQNk6e68r0ggR8c3EsMt
2nwvc+Iu9IhqY4to75Nd0YsVW9uGQa3RjoeuZ7sxIaHoxWMy62gpRXRv2qcSezc0HvdbOzEq38gT
CGWUu04HUIEDNVFqB3axVca5TB9aBHfWXq13Ot00PFqHCJ6UeYfUG7dNDjUotHQHkay5HlLny9TO
MJ19ZsW3jNKd1Q9u1daBk6rI5IY/QmUFDO84L42fxk3rtahwlhKweo2bbj8rGwe7zZ9LaY9+B1Hg
G5ixKKMQ6fBp6Y7wU/1Q82w8oYylIZYZNSGHHEnWqLxT66HMyOCyonexRRVQm4xFuNbn3I7nsFWo
VyZDiW0z0sFHYuvXQi/qklFrenQg+2pgc3LIUxPrA+Y4t9SBKJDY5Y6TVlzrYrHcDsLEOYP80qhs
DafjlGzkmgLDdLKbkmI4g/vZckdGdCQNximaOezivIha7RTbuu1snxvjG6AoCszu7BAy3G0eay+z
jShtzIiNTvvao1aGRVnmIGas7V6JNZrIppJQbpQVe4Y/jfv5Y0hllLvFyG2UDfitZC6JBw4ZKEtv
AOqTMzaYZZ+ztH+ZqpYdSo1aU+bTM5+t8kHPzeijeHO2oLDHV4Gqeuom6waRw3rUEyLaVEGm18mZ
bX9mg94C0zvNhM5XCGrCJe1bfx3GOYR8VO+6Mfn9geejHc5lfvz8d7060EOQJEE65NoxsNuLiXqo
myOy1FsEwdU78CPQdBkmmMJ/v1ILJqhhDEesK77EZCGBbcTUj22AQO2Qk8BKincNXutfb/z5i58P
n//2x9PPj/XHvy2WHZUJbvBeaA1FQ0aAJsNSwUuM2FgD5P1Uu8S8NxlliX5j0gXcuWULaWQJKRoY
DHwr+/dDWpX4JJ/PK6j5FBTEFlIqB4SS5javgCAqI2IZP4GdipqBhAjpCUBiBlrwbd4+WHjxMp12
owUq3LLcO23c0zlEjY3uI4HgsPeLdg7GGrKEFvd+ApEC49hYOz+H0Hhgi1dpHkKeviUV2xrsDUGs
oO+PE6KfB4OeShhlx4Pp2kM0LCyK0y85AxDRixBK3pBREpqNCEW6POmGb6e7RLyi7grGBtZO106v
Oyj2o7vrAR+xYDjMJ8jU1R2C68Udo20jHMxN16AW6KL7cqWFDBrC/JKOrlVL5HYUR9bqoBN7ZaeH
hWXhyPNA5xYWwS40ehFJaJ+6UfkJ8PcqX48EqDBIDh8AVKBTKxK4f9UyuS3mhtbKjKiA8DCnkREL
6EecYPFWUWyT2vpSm/2+nLLQGRq/Hnu4CObHdTW2GsM7EhZhaWZdapGfrVmcFwseQBigRu17Xhxw
6n2zu5tkCcIfx7V9b9B2te2LGrBPxetzItevproNso9QnR9k10Wjjc/B6Dk1+qPO6gsmg7eJPiFt
KOql+jx5wwgVBhY+yLs3Rm4cIAkHnYvthjneImXIlqdxVmFpdtATd4FZTiGmjoJlZAFN4sBhplfX
hhePxaa11x3u/TO4Mc9Ji1cnXx511W9o1UWERCmEyY6DHRmMw1SGCOYm/Q5K6G0xiwj6zwjuryGE
aAfZsjBVSURmD7zpDuDiNlP1TmJBM4s6WGxEuXA7NLpqN6UmrlRkdzmRquqgNEjQO5lblYeVoBzi
TcDYm8Y0RG6uIfp6Xwytr23qEk4COORFMOh1k2VnVBy0vOEvcIy2ydbRw44lcDiJIQguSej0HFPI
WJtfJ2pfGkRnjzjDCdGRgXtBccSnTPkjxQeE5jKEIX+Y6xJ3WQSWNDTyYi8X+0ANyABSUBU1lgaq
oYiz3PufPcxrUNnPBBUG1SBYhyqQwsJeT0FJZFCPGe54r1btKaR2t7f4vNeW4VdF45Vy3rTDZbVr
CMihRIailKP+BuvuM1UEWcq8GI5hNXq+yUDfi3YWwrMwHnFZ5y2AjKgtERm5Tjh6xdYqfJzSiKB+
cRoC4d9ycOYGtSa5Nizbt40+jJnyrQpLe+ZEGsU9KtSt+FI08cZa6+OaLG6DhVKa9IbOaGuV/T4m
0GZBLYZ1OlgnslvnObTYAzjU3VTPQc9Gvxm+OFK6aJD9xUpDJ5YnUNGP6Cheie7PtU5vGMEE/Hq2
kJ80ihZ3u77ptPUBNm2I0MdkxEceWSSnR91km4FXvqXKqDSMqAVblmTLhiGhF3YQ4dIDy++xrEJh
3yKkeZTeuMLMK3kwkJgqOojt7ntsSiKt1M5sGQJVpmBcip3Nk6vu64PZv0DQfsinU8fK8M73iFWG
ZYJrjSMPWNk7OuS7dVxQ9FieQ8QGm3205MsB0NNTI9YIytTdqJ+tudqO+XpN1vmbsmBRP2T70mku
OEOjLMMhNn1d8W1txlsOCglnc5+28qFNgziaCnpJiyRiUHNRnEfBi2PGoAZak2CkeUAcIBfV13ud
z1i9AeLrMzFEcWFsVsDrJAsbrL+JY4SGjRWmHgMjE0FJVVSiQCrncKyroLW7LfzTw1w+gAoIaGO8
N068cVa1t4wYAuIutBTuf43ziLV5UZ1Hwn5YMfeLqE0ldrPbx807aJO3phU7PSzHIWbbBdKF2dop
C6nneg3m0uusZW8bE1bELpKIHFjhGQT9MccFUlYeNMU+RPlhK5cdxNrnajljKORjmh5FlV/Qrbqi
q65LitRbeztbPOrWC/zrD/VCtq1A9l4GrRv5Slprs3Tz1gEDg5i7AABCYPZm1EAIT+zOR6AC1qar
JZMzRMS7sp624Jl90xqupqzdhR1ygaZgkzEwDwLMQRiDMolbmHOIsBVwP4uTKClxAYMgsUX9pY3D
PGMBzrqnIPjB6Fk4T9pvY+6ORupZpIyqSiJQx4Q8sz82zgxqCqLcoVFHZ04PPSE7BluX2UkxfXIX
oOuXcUxvxcwfkSOs3JjXmD8HI3NaUHgI4A0Ivdk0Zf6EevBBNOJaCID0anC1cwXnDZWUcssZkrOd
PWE/DFn/hUDTbtUHawocw8Mnnouz3d6cr/H0kKMNpWbU5k8x22sV2aQ7kswKCys7wPPzZsjyCrmN
B80MOLR1jwV5mxF7J/ryFUKZ76NM3sSMjZXku7RNQ0yDH+7739wMuzvWoPTi1U6/kdAytSmUQKa8
VsO0n7vHGiuHEVRJFdTQ4NEVstpRoReBiPdRINdHW6a/Gksk1n5rTuoqMT9lNdN2SCFCt2E71b3B
McI3xgUTOnqLESUgIJBidoW/yj6AwHRn1v22LAMSo7dMIcONs3OfVs8LG0/A1kMDJnwNs6M2Xndz
+ZB08BWc3zR3DnTFBFysNiZLNpgJgfUVJIgK0TkoNiV/Vk8txhpqs/Bttoc9J0qXvHSTRN9WYZ3n
Kd/XZnaEx5lb2iZmJ4rNGGfHnNqnAm/drvOJosnJyiwYzQ2KSX9MsX0qICQV2wCmOWVVcgUFu4W0
EP7P8wVJmTubpBt5xdiMqIqjEcvUbThGQ+o4APC7qwgKtiXDlQctYlMeLejlp8J4Moz4mN7DitYe
3g7VxrQrd4rjJ4Paz8zhF3A81362zllTnATPASBb7phVQW70D2XpHEsO4RaHI1Nt+QZNNnYOk3uD
Xup7v9ySMDbXi2L9ppHLKaHVbYnXhyJfDxA3KaO/YPDnCRqAgzJRwym+FRO6oAY3GIAqu4MZuLWd
ZHIdpuWIbMeDzcztipzREYMphg0RLcV8e3Nzyv7Zjr+pBPrsDmhA0p2hfR7nKSrJvFdVsunkvG9w
FUwz8cRoenQssO8vL3yNN4XC4B1mH+rcfGnT5aEk8a2j+trZqL3uK2VGjiV6xkWTN6yUzzAoj0xM
fJVG4VsgEpy4e7PW+JIkw5b2eoNWH0rcXdHoB9LTvZ3+Bjvw9wwqkLUeLl2FKbERdUVaHzEVGEAE
TabKHxNYrTnp4wD6s9FiVyQ5FgKxo428QieDV2mfMXF0YoMIwMW7Kt8idGSDCb9wyJMHu7QReK9O
reHsuow+tFCVx7MZ5JD8g65zFamuSZV+QRLhzkKpf7/ESZ58UdaI9KUBo4LyOjRiP/OtMYI5WOc9
0mP3SqmLLa19h6Zwnm8EW+NQNWGFVwBK+A3ZALu6ARbBYs+4T/31PsXt5TQ05DIOM9YehpxtwXep
4blmcmuL5DrB8maI5R4IcjdlB2wBqNKbCcsMy11tcN+Rby1i1/qlhhIdmIBg+2FRQOd7DUGuO6r0
ZeyyV1HwR5nICKJxF2zRuZZPyjb3csiO2mbbjqsDKJ7jaMoDEfEudoxNvEQLgfXKbHiDjVl1GkH9
F1SYeXKaOZLfZs3CZeJBLy2I/vMAoy/nISGXHLdxgrt05dBH8GOSgm6NK7fWdaSsbgu+6nEgcp9U
Zmja8RHiuiCrljCxXrQld3U6R06PFv+FinUfz01EUMEzG45aZN1BiHdqnflhQCOLHs/Lc+B1Vr6H
AfiJ21i18ygjKFpXoB/Zugcb94yB5d00TL7RJLivUAIaDHUO1IW9AqtAd8WhmpZQmtBS+yZGDTm2
0MwM6RQHS9/groGKEbWzpBcJRWSTDdhWhiPtqnNZ4BLukv0CMYjm/PtY9XtQN9cCMEVXSJfH0Bpm
5IJ86LPk/KYUxTo9fYyzxALrQIejNkMRmPOzImKryvUMxuw4ZCNwOMwYIgRpg7GaYCr1g7HaNynl
FZTghU5GuNDiqsDuj3xTqtMMbfPYFzsDWZ88A9pc0s249Hck8yCqKShq4coStXYndjAy3Y/leqVO
fkYvflJJehCIbCbt+5ylhzEWb0u5PGEo5Zvs2cYSy2Ya40NRiQ0fh50GLDtmw37CJGhOXwyMnNgl
FjH8ATUH7zFAwJV3WKn6/bZ26j3Em3sJ9SQQXB+pmJEY/g9d57HkNtK06ytCBLzZgqC37VvaIKSR
VPAF767+PEDrm4l/cTYIAk2RoqvKfF3iTshIaMnYE1R46fHT8qyn0S2+MfH3M+7EgzGFW7BVjDRJ
uwXuGkfqrXFb/ukstKvT3QF0M1RrW1FMVCx78UQNZCb7Vrfp3bqbZ+sBOrUgrJRD00c7afxW8j+N
ScCCqt4zKreGr56N5jamDwLqUJz9KKr9GDY7jTB5xw2RpDMkmCJYU/Rz+lSZ8kcViaOrSL6FHtok
NZDxO7/BMwvUQye+JZbaczzQ/KTuTZ0KmscbMi/wSGWnhdbWKbSDEOOBwMs9ae/H2qbEwK+VeBr5
XD/GKrwTHk2ac3NJB4qVCU0+UflhDYBSGN0uV0Z7o4iI/5llBp24K70BKvovtLKiIZ5FjJW/XlzP
V5xkPV0PK3Tz32nXlFlA8MmI+B+B1P+Be6p/gZ/1MVKG6yCPPxBZicJOJ44b1SwohDPlGoUmTIBs
4gJYgUMZygbVc94HiVL9vbbeKnII8q87xil23THGwFVquHg26TQXp0oobkokHNai3h1PFOEVEvyo
OlUdeJLa1GzNGlPXVcQ4J22s/x7KxEEB/XUOZrAUVv/7ewhFjygRK/tyiUjU8tQ5Jff+7y7rxfUf
/32c/x6CAG+sb03WBOt7sII/69uUDwwiyYuEFXl5m6TTfhgIlXeqYmin9ZBIg6kZ7JAbR8sBn5Iw
h1/V8q9bGQo/3rqp8kH6P7rlTWuXt2q9hYexOCm9KI9ZSKm5IGzrR7Y+1VT01RZm7ldm4urz62wE
QenxsgEy8N6uD1Doyzv69VjLQ7skaYUO+HwkCD7x8RAikPOO9fKMs2XlX0+73lqvVZrrgC/NUGEJ
wyyWh1gf7L/7rtcSxBPT19Osf0maxKF1S18ajIunduDjCc3lvW7rst4pE3K9XvH8OZlufdnsy6nC
N12i8k+2od7uh9YAccAL+qelT8qnauv1PaYLi/5A22Nv3+ZWvk20cd+hcVdbDLDj9FpN3k+lvIba
VutdX9zrZNph1wzy/g9Kr4ehN3Rlw1aCiasLrpBOt+lPG8IAzvNR7Rqc8d1OxG1gOSBA6UkTWeD0
yXYqrTMU2HHOnSetlnfY2T12P4jQuNH4YIqHnPUzZrGzJYsrI9+2UVvsFdzMxqZvKKonRml33q5Q
5EF04iQafEfLFpSmN3keSnHIFL6V3rIpYlRysMsk4y11qlfglD+WshtCee5HxARdLV+QEJzwom3Q
6+9iwzrU+yyJg7ZPNmmMh67vfMbPQTvLPUT8ua7ni6R4UPPkoDfeyVS+MbfvCZ24P/S/lrcBO+4W
FX/ANxI1AxjdXG3DVg9S1d0hztsPbkdh/LvBHB8lZ/C1Q2LOO6OKtl13sXqqRhXvrBL6oZUFhiY2
zO/cTE1O2yUOpaVsSkqPFBFmWaVBO+dQHNtfmlLt0pkeQM6XzkiDaHaDQVDJTe6+0vDuMu7JbEkd
oGI28Ra5vcStSXPsTHsxRIFbv4Z0V2TB7SQlTMRT9Ip1nFz7nhhw8+Wz4Yyvaj4fzDR+bTFZk74b
TDO9baQ9JVV8WTpHrIy8SbzlvblJmyL2dbV9FqRraTLcOuNSQEKdzFBaZhvY/XAw8VO1XsaOoe1T
oLSyWbQ3VpBQAaUQrSoxK7NTbFRhbvD+BynJBBEvryckeRFOQtkcbOWjURW/MEDMllFD0avmPmv0
KH2BQ8rwttHYB/mV6SJ4i1TsEJmrb6YpYxU9xMqzORB7a7RBnP+KrU87+2O0xkZ3KdyZyBk6QZMW
O7std72qH0qj3SikCMXo3Eih87Wyp1ivtuqQb2NDnit7CNAQBczZkR3ec28x/+AXmgV9c7IZFwec
g2CVuBUCCzcqHhIpyrOuG0f8xdsqp0NMu6Cw7O0Q3mAJIwckM20fTOj8FhfevuHJiOLcxp6zNVPr
xywhPxZFuFv5SYjLDzcPwZNBzJYigPS6+UcF3OTAfTEYLtUU32hd1LTlTiSvYAhKFAepB3NJDDtR
FL4yYNcLM3DmOhAMZetMeHHFQmiagzDOOGTaTT6OCFanEx6snzRvSNGUfSXKdyd2tp0rTlYPS1Dq
6DvJ22yVjcJira0Wr3GRyoIeM4TS0YNEYIPcJ7+mJIIuYOyIu83CeVtGHSTlFXfXNiEBK7NqMLkl
JQQZgLzEIg2GUGeLHvbFhB/fDh/wcVuj5efjUtgMvIjkgiLz4CpiH2G1zBBmksfht3RIXf+PwYNO
tdhGIKBGWZ8MzztFjGJI3XzjtM3eg2ZxsFBPHcBVOAfIYdNk6yTVzqv1wzhFGwJWAguPvoVMIp2R
5MJQNIO1GyZyICa+nHkFQvBb7X7mGskFPHXP29Zlx9w8iTEOtCmBAFHJPzF3rSgPcZJusKgdcOsf
65I6xOk2Ivwz1aafayrImUXKAp9pNgkED/Mdx/ZBpu0mNNOtA6M8atHFSyf8NW5gWpRRrMcJeFGW
/enC8nmEfHSr9hDRT3Rhc+obCm7jjP0ZPFRuojw7lQW2P+eTUINAmgq/qvIQhu+YniDwnV0JqYd1
lXFxIBO97YcDnKdi7lw0K9Ip9qajBApLJXZFdO667yk95oH8GNK8VJlHwOR8EpPcu+U/+YDanUSI
rmsWbY+PxrSrttMAcJKfW0t9jVQL3Fs9VZW7M6FSO/xsWtNS697DxHrSHNiIqnxp7HQClmrOAx77
yYUsPuegV+ns7UVYbZk6Xcbxu1QtEitasgPAvlk8Qy89aB0W6hJFevUwRyal582mj3Oo+2mjedlG
94YtIA1rrty4/N/tmSIlV7a25Z4nu9/UdJYagKDTNfuchTeLDL4D7n5GDRtD+QyDupmkCArn3tGH
VsLeGHHCwNXkHNsRsIEa9Lp7qxJj680eEKhJG1AeMpQ/XuNsnElu7BnNeAMao2O+zbQnJSY/pdOP
Yxv+iYhKmF6Msp9xIC0ElHXqIuPdYrx23oujyTsdZ+PWxciQ61dhiKPGCqLU02fZxW9jWzwMU35i
qftutPUpcYpjkbqf0LMbmbMiqnQfS0dspwK0zkD1T2oIL8zUbzKCS2NLt1vswYidSu0xj8pRKzry
AV6Ilrgm8fQSef03PbZ+zTVdkLTeakEjvqQezLN1iXT1uVFsfBb5JjbHTU13ZzylWnYzu4TChoKp
H+nwGL49hftSalfhxS+hZt3rUHyTivLqauwtRffaFMmlY7acHnc7YiwApnfkZQROyxQAV2Afx+CB
AAHl5cu8s0L9MYzxuZLM2raWWBMZGDEuu2rc0nISE8O1mu0yifZueCldtm5TCWoJuKt55ylRT8vb
oE/HSAWvYKpNwYcf6wm0M3rx+smdDYY1HkVHhSAiJA/lJZrYLPrk6pnmleVw+dnv8shkeXiAg5Hs
UGzFOJFb5dwtiEgRp6izyHbX21MlAU2I8pjDNwz0l8JzzkWpnYYh9rvEvSVReK6ZxVGXCUEL4b6a
v4/MP5xkcoz17ui6gIuC3Y4kpho4HLclm7pHJXlJlO+Dofoj3oKsjRjnSXVB19OljV+Y/+AGwn3Y
+KL8p3NfJvlwtPecCr3IkKhtVRMlUv1pa68aZn50iWTpCMJEggyAJTmHzpMkOMl84FSMHl33O6f/
otf0zZ7cr+7VGPaNfvB0vvdPhfNuKEiajtM7s+/YMOtXPd5k1lH9nW/Cu/yMR7RGQYPkWd14P80f
3gdrSr7REK/dypu1qY6mP76iCaDIqPjYINpfOpZK028JC4L78KNuM/xhbLgBfp6yP9FE20nNfje0
j9TpZ4i21DzPrituUunKAFG89tqlw0s81LDaasEaI9tnoOLqZI05UlRba/xY6DZMDnI7nkjHBExS
Lzm0HWYL3CBaFRWHNsq6zWoOyeJkOtQ45/FxqBfRdc6vRqovVi7Gm+L01T9V1FF5hYYzbCfG6foY
F5XTaLs9P4Z2O1ilcq4Goki8oWvZTZeJmgoO37YgfiBJKW0JnykgJdwo3KU9WQfj4vspRgh1cxof
lmMq255sm30i0oJVT0nevVm/ZFgqT8McuVu3JxvGY017S6dp3rJAaxcvwqqE+5BEkMW5RJjR34My
2QedqKljEk6o1G1PBrE1OxRbpbyu19IiJ3y5m+u9Zs/VRYkwmMhKn77raXlkaCZfpFF7lSTkPK26
GkZIv66XUq0MprYI+RlBVKt2JTe4duUtRhfLTqicdbDL23owozQGl0IqpF3sUsgLPr3pRprPfCMR
cbrNTgiKUpnf10uwwvSxeXzr5WTcZwUAd/mg1k+LfpLeNeXHL+ZpVy02GpXaNMAGJg5jq4wvyaQh
zYRPi104l/Vfrocy+RFruvGEAb8hEUf1dlrl1pfQyZrLestirrY9ZreK0TCn9ZERoYAyaF29tdXy
t5Ko1kvXVrCBMmqDnLrxasaU2Yt9T7GItI96fDk6Hy4zg0P66tk5D5gQdkopk6dSVUg7HqDZHaMk
8cClguu9nHvXZPTWPgMsYXHnfP6RRj8Yrqd8w3I/79TCMw9JOYRvqB3O2Zhvozwvn1WjDq+1SdpB
po/GR55DkA/xb9QsuPvTLPZnbsmhvoLI2yZIlfekjpp1oH1oXmiysO8Tk/bP4IbPpm5RxLmaEjRm
f1Lq3CAmGMy+whjzSA1+WUoDw9Msp95UHMteZTC1k2wiq21uGdiPT1XIyDDTnD4jg3AkfaiGi9NF
yYeSfffqVL8Wddaji8nsY95lw0YMYmB2nJOcsRRqWmf/6qolE4wEsQCvCdEodW0Wx5SY32trP02z
lV6EqjzUtiF6X+mJJnWS5IYzvyFwDf9wO6ioZ+LxgTDf+GN0jm9Cw5AuOoFxK/y24kQ5aaos88Bp
7GQvLOUPRMpVWJXxi8yBq2SWxVB3gFqYhXGEX11yxK5zpfplnkH44zzKCR5N74QtWXvSmYazZVcO
oWN1/LMs7zO9HiS/nm7Xr0ll77wxyV7MrudXPpIYlk5FdAVgENdU1a1d/AzmL7cewu1LDRp/SaM6
3TL97rtt1t2RtKh08L1hQIwGiJbKjKd3vQRiXkse9shKFvbGGykx08vCeDdG3u1Hs4TQBY4i/cf8
E2n6HijJ+WETEe8XU24EM9hBsH6zxSFJXOTVjW68gZEP+fAsDLnN50x/keDEYxxa7zUGtZvwiOcI
ncF6j3Qd8VTfw0SblbafyQxksy6guU0853mn9a+iCK27LkE3vWh4JV2GBmIqyk2VzP0rFeYDjZF1
8yalf8U5PGwM6QgAASLf7HgMz+I5ZQGJiKorro6IBqYx6pjq8q56M5ZRVnUxsgFlPbuiabLHCL7B
jXpQSZz4JZdvZNOpw8NuEJhZpUw3oV4kiAtS8WqqaIfTsbd/mXQLIN/Rz7pmm8qbIqQ0TF3YuyEG
yNWykyKK+FqMlbedG7V5mXNehY5Ao3UsPJfSau7YOKwrbllMMV1zlyJt710exn6bSZLZ7WIkSgjD
lG0z22ZTSwe1zGJdJZ0CAQYK484s4E7INHvYmnBh7ibVTxZTxHpQhVb6jU3UzuQuEQHk5q2fU+Il
8kUsv56ZpP9kyhwIw0xQM6Nudqs8uuJCw3gYJuWTQOkiSkZ+JuszO3pvBlLV5ffcQ1ShDxYunAq+
YnD5PhqTuA7MU/W1ecJp6jXy1rSkW7oEpry2FsqPwsNguBxMtSh8BVH6Lo89JisvFsUpaZOnYdY/
5DiIAxGJzZZMgZ4mGfKO0Dz9qjdUFKufAyNtGtQtbTWr+Wc1WOaH6QgZlLGj3S3RDIQP7r5WAJ0Z
RZt6tjB79JE8A/agXejMWzLPY6DXQJir8SrTxEzTke/cxXu1XloPvasdslxVL44VpqfC7P5pqohq
G4KWSjM+FQXrIMjJ2UDHX/ugjuF5UmgCQ6PrNr2b9S3RO+RwwLBQlehjipiV+LOIiLtzPUvsMknR
fmSxQKWUJ7+SzvzWd/aPL59xritiU5t29OIq9ng1LOthM1bnZT2wkIsNJkfl0CI3PEQ2efJTlj5U
1URzmhAT7NhW8wxYtc+n1LwZWYSSkHFJO6lPssRa6gHZ27O5teOeNiecbO/gmckFEzwLnGcPkGar
FVObeK8qt5hu60EbDGAgC99ZOf29NHYahqqBOpyKb0tUZf3dMss56Bs7v2ZIQC88LzmIDoFmoRVq
B3SkStJ/1+qy28PjVPtByOk7KqEK8WhnqsqWr5henKxwws9Tt/sERY1Vj9lVhd2/iqHIruvpegv2
REFpqR/+u9RhNQkw+ZiLg0C7jGanXrrW/HtQDElOROQUO8UkYMt3mkX/OmrVdGrSJKgd4jvL5aAp
jbu3FPdpvWTjjPi6vt76e00n/iHNT5mWsE8WmUAU4wa5YVVXFEqMqSytvoKa5rxVJO6WLEQYVldB
W9XNPSV/7+vgeSztvaxBkP53ab2Hs1yX3H+9btRFcxwkMZN9WPQvJeb/NLaGp/VMN8A7pHT63dBl
8bNr/8xzvbq7dJCTIVEwLQd2P3Pj1Yr2dS1d7hFyjx5beYAvSx6ykpKj1HPquyFzvsUMn/NRLxQP
Bl3Z98ojJS5e/kDUnLbJ+/y3XSvmvovU6tJPNZq8McruwqkvCHOcQ60Dd2mUks8N45Oeh6Wgdsu2
P83LNSOSxeJ0FynUpAA+QxhHmzSDf9pWlV2MdLhGhWY8yPVyj8gliQzokZmLUd+KZg6fWoPasXOT
/uhEsFnrtcjNykvpTde1gk21SruktcGPWJ1+YbXuPBwGQld2hV2O10RP3nESmLvKDLfU92AiyN6D
YTTdZmOa7/04Nq/DTGC1m7Ya3tQ03XpgI2cnrpWHpfajr4Vm9zNO5qdaqO0bAU9ko/yjp1Z9IP1V
v9eTUwB81+aHmrifDnvQyW1qGZhtWeymjl4URZLx5oXxv6dxYMoxvzm54be57Jkezbruad7W0gSR
PIthVo2L34kGmk06KVaqKH/VM7g6UpgmheVG7zbJ3LHE00ijpnZT5PC67tNOA51Q7LwLcwlXVfVo
36PDo4LNw+PE92LR6zRXJ9PlDsisAcmkYMiMYn7Le1/HxecPVuH903rJhubQ/BNbxj01h/Eb+ul5
48mZInXoYJm7pD9lZBpdSTzjKbvkOc1t+UFioeK7WRGe4+WUaMR9QdjHCTFG7Vtzq7/p86Moh/l1
tWxzEpn6u+Fk4VOWhygcSVk7VOh33uMpuWYLEhTKzjnFsZo8I31s/NGgI4e6RvvgvkBBOwUBRuuD
eeFjKjV3T2dX7aKxsLZ6UZQ3paqzw0DsKPaOHMJZVdMDXvnylqFO3zaeFz8z7tTdRB3xmZH0lKtb
li9K7+oPgtmHt7Imvm59MdK9EiDI/I2OepYxr+VHWxXKfh7SaqvYDS83/Y7UVt+lE7Cro6oU7naR
6ndtvqLBijeVB5/j6Lm8Va1b3NZbQsxQOB4Sx6TtyRfQO9Sfel0cEva7g9d645kvhI5msKvOVVno
QSWQJKteSkLEcq32yrL0kx7DUZ28yEaQjfTvwcVS8HWqVSRCKnmOhHX5a9kR4ESTYe6GnJTtfZlo
xlbN8cgUQ0hMgYz1nRu5w3ndFQSps6eqqS9y2SgI+Cp1X5m0+zCKnBHulnWutAHeR4J8NiYeW2e5
ppU1PhXVTF+d8GW11bdFrW1GVxtuYT5q51Q5TVRiB+ZhFwR6pe5H58xwzk300zW3TPoLAzBZudfq
wngr9T7fyoF7rp92Bg1MWibSalsFtpxNoBPZ/z3YbhaerZoxBbAGSrtxGjR+TSnI4DREWWF56YDr
rdYrwOUB1t492SrJa6mr+dGaST+2nDi59Ya1Y/JT/TQTnfhUqWZ8a//Ppdmrj07JN6K35c2ch/Ap
UdLwyXBmcTBHJm2v19YDb/yrPlN7KYWZbeOleUqXA7Fr/VFNUZsoxWQ8rHBWzxXBpFlhDNd4QgdY
u7cBIvZKczB+XZ5SNONdh9YwAd+ZbBnWW6GW4x4bMnu9nDG+drGFp3IohsOstv0WQ0n1AnP37LoQ
S2TBQU4s62PtgWAPpRldx8b5nUVV9gELlRNhGOcPxVjsF04YAw7Gv2d0KgfT0eMnsjFwVWmx/FF6
r2qKAWn00nszePlrqDC8EYtCgkDNKJ70RemoDea1YSjFV3pD6TRIvhWDoJU8885I9yRMV2qU/mhB
BEWLVlZdDKs0h/U5NPn1ddQyTsPcpwamkiSA4ufcemcNEylo9lydYG+IKu2BRotqfmU9HhCRqX+Y
3pF88u+wFivCMg92FiXBGBnPPIJ9UO3cYkeykRqGTfE7Qi9IKD/r69m2jae+RRixnlH85Ps5s3+s
YTA52pWHgatmHzdmvImW9Ib1WuXgmyMU7VkT39Ra5M9R1PUvSRcNgTrO7m49nb3CRSYUPdENeCST
fJSExO4hsHsE/Yb4lmbmk9k63bMdudU9sYzCzxy3PeO3aGBJyNExE2D89Y1cD9PUF4FnupOfNgDQ
awsYkgeCCU1xYUHaTIDOLs2yZwA16ePofJAtdhRjVB6m9Q8gSKTDRBJvQRrOj/VWUpXqg0RLrlXi
M7KlfXDork6ywl4ko8y8unX8Gzn5Kwnx0/cqtaNgbjV+ciEhxwhXlcBl/PLNcVXPXy3hbAIx/Dkj
7LayfLZbDWVPnNCdqs1lPRstDa1bJ5yN0Q/alnQi8kOMvnjomMZxz+D/ruauPrhTX2+WJDWCRENx
0dO2vlhuvckH3XmQXuY+xtrZm1PZXNdL64EcErTiJSk6YVhYl7qa30CXsSBFU3qJZhmdRD+4hzGp
hqvj1vkuUtUBkDxlp07z5L0rSFdWRRgIStp7LZvmycwhCopc8zA0T2FQi4aUczMPt5ZaWk+kwIqg
qULlzTBBVJf5nt8LoKFksp3fg95vkpEsHW0qo2crQRte5ukf0S/aFTl8H3pd83W76N7sjMowbHo2
NtdikkvGqG/a31PSlWTItr1JrTwUe4k58OvWvFyLlr+K0TKv/9/7SblplFk7YDcxPrR6fgZxK56m
GrJNlFj9RWrGNPjljPN8jgNRavOLzLu/t6J/r61//e9+0m6sk7Rxbq53mZcH+Lo19cmz2U/YAaM/
jdOzeau62m+nGpSdfMX0eTBCloq4anddYf6IK9M6r4EwsAbWBfrwZdBK6HA0S0GXUWhLvD6Hdckh
gxPnTegaKLrs8gVPGPmq9ZVsSb5xy3dsPXWW03YJLkDuQMmaxmPQh/gmIjqYT6XjVSY1IrmBHfNT
WC9151rHajHqKRQRaTD2cjgro1C7ICREcDutSUzrYQTNroH2ZKxkp2KO/6xYIhZhZto3aB3BJVN7
WmxAVrYlSGD3BellOhygUbTXmoSi7yTQED3Mf/clJ/hxG7m5cVXyriMIZnCQsrndLZMDjt9uUF/L
qlN9VbrhjxppbhhGL1A28q3V8NWWsRW+1FpN3clEskvnpta5USXyLNbFl2iMdHygbf+uT/Z7dldy
S3xT2kKeiKTsgvV0qHjVfd1qN/Jgixfdsq7g1xEzaeL0sOS17nqtn/aM5a2+aaTCsqdPb8NkLwNg
QeVF7pXf8jry/MTuZgghUl5JDcfkmln2ZXTGeTdrWuqbbW9fZsDS3mfkByolUe4MMm2v1nKoCAzz
W5liESgb55qVSrfrMr2MdmZWNneRjrCCljxWnc3CxkqNHL1UJVU/jo0vQLN2bJKXAZUNUplP5gJK
M6Aj4f+rsK8viLU1CbpVL4UDJ0ZxP2gwCn+RPZPUp9GA5SOUmxV3gfuG2Qi3fTOhrN7obaMHBOtW
Z7JeqjMvw3M3681aMoNZbxS9wvmuk0S8IMh0RA0jI8q3YiC0cr20Hv5DlnUj6nbogxkQSL1d+bGR
qudkcLCDh6167n8ZXtKdAY/6yl+vrHdYDyiLJ1+fSYfNGTFFeu0UQjAascZG3BISRpQyAc/5YpXO
l5ue6xqX9XwQ9BU5au7Z7ayDp3q3lqqfX+mQ6VdWOdcHpLeYe2zEi+nDJKDHqV/S5j2Mwi4ikVQr
Hpx9gVhWVK1n6Zg3TxMB/btBxmagTD3ACwltX0g88QD5rk7cdNcsbVEXgcKvf61Vl3yr5a9fpzoc
g5eJfu8tOU34rTaO05Z3hos1T+ulhqRNM0vK+3q2pm8s90r0EWVtPT9JM01ukQYrRmx69C0NqyyA
eiVvtPC6z3wMyDRpHmOq/8yEbqEOVntoa+YiEWGdHql9i2DSJ/XdrHocad6g8Qta/grwTaymhkXI
HE5JocSf4Uz8tau4r8T2ybsKpON/Xbf5Ryj6AK4FMcoL0qc0Mtuu5+t/2J00B2k/OEKlYudPhPK/
O67njRpvifpTKF1V+7IeLBH+vfXftdqIApXEpd2M6A1ZgYm+pzYpHDXsTc33qst3mmCABQnV4DEN
P5cJiEHCX6mOHuGmBvz0ir2qgScXauzjBH730nlPUilxzJ03+8V8HGvKb2FGTNgYkGg0NMsaYdYp
IdQp+O+uUf6hvoT9bMl+CeuzNJNd3sx7REnNdq61R6cwbsOssUF5Y0P8vFvdutJ4yko3IS+3uBid
IGo+qT7IsUN6Fh4WQB2JDS0eGidPMe5s/ThOqd5ZhLWs/IG1qrmoug6pVOlvjLFtfaXsIBElQAny
XS8MIa+jJ9dkuSHXCYYKC42KCFd6JJ4W6Q+cMs8QyTs9ZFIJD4kbMFnwD5TvaG5Hb7jkOr7I3C2e
LQaz+CK2rswHQV+sws/EsqXfSvpDaIPDRKD0ufumEt/Fr819ifLxEiWgFozVSfwGfXDMUuPXlfct
lPUxbrW3ZS3Zq2Q95638sEeynPq0eLL4+lmGyaT7n00hHqPofi4faWIYVJESc7iKqggGUPifrc3v
ebDBMsiQviWDgvej0y+ECkOyYoBNsex5Sfg+99prVnh3ODZsI+lIgWhHP/Wq/2Q9I2JdGZ/wRst9
bmhkf9MUmfpvI7J/KfJTimny86rDo1g912GC36rZAO/9GmT3q1KyS1nTWHozjgi3bXc8084WwClK
emz6hC9TJnYpyJNfU2r7uqUbgQHFbSJvTJc0DAUnW1PbpyFLNovlOYQPz+p5z4wHBM91s8vt7FnO
xktY2Dcws2Rjg11VFcavdoxfq1r/iIn+3momU4McZNSEozOiIrcfeqH4lcjynUEkYTJ0u3hQ724y
3j3PuGeML/KTgfEgYLUT7gLEOngt3HcYOHdqfzS997s0LQshDk5zXF+aozqbyIA+xbzQCeOnq+CF
JHi5Ip8Xd3Jqo8MrXV8P64kisD1Uo7wDGf2wIlSVqCvZ5jThizH7JXTijhiS9gAf61DdVNso6T9L
y/3QPQWEzcrOUMmpH7lMsSzbE/HJ2GDyCR0TLdu46NHKcJm80omgBAuQJRpqt9yLyhaBI9goZ1U7
S/VelVm1Nads7405OSKjh70lzvfMIGr93pJP1BuXmNFjxJy1mBXSufGb2rriiRRQzh0yLqbR+e2i
Xel1IM3y0WrZq2fF2pYhGWxEGMUtabpnMQ8kGdm4O5mJ4g8an1qho6uySf2z+K5LBrjao/hdWrsQ
2XTA7lGCkOWsbHAiZHqd+C2XLB40LU31rLpxtSsZaXPRPdy6Xr8ZckzbKGOwvWcJ0QdEB5O+ceG/
xvKzMIApgsyyFUj06+iEV/0pqZ1/sriJg3j2rtrIIxdAasX8y0PDhsICR3JEGkIDoL7r0Ar7dr01
UlpKhkv91LEwj9phsjCbjZVKTDdS9yq/h6UwNtJpPpSo/u1CuC4xDwN6xqKXBfn1ym/FVj4LRCiE
b+9duz5NgGVdfepG+yyt4khcConJrYC9zBWbOULmNytlNcz06adwQwNjospMghxZqRbRmjsmOemh
qvDiZjZcj9k2YFdUvwCTc9rvjURBiGG3LKpT88IAoQ+Kp98YD5+dKPxF5UsSusqOjzHeHPWWJogZ
QvZP/FHPaZu8kbh8qvs/wJf0WIqlITXBWJJEgSGR2ugKiiUhsP6mCZyyIRe6o/ne1V26G0o+FLVi
FFKs8QKjGZdi+pO06R+TR0IIpmqrUxAqaeX3/8fVeSw3DixZ9IsQAVMwtQW9EUV5s0GopW54W/Bf
PwfsmdcvZsOgKFKiAQuVmfeeixmXY6EniQwf3gGo565sfmw3N0iyiB8CEW1bVl/XQdGZRt60NZ16
bYm2PTO6+upcMLVedCrqKdtOKVLDvnju5/QnJCmBfCb1ZqXErHTS+g0Ywl4VGHLHCbekbPbhPBt3
fT4+Rb3CSAwVZrD2MlW5PwWOtUncBEYQaAHdbThjYz2Fd6etsmAkISyITjJFBgi/wnLgNRb2b22c
3lCy0y81uIcH3K5WkefPfXAP4BumPZvVkHF6j55DG+ZNQOMpFevsIkvvo7OgqrAFuGfLebRcG5Uh
xAafxt+zEfA3S2kAG82ClQ6awEvMH8NAlBVhdjeXdnmdjC9BiWppCJmPFwkujhCFJzivVprWyrNI
5rL7hr3u7H7bzoiopmlfSE3deE3r+ZloT5PXPXfOSqVMEkereqmLKcQalewMt502jid13wKz7DnS
3mgRYS1FvxKB3Lud+eMp9LoeCxAW5XE1wWvyOX+/al573xjenzAnc6gjF3BLz6KH2GIZmET7a58N
fwYa5Z5g2Yyy/J2txitHT7c1reZhQu9nzLqOR737bdLFXFXGgNsurVaeniHFzFDyMW06Iqi/G+Lg
UqC9zJpu3BrlUXN6OG/NtMYU/tvMNLUeypzTv7aN2G9kBeYrQqWA2nT2/RBu4hFIEdGrFGXqUzCV
99POeIU8mBN6wLs1tt0vXc0MVYPp3AzJfUh4GdyxqkG6BxV020mAimi1motRzPhaC5r+mfPoalF3
KbolBooOrA/WDS8yllkIUCN6eA8RsA26i30Pah1kHyBEQpi6c1ZcTAejekK4D2277rlHEHFArDUA
didPqLirVI4TvKFNEMWIy+xZvnF4whi19qZpuiRQ0FpKYv0t7eJkjRyTMWw1UDfoE/48WO46Jp2s
NSO/KLyIDDECNHmbvGe6NevBNqOLm9Xf0YJkLjSJ9k3Nl+QGaF4uGObMOwQZrZ+kjbpAU/LY8170
sfge1Ng8h/YFNBXZgWji2pamRZJr34Cu8rDsaL7NEIVKTuZxbVHj6pIyqo0SKod0a8zVTyGT6mq2
JDPNSYm0BqKAKos1A/mYGTJvXh8jiQW/5UTdlxwJLhENMVjeJm6H4UJkj72xnIkFt5InREdgMFhU
U7LNGiWTowqsa+6yHntVtk8ResdWvlWVne0cO0rgyiDn74L2sUHdggGrTLdYfwN/LLNfGSu3aYNP
KpxhbwtX3+nN/EtF9W9vwgBiUhX7lTQWRhLuzzQyabxHbY14L+NwBqqlInc6hZyco3b4opzD+B1A
iGuV/SK81tlUZoZAlv76EGrPNakXdMNr9gDdT4bEwY/0uyaLgK7Z6mNU2g8RoTRfrGIlPIhibhLf
94dYapy9R4+6pqWfPPTjW7KEJklpTmurj6+tIgwqoHPYf6Ry6QqqeSvT2EQn2HCWH5Ar97FDv50F
QkDCcaW5L6hsgil3tspjo56RV1jFT2GtkXMNiaIcxwYCmruKdbyDfV/MxwkxOKoiQIylLlZGzRRk
DtEmcawDrOMVo2xfyX5mhjh736C9vM1MyAY0OkS0lR54GzVGn1o8LOrr9RjMvqsN/SVP5stUVWpD
2JnNJv+5Io1hW1X8bSDOXx6P60k3PWZueR0rXMtF/TCX5o/ODq2d3S+7Mn4cod9XeJGwRG/JeMAV
OlFWN9oZydzSMQ4RZRQigtN9ZJCzj2hfrMskR9wTFv0mj3pvLwPv1R1mbcV27Wq1bE1np/qJJhrc
pmxgk9DniLae1x1lBzbJyIMvO9dmf9D+TPEcbHTV3gPuLhfjAjvSIClXde/2LwIb6pBMbwVtE0DK
MI67+ov8PvIM+zsR2cV2bH0L7cfO0BAm2yPNcMKa9g5pgCvLZHJg0uj3RU2PzqymreYE90I1DBT4
avnaMuR0yLfE2w60rnyQVTue9DQ/G1HIKdjr3+AlbKfQgblEjIjf2JkHDgE9ZzG+DrKYFs7HTBvB
QAzpGLnviOQtsuszvERrI7LGBmJVj7gnMPoa/O9SseO1rYMzVHA+K3DnOvlUI+lnHeXiqs6813hT
kPTEEJ6tL/5aO+JfVh0jiU4QNkT8SrPuDXqkboPPw1akgpiC8xxcIzy6zoxHMwZekSocFf3BLlEo
lzaLLEskfgBIUK1lMgbCJ96TrVaD515cPMhp3QnIR13EZ7I5m5Wy+m2VOCcMrvkxL3nFWqyS46KG
DMuZPhHL9cYLX5gmgpZNcZV65EKMke1HoVAnZGmUeybVr5sWG71OXGpoaMZ6V2+DSlhgfvT7ZI7v
Ztd094WbDz59um3TYeiml4kcsacS7tn2u3pdHUz8bH5r06xDm3AekKrT5b5zhhKZvGIVywnYm1jX
HjhXo9CFPRJY7FVDRfOQue/g9zWmYJee9cGbOJLtFu24jGC2oQx1V8211yESUu2WzCUp9jj0ugdW
HOQp6kh0F4Jbk91V3u7hWIBp7oJPAICjaf8y6BCt9HZsrvMMn9dx4Mo7pflBgQLMPcPPW9bBFpWQ
5nddQ7nfFl9Kn8fNlLLx73I6h5Y4mJktMaLBklKSCVSW1NfRrn7EAECqkr4ejbhfciY7GpqvzHGM
DShYDguNrvnYjpXfaiYOJ0AM2rI/K4Y2W+twGQ3P+RIsYNs+FKd0zFaG3aQ7XXMuJNjURwsh72Dy
KIhKDs+oZ2EFLpS6+j5Gz8s+2/GTztVX0EJ2Ro5xgPjE95BBzrrNPXqzev4GIvrZ7cXF7iiG4NDQ
57V3Dt1GX6YghTNJgGasG29ZNuKNsBHgyWSkZlh2RdCrCElAS2yFdCQRxmtI0TmlvzJbfKpjElDh
s+AwmFEvKwtldfgnmdy7AKJr1EqLAkXQOGJfZ9hWhTnNQL8NaS+e1Z1m5X+8McEgnLPJpefwjhL9
HlVWs2Gb6vqmy5rJNxJDQxphTAoj1mFymjhgyl78hrtxmBpGCNXUMqvgK9z3MFt6mEglX/tN21im
b+sEH+kjQzcaz4xtTABldvZg46ZQo42A0PV+MpMTZejeq0qAcvMOZSjxWlUoDEcXu9R8Xwjv0SXF
Eq9aAYAZzZEbwZXyXlnthcNkKiHDadNYHJWGkHcB0owgvXTSfPMG3WFgGp8ZIR7SqcbQqASSMPPb
C9zv2IViGWmn2BVwIb0aGX1xkT3uGhozfJkQrGPjgLsvulURBL9cNGkA6eBMD8bvavl3Ia5uv42z
j1SH7KgrltCO8T17B+PLcye82MEfm3gyjqfhkDjUpX0LzpEy/iuL26ehmXYKRRxDVTbp1Bo7oZxX
lRvsITrBdwI8oMSx7Fmdtjdv2Xk5HkHP/axc4rcaApZcd4Ron2NJliJG+DK+5xFdJjcvmbK28LOL
yrzzspjhiMoCttF/QoIKJ8PKH28XCfOEXYjicHX7UVFp4dXxEPJOsj6wudzlHiihKMVUBxYk3IZ5
bxxnnuOxnkDPJPaE5pWVFPP8wtkZ4Qtk0ZF0sPtaz9tD20f3ZZTLPRS752oRl6baN1p3SiXOEfTI
mUgEyT6bq3nVtqOkCCQBS8tlvtaxpoOIm9fS0t8qt9IuxcQJN9bDsz5h3tN0jOkS6lc/2elGGXiy
QsmI3wjJOIuQ0ELy7Q697X441Rkkzbso5mDtVbk/0lU6MEl5zuL8e6Qh1bfjE1z3ag/HuGGnP0T+
UMRPki7sRsKkmodqB6WEc9nIZoQG80cu8qfMqk826b5mB26bcDy6Jm5+r7ntxRvm9971dk6WXIQE
AJM0eCctDzNhWiCTYf/LOlW/x1l5BcS1Ftmrgcbxbsb6bmnEc00oLDnzSCRZzTFTwGRjZhckyuNU
diG5eL2r1kaEXaHHa9SR8dxAZ5y9gh12lx+RH1w8raAY1sNNwIdfE+a4C4oFNEWvznRh5WRvDkP0
JMD4EZnjfV2Wn5WZfmmNfdKQR23VPALx55kgmA2rcMesLIDgK6y1PrjIRJKeJNe+WLWl91abmBtN
C8xviSgU9iK9uPwpR6p/ckcXjAaHN9wDl1DfZiZAjxfVubm9NWmYBUb+kBPizMA++dUQNoFIPWsg
kw7x+1iAujEI8sTJQrOBNwerW0wlQzwFw53h7OnYaZNWsFoSEIGULlMok+wiZgIefYaWuWEJOCbk
5gGqK6N1qMFE7EzWJBOTSFu1AithhO9QByreVzQcpeg/e2zIaaVQjhnOVxeEXxTHT7Hq7tKyuyii
xkqL0KmsADE9G/2bF2WfHQEISy77D9V6eDDt8KkP1SER0/dMBM+6HsxLyMmUpbQ3Vy5MMrI7ei98
tsBD6oX2nNucTbTF/ThYj0l6T4BA5DcBJXIqu7NVAlaO7nGwnlRsb0iZZNxv/UJxD9mC3tmmZwSX
prSGDPOLox4MqOyPqs4OyJ3GFdD1yxTvQrcLt3TLq3Xs4ehUrflTx9EWtuKRMQSd0ey7KWcKgdoy
NhDJfk/kA691ojtZ6IpVlze2L3JHYXQTJ+TiTzKx1/hS6JmI/mGom19oKI/ISQklLkq5N+n7FYG6
M3Sc5IuX1UOmj2KbZbge5CujgW04qG9VsVOPm/rM8UNPPjxrDXNVEuU+ojkg0Q+Mr8eR2nQXw+wP
3hzj4Et4txtjQCyMAVUfYuC8nJn71v6lV9N77Y37wcqQrTdv+XTMAH3STZ7QZId3ASuLEzlPtm2+
tmT6ep16DZ3gq/qZJutpJBqZ7dRZBOAf+Y7w7bXgv7rknUXxdUpEtgX881x7OcRqhXWgnt6hrkIR
w9cJRYGebtg+iNk4d7xZtdjUv4MofADtdu1K1oNiKQ8FQwuPU87YcHYiIn1gAraOKpSKi20mtMVz
ac+8Da03b+zlAEkwSo618U7s7rh2O+MB6IvrTzFBuUWt8UZYrxDHP8VH0zjbeIxQx7J9882SfNsa
pBqhiL5xagPOP5L27cKLo0jFzl6E3XM8GG9j+tZFP1AvHmwzDfxr0oidCkdojnJ8AY98KGb6wtiI
SJ3EellNVJ2sBwhgE4pCrX21dc5iUTz9itCUbW3mpxtjGs7zBJd0srEE0HdDGMjuqBFfldWQv+JW
qxl3Kt/v8dSl9muFOxIF5x01Z+93TXEJNPUHUdM2mdIvxwQVILtP76oiuW+t8V6n4V97Gt/akNp7
8jS4OSW4lan76qf4h26mDdew+pllzjGDbw2nyT60ps+RhXY38x6b1MTj/MOM2KWOoBFZWPW+t5b6
WzG+TXMoi0WQnaP4JyXbaa1pkJ5F0DDMEaCJHJqZBQ1esyAdZiJf1690olWbLa14Dpu28O3MYgOa
ufEmKCVvnTWU5MQP4Jnqb6NipxqxzkST3GfD/CvSepxLdrxVIVVgXlxqOuYoJ7/HyjsaBaJXOgOw
rUFTlny6tJAgSE5UyxjL4hd6Cxfl7uDkpnJAuO9BVVOTSaeJvoD06J3oSOTw7XXvdgJTEGhio1LO
hHAdaUHsBKyPTZ/BBeymQ9B3FmcMrNpSMTvstDc9j35yVoWVtOS7Wwr28wrAY4m5l9hfucIbuIKu
VNFp3Fttd2/0GN3pl7mUYGG2MzZ1bWLebLAb19/hIjUt6OPh90LdXbIiR4WJsSM5Cm98z4gw3tAb
EAtjZqhYBcMKod0hiWhK4sHLsQ9MMTs99s91FVkbSIws52zlWlMe+WCxKNypJS6s6XZ2FNOYtY6F
XaxjzdM4Cm5rS3LilEDiM5pl33U0i/zxR9DO712fBAAlGIQM9oPU9X4dBv2j3pXFtsvlSyCGF2Sj
+EmKASlRdLJMwmINJgI6ejm2Lq2f2uJMrM2d4QZrXKI422e27iTy9bs8fqw1/dmyqgi9vfwIezYp
0B3u5iS/i+kgEo1sP6jUfPI6XylVrHI8+1siW/DdEVtQRlKAhZw/SdpawVblYG2/6Wp/YHR4GEjJ
9I0cr9ukOd+y/EFy9l7QgKMU5rZA2wo1LztWYCd6SXhQg5FRRvaxaHm7ZP7SlGhHkkzeW9iktbw6
UOe86zJXfskWadXbDWV5Nuwtm8a/1JMdvQMEpXa79mwT2GfKMAWppsGOcBUjUVonpvEIEFeuTAjz
Q1scnASMhiSYqij0L4hWcJ7dRSnOEuVkNEwDY36IiRxasdWFIEP07WQ3v5lEwOVIrT9dHOHCAvUS
wXNqG2bClTbJjYMFgf0VUIDJRR6JZixBBRVs8ql94gsFgSSyfolIfZjUgqca5EcxI7bxtC2+MxYu
dHRazSIsMLMyeMJuoD25xJ+g89ha6lTG7XuZMGEORyJ6U/vNrru7hnB0WNFwkqMxv7MHcekMRMpB
VQNGcanSglq96OMxccZPJl+7XjGOo2We4SCUU/wnEzGNragaCDLJLwykzuE4PA9QTNgYLHSlBP6d
bn41NDG0Ft9v7EJJxOu+qgu84yI5McmK/YatsNcWzB6q4KUWJDtDx3oxGqarjdAA6ffVp26VR5pr
j1OTsIzUH6DQ4Y734XUh0c548Bj1TetkhLeBA0+axyBXv7XcJXbFvguGhNfsrXQ7hFWaM/8IIrqv
RUXNWeOJiYAcOtboJ2V66Eb7ixGa18i72CCz10nrekkLr1duFP4yveKF4oZzr4YNOOp3COaGlZvL
+wQ8084bhl8uHXQnTK7hOFYHt7syS5lX8zLSsjEb0jIYNuY4vAQ2PFmnXLZbmTo1G5pav10ohVTZ
RHU5BNk6zGdYeGaGlYArTVLoObe8hVFCzJYtHgZaLhjev0wCuKXsVpnXj5fZLlpfN8dvJzRmXzoU
y4FTvLIte03ZxjiSikBi/0X87Qw4KJE7B25xl3vOtkZAhpoCUUbkznReil+0xC+Z9YJtJlx5TOl9
arw/vWjOZp7v2q4EP2u27jqqkXamKBTmpLu3tXJXJvHZSfCxFhMfd5ve0X/6qTgH+bT18Ua8FXPv
Hboc4qKu50hJQiIDaT83tKJWpa7tq4TGpyL2N48YgUugHgPULHpezqnPkCQM3Sen5BiVMrHUnE7n
AemPEs0z/XZ7b9sKCV/anYOfYB68h5x2ptM+U1s72A0fySRaoIswYHLOgcXTkAw5xkDszb3JRK0w
6GGD25v5Hg4xLCYLXAtoAhm6wFZSOP69ehMauqIMQz+t2Sw+87XqMMqtBQeNp/o74lK3nILMLQXZ
emkhCcXYqAz70xyh5fSskS63Lh9VpB8Su8v2jexeTLPmW2WyH6AG/Y0e/9kjY913uhD2SMJZog1R
0GQex0RLA6Z/A1nNdsDhaxpBfsdXRjQHehFQT4dmaneUm4irxk3DBpONbPRGPJbj6w6bX4Hms4Ub
6BcxGe7E3wBCjZKPXkYFEoIiXCbwn16Hu4YuvCXbq8OHPmfVG5UvgT1zfxwS73c46YPfEoKRQ97x
s7J8muTZUJNDwAlCZk9m+x4vQTzxNo6uF38mvTb6rFLdKq3ZVrZDsaXNVgbkaox7EQuQLh29ivDS
d+6ZtYqFM+0JDdFOxpS9JlVKY6R6Y2fWHTJ9eNcH1GM4yt301FQ0/eygo7GHWzcAZNhkHXxtMGtx
HG9dSJK+MaRLCg17jtijBTcX1D9+W2sHW8qdOQ/2JgsXLGtXPXRBfm4KncQuuljwZKiIkTr0bcoL
IY+UYS0B1GPr/i49MpSqwkk2Udc9tJ7ij1Fmoe3JDKtbVzM6YZvm/o6ctCdQwdBkYg2ZBLKjXC8f
Z2SLq17kz3ofH4bQog8KTqWef4saxGmSvbR5+t3F5kfr8WXzMu0lUrRl53b8FKH9KU3ArcngQDuY
UI6pcvAtO9t/i0YDtK0166wyIZOTvpdP9DvpvlNes6OnJJPGrLY65Sl1/Addon2qD6+0iXy34nsT
Zs/x3HxOX3oz0GTT1omz00vXYOauDmzzXQK56B6CuELm7WFQrBGzwZtgxLxxQwx7IEK2AwiQcnpA
Q/RmhOZ3OXXP80y3srCz10Ymz61SuGY9n5ohH5PjwGl60t0LOekfeoYIyTYyIHsjKPKqesEowBBA
7Lw2FzubtJWZSVvnxO7OnoaTiK2NgQVmB/TyrFnad+gUI9kJ5JgxhWSdGPBNLp1P7KQoqAfq5XXX
AHr3AOoPAejYoIWEZLD5h8yLYCTL14w+r21cbZra+Sos90Ca9p86Ky+eckdf5Yyb5MGgqF5VdQJ/
LnWgaDFmrYjuqcPxgC/zyuYa3jcJObpe3bOdgQfV0pdBtUzzjrPyQKiZUGDyZG4x5Z3PcQ7oNKkv
48R3CYMZXdYY1kL4LpEV+4lBz12C6WfnTJgVaOpdzxmNcTbYshavPUHb35WW/qSO+JlA2sUt7h6H
VnP7Nox4HtzEfGg1ejRLUIBCx+2TuMFc3pjX+Yig22mnddY71qpV+Rs7EzhWyAxpanbAxjOiWovl
CZPi5I74zmf5AoGDPUs0wwHK7eABuUisSlxarnduRASzZBcLo17VI2EFIVZF4m4N1t7eQNeSfFme
Iq8mFpCuGgLpi27T9AXxbjNWBw3MNeAYzIpMZdjqr412uppdAbHLGj7ntHyOyRX5hTkv2hPERteG
sFaWXDJKAdnOBeugC25I6HwkBG7eYRsKV0Mmz2U2vlm6del056PM9LUbmH9SYo+xsHbuSoWrDj3M
2nB6+RWAiV72TQaEI1WcZB29YNLCVM/5IYu+dTMdqOrfkYb/mBbNBcQ4X3k2vY0De0gVcdrwjJD4
ggpYHnCwPKPqbgSiQMQNIHdfh9p4dISmU5dH0BqpugJi6X1CM3QWq9ogGpzbbFpeqzKwrRX5oK/6
BHtOMJo3WzwEqIkDpkJtwzLSpvVL32BkMTjP1Uw+ev2raKZDOEu1caz5fmwZG+oRebZIOUqIa8VW
ESW2dhKk+TFSbrhdr3OUVVu9Hru1Lt1ui7f7O+s5I2mCuadGpRUDGJ0NwKVR/4x8aq23/MEg0R8E
LwDmjxUfPEnr2GQ3I/ZBPelYK+b3aoRrFZr0zdmC/IB1Ynmg7hgNCzFRv+6QjKzmHoWCHn7VGc1+
vfZ+zQbFLJC7h75ml9vZd/0If6ts557WE3MgnCDic6aVHBQxnBaHdnucmuwn2jcnN5dsegbhRERh
NhKpBoY439pKjWvlUBilCnAeTT1bTwQZP5Tx00SorjksABV606sG3PCqMrvvTnODSyM+S0UX3THd
jG3J/JvVpL1jdrVVIzB12rux9qfjl3zOHT7TkCF0HxqWLyKXwrLaGgUCBQ/YybRMD6Qy9PMUsxPN
vIeokNPeEgXV8DRUG7vNQJcbww5bWrOtNSfldi/ft5yfN16QfvZmSBhIHtBjBcwpYDg9lukOxPYY
m6SmB4AWvfiat+qnrfUSwzbY6cmdXuUIMX0U9NgSAUQuxOLbmdGi16naPSNaQBHgnHU2YSnq6xXq
p7mJ3nILvbfV6xFhIfqZ4n3EipjQjcxY/ac0Yfgoz5qWGL7s5UfrAjHL+vFP6000YzmoNHwJekWv
EvroCm4LUPDW2o+1qKkJRLw1EPpzbBvLiRafQwI+r2jSkhZBd6baMqKyRPy0yCZCfCVV250dKFEm
g/pNRR7PthnqY6LERwbYg0Z8cydEdiAn9UVLGNWY1pbAz6XBCVbONg1nFRnJfdUC0DZphoSo53Yz
tAwf3xYLUrgdlyEMOlMmTE2LL9V9Ew47bH2gbPQcc09PXH+YdEaoCC0PdtoGDybeF8TskMmcAkC7
rO11YaAjHCfaa1j2yERjzUx4Y8q5is54rpl+A6vwo5RTJYfQbAS8GL2w/XxgEubSdTArCaopG58L
Q/8pTT3YGR7xGcDQJs6XvHddySZyJsML9BEJulrCOFu5PcElVABKY/d2Mjkk0zgpNkJN9bERkE9v
F7cfnaqplly8R48+Mrxpi6G3vUTs/L2Kc6tBpV4i4+kxEGCzQ5Xa9BOXc+jh1wxsinfVlsgT1RmB
nLZNQhM363LT7QLpOCWbsE9Oh+xfLHE5/y6iJRgnuaXjkL+8x/a66hZ0KA5owKC3awsi9N+P5QK6
suA0cwYc82PFNzT9e1VfaKPTchHkAdNvjJdUqaBRbxda/H/Xbj96CziVGNEWiN1BKznfVDnwQDbP
XL1dEAZBvocor2Jh16ZLNk/Cyc2naUmm7zJLvV20QdH8vZZ7sjc2txsx2SmEvMudMsOseULTZ758
6ZrIGWCRj/97IURMUT2crTzSMPqY3zIDcOjyDCkzjJVLU4wNggQaGWh6w5Nwej6qbCRtismIyEu6
rQrRYzAwxGockFTmMBMcsLwztxd8u8ZWhzehTe51zQZrgCV0DjOgcMcU2/YRRevWscdTvny6vXhp
FKKxKESJNzkr1yorGP6pBRYgFIxpCEeEjn8aNN51PSb54t8nc/u0bhdq+dyClkgHxEdE+HzejoN4
EnLTGeIzUejwi5P2W4T0IkbeJMd4mpCyrvOyZj5HLW4ZPzREf5Ndp+E1x+ja8ldmrVNH8FP4uuqF
+pz8v/dFMD4jVXd/e6/+/pr5NictW7IJrNuRWfwC6W10G37c7eqQmoBu63xQRCc6339v69Hp/P11
d7sa1k55vF0M+cJ+rh2EBTeacOy2XsqXbDlgl8PUNmeXiLf0zVQUnn8Ppv9/XN0OriDNgy0EuzPn
yKB+vx2SbW+AvC0hvhhjkiC4ig4hAofd7S31bgTe25s9/uer8ff78Z8fC5UjVUWE4fCx5qACjrdr
ZTjTtmuYMyKMoCVaq+b490KX/3vt9o4xTWDc2zDBj+p2PmZsnI7TmKJjWi5SW2uRCLIlKdDFUHED
JezrOn5olwvGCt3Kg5CzFW5A3TgJogjrgvMkuKboQU4JH65ZJwyyaevGNa0RMc4uVkrpXJkh2ech
no5tblmrTkYtaiZwL83tgv5+xDj68u/+Bjo132wTdbg9/PYLM/KIhyhoE9wedftFNcXtPplJnDZi
wzrZlrwGeiivtWsypqUxnBfcRBIaqhoX6Kvl5v397R5R0MirsLpPZOBLhNL/PTLvYIWHFav1ZGbr
irbzg6154YNTD/qGllD797bBGMMHzSuIealLE603P94uiMMdTxb8mdujbo/HeqTuJ04S3X/u9feu
eIyKKu8uUR5fPb10TkndiSvJlhgTsEVTJyfiGi23TfigNzlD7/Ussgg2DjtxFsLm43aXf/dz4hME
SO3+9oeGmeKYA2DeoPlAvzte48o2//6T2x1w4QhSEmcKOHySrIL8O92uvJ2WhYSnIphEFxChidfL
gF577GwynbwqP7NT+yq07ljPgXWelseyvttXjQyAVY4Zd3e77XbB6ddmi0Mj4N9txpRk52U/OMV1
cBjr8Q+9yPihctPpWlWbkb7Xgwdx00F+dwFna14dZ3pKUr04tW1kXW83dRNTQZeUqLWG1ON20+2X
Ccr1g2NSDNxuu11Ia1J82P99i1ZT84WUVMIkHuffXYtBQXeqRmb4y11uv0hssqhaR7z9+++322Ea
+WnjEmLyn2cl2XzRkmYuf7vHtDz5vG2bbedo4IEqt75CXS48O7ivlovGg1crSJ7rZwxAXjjYV6N0
7avOirwqnalGesht4J/sK4zzcSGVMglbbrtdSEgRpyUbHHTEv8Mr0ezs4gjJwO000Jjy07pzN9oM
pLTuSYdELv8yOklyGlHPMxVGPNC5zIdHdqKwvYdrWz+JaH5qWvbrszuuMf19qTbVrvVyUTRjtI3M
IFpa58H19gu9JG/ZdJHt2OhocTSMWXo3jv3hdpe/tzXBqabmv/79KdGMB3IuToMpzB1x6dG+0gja
wG48X5AF+HNJ/Mwy6YrL4Rw29hdnrFeliNgKKLOSMUZ5rxinpxcbLYY/aka8lmog5r3ZzLHxnPSm
9MuaWexoeC+VGewVwFQV8IRZNXy7cXzHRUmi5N2AP2nC6daO4U8lYTXGlRuvVen4NRk7Kg/kNs7a
n2DoDomBYayOg8bvzLTxZZl9jykho7h6C3P87dSZDgj8EBYWXS+nJ109qL6ENKy9FcZEfyDe5ht9
x1JtH2c26xV/5i4f51+hRh4p3/3ThIajxqTL1duF03o6+7vB1Va3q2L5+fYbOytBC0F+btP7WY0s
G7c7yCwJ/ve+t58rIzOAmvKo5j/XgmKejnP+Qz4JcWO3X/6/+/79ze0RXqIIj8/1Q61pUNf/3fvv
P+2gUKOmWf42r+Y1q9pge3vcf/3x22//PrEZcIPbJsQVL0+JxqblN5Mp1pMX/N/Tvt37v/7s3wcm
VlutmyrG+7Q88t/zNf699r//8t8rllHSYNmV3/9u+q8X9v/fKVufvL0gLQytNp/Bv8eM0MFWmO8A
aU7jU23byQ6Uu12J8aGsqv5Ri0e5D6fA9UkjWBi7AskqPLfkYCVG/yj0oXro6cYsP9xuSdxm3FVe
RJ58jJGSWfXBzXp0CYoV5G7qu+lUlcPVmnYdYR2vo6M1F8T0BAIno/sosp4mxOKTPdlzMzEFSieb
YWhM19SiDJ8aifSI+681MfePt2thgX6X6XNyQt/e0GWX3Va3NPXoUOHR3gI8Q6FhUHYVTv8kUZEu
8d5NZmDDqogyNrxBrmakpLvbo24XWl6sUyUOXg0h1SH+7mwKpjPStY922qdnm++yXxseSTC2TX+7
cBg/CQKFejnOhxroxO0n0hNmBghoTQqFUS0EPnAfw+jeFlOByXm5ppVhchiYFwXM9jzJeKl7zAjr
egLvaRD5tOAK9Q5THhYMTp3TZxUMH1HOi/f+h67zWI4cWbLoF8EsoIEtUzMlNVkbWJGsgtYqgK+f
E2DP63mL2cASSXY1mQQCHu73nluwwRcCuWhlt8ERSQhRgEbjvuaFu8O9SlpdLAl3Gs0zI9dwBV3H
/fBM5sTMgfOLlTrag1b47yOThY+68i65kb0GXjD9shJkQIw3nny2BcfMNio6jZV/Qf+AUanUXmnp
ug/1PNVX/mN8KhlNHPYDtNns+d0Ic2xAQW2+uaxAk2bFj75WkIhd9Apqq4N28JTfWmMYey4zou4I
kKlpn3Qp8Mr+aC/XQBYzuucypJmI5f1qU5XuK9p6QH2i7fJTQsRZzYZBNE4/7zWp0cen5YVatsXS
UYjguQJVoIZ04zkkmPTemUS4snL9O7WL6UbPV/4c6pTOHJHpu1G2f6FhNSZ6denuXUELpiA0O5in
HnA57gtXm3a1kMzxXTcB39t2+BMQAmno7X2ipS7/HjR12oztLS+zVa8wZh3AEtwoMaMFddp0wuKK
8uUNCCZNheoly0PrL26nF5gU7TtDUPjtRdVtg5hEhNLZQWlw21UkPUzkhNGeDOz7d93EmJbgHmz3
OjuxY+CYwbEb+uDnVWp9JsWonaJ0qsx1jYyNiCO9erQVig6Z90sTaP5DzYyFWwhJn9Y7kD1rqWNz
SKgtg8CzodYgqB0SL7838mA804Bo8dIFWzQD3QGlUPXGBwb3miBFw+K5WaUWzDXk36OW1Q+tWX15
Uxq9QVWUa2TRybUPENrZFWMws5JfMRoHIgkArESOsbXGqqZ5DnB1jOgkGi3zAUvHDBO39EGmtPev
o8k+K50p24Q6Xd4De3LvVzVRGfM4/Yp5blht9zH6AO4zCrxtSkXFmhJFdM0agpIwoY0ED93+zyFr
rqFXeUfLpzeZSwuirVpG6pg7rJjFLXOS6jzU4SMRAgRDCsZcx8kEKm6SBnslGNm9Z0gcbweoTq9a
XD6kMWJkaI8BqKH+Xbd05623qmJd1YZ5bTqb8IEwhe1gAKKtgv7UJJJdMCOgLbHOxEabkf3kRWV4
xrGD52Y6FH70YQaZsvRkE8Oc2pLLe70wz3oHY2JLzek9hBpiYxsDssTbcPJN+laW7Rn3oUcseKYQ
N1Hwh7mLd+ksShQQSRGVkOt28Mdo1ltaZz8FdtNsPKT4W/Z27qmK4i+03uU9JjzQLFrEDQ0a8bcn
A+SYtD4ezAbFLZv68JcYATqUgUmj0smPUcVTUTjiNwm+OL+0qHsYrKdq9rhsrSxFbOK2I7s7/mpY
RjD96s4hMdNOLYrUtd3woqfBROHvfU2kaxBpqveIa7h7nZJEeR5Z6WG5o6fBaPaYz4Y7qbiaRg6v
IIdHWzKrX0+xKuDE0Dx4ijdQ5gNt0iFAj6ROcX7YF3YFVz8L3HOshdULyzTPmIEi1g3FARA0P2dh
P7Wzaz2ZQf2XoKLCSvVTq7gGtg0rW6+G4lyrU1edRiKWKwwWxBKVTnwBk4SpK07zL7vYpd3UfE4K
jRqht6t1x/9A/X1ZyLWQqlcakNgnjQ+fFpVgSeuL8i/6FSX+Q4h/F9sJPQQsa6fA7+NtNLT6kz+n
JnHBYb8KWkn4mKIFVtKMadT7JZcppzGaw6Mgiw2MObe3pq900aw821bESOHGu0DIb9NzMF42LXNe
y1EpsDy1IXJkRMqPVnp2Pnik1c1G8COsdLcpL0Am5NaNERzDr5fj8BR3IF0q4QMD5yxqGX9qIf7n
kcsobtKnn/U9AcZ+gLEWAvJ0uo/ars6ulUKhT5n/FsXAb82Vv+J+RGu7rMD5cvRHoidGOqM/qyGm
DdTamfkwT8w/TELVNi1Wx4fQdE81FtVXcsqwVuU4cpdTnD3aHepKqFgJd+6yDNYWkM7MNw5JXHoX
EnXzfTRFOd6K4YQXTXyAy/D5v1jOdc5sZgFma6eoKWf7ucDzwMxatXuV+8Ex/nmlhZNcYf4DwaoQ
Uh7MpH3jMJ5Ipooh/fImaVVvsYh2Kel6o932W11EVL1S6qsoxGIdFW6xac0+fy6QCUMHdr5Hj1wg
Paz0DYqK7lahV0KJYrwsZ6L2mSFvNamLlzFv8pNj05EsFcal0/DxjAbu5xEp4HV2phWar+m9a1Bq
IpKuDrEloqdEuASwTsk2kWJnDS0y8OWJqrFlHUr6E8t7VlsBFhyn5mFII3/bTGSCaGAKxzr/0gfn
ubTG7N4immJbCIw0deNAsHQc87YcIMcQJUKzCdUU70USI4NHVvNSlAnLdPeGHjWrKelxyuvk4kVD
RmQGxuyNVD/y6JRIDDMKKfyN+s0MMd1zzTjfzgSKcgi/uvQl6wETlLoXffYmEaj6HJePxizte4gv
eAOXJ2bA3IFEN795gF7qb5ffbDnVBQzRzvVBlCIqFewhn8zIfLMt3D0F7OWdBqT2wdU9Gk7olVcx
t8ozWcBdNzpPcWMPz/xPv42uCU6jRtRynMbe8DimMZkoodeeKx8XWlFp7rNvEPXQxUV9JcwWTa/b
PxaFP14NduUvutU+DvYkr8sfuAvGx1Kfm2Od1TeQtfGtD1NKncHNvoKIzqhV6B+GE+Fv8+PiGAq+
o9EA0BI2DvKpZ5CgsZqRjTf0x9DM9M/OZe8ead6ApMMp3oMKjrz0ynSvNW3x3vLUdy0qg9TPxYOb
6Y+WGeTvPET8XV5nW9NBFRYjcSTQrt2UFstsXFTH2S63oxYQvFgOX4ODLqgb4FwVxUhKWh1aF4H9
kZ4MPsS4bh8nUfzyfRp8iBmgQQZleoFh/ErrQ38GXBk9g17S1ImD9+oK0Qg+cHZEbdg9DXXRX9H4
JOgQbmPTZH/q7CHAdPTH4J+h3Da8Fyima8calWUprt7CWBAukvtMnNRpSxUAPqJj5lVjg7W7GlRY
7acnx52JPczwef4sO7HlO8xuYOVXOvncVcJeZDldDgs/n/xLzJde44D6BAvdNdI9a5Xv3c9UiSFi
dVgW6j2yQXm68KA9D42BVylNNahJDfmReNDX3gQJ907TnuCyuFf8r5yZ/fSSWW52dGkt3HqcH/e6
Pn/SysRLUzXwqdWjbnneMQzMIQlWOFB48FVN0h7NOnwRouhP+agUuurRZPz36b9f1aIzNc7fQSby
sZ295qDPTHgqNHV006HrLZehKwWD/kQn3DeO3ZOjzSSZxcbFqBhblcsjvY0qHpXOVG5Mix5Y3kzJ
a5CQDg3zI+lcJKGijejDIYEY7KS8mHNlUL/2BjUpfe+7tATr9IOuEyWS+8YTA50D1imdQdt7OkzD
GqWtOJjqdAjtPdnd82ORXokXcq+FzS6E/eH0no/pjUdfxWxW2k+WYb5JxGg4+MI/KPRrBKFgydq4
KZEkQz1pFmpZl8KhaJkVDpNbfcQihW9iDm+2bXj3ecTQPJdFvZFuN1D8ltqZ9vkOyEPz4CQE3rfF
NiTB7RLXLgQqZ26pKdgYokdFt24B/tTLUD+7gom6VoTJc8QyRSCPtwUxKlayJcyLcQjnbVKJlQPl
60HLue6WD7bsI0SypE6sHCyy67Bs5NnViC6hw/SJcAA9sftLS4I//3mhafKztmvrtPxLky7eCiHL
47J+taivsP1m4pymVojjHs8UwRodbIJq/IVOmVX4MQXruEaJDcDLa1jXk+a5qdJnNupE+Kq3RpdW
WW2beE3UF2Vb9fBosJEuX0087zdJCtm2CpGppoqAmAvEFqPuu6cZJskLaV6b5X1bLfKQrP2f0zC0
3wRtAzrPPRmSCE6X7/Jmq9yUgDJpa3b1toltYp0H6z0Esvqdz2z7dfUAJrmrKWzkGpi797GT219l
n34luZ5+MLGmdzg20TpLJusgkwb9SOjjQu+HS2bwUTAZ2lrkzuNqA6Duy97/HMgrTSz3KfUi72sY
/U2uuQVSONDIgZH0f3wNCEbS2e8kOVQEhiFopa1BQTyGu87REqyM/XhS8CdoUQyuM7QJoINq4j7g
3YBMA7TIwV0DkQ3ZRwbV8/hmxCaNN9drr77Wo4VvLI+OY9meywrcRqTXHgm0rrFVRLkMFGWU6vqz
74wfZMjr54lEkOcJ4sGKPXuwF261nbm2ofnitnIkl2faSudVpBrbcCt5ClIMRvmcore3Lba3tkn8
0vIt5JBfGHGGaBpb4z6rZfSE25gS1JkeljOwI/hXPLqZA1k1y1tW7UdPlvwbqm/yUjHf2tlAEP2/
21N+BdCtug78V+1WZ+TP28pGUZylFblUpkORVQbObxqoTCUU40+4nrPRGgeHozqdavRAHizUNC/S
j8gtn3tyIMK7EDgNBd5fvwzf8Yec5sCXpzwt0xe5dFgyo22ot3oHDz9Q358bKxu8s6wJlGMVDt7b
/jOKe/2NUpCNN39iP63jz67XrkNedC+BYYp9XfXP4+DgqKsLNItzJq5FHolVJ8112mX2E4QAm78I
P04opMYuJjdWM/l3N7xTEP+57MCxbL2wwxEGZuG3U38lNZsAgGD6tuKRh0M9jV+taFxpnX6eqdxR
CRJrg/DfPHsmswmCdMkvQpYAay1SSAUyTGYiz+IhLBAthzC0RBjvhxxROJxQlyidSp6Dksyrrq/8
bSY191JpHr0cw3ipGgcbgMVar7lK85Q3/Q33E4JDN2T8i7OfeQBKp7Q2dtS98qZRq9+kP6R7WZDa
IyrT2gShR7Fh9wOPd22P802R/OahE3s5D1+V47CRDmcDZPTyfyJPbmMFIakWcRdEe5PLDVwUXnkZ
RARHm0X5Dv+kHEyE0m23zVkKuETt8qJ3o8nEuHsSetUdoIDZW69MnHs6QxbiuLZ9GIRiXNjKBjo/
4WttN1DINBg0dvv4cwD4jqnWAAc0WnWzLZO1FRM7MXRx97gcZFYRIJl28y4qss8wzZvHMM2gLpnV
HzBRPy/UO2EKsXQ24gA5fTlt2SSWe4GT9K0c96Xns//y4HOEFcMJveGV5Joq6+7aNm55HdK8g8IV
iM+R32NPViqhakl4WsCzBGhAF3OMGcJBH19Ah5zJ64tU0h4NKY2PCqR3o19j5GXOEGiXn+5pV4ls
DccFLcQAjYx9azRuUcvtiIRSYGuzpa8oSzwaY3j4+VPgfZ42cQh7pEspXbxcP3HdZoeRagTqIdVv
2N/oFUwPbV6Uj+o3w3kRjsL5Ui9Kb3K/wnSknwapUPbDs+MI1X/srJ1Zuf5rZE4H0Rbfw5yYN13v
8l3rQwLK2txb/dAytZDnj1tU17pFybBAO83KhxqW28foC3GlvKAEROmv/OI/l08hsnMdaxqpAtWl
j/SUnM8+PUIB9o9xiMtwSaOpAnCOfeZHR8jx6DgK9DfpOAAE0UuyNGWTErIZTNNN/MlqKgLGVeTT
1kLfL5fBNAFTQGAUbRDZ0PegM7IcdLg3aLlxdpkFPGHmO9vQlOmjqWr3IGzwCXc82wzbIEBqWocK
mmnkjbeLoSptM0JPzqD6kGaj7fazOuL/y0cjEaUwBXmIUjv4041/MWZF34WGDKtqkWH9ZIgk6HYb
HMH5uk+Tck/q0YPU+eq/P5yZ07wn4PVnGYAcKMRqjOk5pe3QHkFMsq+34/jT04+mhjKvSeGAdiJ+
xIOrPzIjX/v2mF88Tz73+TA8R2Y8PKdED8Fffgp8s7kvS3ZDhFBkVKCm0T43gief7mBQiaMejaS6
jRiX60zEgDdZrRKGW/dDKYkCrDEa9G3OUiGQ94ZeLy4/v5jZm9EOd6OL2suXuxqZyy7zEfwlKaaN
MnO8naVKd7ohNQnguXXuCPBBblc66VmM+8aFigryz94bma299RLTFFuXw1Qr+nGfAYL5ry+mpf/b
nIV3WTCyDeXHuUYxvAAus5EuKoqkkzt0zaoE6wUSKUPLOYmMPILQuC1/6QQEayfSiKFbY0zHqKzH
ez1hcyrj8c9y5xQmM6YkKQ5t6Pnn2ko8CDReiiCrf+/yUtsTuYXXPNBuPWiAj4xFCVdt5N/wYBk7
SzNvVR/Na1Nt82tB1KcfMAY2FEG7pum6QOUpYiGvLEsXJFMSDVz/vtXoGPvSxgtV9HN9oD1etL1i
MtCxGEaFE+GdMH2IcpcrFmP5WnOt6SjDEOdhiuuchvz826NTddfPqNY1L8N43Bna0eqqeeP5Rn0D
asmfEL9FjCUHIHFZ6qyHXvrn3xfpJgoMJo1p9Z4EabiprBnjuC++ZRFPmwSZwIH+fc0Sl/d7WkTt
47J7T1So0my0EIh6+mgQLZFrAVm/yzBofBphvPXN0frLNXbvO1m5c4DkbWw/n874rsK7Vs+83xTb
RN7gOzpGXmXtqShKptE+I0aeeLqFLtPv+t3P+gMKkGCD3O5fXZI9E5HOvwKHSARLpnRVAxkwtBf4
8S3bpAnoExdRGBicTP+pazBPjKqRQP+1R005HSrVHCEhY93UYCDSZgY8aXAdu3H+sCz2dRw+lK1u
XwjtUpbgJv9K5B8hRPu7Qke+hgu9GmQwQSykkhp1rt+KeBgQSe16ubcAknWPY0ZKqu7GPcIbdHgK
dMx2w1hnYzKTd6gRHEkQumXHdBMmETFch4/l2vp2WSlctZaN84zBHfntT1jMLOVfwbr4YAn5VWew
v4ECjqsgmnZg/ql3tDJ76/3XIffmPbwMyJ9GIO9LA1tbV0zGGeAB7kNtfMmdWX9DbKSvLS+sLxA2
e2hW9blHs4RvBHwejvW6AX4VBis5OjP2tvLZARH/t9E/6dfZW3im5UaCwD3TVF/bKnVJVlN+Ngc0
piOpRcuhnVz/SOeXTF97BaIgvrZ2/vXzKUe1cV7qgdZEvzp2ACLoAH1Tl2urspeKRT7op8nJSM8L
CRyBi34fGzyDVI05MHc/t8jihQAgU1WauA3kKdyng3V0poHudVnF4xMcfBulat6cc+yld0ToTDdX
gALMCdwu3cz99iITcVYlIaPnAQSLsHoKSDnEHQVSckJLhaILJq/eDCvc1yGRO5BuDGw1O1lgcp3H
jGDDAoewh2G+nzpx30USRi+oJqx2khWz7nbLqpqEkMIMez77cauDx3ERf4cmnB1v9p9mAlfQpI9P
muPHu+Uqaqxe3qfuiBySCfDl57laslKeZcoQArCUf5m16tunLqdYHsFFFi3t+9y+dwnQekpL42nJ
/rFLvI6Znz40fvaQmAxrIrf1bz//YBPTHQnjZqsTTbqOHbpnNDfMje00NGW7hAFO9SuJw6MX6v2h
cK3wTOfKRKVLsYJJ7C51kvbae4686/oAkxB5QO7V8+eZZulr1dckEsyl465BeDBHU8WUN7J+UcGQ
CujkQEmCqNLp4rrYguv6LRpKAmzieFqDOhEf7FW/EotZaplBisLq9+gFrc+mDRJx1sf3UrdHxF54
7co67vGu8Soxh39eRf95NSM2kaK0Xv7/7x1B0eMdw6XVsCDJuYQWoMINmCJpWIPpNy+hBrSSYSJ6
T21h7mSfGwe8/OXWsET6ERMiho93+Cx6A3H9YGnn2jPJH2lBsNGXMQM9/dVl6SGR7EzRjT8UZha+
Oy563gh/4Jk8vGBLo/AcYFw/IJ5jdpr388XuoI+nbdI9W1GphCDgrCaNqFMaCNtCaaWWun85AF5k
XEJ3FBrLV1CX/GUzkn7sBPaDpYEcRrfC5rbF7zJZglQvpcOJRDZu6Kk2m5TsIMKgOdRzNR6c2vTq
XZTYNXBnOO252mPmPXyorplx3ecVPNiYBstk0CRiDmzcRewlgaTiGtJB1t5neYGjCyvK6zChfsa6
Eu6WUxhQCJn4u8fsXgnRCiBGu4yNhTnFn2lI+etp3z+xBZigmr1bGiNtfzyEE0aloz16wbEK1NAf
jfrCNxOeWZ6XV8shoElKuDmZYVFtxRvDBIpnzpa4N7DELr/icpjyV8Zm5Xuiz0dXPbdMBM0FHONP
C4zUFAJy2BbGaK3FYPIEDbKDILgMb31oHAd1WN5v839S5IrIdLZEFM80XBnccgVJNh9cVktA21K+
B1X/LluCn204GnZqZTfcWzY44x73WhriQDDgRkRM0crAR59TOuW+oFl8kjU68lTDagBmi9wF9aBZ
FgsZ+a8/P6nZEPNETqAHsQFxbt8kx8nOeV5KuuBNZkDo4oC7Tj+2VSU2GRh9oLup/aBhwWO+rr1G
IeGgwLshkKtTvJTBmnG2vZGBITFwxSa2uBll2v5n6gMk/xCjKwew0sICcpeZFcFVMXHJOcCkDtZn
SXfgXwWHxSOBH/TXIkQwwGdjKAGaFckqf5BWioxiouwkOztJ3fxZ8+xoHU0ZCvWOhLfYt9p10XoP
2pjJr/9+EVI6zVoUnCwyLRj4YrxcmlOGgftAKbovrsMkIBT5cWgcpeDXYZnZAmeJtszV+6iNd2bY
TO8N3oLjzyJZG9nPZeUKE/1XIrg+iiCSP1ddMY9y1TXYs2SeHWVd5S8FHxQ7XsslusB7IMJD9S+Y
Vrt1nezDCstEFFlsPogKvYvxYG4LT1bXpUeplbF+0UuGdml7sNB0bBZhCUXexmw87TVgC31IALuv
QOeVkKp02uz0A4MDeCX2UXXhrBPXfdNnavplimNSjN/i1oH15o9yY6vTNBL3oi3t+2w22433VbjQ
hE1VPrm+ZjwmxOHVhXmYNd6eIr15Yly4l0llvvltMd1HdBZRT30RWhIcjVYF9JF1xEv8huCYY7oa
JEnSQcpKMiV61H6L0qNWZglub2LpPZBEhfDCrVPE3Tmo6FO39JNCVSeBPuwPWs0okU0IkBJDoVWN
CNc/SK17pn8lEV34N5jwjrRzY4MYXG3a0mOkQV94G21kRIvplFbZT/6ZGbMMasxzqrkwrwaeJOot
tY6oufPPvjyqchf3RlI8h30qt10v2ALVZk7EThGuUdfzN+paxvqTMKO9dPyTXbfUI4SHVSopxeba
OrNoHIs2KSE0m3GA/xh+jQm+CyLFMG0JvTVeltMmco1NBsYgaOoqWAH2OBXM5fcoC+td0bbiTHfw
n1dc5P+8Ks7ShEbpaylzXYHqBKvEh2Vr+BbVofBrCFOZkmjFdXEi1qS6ZnX6LESq0GzdhPs9CsbN
qJ6Y2HLBxgnScX8+oZpvWrk6+gigK9ra8qPoVIyhxW6kjBt+ziQ9W6rIWx73WUTvvaqw9/YAUlJL
759wAJdKuZVwWzzaurejx5aqT+fnIyoi62QN43GosvcpmbRr5mnta2oflnEP6rH+YhznoP3W+zjA
NoCQiAl+qa/wqq5JsoTwoZUCxkQe//by9MkZtm6lR592w+Yf8Xh+HGVqPuBI3qEfZxpF0S5M61KB
7WX7Ec8mza00fdYMpmt23uF/692h3Lm6aR3I0w7wZsbOqlM7hbovvH0b5Hgul4qPcf8ZCkW962yD
4mJItJe+6lbYLenuzg0DJ9/hk+a56MjIukcZgVxM0lmBTTbWuFFT8anIVlG4CV1DfCZ98bGoODpz
NJ+IVvBs7fyzGSz9kYZ8UGgnH1usj1O2hXTkD5H56PtOt6cWT/bs6woaPwyABo1gy6CXa71YLVNr
kh3z2/KqgJDn6Ztudqi3U54rVcMWm/affQnj6gVHvf1qCAt8UW6hz/LpioM06FnGtwNZUy+hp/9B
p3oITZ4FWXODKEoPzyy4upZdbe/F3X2YJe2mo+o4YIypsRumu0UqotN1XdHH3lFfZI86kQOr2Mmm
j2ROHzs3pBecTNQUab9h9O4fUDGkO2lgxE18Zpz+qPYDNHm2y32y3DbLqefRXJ+sYmvLQrvi24yu
/RghRYFaBKWUdqTa2jVq5O2VQbb7mY83E2bB0LoGRW3sl9b76Epri4kp3SynXlS79x0QDuLNeTb0
0zf5TURkK92cnyQousPYuiaB0T4I4X9UGULdvNF+8wQ4jg1DTfVimr3pRshCupqFFagZOOEmatO/
HNI1SNx9gg77M2y8F6eY9FfZOMaG/D7nmJrVeO6K2cB6ChndrBhVabrrrzVDi8+BPRYnYE6PucAd
ntKFftZIBqSpUZAdHFQH2Uaqu44KokHzQ9hEg8ZrpJGZpi7JZsnQPhjGgFDDoFkJvosOLP/KDkRw
ft911sPyEE5LlDqt2elsULFjFmU5ANHnhm619og2O7tajNigb9v+2lC54TFxLheUmPDr5zracGcW
BytqkHgJblsB3/qqt+SRCSm6t6mgo2mIUz1o3sG2SpcURCU7Rf9BU0j0pEpZ0dEz6+iyPCfnHGkU
ZpW3VkJlXW4ou4bw2GJveA1dk5QhrK7RDEwzXW5PdaM2qp3yswDS/o8fbaPXd2wn5Wr5G3jS8NeF
kvTNQAE3RAMWiIwc4wURu32iIL/qHWnN0pPmebQpkbEtiFdGmj5XmG8hzlanM3vfUEd4xa8VE+Tc
9Wsy5WY6hy5darVrN1j2d43Z4/RWfbbOMt8mYUWHTGn89KbJ7z2zb9epwZJZu9p8JY01uyaC62+5
eZYvANWGCTpBkDQYnpw7DVrEbPm0fLgYhjFxXzqNB0aewxfxGn5YN7To9isNBgFxR72HaBh5PcZ9
FxmdqSwWFWLFHoPluacsZjiWH3xySe88vamJ22ZggOxvutk9DJrZzUi2MMDYITXgq0olE8wcpoIR
edl/hH4qIIOP2q1zbaXhQLwqtVddKx+Xz6AoHfupBzCfBEl9mJwAOjge10MgLP8Uuihru0RvH/uK
9khMT/W9Tew3whOUTqt3wYQ7NJOtqfbOyHqcpgZFohbVRmIuoEzNbpgDzf0QT+Ze6E10kVG5GZNe
3NkRJZJJ/N5O9QOhKVXhm2n67ZrHdnwQyWCtyZBJNg051hctxDfme+Php2KFZ4lJLEu/p97ssIPj
uDX1Mbr+e/ArJtqT1n//+xYmq20dD/XJy0CnLqVaOTLGFBkU1JByZl148bCLFy+vehUur6aCSUqS
4GXj8hjLBqRE30LOG/uHio40hmlreNZpp/u64T62Xpse4sFr1pqDj3f0kE8TAH52bejC6owMMgI8
Bsx2fXMGnDf/bm1M2S6oufsibcieL7Q3m3jcc4C1aGWPbsVvKo01cgosCzgtj2NPQYR3XX+2Rt+D
LNAQY6Z5dxW735UkyPHup35xafxD0/r7o7OaRj3epPr/xsCOhvQOg9nuTTVdKij898CtS3j2nOo2
k8Oatg8bqWpi18Rh+s+r2ZpZ+XuxTzofhZGrv1MBks1DVAjYVjNJdgkS6Pcpc7BZiOizpbuCQs9b
m53fv+mO/trBx/uDGGsls4kcU71Ar+0xGzPxR5/p0VRvHs3HmebXi+PSWLdtv8Yeoe1+RDxdaDyE
TbjPuVrPWcfao9R1tToEk+mQizLslqUrtQ2xNgKCcpKoQb7RYBjxfNUeCPE8M9xD+4XOkdmLdRnU
WUzA5S0zQD6Qv8UoR50uXwgT/46833ETpcSOLT+Gx6h6u5zqqousiB50SZNr3ihIhtoNQa7Kznln
/FrObNZXNtDolwra11stnIfrv6+0RPXVycZdV20CIbByAzxT83tJP/AxHKK3qeuSFfddjRSPV/Se
eYyrV7F6TxvlP1+NB361Yqx+vnd5f/mO5XuLGEp1Kt0/La2Lve3N6Ub3M+vNTCx6iBmU2bF0bouy
IRltxJ/T62iCpdeJ/t4uhVNNxOtWMI3IUm9WGVGAclWDM/Cna68R+Oi6cXlYvrVr+5qmeZ9yTxFY
GBhDdIynKj26BviLTGM3NLEBeBm6UlvneIUvQDx47uVwZSLRftpx275JkwVY6fWnQQWFV1Z6IEA0
JhV4fvI7gJf5EGW3qJmGk1cXxPkIN39tSv1eQ3dsi65+rKykfWVE5Wa+9pLFZvjk0Q5Z3g0HULze
1L84utG8ZmM6n5C8DHcTWeAvs3UJaUFsy1mps53BfdQ9VlDi5LxPmA8vbRJnL8BrtB1UJ223nMou
eVm+ofOVpMp2XTJ5+M+Xf2isxxmRvYKxDd6n9PCbhV4Tbn0vQi6o68FJkxWyFPJWfse+f5Nz3D0X
Udneyw4ZZQW89DfaAgAuYfTuY0HcuxpuSzL96lc7ohuVoFnqxg8Tuv2B2FLGwupUS7tnolS6x6KT
/aUnUxLiJe9HQTtBa6jz00R/9UXPaZIh3aXxGp5rNf3tZ0M73OO6pSKumHoZqDUOfRH3+wYg2cly
8l1WGnw2KPHWy/Ioe+rBRiMx0UJexN6ue5wyG8iQLtLvgYgQQ3R/+GwVCWDonp1YkjYUld1KJgJU
VUd/I+v9YOvfI/xkrNKHTfcEkFCcipxS7edcC/E8BHDEq16+aHVFK5/q/yaiyWWnoTWnIg20A7+s
vScJwDlPM8VYLcPjUltkZZPcQhovyxkOMtxf3eAeyS9FN0KRPhp4FZxyah5bt9H3XPnebpxZwSr2
jTvKMXfXeoN3MCyruMgS5lU2avprYcqvHiLH34RIFzbvfyY0LXcwSKJsjF5Ga0BkX/PwMfg7HxtX
EpVRZCQylzyLZqsXf/wPKax5M6S1dqIKoJbtRfPQsxyfCtKz1o1pNr9zXT+MRIC8xhjQ9vRRYURD
uUCSGrK557LQSQtWAqHYs5HlGBUP0S6LPhjOk4zF8STihFGZTY5YiwEEMWPyjI9RhVJZ0TdcVnjr
cUsaifkS2jQ87RpLCXhTeWd1TPhi5hoderEeTsyRyX4Le4RTWgFyHSByO5DU1aHdINi2D+C7YeqR
e0fVWrpNj6t2kO0sZcfyXj29ej5Eh6i0s60uvORxlGI+WHhPiR5miLy819T1ryrO0PkV+OEHBinR
BvqGztCLczijStKmNPt9Ub0vrqLe6KKDN2p7LdLxPjW5koMZKjGHIqYH5Fauuio71rUzXQgi0phO
+fU92B4Md33+Wg0CEvr/cHamu41jWbZ+lUL+blYfkofkYaOrgStLtixbtuWwHOH4Qzhj4DzPfPr7
HTqqK9MViLy4QEKpyQoOZ9h77bXXSmr70kNJ/sVGNKhsq+m+THxNWiY4S2slr1ZGMDpwO2RrgrPr
au8Fj+puiHB92Ran3EuNk1tb/S3UksdGi+KsD71s6B3PgrsJ2alnBtCxoDj8e6FIWeMwq2izld5N
5BhIkRR+fmvkM5YvY+lvLIhR2otUPNpRUtJliXZenZqPFJHNxzSFdQSplx48v/6cflgjVOJnPKuP
2eNShcullaf2x8JGiTFIlcAhq+uuuimi9kGr5nyFOWRkQsOp1C0exTCA8gLr5CTWjME97oj1LUOJ
ekjXGO0BsvaZGAS64lzNd2lHzBdOyttLeikektRC+jBkax1LKzvgVV/ehZX9KRriYDPYqfe8/gH8
Q++ZTCzYUIJTG7ua5H2kVYTCJP9ig2FdeIPd3au0A2Nto8tmCd1bRJrFjrpZfuH6/rn3kumItfPw
1BkfGtQqzwmR36GMi+E2C+XJrlRzw+HQAYNG0rBtYFVs89W6m8roBdHoeKqt19wO0LuaQuOwxj8S
sY7OgZkcW2xIKf5nWy+LJPob6soabbihnmivzDB4jBuic0vhlJiUEIaWQXtx2yMSlDAct+YU1y99
hZBCMFj5faZ30jA1j1UOzeJUx5nmn2TDSDcX3EpnrF7T2LVvnRa/D4wYo/0wuqhult45JZbely2u
ZOuzGAyEbgavvhroaruK6Hr5DKGl7McLf5ER6pvix0e9wWrRQPAjSlzXNwTzUpS+7P5hKMPoYFim
hVzYnD6hCBelB6d4zK1lvs+MrIBVMSHbvIjPHnzio4QiuV985xHjzHyv4A9voNGY59Ktv4V12n9z
LCpUTmv/vhSULzFmr04p+ox7j2ikxVLrijldnUQJ41rgvv3VWrZlabtfJwNamxXOCoItfPQUha0S
PeadQL70tfmGSFT1iqVgeGkt43ht9Vp6eQiKQ2yji+lVefHaS1SUdUGgTOQlbMzPFJnnx1wOWK0h
R4MZjD9/imBJlu1oPFkOZEp3Xp7h17a3SWtCvNcQQtUQO7NV9UcfpTTcvBxyQQ/OpUfb4GU8Imd8
geXMWZnjHpxN3AnLV8dqRrKBBqT49zqDvVqKU2f19oei7uMd7X5y3+vSlDV0d5LF61EqmOB57p7Y
NqMLWh/Lw5q9ZwZYJc1kqSTgHWz6iVJnTGkLAcjU3Vk5FAy6ANDCKjCbRhx3eTbCMcRjsBHPRQiz
0ChfueZwhd0FdxIbFvhg0mNd+U7yaDoa1bJO7pKxrNpNcMgmgII6JpAsFBBrZl2Ai2vdQjf7RB4X
3qRB9eyLzLmFGEA8rOuERYvRcgKZAheR8FyDsh2bACdrRB+2Uni3KyLgo3gG2NjcVVPTPVYLy5q7
WOOWaJ2YfvJZfUEfkI9wZsCcahH7Ig+guk6mr7fS4O16NUx1AzLgox+61cms7A+l4YtTMqaPrtWy
+mIacRn3MZ0MmfdNTHn40KjCeQyC4Egf5EuY66i4pomL9OMlrYEF0tSxH3rq/JvagkySQy2ik4+0
s4pxK0GR10dbVyel6EjQlV0YN2126sfGvu96BfeIu3qGUofMvZLy9z7zgCub4vOKFCJbeTKjFu8N
XJ7ugyawr4Y4j27yDNr1OGftVR/M0YO0ENyfBpyJakTULq1kyp+IKwAmQ3og15dAahyqjWqMi5Df
mslZNt/910uhX8qmzVHZkf5Vv3QGQvMBVrE0+e3WwRSDEgOv+shhdeb120U3LeK9pZyNq7VRp13o
WwuxfFx7dxr2kiosUaHXrl6V9nHxBoF1tOH0dJboNwVd8ZQSKjwk9UvLcJN7oOFjY1fBD6QIFU+8
1a3DmorJakxvWxzcKswSHow6OXNhjWfcb6zDEOCLVzv0FYU9jpMqG34H7aJNZBHNh65qxV23ZLeS
KLS6GCw8yVpXFAdg4OZDSCx1sBrUIQXO8hbM6bsanMBDcSrO0VpP5/3bazzCIMZgVXVROdj6JD10
dAsxD3nZFOjtIFJiHwI2WUn3FVSOKtsZpSE/WJUy7kJMtHxERdcE8O0hNUgFvfzFNTxd2CIxXPNH
VU7BZe7T6bhM6ChgupRdxrSFxX2H1ljv+x6MK8C91MNQ1o5j9UJhcO/FMSr8mkVoecxqf/BofBx2
UUEVnxUU5MDDCrTNWvc6ykSzXZeQsARlyKK4umn1imIOgvU3KR6heIL1BjWcpsTt90q2wXYF6yeP
otqIE/X14HvTg9fZX8tovujd1vlIxVbtExjcl29ICDtHVEfqJmiXAsYCnGI8gOR+pbzH+dPMkN6i
yOI81xK3kML1zev1ZUslBhk/jexYsfvcRM6uEf1N5UzxwSRMP1osihMk1F3VsB/EHUZUMmapUAxw
mLSGLGnPaIrssOJf/gx7BbXQm/WVqdEwhb7xNqBLFTFFeVjDn/UBUdvDUFXN3foK47jusJAVIUOf
deyehEqJaZcAtULcl3kw4Qnf1Nd1axrXTWN/kEIXPDV9byxaZpcKPqZBm0MUqBGo0rWZOjFQfKY+
fHJRWTtQmaDvTL9cH6BnSewAEYyTM4bBvkWdb51KWTsfE/y/796m2ejzL7tu8fbh+o2egr5HbeRu
fRWmJBdzj6NCvFCTFVZBa90UYbsxkhQ11Cb7HRS7m2CiTGHVPwbfOgJL2pyoxy4FDIx/ohd44dJI
gnFHKmhyc/LCv4g6FT5meIvcehXikxB0H9e3wqHtryhPcev1N9YPpFEIGE5LebW+tz7AjniQNM6i
cltliH9anb/PEcObaosKJuJk24XeTBsrtTy4wxOsuGH4HQwap0jZFPYhA24zIwWeM0LjNMoh7nYu
BK0oawFtmOVxxbo1w8yak+bGQU+YjsH61fEtxG11Cwnsq2wbN0lwGKao/1iwf/Q1fglxoR5X4n9e
jDdBQ/GAqTQ8+Y1DGGnb3Q5NxQ/egOAwMS+UQNRpStRmYF4jz3zIA3fZ124DZR4YG7VK/ZAM/Y9n
LaJp1wjy0zgZXDWBNUIXZydem6V9LDsOizM+x21e7xXuIpu6HKfjW/VUN8uvz6w6fxQhVSqHgPDt
rTjDZHYhWdt1srbu9FGhihs8FKsSkdMFD6Iadp3lx3fr++uDYZgxGSgRbGUGCILElCCEGfuA+9Zz
lJbGNYVK8btRTsMV5unQDJMpe1mfYVeRvz17e89i5QWo2YiiaU9ODMrdEuxd0rkVf6IV+bq2zWZP
iUfAdRyujLnoX5bYDzQVer4trGY42p7qt6lsxdZJa5gLwfLZLuiwWBf0IYEDg3Y3OV12iisonKN3
yM1AHcbesY+9flif0cSTH93q6u3FlMgj8kAYEcVQ3Ky1ezaWlY8ZB12WK5rXzOlnrxnLo6PK7gpt
7mGHGyDlmcV0tgB/FfV6WzzPru9tgrJzbpJJGbd51ZhAC5hIzFn/vCSjfW3HLSuEBpWiwgHfsWHZ
lwD9AazE/eBS3YraKKCL4PdmUAD5tNDQTxP61zK+Z2GuPjoQ3n2qJ29t+m7mnpYlCx/Hpr/EDs+8
GQnV6ktrZldoxSuZAFYhPglSinrAxuw8yMP6QZJA36wvETNllE0emhe6XjsV6ecwkeml79ew1i3a
Q5GdxbRY/7igWnjTD/14PVDh+ddbto8p45oIi9qlwU6HfdDM7esxBhFcA7/1vTFVeKQiXAEZB78x
Gob6sLSv87hK7oYMy1SQI4GwnysPgUOz/ISb9uatQLe+ZuECqRXcqiKKnL3p28ut44UJYC41DS9j
z8nnsT3IMhvvHJSym10bdOlF6MA+rLvxAQ2w7AjR+UHNmX2Ug7z4Q4BLlTG5XB6aCae1KPbRUNE1
qBXgXZ8Vyp5pk4B1Y+mHGefqrSN8zf2qNPsnr0OSmCD2PtBDa52Vp7sTHf+DUwj7vFQ/XpW6pCTF
MN265VcqVygveF54Z4ZLgTARL4lS7vPZ9B6FTuHy0rmhGyD4YJd1eEgLiIVFoAUj60RdwUtpLtJm
tHZBttBCMljaAE3EzqWZGTRSuKVJoJfTkyZ798drRdxy6VTOcGH2qXpQOQlfbgT9dgLTfFjfQ+9z
vBZAKdiC6ffKcCKmRzxSJCWcdbZMLumjXGpamqUI96nh/3g2jsY3RYFiTzWo3QIJ+i8RxWizwMCA
wGG4D5Pqphpl+TrnnmK/jJcPsVrQh5n74dKAKgsOMYh7CK9QBWoL9qpE7znz3Yc0T2FjwvXGRMlN
HEyDaljZfXIJfRB9m6HCDQl6yY2vH9aX68MSt6jjL8EDorbjrd8FA7rSPMM1E+Wmyp5ugoJ2Vd6O
xDTeGoEHqWTVzjAwwUhbjLRFDae/DFo8Uf73oUtt4xgjjHbbUW3CTBK1SC1/V1QTwvPQmRH8Nrdv
K68blbcLWNtbwEVrEHusoE1sDbk6/HP3syYUEt+bFzDI3MNKoalNAgKTbE5i7Hdq8adb306HgmyN
LMPv59e5Ji8xvNI8VYyvi1IpmgidSZzWD1ytlCfrzrv+13uTuzxIFfYglRi5QTCyLsrJa+5tlOk2
cWIGBxgQ7UVaYqmIv5z9MQqoMKf5+MRm1D24OW62+u0GN2S6fOgIh1h9abObfkSB99pCIuD3zgEw
mm0VPhBDedB9Cm8L+yf9vW1hD7GFRgkMqAldGKXFRRTZ7VVd9urQuHqZVxqgxP31g2HXrKburF5l
F2KpS1eYS7FS5VgjReNEcduRlJ5TjMOnmhQwlHSB23X6YHq6EGQXBjI8RPYtHbBfy/Qp6jrrGwVG
OJ551MAOrtyd2wFCo5xT3dakaDscvsYz1U3dQ+hb35bhBfGU8KtlKtpWqvZTkJN1Z1QyaXNKl5ON
afEukqSzE9WVK2aRfxssrrXvUGI8UJ2dDoizGHvMRCdIym59lQQYPZCKKYofU3byBrK7qJ31bmae
qF4j8Bm14qWxLaraaffNT/DORCIn2kiE4uHTWd/yrH7GDkC9iDgAEaMS/BSrztoWgR89gJ7BkiB4
vfVQ0DvQcG3tveFYlEZwYyRQAue5krfrM8Jw+zbENOhqffav9+I/vxemjnsAzMQHdyquBxCsvZO4
0908edjZLGZ+jqhwQwYI0i+Ir1MomVCBXBCXCdPJ/J2kd9pYxlTe17Z7n9CPt4VTNtzbCQVx26Ob
hUnjH8DLwz3yIgoPaUTi58iP7msajmeHjnjVdtMBqAuBYY84dYTcwvgXdAvRadRVfvgoaoYu6gz5
W92PrGc0YuP029/+83/++8v0X+G38qHMZrLMvxV9/gBG17X/+M2xf/tb9fb29VdeOuhI0iasPOlI
CyMUKfn8y+tjjPrzP34z/8NBILlxB/qwpNchC2Bk0wkFT6wLsBn/bLvy6APNf7cs/IF6q/3iKow2
fCesnpyR5ERVmE9F9dht86HgZewVT0MToUTk5O0XigLbfqqzbdSH1dGlAI2ZVQ/KkQnvvjQWLcbd
ta9tTetmW9ZssJJmKBCp8cLWCR6KPd1rWVqoqYbBN2iJD1OcJJSGw3aBeIbMtqJ//q2FPIG+B1f7
ny8RqLdvJig6b586Xkvz5tqxnJcjOvSaobXStIYYyX6Ydpv1uv7nny5su17oL9ifwBYHqvjzy/95
KnP++2/9N//7nXdfOcYYprXl9+6X37r6Vt695t/a91/60y/zr/84uu1r9/qnF5jdxt186r818+O3
ts+6fw4Q/c3/1w//9m39lae5+vaP3+hNLjr9a2FcFr/9+EgPKNP6w/jTP//jM338//jt//Rt12Bc
+fr+T74hZ8gfu+rvAiYERWNLCsvWg3H8pj/x3b8r4ZPeO47CWtNzfvtbgXR89I/fDP/vJiPY4U+Q
eXCUr/ijtuzXz6T9d096rkCo2JEmvmDWb/889R9z4+2e/Xyu2O6f5oqLCxmHZtqghcqD8mZ5f54r
Xh3XLrlo/HE03Vvkc+5HS1uyTKdptD7YChIOsnRCTvTWduOlzJP1C+gtXZe6A6T0ISwWV2Pk70tr
OEEzRFdo3Asn2qcxlXrcDyQ9pAhcPLeZOiJRc1k6BM7KJsBdXpfePxb0GBH4ONSb/D1KLufEHc9/
uCM/WRFQHf/ZaTpK4Lpnc842t/SPSwJqVKppEH7/iDoVPlnDp5LC+gbO6WVIT1MaBBftFO89Nbsb
aq03KuDYY5T5An8vs2Avbc41D47hgoDtPHMxxvETDSPbVrqPYz6BIcgbRaNZ2+CnS58EHtBXwnau
y1YeGBxALsmu7ftPIkDqDv9LBKS/jIv9NYSQSvPUAe2gPV3mNwhEwdqHaSWGSzU/hal7q6+jMiQy
v2o/yuh+LMet/krrR3ugroNQznWrrZqAa0pMlaSav7dTAiIQcUIc1oKzgTPBfIv2Ci9s7skRUYm9
vUChhFOqgLQ9wfm6HVXcdLcgBJD2BS1n8sbWCyCUQACH5/U9O9kNzXhaoulcILG8DNEe27ibIWJN
QFJDoJIvxHe65B4a6k8YX1SbUvi0TlYPrYDX4A2nIWKglREuz/7XAY/UfDKvUwDCv7jlph65/9oF
GNnoWllMIXh8DlpKFvPrj7fcdkoseZLGPMvW2SGmeNAkrzQdP5UgDGZ86wUNQXAMLZVYUNbhx7Sd
zwo8TYX833Ov28S7Fmr4NDbOoR2DY1m7t6JxERpKzpgw3JRIQIUVJq80Y1OPYR91DmnG9xRSODo5
GuOSmTGeSix3xyZ4SXPnmgT9knbYgx4oghZ1wB9EjsdTazJwBFcpS3fjLA9UW2+oMVwsRogDgfOI
PTUG5P4Rzi5EQz0Cqgf9j4XS2bWEqvrAUjVc0qd5VTbxvR65YqZuxN2SMb+/RHsRqaOiN75ckid9
x9E1POrjCSX98xSSbqGS0OQ0Y23pObfKQDdcLPaNHkylT4lqSeJ9Y6MAbifxvccB2npkO/wQ00Xf
VsrE9Ab1F9K1D2kXEVClT0U4nhB52I/2uC0Dhg6OYvpv00UdE6f72FTDoRXFQ2Mz7HCjFqVzLemW
24x9dK9ihLehbzxREnzCXvMqSV30MHGFBXF6+fWIsc13A8a1he/S0s/mz4otTfXnAWNY9H7PsyfP
ZcDkHLMnfQ1Tme5EwGSMub6wxQWW7Ov/9QQduZcgN7gU0KbNqXPf1pUQswg9S9uWe9UkmIqpoz74
JpvOmJE8FLa+zOUV7dQPYFsHO4jujSx9+vX5sBH8eQK4tgkNi61FmNIkJnoXBg12DAUrd01UDuP9
qMYtPuBPeAUxHuWhrf2vNPre6nPRYwva+YtMOf5O7vRKI6bpVfXONRK6nxoTm9mJVdpw8TVGh9lm
yf/1wfr64v5xtnKwLMxSsu9ZimTx3Ww1KrcT+OGa5zFexG6E2vBJz9lk7j8tpM6XaZQDdeoVVAkX
g4GmpfHbR5vHjT6PVKMwX6KW0cow3cI/xB41QqBXUeq9JJeVm2ywPtbGVOy8ASgPJlW3GStkU0Xd
4ujrk1WhZvEiR76qSWqovyXk+d7yms64zcLuoAe9s77DPDLQM+Najj22I7JXNmUp45mu4hfR5N4W
JB++8zS7nyXl9kuMRJZ92zB9RextWb3pLZz4Cdw4JV2G8loYDZIFPoLAyo/p5PKzL20+vbZq0hvR
/CqjtKBtFX8tixV5duK72I60nxH0D5B9ej2GU1LBcnE5+jgUjMP0qfMxOPFf3367CZ6LuviiFcyy
ekx2MOczCiP+EdyCZDdgCWD2KsDXS8PhkG10sjZpjA+wXFD1LKs+2I6xmV2VbfCs6rjYjk7yNFIf
O7RB8jnJuUZO9ynui4atAL3jXw+Mf1vG9cDwhKuk77mYrYl3O/dQuUEx+4Y4hz0rXRJ8bR2W5sC9
FotOFly8AOXNWNIuyrZb+v2pTKJ7ieWgUdESMJQQZsdTw+r36+OyxL8NWNt0bceD+IVWmvN+wBa5
FYdL0Lwdl7CHT6EorzjGgxws9FhY+duY9WuCBYY6tN6zJ5s+MFgMalLrBmyUBBdSUn9mo+aLJN33
vz7In1w82/QtT5m+MH3l+Tr6+0Mm5FF2gjAXi7MCjAMeQH5jOskouZdh/qTjDhkbzypkMPj0L/cU
1BvGA8cH5+Les53HBikzg6LKr4/rJxfPsX2Pm8lEdz3//cUbJmlAqoNCp49LlOzLSAtCX3YfU9u5
wU30ZiQyaENyUh3+pON4po3/VJo5XMzWoWjIIULMsP0IIZWA6nzi3kI7/4vrZ78PG7nBjrClJ20U
fmxXvLt+CVULE2WS5kyiSRcOMcJIEFwSMbL1jgbbwzJ+0hFkmfl7PRB1TKC3XOGwNYScAtevDBm4
FkGaEeLFy9ZP8FuwRUPcuxJj8UAjLpY0/rEZgwu7IqDrdXxZPBgdA3d0HhPX+YvgyLL/ffS60hMe
sZG0SDHk+7A/tMwUZ+PyPC6YAOmVcYswJKSdsvzSGOPXKkoRD4jqGT51IC7SnvlWBV/FnHnb1GAp
HkMhdokfx4QGUbpN4VzRpAL8AJHwYxkYzw3LxyYBhymT8CMisHKX+tN5nKfiQLNbih2z8bKuPMEw
QetNScFH97UNCE+c8D5quhdjti87ulgHBBp0o9539tuzDMg24pLYPRYdbFoT4N0MTBZTFrCwZ0YV
9DhhMmRuShsbLFjASCa0dK3AHkm2rUd/r1hYAkOjLQ6hwfgRMhfbVM2vKsyXq9IvZjzfRrRJLLYV
ObBSh71Y9YbCS1Y4vkuXxpWCXvuBRnMk9zN+rq3mV7QTtc0dizz+GA/Dsq7x0J7D2X/WcUAWjHiw
R3O9od2WiyOr6TY1qPEWToTdN5EY9wQ5bIH0jJqt4a5N5COkoS9oin/FY+K19fi/4R1F6oZbve+I
CucZo/APaTR8QvoBL59lOMPLRdmTUeVV6KCIpeLa5yWasdAErpA/5WgnNpvWy5GLUuG2ZBphnMxZ
lBbXAwIMPSB2MUBxCFiucu9rOcH1UYkpL5HEXDZp13/CapwNcGQ9K1NOW3UAJkgu35YRRGjysNcy
40ag81VtRje8H3P2uBIjP5uIYiPKnAPz2YrLjPbj1C9Q1AdBBnuN2O50BFDzyyPuEprnh71nyO94
FTc60Ya4oVWwLfaEyXPJuHM5AIobkMkEZ960JJY6GlijRyrM34dZfBeIvm2Q1dO2yUi7tUrYKOJE
990SwSVEQeRiiMPPhhM8pyrrNkYVfoZ+KS4xtfIQVODiID80IPi09FdjSoRPIJJewGItDmIeENpz
1N7z524rIOxsltH/mtjzK9XuRzYEImqbfxRluc9LrGMP6EYXThBCt6grSpBh+WUgUD4aNgNBG2si
IbLYW5WzIOIec9Uu7iM1v2kzBnO9DxszuA8L6/tg4ygSLixNKo72yzTO+GIFQUuOVnxBSiwm7+Hy
qojRRlMCWq1cqHYgMnqL5z3mIbuGuNB5OPoDDBFl2oTp5vdxdvorD1eKjT6xxZM3C+JYsAaoff16
M1jj6j+Hfq5Ulq1sywGHEErH5X/YpAqrE3WO5tRZ9Qxxl0xWgibUziEsvNu0IiEjPkU7EwcHRmdq
6wFOfmHS+UHWpVPUgn5mxBD2RiB3vz44+e9JgesA25h6B3VYLN8F0YTmtjlFVnkWNVu6AdwBmqij
rcZLdmPLCj6xc2HFcKPTSHS3T8pk+CjLvR6H6LMkdHsLtdkLyIhVKB+Vx2hnL2h7QBIwO1U51+FU
XJUzHRLsGSXpQe64D3NZH3Uo3s7ysQ2IE9OSzQTf4IRr4tE1iWvi3nALeERUHf3h9OtTXxPkd/eF
zQ9kyAWdkiCq7+5LNMVi7AfuC8NwRIpCWg4BgngNA87UTJ80+gNdjpSPzY97pHzy2zHaa8SH7uAb
HUh4ugpI4kwz75UwFW213CoV7alMILbNqCKf+vVxuz+7ZcBaLkdOpVOZ78YTEsh2i9FLeWbtgY3f
xumWvhcYhfpOjbCrt7JlVoT40m1S+hvKYbLulNfU9/rkCIS/yK7ECnCZz8Iy4Do0FkubT/ctycJe
1X21E8OSXgiMfvgVFgzkBHeq10uahQaWStVXrE++gx/QY4FgNzcXspA9ocRiUh3DHQ2RRnb2m9Qt
5K4UIAOKNbZj2otcobKl4GY0rCISwvJdmHOcnmABynGo3sgEl24IwljN18gwkAZjHlps1rB9cBBc
VyPjb3TN7+sOmwVfvZiMw1siCBdcL+pmfxXOSZ2cvR8ptumYHrGchTTSuxidblTk8iovP4sEGCQm
TJLAJC1zAVGx0CATBlyjaWs/jsUX5QIGdEBejKCSdgLB2lPqUMhl/REVuYif7ITBvKgZQrQVh6ic
iKIjH2QLaYfiQaNU3uAfNQyRFP5RwwvcsiuPsWcHRBNJeaXHmw6o12CKALNMjBejI0jMnZ2R+PuC
ifbXaSyg6U8uBfKpFB+Abpnl7y4FciUiDBIzO7c0bqUeS7Yxcl9DtG+xUKyx0Q0JVBAHXBDLdW7X
8Csdl9dwZJh6FTuXVVc7e8m/jDLudhW8oouKVtZdWRDqjFiXgTWBSZWC8t8U4hvV2aQTNddudIkX
5fxqOMOpbR14cSp9YtOaNqodGa7deE5ahmQaYqsjqbgVFiOrDUhRmuohMdi7SuHeIvn6vTTCz4k5
ns2KUm/To4nQcouvWJlIVD1SFZSBN02UgynEBQ2r0pDjN50gKy17gTp3+XmkAWCjRrwOkQk3/IvW
dOsXjDvp4ii7HuJk1n+XvSl2YtZwWMzDqMT3kECFsLHrDg4CJBfCJzZDQ4u4KiToKzFs2AgEzS9G
7fUbNog4pyahdc1bLbmsWIjKlDUyv0Xia2yGPmfF1l2SUIcuZUOABJu4L2gfxpzNdjRT/ytNUx9a
olzFPhmO+ReUccnihdHCS4iKrYzsYqtq73e4XO5FK72vLeED3aoaYmCQyhpRurYlpEoFNy81iTE1
EovMzJlwCJa0JHA1wbRg4pLXo8u7Roi2LxYKhsxUQMI0Ul+RoCS4YoNLoxEUCjXFsEue1rX/Lcax
+LwICUthwb6IvHhYIYWwRJNj4KOQBvExkLcUW41NgyDphRJE78K3AUpaVgmw3ApPXp6VXv4lxHlo
jPGJ1FMw1XFV2nHEOsmSofFil/E962axMUwyapPQYV2KwrGEgGQGyWYBc8SPxX1oiEsNWGmbYiIP
XwgoOLXvTc/lVKP3VTbL9waO1kWouH3wYMyLMAuQbbC4a4nFypbUBBqh5CokPgN0BpSRYat2bdFK
4v/oHsD7mAYm0VUyfKJLWIfLOZ2ynjraPTj2bDwn+u4tdMlhogqM0wpY8xSO4oOK3EfSBrj3Cbw5
3K5o/JdobNlhkX5f4poWWMHR0C/GJEEuZVPmeoHuiNxlZsAMJmBLc5Zj6FTASR3noAzGQMT75cB9
GPgmBuQIWwADDXbwHGLbg/Zh3oE06RODIL9DGaR/GatsRncwRxXeHk4aMLYz9gYdKSZzO9HWQ8xs
INKyXUJhbgmcySVcojRdE9EVmnX1QIml49TJvZAlZSjZpCOFbby0qfto1Ea9L1IEYBHyyfdVgnIZ
gS2qvHrogWSeaS/AIyjqPpG7Ii0Ycy2XjFNfL4zhMCRb+JGbMOKDBpQQWRXWKsKLcVH0bs3wf2wf
eJigwAu5qa0qH9B1xnUCZHNiRQlrglsP2/FN43NLiqKut/8ByaVuqH3SEGdyF0oU5CHpAG6nGTBU
Kg3C9YUKUtOkRK0VKT4VW8IjxtKvwwP7Zyv0WusSjuVJ130X1jT4jxFJ+9k5jDWqByRdmvG9xtTp
DD9oXDYVT56JKAWDC3b7jc77dfEiDCgC8f9SEJpWxrOGelVJfO+Dm3DKtCftwpastpbAGMR2bEti
YOaDq6QJEDHARZpSBKMVWs9fPX1syXK3xnGB+guE6mc5vuM76CSZPsUQz30fukIRT2e0Gs4rRD9z
mUczo9zjEaS5j6qjgDAzh3QZS7RwragVpcJ51KUrssgV3SZBx0KOJBC/gJvRWZcAB/GPCa93qk0g
benCfpwPnzSA1cIBrJf644AV519HGT+NR31Pn45HpOmqd2AMup0pTNSGEQQaMbpMhlEHb4ArUfWw
4tsgcOh3XEtFNKExeyINQOSdroyNCWDX0q1L8VrQINgOffLSkpsCPo8v6g020Uddtvr1gDP1cb2L
jsghhKM8FG+5De/ug9F4o2kkXf4GIlFXoCB10IMobQGTid11QVCVxM8q3JOW3iiHiz1TEMXiRdcG
BuXc/sUx6UH+7pg8gB8qA5bpg2O+mwTLYrBLzXZKe5R6qFEn4jrCxyOu12AW0Zge3HpAa+RSNBgM
xeO9GJkQM9VAYniokqfON67n0T7+/xwblWg69EzpmKbGrv6YDwriilm66TpuRVwhgkKBzsuedC4o
iflkJb63pF+i5zrVyVOYDyfVMGGLdGek8b2eT4sgx6Aq+utjc36SWxDcUXu3ie2wnnh3bHYlPL+P
m5R2K5bTVugq4XwecfXh+yjvvg1EDVFrdFDW3m1rAktbBDYLZYLZ/hBW6qQrwkAYVzpRCu0Utdjm
jJjwldMWF4iCo+yJBEJH2Mw0bHETHksmW0tRJov2yBLSs+BSCZvOMmOqUlJvbQaNLtYs1OEoOjZh
umsF9bUIXep53Opkq/CC54TiYTPKGz05Ecf1rI+/vjyal/Dvw4os2fcYXYIa7J9vne1USZZYXB5q
3ei2U2xEy4ZipHBYNZmwcGVF7dyUdvlFY3W6cVhXz9eJ0HxZDPJF1DV8G/cyw71tfVCPtfZGTbQr
gb/aK0x6wAYYmxGXfuk/QRCEKRc/qYGxUHFJPbIp1qS2cCjevo3fcWEnX4NtQuE6J5SM78OG7GPK
Ub0K99TDduzFVMbZQz3nWo/5cSCH/We9j8oCPnuX1FfPbtTczagrFAOnU7H7Yul732QEQgowhyaT
hh9IPerfIJkkRjsdBLYDMKiHZfjk3jYUevUAHVCmXDRDwImgLdbZUztQe3fmVw8bSyPjBrH16Of6
qvz6Nv0E1nY9m3Kn6VEVgBTx7jYNjUmsbCXpWZM7dBSikuCoS9660sbdZetyH3X1c0yRtIdEq6+O
5kGUVJJ0OWu9QlxVna5JIGtkJp71FSrjAc4E/A5NEy2dnQcqMHQgBSbpm5s8FTUpyo/MP5mHv0KS
frK1e5Q6HTYHAXS/Vnj/sHLYzujM1dInXHA9Aal8z+wETEqglVPrD1QFp/NKrcihalCdHU2OtdKT
jAotJeaF8xngIP7F9f7Zais9IAllu6bjqXerLZYLRourGMdVMyCqeK+UJkZ002mcj2wPUF4YCCOj
cgkPhHinFZaokvuwBj4K8TcrxLZlkOnq/kjKP/bGSzjbhzJhxFdARJToKes86eq+mHlukFIBG41V
dL8Q0Wpihl4YdJFeZ8B6gVjgjegF4dfn+pOSk+tRqxMWowuBAleXVP5wD7xo7AzV/1/OzrW5aS1r
wn/oVZXul6+5EBIwkBA4HL64mDDIlmTJlmTJ1q9/n95KKCyn7DOnJmNMEnIUae+11+rV3avMvogI
kC6Sm2qZfdbpoo3uc6LF1fYWls4nUqM34rH46eKjqnqxCyKPdLls8seayPcvLowOM3wQG/6UE08q
867ZBCEoSgZIARghSGAurTA3GTgrLommHLX5htZTRtkINULJsqJq2fX3QhhpHeBFfa7z7b6SHsC8
QrPnKXCGkb7+xw0boj5erd14+UX1j0lHiZaALLeGjzJgtbhfog+iZU8r6qIHsjbZmXIF+AcCjASQ
5BFHAEydjJwCx0kkoMhoaDCK1iGWDT4619a/yjEjiG1gPy6kK7hqhxdv7eKYjr433lStbHEM4EjA
JoJLYCAAn7tNfclArU9c2J29I3xAsxRtDKLMNaO+Qbu47b6vLC3ASHH+tVkQJNmvQjYzKxCd9T5j
wJIIJoohAPrbG2ve3Z9ZIwmXO02LKIYR0ot458f6+h/PItoHPdMC5gvTbO4dsFjWiCF/AcDj26X5
v2/zGBYC0KWOorSgjonb9ltaB+9tp/wkXMrKWDAQv85jm9GrFwg9wiM9gssWTRYxAnVrju5/8cX3
qVdwIxxyJt60HLY2JrOqUIgolv9XFlj4kALPUM702+qpCjhOIWH1W+FQwgs0rysdgrt9tviwXEQc
mlQ4OVtU4Z/uJpSymcgv+vz4s13vSiiwWrb6sX4pShXMDFqiItKpjqgWXACJi+2qNuYWpA0QPp2r
CmBAEH61Z/muuF3z/S+fYRR07L07BjrTuCKEiZiUNnyHKqQt64OkTpykvlX1uXlHB/sjs1vf+lsK
xY5QzuL38t2nYheaXEpgAzb39/6GsFjwc9YAgrC/OgtWhhIhdGZ3Kl5PL5vgladCXh76HDsR/Ysp
c2jwmj2zn4viS9+T1GQUVrv5T8U8cRRiqgp7x+cYDpGuCTmcpaYVACUw86Prtvhsk6wqCbHXVI64
XitxMY0P/qmS3X6xKi9zzoiR44BxijIdFcnETQrla4gob+1Nx9mdfkwX3b0ydRGqMpYqEwxmw5w/
KzFf2ESKrVo+eQcenmGop1NAC0TcJDH6FBxVD9uhE15425lw04haSqljk62YLVyeCc7BcRCE4+EL
iHK9BNOOSY3EyJZ07u6d9IsWrf77dr7HX4TFy6mhmoShF/fqCdkd7Mz9+tGuM7B9sRl2W6wD+m/N
hiOfo009yHAXP23z8m+7wXvABY9ZkT8Ds6vY0v3VytTuVXmbr1lrFWAMBe3OaW+ixPugvpJIT3GE
8V654r8DYYvjFvP5r7klnM835DWaYywok6TRxtDhroO8cYGC2GMAZ92sWqJINTUJ9Yl/jtgaaL8f
Biy6+F7kwJsi3faOMguvwT8Ek/ffRIoK3fRFlPRMKuwYfVPAjIj/C5voVhSYlB6W38BQYBvr67RW
b/IQ6kpFp8rjFAQbMD10qKH+lugRsczy+G3ecSznUBTEc9I2jmu65QTvqipvwrq4RsNy4zvkHGk8
U8UNzRIOAzFSdMW09q9N+gwGkqfBg3ZtbAFEJaBbURr0eNsHDwOMiTrlOinAowVd6dN71FXeMblT
jsv0IlJeFyGIYQj/Gdqj3tP4w/mjfuk06e/7jiekpJcS0jQhdP6LYKu+nCkngDHMyuGXbFr6djTo
IQFf1l5C64EWQ0YiRfKW2un3qLAuTl+woWBMLhjyqhcBM8XIpYLJlsj6Hr1SuViNQYWjtc9JYiE+
KZAoGRSt0/BNIdhqJ8R0lLBpoBtp8UvVT4afkvbUPBxcReZvL4Bc4fTYkAbEVWlWQA7sAAWTLloM
iMPtD6n1H9EZlbDrdxbpF1AYNQ+rpZn1/fzvyoejBoXFg7UalclPw8FRXiRSsfiZ4qyIx3L6frz2
AENakQQdWsVMoZqkGhlDz/MBu8EvFamN8GDBAsqNYuGJBQfTM33IhsCMdZEhS/uM+1P1LPytbzmi
M9ilkNFFEFMbSUmG1TFpjQTkzPUeU2wSKAAe3BsZz5JyHuYSQ0CM3SCJe+x3QDzrHjyx/KTdhz3n
O7VSFd5ym9+D8NavMDpQ66OJ+x9qetk13+yOkP2taGwqTc6Daq8AGgnwIOx/J8F5PwonV1ljtL8q
w3n4yBBsUnMYlRjn4EMAqF4mapo2VCpptd1cIWZg/8NisNGeAY8D1DfL4CmkgL3w1ckwPBp/B4Jt
uhJ+Af0GE5cnDCUAvrEwNG3XqkTu5tlMAUC+GL1BjtxcNpVyQLVT9IwQFD+hwv7qWREUjT09rF25
uKmog+EEB6AiS6DlKNz/UKXGgLjuIt/n0ZVl0ZTf9V9sFOU33pKquky5FgapF0E7y7pFdou0tz9X
7xyf/QlHFhm8GxCIXcPC/SOudB7GATva548MlaWrs7nVVux9NQAQScC/vU3XYvcUycxN24stnqOm
ySuaM02WeAHBlfRYwaRLRCs4R/Y6rsh8dgt1fgSNzYVOOXnEUVbSkV7Xu0eF/3yAT0G1r8LHKBsG
kQDhAbMBXiAp9e7TmMlfHIOqIbRBVC2e3iDHvA+ui2sia4qDyPYls/kz2fZSRvRW1Wr3qIxSKgHS
0euGEdWqH7B1/jSfy0hcG5ejaEUBpIrd9u5Q1D1We6brcnNLiHddPP96+tqM7OUg+PoQTrHlTWwb
KOuYC77qoxYOsv+ojnZTkrkl3KOe+iYBhyTb1TX6jUiBJLhB8CAlRsz53ojwI1hvRYvEUHpJADom
WqUOOYhyVxvZBBc+AGCpSNCZJ2zuzC9wFH3EfPBsZA+h44cU5Ic3l1H0GzWgHCzQiTRqauAbBgWK
wTXhgypee77/oZubL4mWGUWEgLAScB84QdHednc/sjkcfxaIGuaDF/88fY3HC5OzzQ2RZ3DMeZBM
tLX+3DpduSOKuFuAXeoMInplUzxyeDWA8blNJQ5NQMWuieKUhk1Ochq135jgcFUnI4nkfFHrHyVV
XFcA2diJIsjHRPDJdbk+POaw3D5KCtQg3yPtnsVb0RcC7oX1dei23/w9pU5ER2hj/8hdklURPVJ6
i0aPQx60z73/uJl7ZZiBaGVKXFq66quPlWnekVu2ZIx8WzVPP/qDfy0YapmmV0nX3JdIq0S5Uvo+
IDTwh+C9TiotdpFmBKsVDOgNkuTN6WfiH4Uz0g00axDAHZfZcdEE4O4y7N5W84Kxi0rERWteo36h
69U7/O4ACDQvTLEgiodqRDVb2rX7LfKHO5GBjNKJjYofxbv1ArkvzCaRNlXve071cdFv6Aqr14Ra
RfghgzppBcpkFd4TT9zID1TQGBgDmFVgQL4q/rMM4BygLFIoymGyA6g9qkJUhedRfHYroA5WTAZM
DPP1fw703JnQD9hL4AIoRCeroiY5dnnYzeMLiNcU9o/G48kXgBRzBK8DjbX9jzTkJikC+OE1OoV7
XV4EvGRYWsvkbUTqdZ6qfNxlAm1j2cLWwleNBTzZ8F4abMN5kFfjg/N3pLUrskAK/GJzt7K7D2m7
fJ82+5mYCXnjPyyt9nOy694yCtGwsc6nQMg32CkHYRQcNgLaIg0KuXNmtf2xw4caTr/LbJhH6aP8
YcZHLgeoK17lPMRED/OG16ag26tP8oYP+3vlzviT1/GNCkHKZEbGN38z87razfjgbwg+fDQJ6aXf
X+vr5O4/mr/jH7zhS7w24WPzN12q8Rt/v+p7ORL7mb6lf3kDK++PD387G/+KIps3dr6CkmVEjXaM
zd4Nr/56xmvzNy98xIle+8XV+DF+hk/yV17//CgLfU9E9prcQOO8Kncz/kKNxhteqRyfX79jY2xl
V3wM3/VnNxs/+DQ/g28a/9nwnbfmRd85/oDd4/hm/Of8M/2o8RW3UH6f7/HDcriy9Z+gzD8dSY6P
dzidjh+rUSaAcNoqK9NosbLdlEqypOUZj5I0RQvp6NLFgvw9+qxooT1f+e7bJh5g0dB+8SCc6oTc
0alCcfQPQOojQD6Gaxpz7sDppP9pMNk/1mW36tYR4lZSS6RReb00OJ+Od+n8muXwAxn/k5QHmJfT
paLuA5ES/TLvg1sJS7qaUyDYfvsHG/moicG1sYt9Dh62Dm8PTx9YjXMqHDQ2OmHsilQDmZhgjybH
h7ThlMnhHsSAPMj5mgIAiFMxrdEBURfqtFaMzDjVzzzP164r5PBC1IdgmH19eF2la9VUozlyNtrv
uq64ojW7X3wXJmryXMSqvpgh6JqEn1c+wt8hfmvtafrQCdOp9Q/a6689y5C82xSFYeBPT6x1GQW7
xF8+4sZITatmT/pXut5eItO6W2N3qrpe8kc1rZRCqmO6idrPIVZoGambdFTie4DPnzszju6ZRC6c
wq6D5pjW1CTD8dZdjbJpPXzWqak0MreQHufAr3NOUdqY/dDd9K77QWiUalO0Iswa21+mq/lXKJ0f
1eUF8T0DWJrM6iAu67rgKNo8SjR30yZNXcRJXeIv/lnkcaaBPPQ9qk2kgfZ2/jN1NlAqmLKCw+b7
jU/Mo0toBDowD8GBpP1OHbRwyU9f9PLOGv4q+s1720avhoQwrnb8CWLLpGI7jX7aERRE3fR0K+JZ
tfhYg9UZOJZcSq3CitmWc9xbpFlQm0rkTaugGj69hINgehxRp3mJm/hIlxibmUz6nnW0ztLI22Oh
3zm/RORONzFEu54OFUOt+1maNsVDXAzDT+gG3hODR+hxJhj22yip2/Yzs9yhWeJRzVkGBSGXyCSC
p68okZdoMhCSh1dxhdjFnjtLhoEAGqYVheu+3blvGPekuUD8NWDUwGVLSXmFv7j1jt1L8YhgM2Xq
z9J272ucdi+Q3q0e5szFuPI2w+KvLIu7Dx4zwD94EXXtsA/WM3he0NIYW3qTRyjzvASVbAK1PEOg
Ecfx+nLAkfUiYoL9+/+jFHOi7Waz/xzDpGN+ovsLvTsWQfvh1+n7fCzvSgQq2IkYVjH13QS6spCx
MEDI37G8IEFEVEmbxXcS3lkclj+RLMTW/oeE0U0AW88uWDaRcGv6BywOuovXg+ORk9Bua/I9Og+w
CO+ctuu475YYokJIzsSV2lN6e402KcarZPfZxNklcR+Bvz+HE5Zn0KLUG2m65KcNdI478Kc4H370
tBDUv1IxL6KA72xB3aBukzReYsbKzKt2+KU2XFmn33U+lHJpRJcXXp5Pr7zj5UzT0MblhOUc0nWd
nBSZz+zhOK13n3PqND9N/7I7CBMRgI22sooqv6Fa3cDtAgEUbAhP6WbZ1oTn3ZeG+9u3Wr0OpT+N
5SajQSBqijpxBiirCfbF7kfOLJCL2Gu/9UN5s1iGs6Sr8CTXKPGSXlyijMMDcYYYMCyDh9OLybS0
/oxVEWIhO2DoQ+AHYN32BPdD/bPfF6W3ZNnSlmAxsS1nfTRSvJqWzuIy+RkTv3tEL6po9WTUlFLF
Ei9Y/6o08h6+TuFiZ4yTvZqoeI/dG8VelLaUHKjEmHL26IN82znE2V4iPh415TCI19Lg3x5lCPA+
jSq1hV/gTglRmPh135XQZTM6JdDXxTwyRXOd/CwXhHG6LJ6fP0YbdGELagDYXipjhkX+6EH+jCgG
pegoaZAagk6efq8tNmfdih3rYR5NY6HPOMAIly9woA4tsSwYM4f+CTWUxCCn7/4R6jre/RhskHPf
RxZ/eOpbnVsXERyez3ZPvQdFpan2X3R37cKCxTuSxURga2yov5CzGJyB7dzinkPRSF7FTQq76q7o
1nj0QyuHb11nuwer8u/PE9teu17HZZ1EtniCMLQOr3fo/MGljTOuFnVwhZqbVlzffxPPyF/urpqA
XifqV0NrSaCs0N9pMNfpWxY+ykvg3DsxHlW7jgKW/t4AdGeBpqMsOYLqEAE1iKdJHEgme5jxlEz7
Yfzig+3QzxQ/CpcKep2UwxyGShEguv9iGMK9EDARvoyPx8COrJarp84hDwXvjhyWCPnqmac/RZG4
OnIXOvj05MCGTfvpjzzZc5PSx7XIeVD+IssJ5fHdfv4r9RjWvmPKXsxoGVpzyvvUN7HL3Q+hSOra
4qCGIe+DhReoZQOxw6aSXP30JTpHiIXE4SEe5GTNUPMY/Dl54lwa1Oa5/WBQpD+qS8pJKs3Umf0u
M8f3VJW8GctMXmPvkVdqyPF1/OaYeJm/pVwd/8p7PpLoP1bwlK6f+LHFEsnNDZ/Uj8IQhne2+yhG
Kp8Yf/z4g3+Xsfx4ZX2Um/y3VLtyt8wHJelYhioD4QMHA4TCfJI3/SPvJ2WoaiYqy7H+5A0fVKE4
0tPZr80/B877/Q0vpan583dZyht9bz0bP/O7ROWvY5U61qe88lcxiPh549d+/4Px34zfx/tur59l
dstuxmfHOlZFKY+9eKLu/P1R94+8p+LUx1J383z16U/LAi2LCJdEh+qT7TXlgkUWbOQtquEHv9Qj
44GO4AOv+9WvOaCeeaa80iobHxjveUgyAxphCH3tBY94/gxnKj+ML3DRfy6N8Vvz3UoLgZ82Pnve
/MYvePMMYTxDFwt2thZB0Fx21e3zs+9n4yPPOTBG6GF87dsZq0AAxO8H6y+Rmo7IAzd+fD6/X3kg
PFxex8/8fkp85/hekK++1uqp8QbIpHrUMjI/lTd8+mXpjD+Dn/f7TTOfY1jx/J/gDa3B8RUwgg6i
Vz7x1DPb4A+Z/ovPoIRADL5iZfo6qMP4yhd5//tj/Cs8lvOrYlqP0SyHY8ArToAxLJ9wEiuCxcbP
rKR/0GmmLrjpGVLQ+Ghd4j0wvgUdHEHRS80vKnblouyF1iMATxSJf1En6orowfkOaDjKsSnqatkr
5mss2+5BGg8GbqNCpJ8rkBRCvt3AmIICXrWYjKzonUPyU5/M+AaAkmcwGjoP4UWJz9CZ6PrKDcOh
QaUSNE/QiMlxmnlN1bvdfPtQFcVj2GS3W2/zS8d/HMBdJ0eab8MP8+XX2Kd23RZPdgBnjnsW1zBc
+bKS+A5zjn9xWSH8J5f9zcF55GuxCeu9s+q5rI7SlJaWCKt0OjggMeuiNy/jLD1LtbTiJaTIgvwQ
lodyc1SQd2IbnJfMHnU0RMVAU+JyonPLQDwP11dUx2uGCUXbB7XaRGORdkR9XkX+FK+oJt19EatC
5EcxlZQdqZlusBsNOSOBPE9QMjjDQQ6t68IzzqFBSRZtXOD+OMe71O2SIQ+2D00mJ7cAvph6GkLj
wPfhKHMQUQnbodT6ewgzzMxUriu7CmWdxiOM5Zih3B2gD9QrEuIzz/QoYNM9JdWHMwpsSHk+wUpK
bHQzZ1W1cA7EZKMbjXi0stPbarN4lHhUBN5869zZ9f5KJF47LMGfiqfYpXGstC2ySYQAmbz1OQbv
UUVrWrsJlny0T5G4HjXz43WeVsuiZcHBrwERoFFJqKtRYfZ++lfk5HdYHQckbSRqmN5xn+lysPC8
/cf9Nl1ceKvhLo3x3VInwLV+edYGm3P7XOUtBGPyoAE4DBGNYIJz4OECHNSBaquY0VQC3OEHamM0
JQAnXekURa7RbtOwyFFr5bhzkDnhlhH9zEtE5hs2CiwyESNU3ZWUSGJfnie3HBXf3M+YbI31yCip
ANX/5DpdlMBYD24AnkjR8VMaGdERb2hOCyHDfPov1RcqwrSTJfjIMWNAuka3WKRAIFDJ6Y28io61
3bJeQ+x0CNWqoWpXCrSehXo+MT7qtuj6KYrILFwqYjQ0h9efZaSje+QOD2qTiTsXF89l0Z46UyeJ
bH8MbwyRUdxAi5LDIYieRD2Kiurr/e87COdTm4AISRN0Q8H8j12eQVz2q/muGi/qmRXUF9xLTLJU
KTcwc3xE0bJqlJ9OntEtQaSv2yaRft2i57MyoNPz8PFrjzzx8VHwaPiCDEUT8K2Lu3mIY1KJ2z04
LapjLU1xlHTOSdajrq9sfyo8g5vcv+l7YjhLVbHcePzYIIIeXIUOPkANeckEflFVe4iteBDYwwq6
x3+denfXhwBPMNrSBJxVdnh0VGVKWXXgrbvufVqWN9LnSeaUWv61zgyjitvikYQ0K7bBQiqI3/1e
gAAgg7zelhwoLeZXHbrZPaS2jMeMW5duo7/G/RJiktq0YmCKP6F0rbEX0dgTBZYzZgngm6YfCtAi
xNT8YP6LQtDlImRQCETs6obGGbIJuTJxeqXl4qNZ3h7QAdyBqIfSSa2tddTBVKvCzd12c1fzmAUF
CF5VpJYu1LK7e0lPFL3F/JezY+byCxqogfJM3dN2275hGobp1InILZbVbrOCOF7f68Bn283KEhMe
yBo62awKF8U4YEYYCW8PZwABTm7D7IW/axytgDOGht0n2tN5YOK1I81Q5lE2wm4IpkeahQirCqNV
9cAfD6YZXfTf7JQ0oEAzwf6X6k9yTBX2apH0+/itMBsJcBTV9EuroS4ShnjlZzajUslJJGYHYh7l
SnRAITLZjOtttUCeWY4RDrWi8GaUk/cx8Yk06Q3jdX4oAmspyvSQiM1EeaE5XBOR97zD4ev3DBSH
PjZWh4w1ObymLgwB/KqofNDDRbI6wxMbeTntHKSoSjVz3BS0SPMS2El5iiKYSH9a4lqByjnFjO1a
XHW2uCqdvmvuK+cXwDHMldilBXZMesyJbi2s5gctM+1vQZpaPS9Nd21scW8w8UE1xfsFXQimRV30
K6iJMDXzNR2xFT6u2ixqO8la63xGcAzceNIYwVxC0oNHzjTYdtZ6N97LIq32F9l8eS82hFAx5Slp
mn5HNm35za1SFSMpIRvoMwIvkcJDacksoa8yIDqfHr8SamMsHx0w4YhmBAXF4XMuy3oeuOt19dAE
pJtrB1L0nAHGuCgwzvKRuRuPQsDGmMi1crqunPDdFhKvvDfERJdOmUkGGNODzIsOFNv+g0zhvJJj
ApA1gukgZ6B/gOgc75wY79aIlhmMgRhk7PDqiUz4ZmAVoIT+ehTE0EBOSewxCBYtSLtbur9+wQWa
QMwZZproLIiygDkIpnd6YZrM/XA7y0QPyRyWy6DQU5wuyqt9Mqz88aKkkdDWUcXBiMMrJhwipkDo
2BeL7/okQ7EeqoCW3/Ntjh0aHlHTUJs0dwx0fC/+boNXh46WtIbeBntIHZGKPoe6SfrHBmFFAKZU
7YVZA879RY9D5r6DTy1a4t8HGG0YUYR+nQgRmnSZHsqXlrHaFxGetr2F1DnHxmGLuAY1IifGnexT
JAgTk0rsUtUdcGCMZY88icS/qUqOESSYWUNA0Fly+ra+st+hB6CKTnjkwLbTgjyjDkrWi2VhomSz
RXVYQXLGeFftlqqANsdGEpHc96xrItaVjksRBqTFVEplPGmX8gWjU9rFVMEQPufZmcf/2m5344BE
j4KTHX+U/2+DwamdTW6A0D5dfBdMa6+gfjkUeZ6MyFiT+B/1PlQny3/PzJi7HrnOxQvT2Fhs/aOq
8wjzRhRPyQlVXEJ/qBYTBLRebCL6xtsFeTIXosHydEi6fQFfa/VOTgUVijptHB+3R9O3StpLw/dL
kq9quSkcaTUocVhHfyWNd+PJRs+Dt3XeOvPoZup6PRd0TqKFECuQww0+rHBoXeN/byq9qld1HL6X
3LRZRsB1ZH09STWUOeNV56Pal4g2XkFWbMlgCK8RbrxG0VacraAEuP+50bk46brJULGjcugOHl6c
xaSY7QJ/GJJj0lMaCLmDz5tslmMXFlwd8H/uIiJWn+aX9mYaEtSlksgIk+wb1fNWgC6EQd75HLYi
HDbt0/MHuimTpheLmTkuoRA9BT0cXiy97GIflWsuNsLBpV++YbJWyuw0o5ZHvCVNVr7g+m1U1wpM
0mO9cDXUM5MsWpwIZXiiteY7fk7D7xSRbUqhDhsUR0Mk93M486M4j1P7QVFXCZUSFj0csTIlONLv
SWd1phw/aYrbxN7l54CC6fmgJwTMjyoCZkVwRJAp3SFtCwZK3qshKJBA1Mx8h2k3NHmY0PS2qXEM
wJkSLDAIyF3/YZDbhvGKs75aAQnD6Uj22qKGBO6woMn2bPzHDh9FV6/wKsnb+b0q7+q5kDW+Vzsq
FEwARPGX8EgRYh1WHxYZfoAw49YU2qRj9Hgf6nz9PmMozelLMx5101Xyx6UZo5A/60Jv5WKhW83v
1cWJa3rErAbjWeAE72y0N7nLahZqRhc43wQPSTZclk4D0kJ66sDIbNA/qaApcSgVK4VCIrP6LzLR
WoTNTdufyQOP6ms9Y3BHB55mCEgQTkJEt5VtRe8l5pIlwFRnJffI9GvMr6jJtEDl6SEFcUUY01kA
F+GdIY5R6P0LolHCgosRD9NmgvAfTwlQWDOCRzBg+d4om4Ml0w9YcwQFxExvEHJcqsBsqK+kiE9j
nPjZMPIj0GFrZP98TdVGWZ4DRI8yPnNtRFU/DESmPxLHMP97kWdRAulmFH3qEWv1qZjtSQKk1twk
1k24SN5VG9jdVGYvZSj+78gqRcLD84Buts5UbRWT9PP4Zctu5ZDeINjKkPv08jzeObqvMXfUDSiI
gP4Od069WxSxQ9y9N3RrwWrGRXFcmj2+6QIBzL2FYKDml6R48R4Pmu0uNyJn8YVKrORwXD2zd44X
Ilk+azC0YVgIU5lcXNS3zGdZreb38q+QxaMECgLSnN3wYNUDjC7YBnRrZPKvGjjx2ycriD4IhsI9
i1E655h4x1Ff1wRnnqYqmj8U7Yc3rOuCvlgyw95sDjuiUBJ3njM03jvebdytLjSbQTJ3IYAisEtu
pBAvGJqVABTN6d4wjAQDxGeDVpWg2uPqgSvZF01YyjBzoqHY7TWAWymhqauIZ1KEWh20a1ER6RCK
3haxE6Q2N/4C9LbOrJRpN4JVHpKDky/66L/w5Tz8xYfdYlGul/PkPg8gz2O+IsGAfi91I4y0bcHu
U0NfYlq1SgDeXup+w3OmcjkvtjiC/XVdToAGkx40YMQU2hrWQY/6N1XOwL2OgaxQ17woVzU5QP17
ATrKZSQ4NfT2HdmrSa2TmeGEx+e6N0YieBD4dV1YbJMhkBeGU5+PumzdourZWbquvEGTDE9F4I3O
qJxOQI+AQSMx0h2aJQa/JPMMjOSqZHLgcndrtOXc6TjY3aYOSgbiSbyid1Ax10HqQyEECnQyUjIY
ZycVIFgRDJzUkY+eggdHHzYbxkjIJlMoop+7VX47tLv3+rrUeQKe21U/Y2bYB9Ne4N9LeCMHOq/q
7spNS6Uin1fEPomMHc/yXKZcKvMI0UjBI2AEBIyqw6VVhsG8pqAngO64JTCCjRAJdaE08L2X04cH
8xemyzVLoKd82qYbqG6hseyr+VNmWGLhcpYK45WYy3SCMDHSVhmo9s5siaNkSI8YjgaGBSSA8TQW
eN1+vYTjx0EJSVPTSpTlxXKNAE8UM0rVva7ZMF8xxZEuXjwuWbap2yTm1ulrOmqWmHtJmezyPzCc
6eCJcpUMy0Ww5l5y8LVR+t+MHEyUNIRgD2mKSTh2nosLvnodz2VN6LI8npNJuTvAirqWqDoasH3P
H5fLzMxYOX2Vr25aqK80Nj3SyKPIXgfI3nD35ipX4CEESXluNC0wPmoeQUtpb/8yHPCW5kIDrwX/
trRHQ9rCdQNYKhewmciWTl/XkfpIdy8wIhNATdeeIg312p0HMQMUkbszbKiUMR75LdPjZ7mXXmsb
yO9UEdePIN5wrpPW3TGJ9q28kmiWyX4bmgIGHIyguK64yiq1vib96gbM6qr3RhWs9pxae1oLdYsJ
ADkdvRf8oJ81SWsMJpCxmEEgcxzruSNRBwogPx+rgy8nItt5ne9r6QAtoZAnI/FAPOVlWpUTd9ug
wSULS1fhVapmreX+KimZ8kE1K4H5ftP8DK3FnXrhwiXjJnuzLeefpBnwltvLIljerRnPffrZHFnQ
6dkA9nnQLumjwog7jBJo5m2s24v43rLft8HiVrLe2mWTDxSvnEeSJBt6NyUfoq47UyZSjEgCLxSj
XQ6zmi66aRHSELC3/oMOXZVRQu6HHb4ZOlBPXzeKPy5schKQSkPLtTk/PdDVwwuP+qbL3LiK7mVZ
nZbpXwz3fMJqDMNhbDJltqBOjBQGunwxJ3sLlQFgq+oE6QeVUGqhqaOieFjZq7sqWNEeTqndSSk2
KHXS9M7UXuja7FbmW8SexLvTtAOV7GJVyE7K3inz0Chu4w0AptV77WXakn3I2MJvLwXx+A18zmcg
X9AffI1rzVMYDTlb/PYJa4bGCRYY71m6WBpq5pFQN1W+fpZ+VzYgYlqzweAHN6gqA3wDX9KcJWPg
/JIuVEl3pcaN0DWp/OOq/SbTfkLEjRTwGUMpGmtn5F0a5aGaSHpOqVWUHOtskruGziaThGOr5af8
x4DXmalESrZjkhH0UEyKoeJ+URNGfEgZ/DVOdblxIHbTuFanS7o/FTBq2pjvye/AoB+1StS1MPYg
HDtNBW0QnTh7aCZwr2pAljEcF9tOdEXxQ2sXy1vowaqTjSvWerlkgJHsvUbMxXTI2NsS0QpFKFkM
l/LDSh0eAw9QBaCChG6AgkTUUqgiyjyzRF/J7chUcEhE4k/CMt325XphRSg1Iqp6FiSov0arGbmQ
TIPoZMWcCBqppn5J05KgcvMNG5bxKfK0UlzKUDGfvq4jhJItj0qVSUohASkIptVJtot2XbbbE464
+4bSQRFQbXBv7Og6slGAeDjLpPDNyyd/TY/Sh7A+ek4Cngy0JTg4+nb1lK1p11Fudyu3uB5Ktvrp
az2aYMW1glJz99jmaO6m9JNhP/gF8y8iw/2WQ6Z8aJTAyHhJPjS6h/lW5oAcKwwz+vYCqcsVRX1Q
k6WhQ5H3lQw9RKtQRiOHu4HyVoWFiCGqEmQuprFWhgSulX3WA+O1M5rFCxqHV2UExjmJt9Gmde0q
7UJ2JYuBo67IO7rouADRh7JXNDd6MlHK7Xy+fVP5wAAh7rwKObpoq+7edhEjCcvyHCHktVNKo8Ii
QVARMOYkoJY1cSOuyvBeCrLYZ/oGDlHKvbQkxKi3SWIU8vOCOxvsf8ULbv1OPF98AYEwZZVcphTU
Z5fsq3cNJ3bOKfGK3Slrt9xStfbbTXAvcoUedxUQ21f2hz4PTV4o80TxfXwN/CL/FsKnjsK6rz4U
2RyRYf54noUUvLLFadY6NB9jRqwdNfc8d1100aoJTC2dbindGMFOiarpJQszO0GiC3XxhzU17ILk
X7TiZzxNxbcRYXNQGQU+Ca5+kRczHyUr8pLLiVFG2/B8eOH+eC96wb5Kvm2Tnu+PrvA3/9uMOULK
J7F132Hsw7K2PfGqWT7GHajY8+cSvxXWe5HSPMOCM1eaD0aSAZnB+GdQxw6BgCRaGgixmu+vl2l/
c97p58i2WHsbGwmoR/TG2A+TBddVPdM41ty81McqhJsnnFe178jo4VSHJqGpgsot4ox0NZszGBtm
MuoHuRPoa43PDQdgh1SABzrxUwc1NuKmgY+UuuvpO1O/e+iU1foRKWSAgGPcVIn5kouZkVUeiBDg
xnlDkmOwUr+n3PCUBLp4axxmKt5yvqd1mY6LxDzzHRspwH6N4sHeoYkQmMoDxVQfIaSevm+TYVGG
Gin9avilBN1CQWGyKTn0YOgsYThzF7BkgjsyR3Z0OvS+VvPAtlKHMAGioLExueyK8izeLPx7w+AM
KZJlLWSD/ZIoMUxCKqKOiC99jVy8NPhDvrVaSzrXlV6rhemV+PatKZFM/cgjO32dR8o/LSOVOzbm
vxqHOqElQIpaRlvX8u5x5Z9VFZohatx+i3O/2HZrfKDQRxg6gLZRD7hKbmcUu1RDMUetOCq0R75q
kqmUsrGDx7dMGtQuUDARkGT2loglUBoHOvSSBilnEEigdqWH3fGFQbzhQ2oqkLKciCbp+cTiaIIL
v3HCaQgqGoSQtqbc2s6q1+um7yKGsxOVcckT51f6IVG2BHyYnge/7WiDIq4tyTq0uAqXCSXxPYmF
+iR5Ff00URxCgRQvxpJEQ22ppKRzFffdqsb2uFwazCxR7up4drK5oC1lVGTqzYpmp8euIWZlCs3O
Jxk+/agNZDHJ+eGg0qumX8lZNc35s00e15xQIU5XQ6Mh7hoLQhpN99KwKHjwyq98CGmKJRVjUWVH
1NfEEabwqLbRMC9hRBqP2uDbxzBXslp4VVrYsuIXLGvbrG1OOUMVeJ5lE+/bb5VP5wVXEdELMdt6
rAYNb0C0rPQ5dvmFm71G+CVvpacz5yTArrhOfggQvYSoamkkVXupcaTpAjBdvn58TZhkGX5PFjnH
2OqTFDGS6xhxNl51imAZFhuqk9uV9dEb1teVw3wQ8mFxpK2AJE05toUv91XWYa7azenYnL7/rxXy
UEVjTmG1jnH2PAwJdR5US1zXSREgtBpbRdx11UiUEkZ6Ljtk8XcaGEfKIOE5aYFuh08ZYOoTst4G
so2KHkVreZvbeXTbl+l3kQW0KOWY+YKJK70Q8VrDhXSf5carEn8ksMMFI2nyqIm00eS+a7hitIQt
m+lep3954y8zXXw0oyOB1DTMp+5lQ1Js8bmyyEGYSgLj7l3c91Aj+OVW2K6lO6qQZseC0omv8DKW
hDhFEkSZByDrJNAM/P9/IqV8WyRoRzPogfOO8Z7JzIz6wHJf8x5lYGO6L8oFGJYmq8m2WucXyRul
vX6JRPml7ybKtSlKwbHzaH7rdNlnkdV8JlTIz0xbVWOopW+wN6wqFqOegJk4IS+7GNtVVYlypFFv
VOvaMI4wYnxpm8j+U4mLuvE6IJXACIhX/irqkuYwqhRlitelBkyUzII2jpbwHzN6rwKDNcmKbACA
myqNKB3DSzTVeXElNeCwwf0KIqEa9HI9l+xfQ0T0z0hC5WZ9Jy9nEfzOs18NgDd9uOo2g8MznNOb
moZ5g9fM4XL493adX3f76OPatjjSAJRFCYpbedBhWvDiMaX+DaUdXJ0KRI35dYZ9qSriubyMt3Sg
qZ2rFkYZlG86e6xsWswqP8ZW+u6LbovCp3SVQgdLdHERgUO7/PTiNdPAj34/+F2wpzgzaEod7lyr
TtPCXrj8fnJ/gpVipwAj4szRbJHhu5AGY/2CiNBeiyvH5BX5HhiGLfWImfMtlFjU0D57VOdUeaR8
T+ks/tRakS2kEq0Swp2FT4bWhYJtmcIc+wfGEq9gQIhLqAhIqmidT+cnDFGVDd4q8A2wKG5d7yN2
7vPovUaVGmN90kI5JTQgnmpeAq40l4YcwjmuY+s8GeQ1SC0RYZkmIF0K0MXDe+3h1lAusSI0nUug
PTOmuw+BZOFziq4g2USM21tPiSm0R96p4tNpoJ0M8dX5VdMBqwUYrpBOiZraE1IdiUpJOBAj4fQS
eaXh6kBSJLzZWKsxRGHKvGj9xsmchWdgAdm3vxyXxtVPc+VhdJmgJiA2FnCq7rqZCQpgSFPmq9Hx
ZKPZcQeFyAyNBDHPiILCMVVrG4od80NPX/2R3Sp0K5FS8Q/2KMXCqY1wF/iN1aedSxZYfWJG6I9q
nXEkciYZEWVZpRw4JMrqXxDFRNBXyiD8T5bwRi2Fkb74REpoBcTppDf7GTab3EqUN8oYrV8Qf3Mn
RkjPuOMNBr3Z8EvOd2pIGIf+Zy9zMzFOIKE/Drls1gPNiga3NWhs1CXzcPsV58Eraae1LxVSRV7S
VpK/7YBMCmnq14EY4gXph5JRrKdv2yvN4MPbNn3oc5QR6xh/BoV0xVgbFliasD735Pk0xZb96s12
X3/QiZyv7Xe+05DygPT95tgBBp++KFNZHAYrwCkHVgLENBtrzEnl0a0WVZTne/delFkRlnRR0o8Z
VgcHw4tmvlox6onq7U5ynxz6RhpySMmcsMd4UB7EKgeNvILBLuKlGMCxoSED0iJygLRCZuQyRBtB
cvLxNoM4dBRXtJw5Lu2e9uaGsUngCcqIhc5rRoL4ecI0lRUbUmfHekLNP6ikk5OjesbngZpXN2pA
PQafxOzWye0p00VL0pq796IkGduaGvLLln4nen0zC0nZpU8clkMZwB7nNMUvzvUXeQE1hmUtVMGk
nczgVtFiJiKZgpKirSxwq8QXTczJfzDEfUqI1k4NMI7hEALVQ4F3GB7hFbd+vI5d05c0Q294umYf
YjxIXH3XtAzAULnObyFfOVNggoYpPApn1twJORaZXiqMNWsupeB5QOwY3OFCkfQwxjPGSH96utSb
OK+yZc191pmJWIAjb9aHLBiVDLTxVCqoD26kbzSMoaB8E7NEnIGSvSNWcX224H0Fv4UITRtNxK+E
83zCy4JStcO0zXdMg3Q9zz5tqvDGtljQQfEYucPbdld9XoKbXrqW9Zm57O/6nHUAfdPgPvQjVFqo
I5CvN++W0fJBRqPegK/H6Y1sEO7JRgbWAfl2OVVQ209WauYOiTPfrZ2RQSZNkSUYAVffhoZGzwmh
kYmCvBphGlb8c6zHra/qUoqpb8hQqO95BF8M1kgKOw7c5BZr0K4WLY4ks2EFLx6+v9FInf41XkEf
6aFL/cgBg0Bqqs3sNhn2gVHvGGSU9P7aGO2ggeS7UYiAKDC0Xbxn05YR91DjpBIMhQlNOgONOIMc
6sx1KZGY3l64plj4aRTTkdOCBVBalGFh32tcVOOuPtqli/5XgBjeR9IVtui/t9tvWqD5BiULhjQi
62v3qK5XYiGgL6PWPX1tR04u7HJZs1Kjk1Ajf5yAexD290Nk70g4IWfUw+a2uFXBKiwm9pdvxdRX
9qDCUJWHsGXBeIy9W1608cbnntIrU2FEq0vsBLSuc1q9yLroRKpSUCUg5ouSThUoSo1GAzMcvcls
0zh943mft+vhK3S1M/nGa2vCIziwD7n3IX8eRjEmq2NJvs9IPVNK3cq5sZeJGcoCo+6mZzqzIpj6
D2IdAU5eS0kkb0cl/3WR/Bwc+6ZL/O+n77vBfiZrwgtw34E5gQ0Q7ebD68pWy8hfOXOPoLU0DVyx
PtRil8Yb15DrF9BZ9Zc0qDrkFcjMkDQPcDVqaPQu/7Z3RF5hRfWTbdHwI+frsdRSQwB4aoY9NfkA
njvEuBdChmpcJVlqvKqq19c1eUs9YxFrdBjTW4JYtVS+SG+UHqkSnoxxa+UOCEN4xmDh9M+xqu6U
an/pNo2dKP9ISJzOLU0I0HwzqYoUyIQzhvvmm1+E75RdqT0r/oX+FO9Pc9A04vj0zX4FiHO4bRFM
JEZD/T9nZ9bctpV17T/UqAIx45aUJc+2Ejlx+gblz36NiZhJgMCv/551KKUtSCV2pyqlyDMIHJyz
95o2aSer6qmOumHxk8E1lb4stPKklk7yY4jZ58qiwHGnSXwV6nra5KzZv6qj6kY2iYdtQziUZvmo
uJaoQVpaOwN+s3gp6AXgHH6TpkpKRYlr9QYoSLULq6u58kJmnmtwJ27RB+lDXTWM0lJoOdJWmvaa
4P7tZVj7uTeATR1rJqvfizG2PF5pVuZNfh3x4fWglLg29IyEwDxgsxXr48h6pbPbuD84fUyqH2oT
hW+EmIbV9v4jUSu6MF0WLwCC97VwtG9PtnWcfOfWxOIfWbLx5qeAJjFs5Ym2RURRSsQLVD0cIo2h
dbxtarHqIEgEZJmB7q7PmcjVv7xknivecFepM2TnoIBb3TW3q+nCowPVD0zW4JbXQGRYmRG4C7ik
MpUGX2PCpiAiv2HEv0QwU9Ftk55pantmo2s8J6gaOJGZDIZ/wD3RXpuLlpRMgLMOHI3revnin3vk
ASoR8cdwsZw5q0e+b12vK6KN0ak3Ae9Y7jJcU7uG+kOgA9FUsodJQya5ogHwyumLMbLjnzT+TGrL
Cxf2FAjYBGx7Snz3bLIKVHP+ogcfs31OtTbcn9A5uqwOxRNlWhqUd4YmVp4TXar0GjLaTKRNKLc6
pN5cpByW++vli3qG9+GiiIMNMU3GIEurIwIz06GNwnQDv8Vjjbhb6BGlrtYLoiJI4KEkIFk93mzK
7qOODbMdsz6HE4IK0dZHrAkTY6Kzbnlb+NHbJW3sq6Im0Muc3ICeL1/2sw8ZWQD3keqc57yqz8dD
0AYnghZN0aaEJGO4xwkoWk4qsojIL+kE0w2m4Ht8W0kUYj2MbgR8QtNdX76uZ98crFVkiVBP2uxq
j58xk2jzTWFNNtlX0KXx6UtX2gxfL8De0j9NPBwEptEwCr1nAxzs8Nq2UqgcYE/1c+iplTri9Xvy
btCKcfqUDJmigXwlIUPfLYerMau/X37tn/hUKYdUrTvSsgPAbVY3NczmOfO6w3KryaUGOa9nprkn
qHg0/kLOsPh1G20+x/34pukn5k8f8dWiCeF4DCkzpZIxghyQdtervr98c5976GjsbUo16HUJ11c3
NyZsaQoK+1ziisgmDFtNmbalidgTnfPKAYcVNCNfdeJouJH8S6q8xJ1eFl6acmVVzujl8ehzqCPx
BD2+Lisf9k65ZCxGyD1FoUpCJ8qLUx+airjqBbcMeDeWnevBtr8JIDfaGobPQ02iEoWoSyvkKxui
5gC+o8XH05pe2eT6eRkcuN4w80nENaTWdpmYBi70uUJRrvZCU80ZSBwzaij6UTQOz8GfUD+JLL5E
sTyjwgCFjhDAImCXtGB9PgTx1I4tC0WyNn3QxsLr7wRXuZdc2Sx0WnmFvMnU4mF6e3Dwq+oRbiQG
REqpf9YPRyTR0QxjFkXHuLo04qfGPApzLo1qS2ir4H/hxtKFm4K+5No4Ux/ihsTWSAtoWBqKe0HD
4/8encO7Fcn/TTpeAGC0noOzkI235JZ7us3Lw1U+EPdkIwbDbnrWWpV3QTp9dkKLLFNABHB4E1Hj
er8ZGRBLAowCu+lFieIz7RnGWg0N5MqeCmr64RBBpJK4MDTWv1NbQ+UfkvroESIGzQjdkA/WBJgj
ok9d+EShv4KpFIK3WMndmEyfQjyiL7/xRl2xerOUYg5UGtAvoE94/GaFw2byghqy1tD7xCOIXUFn
cN1kgGoPGjqNP1Nnq0cqdkjMMIPn8Vpmb/6ONwUTk6xi3y7Ztk0chj9cOuCN1+zx1WrCEU8Zpaps
Cau2ZqzcvENFudyKC5IASH2GWyLa1Owj4ZaZDZ7O4FV6kLJgnEvQ2bdBngyEjp2Ix6SqHmCAqfZM
M1mQRIg8UiHYKXPunFP+NmiOSIKBHpidvCya/I0i+LK14qm3Fc+tGjSbl1vZIauPAuGzyTr3NJ/Z
e+gXDr03jLrEzQwOzTavekX4pV4lE1zKeSb1jvhicju/ynuQOt0OgvXd0Nh3XXV455ZcrOqM4hi0
/ztI7HC5UJ+AYAgP1qYLevk+8vuE1EluthDOKeVqSWGRqsLMbZLik7LTDvF5M/2hWRaSAoxagpYe
K9Nl6dWTeSZk1DCSM4SMRp0iOPTx+uUJeV5ypP+TgkfuRK0AjXWQh1JonSSh0YmITCB74cNTRHXF
cpZJNGWiwcOgqKbFBiRNrBaG8F6xWWNA01ScEI8iNpcpcKQve/kNfObM5RNEhFb4ZMmjBVwthHok
yj3ZK9f2PrJdWusHRnzAwq6cTGOn19VSuKaeZrsCQgM4ix+QzOIyq+Y/BWgdgA2i25gWgkx0XUzX
bevEveuwMwRY8Zn9l3pIQJbjVwmBxfwL7DZC4BOchdT6I6IbjyaAHUTS9jLC1XhUTgN/R1ndCdDV
mTU1tPipw1ohtcfgUsrXFkY9oI1md1HGttSEhgCrUSBabNhhTcjy0cTVCMMa2gE1GPEI5RHlDef1
OIEH9ZzVUnOO8LFCOpTJahV9ui3G6vryWfhMMepQ1lPUYwjBrrx+JRZ7np0pI/sijevvUUjQKT3b
ThvQMSrI6Jk/mLeYwbYCSqYDb6fmERmpOHDn34iJSysCYVazF+5qN+y43g3ScXp80kCEbJn5thfP
TGNIX+2nIJlEaaBN5iVan+UAf1kECQDm8LB/ivfB46XxBAsxZKJdtB6nY/qnQiAfqBgTS4fiQ9Cm
uEnNPtY+rPlzCroSTaP7ofUhLZ/0edLf2JqLQimm3tX42OC53TDbHTaxck3eSuMoWdIEsifZkjZC
YUfRhBhL9VvjA7DD6IiIkjDSlpO3ApSSQIt9x+SUIHaQO0TdCVO8dpVzJNCU9QRH5eFnjzLWjmas
G4tT5wU7cTtDh3hOcRNCihRE5MagiojWHWeXnpbrECG+EvW1iemwZFTrTwFV44JAHVCbzvzPaOnM
6MrzpgcQyccNLTTvCF0u62GfOw51FlLuOD7o7zpkYnRhNw8LeVceUy916/Xqqb2c6nkrz6jVF6/2
TvFa1aPQBG2CKJx2rld88vMESShULO9yu6Nb/6KHgnfyq7j9gXkVaTVdhS2YHCitSQn2qHVHXt6l
vmQOMpqh9UrkRZL3nXPxyT4exstmH1ft8bZPvW1b/6UiX83xA5xWMK3SsqnCWRTMRcB+zKfF+Gcv
yQ+RlAIbPQdfEe7UxaI6gbmW6s/oS7AQSXY09cxOU7q/WkB7YSVSJVMTeNvBIVJNR5c0GlGPrMs7
2tcPkXHWQfp3FmKNVIkUHkGK+p5WBSfSWe5ojhFhmbIrwEyxAVINnVeAOnSVbobDhESS4MDgnSmJ
5oatsJO3dbC8+Ze1P4Iyd9wGyaI0qlQQ9/9+4GD1IVVdZv5nMjmjZW/bh+hgOnsJP5QPJmbbDEUH
Zm1OYMG8Y2K/9ZI+CIvs2X8jpKTmhZTw8cJ1PS2UHczSBIXCEcUMsxa68wt6s4wHt0iq0/F27Ls3
h7L/IxKheSqgce9npUIkvBs3+2rrNz0hhFwZ6S+Kz4ii07fzWFj4IA539yIb/UxHhmaXYCSkpYSZ
ci4+vro+yafMiquDQfqVsKotzrSd4jEw90UHWk35OIRvq4hoIJs9jWPEpSJ3hAWLSMzbEVL4Igf0
lKRkwjY3Tvmc6EHXIJPVe1ZWjtMBsytvepR9SC0b0TcorNNCBjv8+OyWNOsV/kcDdlVASMhqXOYo
9v9ZcaNEAaSqGBFZa6tnWswV7hprGAw6LCOZCQsD8FBov5pYo0FlR9VaU1Om4b8PmlO1PiLP6ZR/
XFhrxlG92m+4KJsReAy9gtpdYZjjPFjBnAeDYc8FHckeJqOkmN2UISveGHwonZSAIVgMwq9MuAgw
srGL7VHv5OmfaTdvxewanknbL2iO/IpKylfV2ONbI7yWEZKi1iQjK+BCdLZIuCNeeGSX5iiytiqu
9FcrLUYaXv1ziv4QQ6op4zoMjaiEWS9GFEjijjEI0M6YLDMOaK+TqAi6BGQuIkVPKKxQL4gFXPwV
PJpMeXhJKnRbvOdnaSL1iA7FKZ8+2F4OfMtGV0mEjhZau97Jrpm75N6Z3Hgy8ILBIQ29/L2MmSEM
btYTCZVu8FgRtKkYMOkjZNwqpJFBB2diViFwLJtXARWgDAaCJ4BojEBcWKH6STtFt8rvMa6b6B9A
Ww56JvQGwSZUnb16f8ORyS92159XonIFROMDrxqbgYSaMjfpCND4X9Mc4gRCufZFWg+Fb2gi8mW9
lWlZnyxEWS6RWsUhbOnjfaVYTkVunfYDTMDm5zQBucFRlC7cOKW/rTi98YOd8jwG2EK5mQYxZ/Hx
awPBM0EHaQqQpuWq6pQB0GjaoTWUuCWkQXolnX6y6zcDkftQcLPfb/NwIecajwyNr04sQUiCalR1
1wlbVR8IO+tUlwP24RREHvIT3Za7cw7xu6HLPwe2U2yH029pcNhJCqNxkLJeq1NaaFU9pnSoE6gh
xotRZcc/e6ycFsj+FL9plE2/HhrROJZtEvW3Sv2TVE2JEEb6j5xqKyZFDKY9kkhGdQMHdifV4mIx
xnlx2Je5wYYZk0Ts5T3GBDU+frKgUHCCngNHQi2wak2t3DtY1X7DpYmDLXm3D813mYC0PdSEJmgV
asvQEHWRAMMeopRbNyjbVa6WEi2ToGpu/hdduoYWC8xUirG9AFlDmSuiQJumpBFmtCIifpNjlyI3
dnl/me34yigPwC9Vibz8KQmvY4E++Zj0rqgPGCtKkNjjBdxHnRMP09CfsVn578gIxvWEodl2KatS
J4+3Bk2aKgwjUU6osZQKChkb3WLeNbPDBplDZUQHCiK9l02CVzPri8NVv2+d7WSRTexOqX9FQd2T
K83+5hH+VKY9f6hhEnQZqT9wrUEEO7spUZlg/vxlOX4hXryd6QemfLNLLQpYqjum2VArt813s9ZD
tkzXYuJuepCKu9wMOyMga6x9sZ1CahANXyblkp9PT+6Vd8rIPmbtZVu/aqpX5R6t/VCGPwabtzRC
1Ek8xauoopKESfBkR+sAmcWVlDFZv16UZDt5Q+oQiXrp0SVnncd+CmxrSSscFPVuOBSHrRmZCfRT
MKrHPdku0xOmBG2/Ze/21rHYuQSHbD0USrtyQ4LQEf1533Oo8A/kOw/T0DTysbwNw90t27919u6n
vb9N2yaiP6VtmBqaUszFX3QqNK3k4iKKjZiqqOtdP7OOlpHba3UcZA2mxK13mqttUnf/1xz459wc
3rG29YUY1ZeX1zOCTiB/MHBIBSIKyQB+vLpI/vH7zNt3t+kIc0Y3qkNSxWqaVxxigmnOogW1Nilu
MMFlcuzovWgYViSsRy+VoDP5MzRgk0BL4p7wTcS70Sq3fcazs+Kt3I1pyj9Dn6OoO08u6XsYtkDf
8ze4zm6qkBgFtclAJtHk2SvKm0YznBXzTbZ4n9Qsy2FuHMkFTqSx2goIV6W6JNxR2SQvR/s8g+ly
z8gZsJHvwuQ8SfAsvdmql4l7dq+YTxM+lM/Cto8Onia1QpWk+ZQSnP66aybYBH8dB+gfanE0gqW0
CRuV6GA5wpZLpS7h/uUISsN6rXYQgCaKMYxMPtr0FW3Ldhi3TT+2xt2rtJ3p2HzXZCcSQN9NOcoJ
5EGAjXcq9yVc0pFsIs9AxpaLcdNPldugm7TUHh+WHH4wz8drzj3uD9PYur2xc0YgX5IsqRlV2ows
p14430z5ThqrcrG35WF+qzhHA+1gT5FtRz20OhOJCYRp6ceilyRFUZLnZfPC0w5F0X6ez1siXSVe
yseXPWanyMrHtqfWRu2gKAQqAtWExiypYyHe3LTt4WMcHhCTf5e2ZPIlv/FeWbiLpI7RipQ0++W3
+KmJkEsz3m1EgKDHa5EI0bxt5RdNZ+L8JkTX6YLP80TVTcho1GKOAVyBOyGoMZ224GTsty2TXO3p
rrI2HwebcnLAPQsebzUMNZQYwq3sq5cv8+mJLYc+yXsosXn+T+jZOikPVdvMnenxylYJJTlHhqoq
3dPIIRXCmV+rvBggGQXjiWAyqge4nCabicps/60tyOBT7KiGy0knxPCRhiEgcaXZkeHGJsJPprsm
Sf7qYX+V5ivj+QKY/hC7YIJILtZMzz4NFSVCnSHQ1422G+0L38667pbf9H46EvFq4Dr6WKH4ZzU/
RRTNtkBy6SWMWHiSA51SUIIJXaFkgzUSfhex/GWvylOunIeBqIrxDrLIh+swTTcLorZvBq6SU0om
TknY5Jd9kH8bUXCJxM7j9WJnFxwjUbbhPymltEpMoDgfok+iC0aJp7i9ro84Ypkk4PTXXH7hHsKM
uY/nXVYC5gcPtzRvplqA55TwSUvB4AEk0UUEkKnt7jlqCoRRMiK8vIid5y4MkS2EHsrEGJnqqtOx
qj51TtWpBWPi0aLW/yY4PEpJyfKYHl0QMDJ0VX1V7hnvpMzeMOuYtETY4M4uknY3UEygyqUuUcPo
5bQC6FfaLfcCnBC+vMmQ+2xSELn6MO6vUADVhJ5sGA9QYcUEOqZZaVG+LRDs18Vm5F8pqBOipcoh
pPVujF8lw7P3PEyLmTDMldwqTirs+Lesgqz+crN8S7sKNJy+VfF5y0grXY7Uh0NkQdtXRw6ryHIp
0yhXJNsJ2UbGHBNgCI6bkt9D0jz+MtWJCkIyvNCMHIibxs5N/4SEwZspDZkViV3P5zPRUoEFViog
gapeT5u0vC7b2N4VDD/ZeTn6GxbhF6b2XbE48y0DMdtXU3BoblN7Tq5KDGxNpVpxZpzoyBE7zmjS
myhhw6tKjt8BS8CEx48KEwPSlFEzDbafkglLzRdN3N9Bkb9qAwEBcFcHaFGGnlovQonFkwFKlzt1
YAHsmopLnnxMrxN/z2lEDGm1ZcfOOR6uGkihYeBpRpuq47DCCuswe62veRpeqekeGZNCexSJDufb
nrpSiUReoSjtlnuX7vluipDlLqIUA6rZNO8cEpiC/JytV7qMyhWbNh2FYeSC0elxr9PxaCMEPH41
BSUYmN1EP8KchmuMgBnY17fhTIMTzdGGqI5yfO1N8ITTjHQoIFc4xBqAH/JovesbyZt8IhsATN0F
a7bYldqhZyCIzNsWnRA3CzzXo7ZZeu5VqIXqbfg3pv0x+LzEcf6uyWO8jW7bXeV59LWqht+mcF62
JNxGN7XPrQtzQJkNIHjpn75NkVVxC7ii6MhTxA3Fb4Wgn1AiM4p7jw0zLmCM5fLFw7AtvfpzkfBc
C5o1ZpWm132IgJ1Yj1g9SYYo3V6YmdIUCAmzNnpl0c0DUzNUtU76jvkgQJfYza0cLzOjFO3Xy+xO
r/41Wu4hneyqvU03ahESln7K87kqQ2yhIN/WaP8sNtMXfODdlT1HPxjcgqv4WF6yvD51BwlY1C7M
yR1AQ68YytGr7M7lA59pBlRBhvgFpEqX+ruZQYkixhB6mMZNIDcyMDnXEJh72xEO+7KU6mkEoC4K
oz8FI3gsSs/H1Q6ptFPjLnFjLspYGe/BuwcUTbq/CC/XEDOLgqMgmu/ECysQTdZAsVpmQoCC7amI
7SPbTqSmWRhuecDPRYqBgcyglwT3mwgnwANFHzc5foP6PwzelNPPiTXWAaSabyRJqoffDD1EfJ2C
aUB1FLiM+BrbWXmnyDzTOAA7FVop4Sn+oe7B1U9Qlr98LERP6FzFItCmx5Lpcqquq8NT3LqJMzSG
6oONJFlGwa4g/w37CXiSVEYlk8IjX3GK3Du0uSUys2EGWKE8M5pOiB/2x69KjUtLBtzRl6ctRYQQ
S/6eyOeNLVv2ZqGHzX756MXLv20foTMuWEEaQhSVJmpKH4qJwR7Y9osbybuLjL3PQtNL0wnyu2Fb
Liz2KymF1QYo5EfolQx3cmVpiNMQhz+KmM1FJ6pkpQ+a8QeIT/hnnsAlwMBBRsuQozpco4BMmUV7
aHTxoCNNQKyW9g6xoSKcDJ6FbiEETP2X6+2rFBiBO9gWn9QP2gzmefkpPXd2k3fI9B2fIWBPuZml
q5CMJ019FriADw0+i6zGycpGK+ZOk13lJwDN+mJM4zH/p4BXCSm5mhtz4iix5eULe640VhBjyHVR
VDzJLbamImZPb+vbxudgCTBClzONOAxDVE9f6ZQ/NSM7ZepHHL6teyOuVadOk8y/l/syJ3zmXmdD
6lbuhbcHv/iiTtMu2Lnw9QsCFvAvHl8fRIH/sp9piLEabQF00nTMqfN2TjNQB/T8vFwvf86nepIY
GBE6X4ocirMn01cC55A7p2N1S1zLq+Occ7PBSNgvSqfaTlj+FwB3k88trRTqSJPNRs1uvOBUfHac
2DszPzlKPpd1/UGaUyWoK1fNLkF0UDoiWK2/6xP+F/WfutNH3bQ+AVmtQCbSmK4Fsn1DrZof8upW
d44C+6eHXjAdOc613Sl2WDjHw+z41CU4QKZ0kHvJKYYFyAp+U20IE1wBk3SVJ3C8l2/0c+V9TNNP
l838PazoqyY75OWritndGxmhWEjJDbQvifVrhJbQXcvKKC9u1KMQkcxRDCz3MgKqY4pK9EGZBmaE
wz/hIzUbENUelRXRY4HnPj5hxsVuj3E/7G8VL6fdUeFoYvzSBWgTTsbWFKCI2DtMEDv/xFhgmnwR
a1rDfT5+lWTA2Y+f0nm8tFE8IUu5OHJvyUDBnOi77mo7X6p2guD1S3P7GkZiGa/JhADyDEuQaSfd
BKGkBkl+2DLtqLQpFtBOHDmisc7IUGIl/7voUTY5rJ0MMgQBh9Z/fO/CKWijMpiLW0rhrzKnSoFg
dgxaeBPclCLwwFvRnKjvU9afdAf+4av2ZQ2UXug+23rz1vfai5FGTxBrLg7iT24+ZnSgfHl8cXXi
uL0VW5kxiT+oVSRrV0Nv3JwhmxdzphTSODfl62Cf3DwcOFS7GP4OX42BixfJ1KaIl5xof3MKokvP
WQTp47cZuipwsLFgPaRbX12r2zetZ1mR9dk7cdbKbBE1aPEH0lzxWmgVPiRJmjlBJMUZeVhwYogN
4mVOzcuA3TMAAhMB4E2ZBYm7DIbj8Q3s58l1ysr2P08TPgBac85FglvIYKUOMN2cLm4s3Ldw4n8+
jHjRNtNaJNelX+25GXcmJcrDXIz6VDabCxuMsZX+cuuIrIpIWTWKAggY5F6Pr9LiIVsu6+jG7pP0
qnQO0U3jQjUwhIf6pKN58jb0DdrcDQ94YJ5cA3vOwBDmCqG9sDucW4b7pTjxBvXBHUioyWGDu7UO
h1fLG3uhZDSKCaGkTKD8aoaGU+oM1GEASBwNLWwce4dJr713T4ihEKeruP/mxJmtYVSNj6RTtnL2
DyVSPpyBCksR4GxEOUx/UnFpykUwIyF2vUtaCFaHeijv9lH/djNtj/V+dzy2BJ19WZr0zniaqHJH
ZjW4hGGEyGRkoFXWpPLQCkcX343X5q+VgZYhXib0fAZONynY7M7Mi3UHosng6nXdRi/EmDitOJKi
GRUANnAPtRvTikJmAF6EHg0l+hfNKZ0hSmSvlz1IyMhUNnBXFUZVbkK0J0eQKkf5WybfN+YBlbMe
Azh0QxrUTo/IJNCWtORGIeSTpwQ/25x4YnNYAXKHb5UVh0jrbTn0X5o6+cPE2aCN70twCRxnlJg1
/wRVvLGjAcrL2q89e2QQikQReq/DhhLUkPimsuyqhpglSBDZ4csYogfadW6+V1kDt04g5b2AcyAz
pj6VdxJlypxvQFUCbDS6ztCjF4eFr83gWutULLbeSWAYZkw8XutAHjPC5oC6K8b4gNf2b4AV9tcm
EbssqZE9FG1RyBgxcB30DigyEQQw4m44getzX03DLU1bD0FSgyBclpWS3P14R+NShU3D5DBkjMkD
JkzxF8YWpUoZ5VQFN8yvLkvNm2ZyNRORZSfgu/OP+QXbuePreRY1Xxk5zde/v2GeNd/zNfrGr5z/
40cMo9442z5BMqRf/Hv4+fl7fpv5E+df5Cu/fv5eQ6xd/QPmdedtR0oWNl99TTJXyC0jy+1KP4iw
6Hw3/9ev8LMZcilNu+ar215trB0Dr+3Tnb7qN3xnzDXfDJN+hknX56/lSMw8BMwHZp3zVSNdvNb8
oNUs6r//Ow+t/vuHfHOebH7+hsnU51nYQ393nlLN1/N/ZMTwzThrejWjq/l6/pmFbVpjq89f+WkG
XPcHmuT+Lv2cglU+jLy2h7vznxDXopHn+oPn8df8fTRV/CoZY+ev/JD/LGjDz/ycvn0Yis5zPQ/G
5id++RWSr/gtfw/GPn8TYVtJX5+/XjgLjJ/yP2cB2Xg6DHg7PLpgyMS1n6b2HbcbrYpbncQ/BOyA
dwrgUtAlQvwNOCO1rhmzFc2kq9ozrXpkA7eVYXckXkNQ0AicarsV9HUBBGlsW2kHdZiLii43BDim
sAVgFd+osoFseuC3ct+mxL7RVCJ+jEFUieabs38bb0KzAeBEBEXJxuyaNHd+2htaZ2W9GMZ7GKzh
bX8EGxgceutyH17hZal3dQ2FrbnVzaS/YM7j6zLjF5uFIW0x+7N+unTBYrFzzVCQqv334LN2Mowm
op55DUCADJnAajA05feSU3RXVl1zXR5iYJB+OL5r/eS49YIg2/ZTOX0qU6HFG3VDAeR8OQp789Tu
z/wJw6rLuNjbJRDeAhM9McOuRH8KhDXuvIh4KIt4qEPLm+ZkXJXHr5u6HpbE66IFC0zyx9jX390W
kQpZoLNrj6/bqfs6VnSW016jh5rTN9gLQGYPvDWcOGDtjZB+4FB1LwDfyZWX8zdzjPLP5/xWdwaE
KhvMgKisPWDYXW0DGbvALARb0kmfoDnN32A47MmBeSfrqLsqB/4068remUK/TIBhEQ7Q5I78FmpF
Av43/HUmWzU9LD/NORfrcRUo3Q/YC4/L/nXRDhEDT4sGFyLtbn36BuxDQu34V91Yww09w/EvlKJU
m3NeX0V9fniDJwBgOKMYrUAYUx9UVOoonaVRS5BrekBLMDDtzorwo9kZWGQDTl4O4Qbgduhee3vk
q2WEzLksSpD+cN9t0dBwwzk+tsPRD3ZFgcnHigN363ebr2ba6zKBTud8crvmlhQnHu4S7tu7Sy/j
owNA76L0nXjHmDmHacPY6X85AFz31NdQkeV7k1up3kBTBqUTUsSUIrtk21QO4OTCmwlTpDk1ZhLd
EyE4spD9Fwn9j1WUXJlPN2XHTHcNuTTUWFz5L1dW16d92Abj/qPICIkNphK3ywFrRgs2pjlzaK2U
yqwKCG7si4EIOTxltjcDJGkYLjO7kWyhj3YvXRdTI+F6ADxh9FfXdWC2BdaG/ccooXui6JBKULY2
NSzpEeMLKJYQNmonTrh7WzH17FkjRreKZVNml0NY3hab5pVk+BMaO/2cgJmI6HPPQ5sCyVqWI6aZ
/mNKiJJJdiumT3b1vgH+QIusuXBTdtyZoS97whyo6+yWMKsR0P8+UghVzu1I3pcCCBXNoFA7OWvk
b9NMNTNH7t4WJGW85OSiIkWtU9W9EiiiNAFpv6UilJre5JQgnNSsuWbDINzufn5ElJFgpwAoQLt6
55KYKwWBFoqkC1Ke+Wn9+nQctzUHt4s9kntmXv700vyilafLrB+fiBukuL5PKNPaDlJkIxTRHC4G
erGJep+kEUbtIZefkDuj4GRoVYpFUhnaypiCLTaDn1SI6s4YEReZUgu/rk9v/CwZ650m8+U3cTVv
yVyvljnW9AAwPTRCiF/WO3v1NLh5mXxUHyeEQ6C4hLBDnrNWqpuxNfIxjYSPIjC/pgGJJK/HdDUg
vCZTj+JFnwHt5BfF2BlLAX70KWF+DvpC7VNKCRRCKUBECUSa1SI1edUHSKeOt/KJk077VvFFshLr
GRnD2EUd98qOf/7MwE20/huaam8t/K29w2bcuw6fGY9EGtOBIdxlLNvvp/3+Kjs116Gdvs7zBj0l
7RH0troc0beKzvQc3CcHkn2wPRPtdRV3ObspywyHhCwwQlLq+VIS2krQ8/SaV2iKVdh94OYj98xD
NwsGoOy6FIWHybNAQmEiRWNceKiFU5QIDCfk3EDynSo9uqXSx84hqwyOl3anoQfasdQMXp7cs4pD
ub9aQWbKxHGJzHq8WxXgLnbT7jOcMAq9G78K2fNaO+F2Td9h3GDKYQ6RJYqLST2UIIzeUKTAOUCJ
lMMoeT8uzKCX9hG3rlxvJiIXw8+AA016OuN4LmFkKZxNhqyC8kUKIHCWSiHNzhuQhFlmk6EKV3M0
4i7SqIri4viyFaR5/8FRFmMGw0T/RAkZ9szROo2J9VFexGmzwWcokAH7/MMwVb0fUodoGoFYEDgA
KHXaZOlwPMt9q+HjymrtPXx2l6OinjngAITRtoDk2yg2VwvJzXyI+X1jfdTRm7bceQ8ARznk5NJ4
DZAcna/YTpUaXo3PcF9/LnvWDjFWS6jxu+DWiKRf3oie2ziBtghHJ7MFV+8akSvsNO6P0O2fhhOV
IwdvGlExEyfO0Q9v3kQohRBLSrEmpZqiZBQJpvCgJp+uNuPhj6LcfE4zxl9SA25FJEgsFM6YPr3p
5rhfXr98ySum5vywBS8xhoyuAq3d41Xu9n1V5/sAkaFCplDvyxOSnhCucSDRi7wTyoll5I8I0Zw8
u+VMyjb5zukJQolfl1bhcq3w3K0EsmZqqkYtuf46Fm4pQ/9IaZB8lEXTdpdvegsVKVnKG8Z5JEVY
g8HZDElkiUFsc6thu4TGDMSWyQ1txk1oAozmQcmD1OPDELV2WeizktuZO6nhHlAAQBdA2muPyOiD
mbt59V7D77Qb42F46yTT+3mc4ProuZWcDLrBzpUhVEBSnZBVFn1U3LxwJgVk6OQUdLMk8zf+rnrX
2daPpG3KN4eDv3ORCbktXdN/kfOqB70qzsimxLkkUIPggdU7VVNPxafTqXwvVkiZHtIpYUB4k5b4
0DNOTg49SYIlEdShIkLaSLzP493ZCsR/GZNV7L41nvM9GhUlxtV76vvwwGauUfEXVvBKuX2+8dT7
aERJTcDYtCI4Fvc0Ih+d8vfp3ttzDqOjHke6qCmwcwZxt//PzNxKGcB5tQTcfXWpnt18b2ygUH0a
Iy70aYu0UQ8tnIyZVEDmtFerBxNXix27TC3kASiApl69LpKlXdPTk0qeqzfkrJlpWKpDudwMB7qY
IeMzezl9mkc66M4u6UVA/mjp9vSdYx29PSQQsWVhv0aWU9O2UAFGndrRKMgx2PbC/7gG0yGFe9BN
r978lI9jWMrmGtv6XdosP3uXX0HY/LPIy+7G8hd0MAXhwYwpS6/Glh7SAH5LI2ZamuhyW7h9cYVH
FsXJhs7WPfnRm6ID1VQ0vLdZfg5hv4fKlGij549VKB93wYGhuB5UW8aJZfdq2FIUQOHeRuKe7peb
JoxBDQLMYZqhMx75l0FFkZfgAUo9nCGtwwoG/zRjyySdiWoJ6UHwJnJmMYp8UX8t6oQZdDI3dN22
9YC7937xfQoSZ7vZYB2n1uEALBcySxveqn64yOw5op7WLwSkAHaAjcHd111UlJVthvXjvarKc/Cx
OCBejgj2Qke/Ej5hjdW5TBW/J6GPADXSqSiSQBYH+SlTZnhhL+EKlUBtDA/o2eUvkrhEybOjFFSK
E9a717eXsptWktrzG8Ir67gKQAK4Wef1tINHgVTm79WOHJfkuvP3k+FRTVgbVilPc+pRl6gkMWWK
RuMOLDxpOUXBFLSNpyH6HlvxpVPzMdN7f3Wo/JTbQcTiWoE4HhtMIcmJjgcETzfaJMwtAZYfAsUo
BUn9uPYiukIpOXETQV2bNE08q+cUTSpXUpTUW2mswOUOg4PnucXAqAbMyXhNOZEeH5NLvz+c0tbL
zbSbsqOHGDYyeZDNoqLIiEtcXuk6i4ttOyI454xfyOmQ1lz69XHK3qMt3CnaSSYZHsgdP68W/K0M
M3bJMkaMx0BgorUV/MDZqgzJKc5UJ7+SK1xncYSSxGZeJQKnNxK+lXb7WQmZYi30e80kDGSkxk0+
8xpF0Q9RV7bl/qYYpqmSwU/d7/eB6kzRpCYYne8HMtYmlQJHdpUJYpV5B1ILmdkNYh1ofTTJyyrY
qsTHGWcjFJL0PuMBPbQ4GG1OGgwxUBm+kV1BnnbJIsTHG70K/udwDztVbHgn5KMLZ3pKWBtJcpMm
+dwE+92CsXnk+iXp7jfcWpc7KvWE1AuWDwPAHDJjX+C1k8LiX6ObNF5UcBCowAIK1ympuOSXD5xV
Duz9elVqnEaJMxFtxVm7blYVmePwz5yo9dXGALOodFJeYkqagIyQtjv+boes34kwU7UzpKRrGJaI
JVrEV0Z+hMDeO6LIItB2mAmxnSkA+L/KK8jmL2K3xN9cPu2f3xEk+XUC5j1t1kByf2ydU8x79mko
ae9PiCnS6auhD2EJIuKjB/QSutaUuHC1xQ/JTGZcIKWiWlsJw/5n5cfD/aUBIT0M5GetsncZwX2c
qyD+aEZ3De41LiXQyowKWnyssopFFquCNl0VTS12p7uhZbXirFAIgrTT1oG28OD+jrHofYFS/eVV
8FzhjLIGwZ7n0ypR8j3eEcKDXQ75KczlWLtuJpwVCD4kqfdAo014INeot0vuNvN0XV5KimbF1S4Q
3jrALkduBY8Fcvd3j4A+Di4XtbkR0P0Chlgp8TLdeAQYOEk3wwYSsErJUhYYIjWA18xbTWvXSjVz
MYkoUIui8RXliSev0ENcYhr6IiOpBCuCxFI3/mPSoFhAD29hqgmrVK+2/OHSZ5jxGTia/v78AAkP
wntzpGhcHSIiVYmgxYYFlsVEf97kwIihwYAujnKM2RiQpoUzVZlGsntMWpQUTuJ0DR4MOwsPOmgS
wRoS8I+XZ3I+02RGuFDAeRUMii/z8QN2WYXHsurjj+o84D8+SyKlD2dSA9HaKsxG+5tejYdkdfUa
Lm5NQtVeFbhccW9eUEA+u/CIZ/UY4MtAK3c9CbkYaFyBybnpbDsKLlPGhELu9frqIRv+mmgIYZsT
cwz0cgi3NH0QW7qwzP/CQfm0XvJwavmsOi6OZnJVZLj+Eo5N2iYfvQAx/Rj9qRkqmuUkONy4d/m3
GzxDJsneh0Mgq8MkH/jEvR6zT8JypGF2o+OHPjpd6BNW3LJeDA9jET4RxduSd7M6whuvJbHwWFsf
N32nqXavvNP+bpnjq43jkqXHNq1pR6Q9Kl4ravzfNm1y1bvZBw3FkmV1Sgh/Y+vzW+tmn3rfFE9K
jXf18sbyDLKHlIyLxLMFyeyvVSnLVI8jGhpeYNJZ1I0PzfxF4jfUrK9EL6juxHX+VsIovaQyZxgt
A915Q7q43OxmyBf3Vdu1oT75/ZZt/9SmI+nfhWt++q7w5MHKIoExwiMfvysj8tUM5b710e4QJijB
TJrCB3hfsHHj0o5EAbm63GWFmOmq1fmarYE3uYxRZowMmsavLjmHMG4dgDpktF3IcSjJ4ZLAll2W
ya2yGc3ycAIUSj5qPs3oXC/fJnFQHxQFElVASQ3UZUKOVM7i0NnbXpUDPZY0MEke3FTL4ZPc7UTA
fxUKLg1Yah2g2Gj4Bif6MZHJxlyoL2UDsQBsTOvy11BHP/o5+T8rGF4LapXqT0yh4nXkOU33M54E
aixgcmvDrkh7MEBXqrp5+YE9s4nARAQ+gwoRLeJ3Xr0MRbZP3LGrsveaJ6JyUglHOB0+RUxmMSFo
qGt0wk5MchE4oUegmFkjqNQurSggTrcL1/XMJgJlpTnv2t7s9bSZvs6sKdjsC3Tt+F1N/rS1FRT1
AAk/+GQ1TsFE+TGuyJyu0A7a5EhfYtkAOUS4OYrmYiv13AWSUh0SccA6J0nu8UqnWnXafuMXpvhD
JsVqh2yQgEdXqNACVdUC3LX94v+5iny88g859YykJHuIdxEHu1du6+S3l2/gM8e/5sb85/pWxWkf
VPngkmH8rvfLrR/2IE6g0xLE63j4z9OlhgKBXtrp9TIdbnASf1A6DaGY14YUCVEOot6agNYNwYOQ
RrFm6gZMGK3OdqmKVCCkveBKzT+jyvKabKDST/7QKK9oRlUFgK0+IYwx9gNeWx2/e2EW75WaUS13
E8KVw50uJAXXDqZJVyIqrUopx9QXm75CPNiJmolbp9rGoOObiLYPrPkAacFt1T/w8g197k2RNpU5
WnC86ARWb0qNzGc/x5BLcXT40F/LBK1oKsl6bTqd1j/+gbqVJE6aHFBmUamihExoEpENqo+VvvVP
rioIKY6FOAZmGukvVV5v9QE5Q05r4FFVeQ+uveg+xmcA6BREL4xZYETcZNtizq8NAk5rlYb5h/no
/37hup72yYj+OVvJB0Zv/GTCcT9lTm5nx0zgx1sGzL1TbqHcsZJA691tSIUXJfuA0NoLPY+oJw4o
UYTse/X25YtajWY1W7uJE3IA2dD92yskJ9k37Tw6Uf4+W9JPQZlsk8DZdUF34wfKo6hx4LGc4KKt
ENgLh8u0oTowHjINSdJIDCXJeAk6BB0CE/uz4jgEDOoIUxyJbHiqhlUsDHj9EVzSBaYTISSUNfq/
cDqNGlIOXlHz16iuPU7xhaWxCvM7f1oXCR0AJFnDbrA6yJZjOR6L+HRuTEy4aELqKcSIXn41JvYR
fNG2JfDg7Y3QCuyQQSKqIJ9ocvkYTKYR26lxBXos44yNge1e9suzF3KG1QHpMMZ/jbR7+XkZD89j
5I0wP5JkuHg2MhDp1R7bFy6K4Kx9b7B/lBVRThjmidYq5HGgYfCIf9rybvBRKNk0BoKxbOWEL1Ox
RbLSa28ZEuIo1HFUVvy6W8g8GtFalr6BZCmXLQAc78AfxOy8Yx18IqQLjyCq+ChDdARiBxDMho4l
Ir4u5un1yWvpeMC5nZ6we7JNIgxxk5X8FZXRD5M3MeDw1jPW2y/u/v+zdqbNTXNbFv5DrSpN1vA1
AxASwhS4wBcXDfeVLdmSNQ+/vp91jG8lsjtOU131Np1ALhxrOGfvtdcgI25rhXHI5HPDDcC/ATTt
BhwzOEQjHFSMkojUwggRtaDXaIJMSqUZTsv7Lt9eCzURTphOMB/tDOsF3mozMsDSzKTLr/DO7ISJ
yNIuhDAAT1K0W5UVIYyIKTrX/Hra9I7uEBUEfCLXeNU/vUNWndhtPdXRvTxMdMAUhRgmyEtUTkzR
Z56x9wmXXBIeVJdXmsqrxJANVd0NX2SiaeOXaRS59k0EjSYiZFC7QbKElmTc0BZ80yDs59Ax1jAg
RNJQTZNentVLKOEc4qc+Ga8O4wT4PYygnn6yPAyyfkwqRouo3VTIqvruRtj9AwUtBUnqDxebJroJ
ccID3X1nCGUEGB+iq6wN3WpJsavhtgA91Qf2hlJRrauAPQA8bTKyoJPW+6C08HJmkoymvKJ9E7fu
a8NWYKZpyMEUvmi0MUAxnmP0eNxf8a5VResRLxGBRpDXkcWYFovWNGKBmuP4XQFwjnIYPbeG6jrf
a2jREe7B2ZIBgzjQYnAITDGqFOZQmGnw5IE6AqZkkNv3UBRzDE1G1FBmMaMIQGI1RrbFD1V8OlzM
jd8F50sUUAVR04pOL2TBRBgI60RroMlsQcKVwnBE26HpuhYmJlM3zHUwfWF6Y4SXILr7XA2gCBXD
UGJkZ1kMmEoDA4lbUVHGVFuQYcFAOMLhKILPMIAVdAE5oKBa/ql/xIStTDga2gBs2qQJWiG463eV
OG+8pkRFB/dBVmb8b/4r9Ild810egx4kokcVr7GjAId6F/5+frub6VL3G7YsfxkbAyUdCd3zHpyL
uN3izszb9W+VO64pKGrM1mx8nyhrTIFRLR7syvu37WAkwUiu8NbJxRi3xr3t+VXNMjb/rEqniOSW
AkKevghTNg4EefurOx6vd7zvP+Wc4jEesEtOdFpRP6RpE7MUTE7bpGQBavMluDTVBxWhIZg1SGLo
gtSKqnuA+HVZwPb/D3RCCk4ypg9q7jpIRUgdbkW1kvHt85/pBOrJkcJw1pW3CFXK7GisnGpy+qlb
3h9mnEkOsYntCyrhrRJ+NaYVe0PMRz7bFwWhirFhAiHy7a89Ao6yL/4/OoDtr7eyTCmcdM3D2drS
yEaCvW7jezvGoYmKTm4tCZJJk6kAwC5DC2Xp6kEw4yW5ZTV4Qwjr5EWRpegLuBaa+863+sgOUI4x
HIYfoA3zcaXpB3XhWWtgHY5U9cWCdcoqeuXudrcR90xwE1MbQzKSh4XioTR7N/savfS49XFin96k
VA3P38+Zt/P+mpFIGkilhTO9+fNHa+tcnIuL1UDP3lORQVTTLqM+zLi2CeKRp/9qS8nm4HvCBqxd
vO6y66zhzGrrzcXYtjf1SMYRe5ToR2x6b7MRm7UFTyynuDLsNdQTiqvfMwOogOIoh6aLcDdSWjp9
vFxoDDvJnP48QQzydxzGA3+HphTalqTTmPBtNfG6UK+kkdFAxABf/Mz5K3SCckXCG0cZtMuQtvAI
S/c3/abuGYlo+9RpJJQ6cTkRkDgdTBZlMNwvpn+idGAuVaFpAZ0Vlx+ekrIVtR17sGqkZ50yDt+w
plxM7b96B/AgYVCJos1152rAvLBJPc3z8F6TFXUPOnwVyKN9pa+gVDBB0aauiYTKVHNEpf2XCthT
NmTyl34B5HriHWCzoK+GcAcpcg4F51u0RwnUETM/VVFgknlFjjBMVZmbK0CMx6YG19Tt3ZbTzdht
+RDUYWx6kGH/DVn3lQypn38JZio28xJwylOFxexscI9mHX83etlYj0kKT21kM/ZuRNw45KJJKwsk
8tY81sQo9QR5buKrXend6wlWdoT2ZZlf4kXxugL7/yso3SeIxWWtsKPg0s2KqhCiYoU6AUiaWt2O
EAFw6QSfmTlJwhKpaVUByBEwq+ECILFSV6gJpCo9Qa2apJ65dCe6VdYVePjgUoCy8z7d29LlFIEY
VHTRuNC8LTKsK+ztuKGoydJ7WR1yZekBRNtCTo7zC44pEEb6d0ksskYEVJE08deos/trn6mgbEXQ
SqTh7wIsDwuiaUNhk2CxVzFHvCQNPLoOhy6+Y1iKdCuipnj+E51CMZG2R9Di4JOEwNyzT5RGO6wF
k9191E4/K5QAF3FU+5dmeKb63BzUG7qbaEAFJrGo4VmuYDgKScY9oF7zlKji7iHnS5Iv+Fj3QSim
lO5Ovr2rouZOIjd9v+fI4L4ZEb+qsWDICOq2cqL/7rrv4X7UoPmb4rMnpAPPf+JT1dOTTzx7/K2N
tWmmZtgZ8q9GRL0DH1C51KSaZx47Oe1Pv6QYZL9QG1GMJDiwm4l4IbpAiCj7+TX5J/aLx2syTcaj
c6laOCuUl0V+XyzzX1TCiG560s5qv3EBK6mZCm8JczJHa2N3/F7v+p+bIvuW59aHhBEOjpBl+Roz
HvxtMEtkrLmrIe8G9Vt/p2duie+LnfJtDVekB3q7iJbI9Snk41fRYtDfKt8PZuTrRXdvo8W4qHs8
baJVPlCn9cWXbLFqbqCEdG82EU4/mR9/t1jT+7Qbys8ySw87+Agple9lUgPN1RnixQ7O81UVl5sP
E8Fyd2nCcO75K3cKbaPUhFlLmaZiaFZ1km1QLrDhzO/VSKrcV7Wh6aSSUIS3iQSi6kzMTmkqZEcg
LXMCEqiuO8QB8wUYkplezcqgJwubCZirbFmWy2Zdmb5QeV1i+RVp8i9oDrRQzFIjstCEetVh962q
IDTIFqqliaT/E9NDdUmE14qoQjIkMYgp6JGQsF4MUEZ2fsoEQGFfzEAP6J3hNI7q0wrmeJ4MWjQa
ifY7tty3VA2aIRWHjdAHMTAmapVDft5f3KOAMZrj+7gLgo0+3WO6LOG1x778nk91LW9cFVPym1Y1
qOQkyTh86CFqKCW61Skto3hr7D+qkVRLdz6K5gRvmVE8vnxAtRwyR14CnkMc4g4a6J2FiHH03ss4
wsxGufhSmRjqLd3jtvTeLEv7lew1ZbgmyqIcktVRSX4ckq73gkJal+XJEwSALFJD4LI/x9F8MJ8i
JAi9NnAN09ZnY1RxqkdbpacJu8az09CCKb3kQq3Gw7TXfyZhuqUCCM7czqNDUFFpFIhMul0mePPN
yivceiRl0n+fR9nVyu2+6oGNm+GNFeXGvVnOFSXswG21wEsMtItyMM/Sm6qwb0x3zsP+/JqOMUzW
JAYDcS38Asfi6SPmbTEiXkRV9kEgiig20p2bMRCFnl1Su5MxqbwE4yG+47EDSxVVxWBKAB9ZgmEu
NHpNEyEKfVFoV0hjWhWUr0ojkTa6g7R5Hhw73sNYPJ0SOLgsDwh6err4fDG11bJ0fTO/0/vRl/iT
IWmSz5SteEYBxgfy/4EZJTs9Y8YQgE9KXv2CEf2JRzDG8Y0OU90S5OqnKws3g791g01/J2cgGR4Y
KxAYSkqROEBKqv6NzwYCFw1w9kHzXC2YX8oTfAGF9+i8pLf3FiyJtpwJy5wBaJX5epm02Qh5DeKW
TJ1cNtW+gh6XEiroiHgMAoKUTjYldguzth3c12VMyiQVisxIrcb5hD3XzXlitzG4fvrikpWACwlv
hytIXat/dJrnuyGIYeVt7+ArvWMkyHggfiO/Db0oBtDkBcbj8SqMd+96WdSRPKNpmtIvezoSM++g
rFJOizCzfiViJWJANY9mOo+Njr+qr1o3+iL4AwwKxi4Zii9oF44ATkYgJKUJtfV5TucutR6HRbJt
dtF+uvznhBV9RHZQgBDMuEVTY+imDBJN6rFEwwmRBE9JPdTzajzvQcgR+caiRIYLyEwvhzohg+7z
7snHVS1rRomGtoKZkoef1NM7kPrukri0Lc8t8dTZmp6QeWXRgSFNYKkMBuBfofuFYMDkV+N4idQO
VFzhEQnO0ntaG2wCY/HG7ZCQSDizjkyBpTqIcYB6oOz4InB2WnXvpmjzVlMIFYwpajbtvxo+Cr2X
s8ALRCQqWOePGwD0gh6Ydu5otGeVbupug7z+Iv6HvVv+1uPkBau3m2D9Let2JqBwD1RBJaQxMlMc
RA9COU0gtd2DySqZCO/ZqM4/rL3yVb7bXqvizbGXSKk+1OUZSBUkWjXE+e7KPEmzD4IWTxNKL4Rn
ODcuScOhnPLIHQk/WRNVCo8QQYSkXiJRdYHzauUMd0ZBYKhmDEr9CsBhwGGEAkYddd+wqw/Wdw3W
pFUT3CW+qAdbWSQJZRZJ/5Zli3erdmBTt75WYf9F8p6/GQWHDlFiKDvQRIKFmcf00UbAxteuHOr3
W6k81cZqTih43nTYqEsUDS7Kn6YWU7d+NWTtf4u30uEJoUzByY0/paF7po09hjWfrmsxq02tKCxw
C3Cn22FsLlNv91rkGz01KjntLW78YfajL4OvBnKVThYMXEb72nv2QfOgFHKBCqE9nTnKj/d2OlGH
jTMwln1z7rk3brb94BfDrXp/0eiSNWMiqnm1ohphaAdNLIjKoG9mQsxurugPYZ3S8pgS7c9mqYxL
K8McdYAmJncThMxKTRO1bU//ZuZWni1Hjs9NvHERIoHKwh9zvVk5Eo5dsuWQcd/JCl0oWm/t142h
Ab2dwr3g1BlfQMiSB7oM4IaxhxGUJkxI3Cxji2MiJhbXhugYcRxUEIwAK3sC6QVgnednHTfJRN89
/gCzI2zyXKtxi3LC55kzlCPsQBd4DC5HfftN4LImKej6+bnonTEygAp0nuZ74qllTQFFEseq8IpZ
4566XYbRdzTKBxCSFRAqJm/STctfSzSG3i/+5Vs56UQ0S7LCX4z/QCe4tOMJL/Ll1wmnxjRqv3XR
8uuZh1aF0NOt68naDOb26E0nIhI/Vo7RW3EsDSNAN3wCB6IW1RolOBTOFjUcRBgQmQwg6hPtVmp7
fLzScRUEeG4IAwRD1ZkpSbBk/xrSaqhuLc8t/ETt+WTh8xiWcLEuCxr54VaHhxDUg++fAHC/JkaE
YtmgbdxoP8SHniZD5CQRG0OPnhI/iRfwzU+8QahJEWcxe/FCN5pNEbpi6JJlkw+3+Ta9WpTjHXzC
a5mOHyCohKgX8DSzdWr4qAdQkgBj/4VkIaTAp747xzc73p3AGpgCYyYoquU8cCrPmqxduuX+jNKW
vte6QoQ7UKHhGjzogpm9U2lpVAgiwonkY4zcUTNoGzrf0B4ju6EWx1CIFkj756zsQc5AYvSUs7jd
mtFLhOErcYQwQIuApxIxhqpinTmSSDcBdhL452w/qMTU5RPZvGOvwQiM3DugkfP5UydvK502bGSK
s2A+XgjrTeetHKe/1cYovoUhmglzFrIYMP6Fb5qN1O4dZaMXYL5cfRRJwhAjFuk/uW8Zn4Tn399T
r4HL68ncKnYXMSXj04Ixb6bOGUrfuhNEkSzgv5DGYnjI9IEG8aTK1gFjiBSUSYKRBFGoTxTYaXW4
c5wXLh/XdtxRTmsQZ4UzGIeMx/sKzF58X5YOcAl6QbL97EI+PEweTa8AhmKzN+BlA+KWSiuIW7Tx
n27llBJg19cypQ7gdKRxcpVi1fz/sMjZYzftWliy7ta5VbUtAIUkFeI8S/BvTrtoQYvgw1WQC5ed
cfZuFPPMW6FKZ/IZIODF2DGssSrnU2plP15wID9/HSlXnt7ftMe2frneeO8MhzCgEkMRrGfOZ4gh
60O5iOi5E1bAM4A92h5jMSO8mIEzjiE6p4X9aN2GbcCbbHVUamw1ouyJMaAzXGKHiSpKzIMzz+kx
9qLnYcHsAS0RU7pZ5VaRCpP1nTOailIkJoNrkOgjezgRNeya4SpDd43itFbtPB6D2BBKdYqK63ze
0/HIULsOQ1UNRiI5cz69tlOYWpO7ipcoYYNP2nF8YuK022jgb5ICLfAVdh7ROA78E1OhMwzQ2FNb
tiRjYjF5NTFaq/0AR77pz1+/WHDw7JwGTdMsH+o5RIXZo9otd4zm/KAnkwqJKMZN2M9no8fGCC6+
gQ9To8+NLESwfpIuEfs60aWR8GbNEmQ79byriJHJpV3JOAqNKp4sGXonmFQJCrXLYtBX0BWDpvlY
Bp1/UXsjDwLCToYdW7shiKnZ5Te5hy1Y5fJO5i6NTtvtWkymYoSpCX9xb9GO8NZD5IZHhNThoo8V
JOBht+5PUF39ZPtQE91uKx2gLzco83h0K0y57ASyhatFiKGXuA4WSmWCl0H3LdmVIwbf0GzYoC+L
DTlJ+N0we3fRrBqjKgSL12GThlfhmqHzSsaEQfs9UMck28AEH61rDx1iSOxAt0IMQQqziqzCQrDq
rfkLewgZl15Biy9tWoHH7GujIVaVEEXr6fW0xe/eztFD+sTGoDdOnMswHpur/+oWadcuVpwNxE19
nCg77O3Z4c+p88dHKWFTlTuo72c1pDfGde36g30ryd2qL2+sOEYcxl4fZA9NOdxXbf527w4Ep3GQ
MQA6+4nYFfwAQt6v1COt7yyD8eT5w8QY+qWMFY7Mi9OQaJ3Md+xbERNUM6pWlJhAg2y4je8UIM2o
4xOVxbUEUb6FuAooyyTuMmbfc8TPvS+nam5YlYiGUA45QPgzaLKCi77pMQAzzVjdBvgVIQwzuTAo
kM3GCUtDOJWN+fKFMfJkdzQkBRCPjgo3pQhTBGSYnEOijxU67Dw4JkKdJg4YnHwGT6JswhHU6kn9
5NTeJsvrMZkMYKDgcxOzY+hFGFaW0ceoTl6LlCF4R8RKkf/rjMUvh58iZBzMt8+fPqfv7qN1znad
ar2lIwyshHhU7qoEoPhlyG/IgH4MQHxEm9LsJtjWCDTTmFRYn4/3jRQAFShUSLH7/G5oYNL5brhw
6aYgUFD4mN3yUXVBpYj2YLfcdy1un9wsa/dTNCJjgcXr4qVRNkwVEVpLdieiulRXGhYZuLk8l+Z6
TCHjfj5ez+wkCevF0DLy4C0QAMTpJkQ3wU5CNMUevETgu+61nifRsIqExPEBad/aRTGMwo65tKhi
GbGjQrdEl5Tr/TYJr8lp+qRhUs+pYq84eVAYi9x+mOKIsfw3whl9JqBzehlA4WBOOSL8KVp5Yb6/
xgKC7QZSDcpAg7Uw/U4ysCEgdFGhtGZhLVJkifyjylI7ocaDz997A6bN7r1HEQHLAgkWMvr5Mwl1
rIgnGj97wiC4dqr2NtvaAZNd+MYiVtYlJxFJKhgWV2sMP6PcArqA0oi7C2OJEfJ0tkBsZLuch3nd
lm+miPPMG/BxENLJSQOpPcMxsg45yqIR9nRfcoDaNnSCImf3V/BAVmKLYQwaa0/Ecr+KCHLFHqL3
cE6CGf85SRbfeqyCPxdElPL3cHYkNT7pSz0ENs6TxcjhWNekaVk6Dmu8wIN+uofr3erwcxiWgbFb
QM6ie0X18CVyILNznEIU6uTpsWhKornyX0morZX8z4dkjRwossXXxkjnfdSUm7uIwKD3ybpL3xW7
ZX7jO9vhsg7HmKunEBifaJOUcxZGK2L2AhPFfqM4FQ9NS5Xv7tcry3q7TINtchFNq/W1FQsJp9fC
Uce+ykGirRiPp2GZXo1ba3tX4tHxZuc1WG+08W8V8xCZx8s039hvwi0XF8+b3eXzj4XJyJs9FrQZ
ZIChzUSpfoTBxotikUV++z5pdx0MfzIyoHL6HSm7yNpMeu4KNINAYFEitZcJ2krq4SMmS+XFKgh+
SgMU9ZxTQjbNCINMwSiH+CEXMfnWDMgdNJjB1ORbtmXO0TKXp/kkNOFmzMcPZiqABYGaAg8wSRRb
zffFJuwU0CTxhHlGVWTwnphQPGiYVQoJ4QUb5Ymun4g5hZqqeGSy8LTERV/gJba9tim7GcMCPUGo
ua4dDxM1jmdwyKxvXtmb2mCQB895bT6C76TfVuTGRBwIMP6ZINJj2xEwc+4W8w4Pfr07l9FWU5HZ
djqmd3bLW5O1+J3ythQcyKX7zm6kSVh25ZtkvcG9tK+i1+vRWl6Mztq5rRPs+UQEqe1V8cqv6Bml
JkAnWl7hcl9fpz1vdO1Xm7uc5KzLfhF/NdafAqWwSnd+dhVve7UYp/VFmF+U4xkw+MRIAF4f3Hqm
u2yhyOefXnhv5TVdwPz9nazA5Vrnr3ArR4OhXBRDCmbGrVn4YefXbENCD/VCAoVFkjj4f0RruHZ4
dqtuEgFwUhGvEiVP2kvR94FscbfhDJkkdsmj4eIF87QTLQgTSwYDiHbZeY9iyiKvCMZlPOAAx6EP
LGjSt7eEKNBxEpxxKY2K4e7K2BL+k6+U6iWZhZ16emUvyWOlIsRABWkIDWsiucfzKdef3wxO1S10
mQtYgrBNHQwTn159/PeSNhq9/ravIdUADhpG7B/povJv1NHpPI3QoyRbUCRRjAHhOhypxI/v8BdJ
6arPrOtEF8zUV70m5E+yM2ev4+Sv2rEpa+dWkzZZKdQT1BllhMGclEl6T/aS6imh0xpq1UXNdskf
SvcnyDxHDfr8ok61wTACubOcpySRzOkaE0h5OYTcV/Oocl876JyLxL07IJbGfBQfLLWHUoRpgXJS
iRrSt2zgEISPeAB/mBbuvaKSxUmuAwYuwTkLrFOFM2vFrRPSFF34nHHQuYkzrZFnIYIgCHxiTUym
TQD3IVxBJT5jigynfWcab6yi2NsUdYurfr2lcRRfbPurozALLVmP4V9sn8syOLlONtxA+nsHOujs
Rld52w1Z0o23mjxKE+Nvho8mTgCKqtYrZxwjDQL2UNFno3Ey0NywR881cdYDafh7+AtaKWOU9Gwh
rXXMTk1uPSMJjkxSdOzZOq0Vh+S4jUHAtE3JWxAbA82s8Pcj6gyqNtI/DLByBsewIGUGq/LegHOU
rVLyTLL6khLt+cfymOTEBJL+DfyQV5kqX+/S4xo/K6u8bGzqT+pmzG3e8S6zk68pkgAFqNBgcviZ
+1AvwyspkNc0xWv7gzFf5mq3r7VQ9XOyZ7RS2VSfq/tP7jMsj3PVx5IN6cBsjeNobQOHul+bcJ8l
/xI6x6z0rS3llrFYwLS3TsTg037IqAlKkSA4+aJMw+JTx5/n4dn299RGA/MqwLUZuQ2d8NOFQVu3
e1wQGhKVgadjnJmBt7TR9D2GrwNAv1TMYmlgCaxKpk+XX/fnvTSbVHTnoYITtUjweE0zqLqjorbL
aWzxrYFZQpPk4xClbFC9B4m1/SWluwbKWk+05TgkylnHnWlwaXI0mjNWKEjB/uZhe3S9Zg9bF7AX
WFPV0rzhkrdd/Si84pf2v7xI32wc5GJAGDBd32QVTk4SiKuztNfLSye37+311uRsWDZKLXnT4fBw
ZoEnXlTeBzFCoCFGQTDDT0MCOVcEf9NhIjQRYVt0UWM7sSaQ14auM9I50kGKvqKoWglTJBxXBohs
AjS5+atxF/afkBHhrBjTtdm6qs2YQD0GQq8jcK9sxOcErgYPWcTm6jP0lvJTaxJuqhpGXtMh+lwN
sY3o3QPuO3/UnhgpPV3YDGLJvcYZm3xiPggwpaGz7crLDAqN6Kt51X1qWkeWhdxT6hX4rEYWeMjA
9DMYP6p/C7hgHnLglWDxc2fviQ2EVcJ8QWwh4f38tlq1vVw7q2i4FePKaKEwRZP0UbubMTAHf5T6
Wk22vIm0A0szIHJIBZAqm5Pz0Pj/si75AbK7McicXb0qImBg1ce24QGIa65zVgQQ4znL6EHG6pk8
ynD00qvQZ/ATiOxTBE0KZH6oTs+8Bsf7GtcrhNUFZRp+33yMkPcBdlmD62BTQ5kMr8/e0RgzRsBe
ywASMntX3ak1yaBbshSRUtTHiLd1nmtotDpPz1DwTyil3AJxIed9DK7lRTJxtppXs7esryo4zQhB
8W2w4yIOckyDSRpBk27UtGiz+gJsQjyhegMSsLKc4iq3auwjeY0ATmrOeimwZYanQjCJNr9S17tr
/AdDTlvDB+LVulLtpel2TcTEZbQmSVdnswm+Z74WelAsEWO89s6HUuvNnn1sRHLQaAM3YpwczbZM
IlA3tGGps5+IQq+Tu4UYDappNUkRAlx0cgsFLOFIKUgS1s4ZhTINQP988LqANZBfSHAo2pYHonge
yTx22Q2R2PvoSPFHIObsKCLe3oT1cuXRCMOVThgT7PMLJo5qnhw1YQmjb5+wSw3WxEqPHHhl9CdG
GyayHAMfk1TNIlVWqEKT3o0gElTv9TmnoRMINo4G0mUzLgtpF+ZHeOUUQVTH9q1x2WWy66MqP/i5
S/KhVktyxIM5w2Hr0kKFLZiYLu69yVc+8x4en+UsLopCpvaS8x6Pw8O+6VvhCrI2aToCxTjXE+vS
DHgA/wR6Rg4gNbVttEJhiEhZaEkRNpdG/wrHlk/+BW3cOXD4+KiEhUeOnROLIk83/7T2gb1UW21X
ToZDaTi2eML0NgaSeBT0jGxNJCcUalJxHw4pcbpoOTzLDs2C8tFfEKR0PMrFwgwBFilKEIqwX3q6
rnxl82y2lXNrMzoWIiTdu7SvhlmLLk1OmeqvlPhEtOq7YWi+KG1e+5fRh7F/KZpqeE+HeuaGHi8O
JCZQRhzYGczf2YafMxGxFpsU3lTP9sGGL1MoiT3kM1HTshclo3ob35qEK4eVCOEQ7UdD/FGdvZfm
7kUpalP/6khi27d5iT3cHNlxZxMdq4jopcKUCTJvsPwJdJbTApoXGCLNW72wysSQrsv09BMTJxul
FlJnTWaVWTAxxj9z5Y4fN/A1RG0ujanjREd4dDQF9dJbj8w+9qnBxW71g4oHdIfWFCatOCsqLzTD
EeNMNoDC7/dHJUcmr8l5du2JI5yOBFyN8QDnJC/q08ctVS72OCSJ+qbXZjJXgd2zLiNHVOYAboIH
20YJa3Rc+lhBm6k7bl/Cwl+wr524XugccJKEnQ8daZ5rnDNXGKrldniQ6aXWJSaAcU3GkDNbMBtm
XdqMjWm8132RcWjW08tBiQyz6WdYAoWcd0E8Li3o4Rbs6FqXIkRn18saSmjKuW3o4nI/Vm7LgfMq
OEFSpp5/V+VFtmMr49UUmUxzJW9pfX/BDObUmhYqKoQjkg87a5lyxvNDYiXDreRW/oZYWBHue7Yw
C5wvw3ZRlMG6weiB4UuCNFEQoRZVMQtgJi8e91nQ4HjzN9NedCv4REHgnm9kY+nVyTYVYBS/GbL6
IdzCdQJ4McRWsEt/B6+ellwiV4lvCx9A2Usfuip+09rpbb0qr0zG3uIvCmofyC9GVhctCMOeM8ny
ZZas27U3GAGz/M/rhcCW/Tw6wZpWGh/xVw/e1QdhsHnqJdnCXOs8B3SWfo4eGAerALY0w1TNpefr
6hY2PMUMGriCsvoW15RsIVce3NllV+ITetGTlKMMFsOwrMk6YVYhVo9iy8OA9rdHnsrKs5ArXBa/
xJAvFppmt9A5CAC3t4AQKWFA6w20UjZBbBJTiNurwn2bJZzDSACiJUM6wE+jFZXDD1IAtYpyNjGC
2GWMCwA5VGowpBFTjoBMKrRDyahUSQ25zXiD8mefjxi/0aqe31VnWaB/rhc0ZC4aiCQajtnbiFe6
41TV8F6+O0XH7B7jCmlkEjy81RgZ/8FDw6mRpBzd5GFgK/IciiAKXztb/hag5ZOgoDJPGg+7gzDD
B5drW1zln0GFLsMovgsA0C2XenpvLRnZoF3QJ2Tolv6xNxWBPHNh81cXO9d5b8wEfGbxspGVlAgh
grpcqS0EXQi6M+bB/HmOTZ6VcoKqh5SJizZlGels04rsuvKTkPDnL+ExFRrpGJ7HDtJFJhC0ck8v
Yb7AuMruquJe/5Z6SxQsn3eb9rPw0YigDTmUQeu9zGrvVobZ0QJn5pV/Ow7+AxLqf5/fZI8tP2kV
Agc8FBxDYbTzQ2m5BoOMtsW9v5aaMvi0WiUl4XDFlcxV+gozEBRCmQXIIs/DwmbwBvaoLlOVWtY/
IrZwv2WimsqMYBdeLQmDlCZ2ss+5bxwfpRiCURwBk+LajhB0tg1Pi3JJyllc8zBCaFlDwGMb1gQt
abmCvJqMX7/LEOFAtFNJdED5tMYOeccLzNqPijYQK/wZ6S3VhiEEfXqHu84mDjFEdyKUT9M9hTYL
PdAgSRW4yDd1tfg0Zu414c7Gu8O4GY+R6Yr1eIoY1Ife9dLbniuNTq8PbSOAPW/ynHNs1WkU11Yw
3tpxeVG4yUch9lqjCKqSksj2XQiMsS+KVheZXeEdvqe5aK5qyIqaQAp9OQ/fzg8ySS6hzBJsx1Hm
eaZpfAQxe/HUOhkjbsy95CIVfLJril4U9SIuiW5ch1jKc5Cp1i0a/f+9xMXYwRPaoKyAF5ZJRzps
szh0YMgFaVeRZDy9uZ5T4wY+TL4RiJOzmmVYlvz5lVxUviUadf8rT/4+KZUvyDt14djqPwWg/tD0
u2Zy+A6pcPSTbYofGPZRp/wsHEAiVfexqASfmt/gZ/iNfQyqvvge/TR/9OcLvpYvhP6AkFS+I/OU
3yAYdf+/4lv9CDIGAkj7RvGo/CQBdCRvfecbfpdfze9OP1iZ+ZYYU77gX4CToF+ISSWptP5uUkyJ
POV78+X0g2/4bx91qiBUok7JN+VXfotaSKGlP8wvf77h5EoUdrr/lRBTk3DKd7Z+jP/4nghbfYEv
Zw+Goh/d/w5mZ9OPx7/B1/xgPyob9cxubWyPHuMp3G/YqNTFbI9M6w3B4fHDuOUAS9OuePALbJqL
Bg+0qBxWJGVAQukLmJHZaK1vwS5gKw5e+5oWsSTz1k0UnMx82cE+wdV0BD9RfM/xE8Xi4610ddGA
qVVFl+ECv4gDKcJrtMgVNLlmegIZqa7hf/AG1GX/LXKd3cW2yrLLMW1JBacrrcgurYgSrZGTXxU2
DItJMQ5QniCjLnvvroi0LI9MVvFZ/Cgn5yULNtcm2tTwXOyBuBpchOGE1qRsTW1Zv3GGyvvMp4Tg
1uX596SuxptiHG3EEvxjiSW8O93ZPOZt96avkx/2jvXi89HT2RHC4i9aQmVAbG6WrZffLJPSSS45
faC45tOWfFdYB58zjqTLZFnu7rEYjj/asBlMtF8f/zZxTzVwVM15dRHpqyQbbRgFWKX0kcP6mc3Y
A686eQv5Zb1VjstWbn78qN/DkpmIwcGf8p8Mx9bLMJ8ayB/wSXE9hsW6kCGgYRKvXP9VFrf+F9su
4ru+g0le403P37gMrjJcWy77DQzUPJ26K6KSXCxicaSok7In8WPVXCe59T3fwKKpOj68SToFgfup
saC9Y0Yc0ZJfTQ5ptFVD4IT4bn6Ign2X766jHY0vtO7IUb7oxBzeD6ABTeuqg+26Ll612/5rs/Tj
CzyJcN4LMaZjePSPGmZJRLseqlE+YOSSD97mdbeCUZED5imT83Jqu/VduM4rPgCRktWqWb22J4JR
i521uuQNnUjp4bHoNyIB8ORcoj5AFJxw7RKP36s8PKH1ly/z9foCmYpDQcu1TJeQi7yaa+kxY7gK
Gzw4vL6BEFKwSG9gTZal2cG0XmMsJefKAn6WVfKmnHk35+eYeTU5aoEPUW8fZaJ4odXC+Oq3d7E1
XadbdoAAARfl92Fs7wNaQsC5GT7lzb3AESlTxAzXISalxcGw43w3djRq1uIYkMqKFmsDO9Yh93jf
WHTL0vJ2WIMBE8llmODHW7Qf9Dz7VDO284REXdvrkUda5IUGzn29ta73fpvsnU3zr+V6AY9sjcM6
3Q99xvnR/VE5StNPqi/YKyMFcIkjTekudbpp6+AnDWQoa70sg59lXB7xO2QEiNyZjrF9V7uLm1Ub
v8/b9kEjcCZzXxULel6VYHi2T/fcKI7gEsQ6Z3FXm127bgHPo7P8va2aSmTbgoWkuZ8pRQGN+oyQ
Z/gXyW4fwKZ+O0roDWhre6+5lKJMDiXTCud3gB1VfoprNMq37V6c64EqP/9EGnej5xauJ/bRTVcg
suXmHUr9FYC7huMy8g1w+D1oQ/qR98B439rsUCoGC2xVLvwFcvddem3a8j8VzR7wGX8qLkFOKgJa
FHSjqKF0F/9+GR5q8M7//TNQxD79DNO0JCeZhw7JBQy5HIqkISD4008haBLpaxiiuabSfsSP0mBE
en0THiaXJSGoavCjkHBZYYH7pLOMD2pyx/7DSILQp3QPYflGDB8TyhxGBLsIJskUeg0dSw2dqj2D
+AekQZMEJEKQSNeQPT5NlcJOdV1of9HkCiroGqYA9NqK3BNpSHNzfZ4QV9CUjBGNM/5i7KqXCeJB
REtGbchAbHbttrt+dKxge5+ltMVF8i8BVYJgRCaWK41AR0bFjKnB3vG3ILqcAqIFDf1joqjBIS5K
zpm98sR2FBPpgE2bi20O1cysV/KsqO7tCA8JXYUMVyCFTygtRj16unPfcAiV0Dj2QxbREBQgIPqL
OFhS0ojXvMic96uxuIW+k15oqX91DVnpgtErgB8pwPOXP11HwaLH8sk4BvYJoC2JrURXFr/k2xvh
oZJ1sjCBwXtBQBi8YpAsONm4V4Ipg4a4jPXUPZ0Hb4/GVezjgKMuy8KQnes56+ywe21De6mMBm3q
AS+w3m+CSdWdJG3+a9n1Hzh0Xxn/JHE58FfSHFAcop2zxjw2+KEAXM1k5QKjcbtCpozs+qxN8onN
XSo/ODC48kUecMPT59GrreXObZv07sAjkt+KuryMvUTENp2QsvwxGTsiaf/JCOqi7MFs7kCGz++R
ZqT3dH+B2QQLEIgZ0A1u29M1hUNsr5vEdz8E03gFFRNgDYyM3B65tMvyI5vol/rQ+scc3wpUpVeS
ZlJor4RJNDFwvZEU7EXvehhCKDxbxEOExScZ5iZJQ8q9WL3JlpuQWmS5AXYK3tdm5ROHLFFO7+Bq
NmTvZTiS5bC/OUV0x0wAN2xbWRRoyhPWFHAp/7pmtpqC2rytRAhkF04wLqDHaqgGnoU7uEaP1YTe
S/YPUwIcLEKlcf2pJvYenkthTWlXUvInxQdVHvmmhYXN10AC0qhpsz9P9DGo9JMLD5WQrC3Z4zOi
Zxb39MJ3I3pVN61SvKZA0QF5okKlEqwLiEc5vFY5R8dFfxMm9qWIcejff0UJ2S8lCcmRWhMuEdVt
VrMhM4UgQ+FX1zg3Tb4yW7genrqh6t3/AKARVbqRIGwIoIBoKyPDHg62xs6rNrnI049yh/BJS1OA
kx5EAGQa5P0hniDJJmgIAhKbN7FkAsSU11OkU3HR+/l17iKWZIytXl9G3+z0OSZxmIQOD0qLSoLu
Y2/j0gn853M/ZZUugZMiQXU3IkY1xrpYMyKh0pquKTBAbl2aSUmJqWNYbitix4ixowfigB++YCKu
x39+l4BkDEgYEow2Q/G7JEPOsLAIE107r+1GIYTMFdAZ9NnyjUS6Ee5gkb25KZqRaSDPIu7bshYU
EGK4sqwPGdODxLn5Kvnh8bA//wobiPJ4jcCETEuZM88zSMLMS7ZcDvsuyUCAewg8PeTPN2pYVTnW
I++pDegNycJMxNfFLyHjzBroMCAi+QN1OexLjXLEFClswBDFGUYJzgXd8k5znrpY/ra31KJV+t6Y
Vtm1+x2z818Wmr8LNG/FpbGkjre0UhOFg1tXvyl0v0zKPeC1jwosuPC7vlSRYIg5QJORnO4xeldu
oyETQcuQRlRTrQifoatirWQ/UHqoHDJ56AK6O4kUNevSlm1MbLBGUhyg7ErspvvmdWepqu6p5yCC
t4J7TYSWanbU5H4br9ug5RgkYlogYrbUYAICh2zHBsj306J/awxqtqCKE/Q3SjDjd81cP2nSh01C
t+Y0PPFIoTtcHzhfZFh+fiBm6pr5AwEaj4aY5jIK5/6qEx18Pa7oOA/VBc7rKGEjDj+MdAtEPxei
euvkieziw7Jzukt3574Fvn2vqYEgbx+VsdzftTEbJyQXZj1x3sbnILav08a+0jFlDx502DXEEOBy
lczMUutq/dqAAOkS5DTDfxnmiFDKdAdCyRlnbeu7yrp5/j04AqAdBstkF8kYisIPy8inOypBd1Xc
eEglVA7UK0BKki58T9ROlae8BcwYuMFYjVPGsquZ3Gr0jOo9jX2MlnaWju3P55NaF5obhpNMTfHW
mz07XTlsihjX6fdyRVCMjY59jaMyy3roFwVguYvTif0TotO1UTZkYu7a1Koy7AFlFY+sZyP9Ve8W
9zLErXMC75O19V2Vt7qQLF5eyEFHZOTDxDORSIc8caXpKu1c4g/w5GuNYvsIhomHqRVj5DwBW4Yw
qTvUL9rvo7/49QIfvCMcWZeB5psDj3MP2vfs9mRF5jgbdTL8O8ka85SF1BEStPSUQQDdpJtdC2wS
hb5wJDzm/1Qo0N8qC3Sq4t/mUeJk/r8/Oyhg6RNgddjHobMVcuwiJXD2rs6hwUC7NcMLWlwDckOr
VZGiCkabkYnZoGTU7Eo2yWpxTIFxdjzln9h3sCKBkBUjaMYZYP7s4AfgN2jw3/cuqdJwp+uA/T2T
GAKqnIyxFOC6H44yxUBIKioppzE4s5mZKrwrydBzYYEmopYSiI0oC/8sw3ytqcj+6BHlSCTdrK51
TkyN2jU5IEyANoaRV9OCMpzQ5iE7ur1XHSMzPr8eojP35MR7g1yaatnUR3i6P31gpshH/rvivNF7
I5ttceYUKBFlyN3RVfKAvz3IsUy1Q+SnThaPgYmGSeff5VN7TIyFI0xGlfIcBE/XlPdV0zhxTgmP
fZXOAfHN5KqtpEWV8BnmaQb+YC8UJfHwrKheqRy2Q5mrndX6GgrsbMsHdoNjFsjYicZotq7SXwwY
S6UG6lAJL+qUKkrBKvoaz/6PK99/JeqZSZ+XamG9fSC8EUpo/qsYKdYEyimlDmGuvPKNbkTeeho7
miwwSCVyvP/PZg++I0c5jbtFrBN3TdwKhfSGa9h/UJvTmmqTQa/2L2FECi0GK6ZLqNW0sSUxY5Yl
rAIC5L0XMskXyKJKKVcmewiji0Do+lItpMa0ChcRdVRVskRS1oJh85mH78RuBegFKIVrpw33eHZB
O9gveZWSJXDwoOwDbrYIm1TNOkzsgUKAJcreyW6YuLLL9ikHz44dGGenCoyh8sefL0jFm5OD2EOJ
6INWwuuBcHE+BKmGho1iV67NQac0EnlcZx38Y5MkrT6Sl0Mx9Uv/RtZTRYv+CEq57oteavlcnyef
HSUhm3UBl2KcBHx5xN1L23IAbeOaGbxF5DMo+CKhJR2m0r3FeISKWcdTv8V+itNWYoYCFyUb1amJ
F6bakMGbGnQYLG+hCL6z7P5K4oY8YnxsNd9U8RuXOm5Ah3/98zfeFEdP3yTXVrC31DRCFmZoZ+Vv
HOQT3r7SOwT5ymtWkS8ROe9cTN4UTYOgiRkGummEKZVAGFTx6cxV26ITXEm7oBJv1R9HnRjOVkAQ
JtguW7cgKLkO8Ypd6i3I1urW/oe1M1tyG7uy9gs1IjCRAG7JHJQaMjWXqm4YstSJkQAIgJie/v/W
odKtJBlJ2fFftLssu1wgcIa9114DeSiLdLgth5D87P5DZQ/oiKmJJYoR6CiRm8gW6naUUKM+Vb2r
rnhVxcNuftRVXrr2Y0Owz8vv58wJCHAB/8DQJsLFiRfaJikqRlg5JyAkTEVIFBhw6gR8Kla85t62
mtcabrpb925bzB/0Lc0Nzq9WqMBlhP9MlcVzsfIwnwLnt4+7ICtx60P1J3AFzck7eYDo5BPjurMB
Lcom/CarLAtrA3OdoY7L/OXr2mXOZGwH4dZV2A12ga+RlfdRTGebJkNmLOKcGnubPTwQoRFwzkWg
5Fz8IjybDNyv9jh+V7EcJgeu/0A4lOHxas/hhaqmcDdVr4uhvApoXpX+0cCivmxOeeKRirMaoW+0
ADSEOEAcaxPmsY9Sr/SIfYtoUJlZ5vB7Yzf+q0m+1MFmJcBR3mE+yhhZpxrFrWf9HWbUCUsgMahy
6hwrDEKFLqi4NFaqA7iOD+FkT1GJbED0dMk/NOQP6IV1/Bl/EBa8IKttZd928x4iuP0YxJqGXtQl
GR718ZYFHKCkRCKt8cnzyy/bVEDcHgnssjM0pFemgStdNuECbCSH1IyYUBa9siYfy/jeS6/K8G22
nW48klpVkGJO8YV8I8x5qg9WOX1StzwQxuqXUKSr+kGrWcQVE/Lm75hhcIHKqJSL88FMKumKv9mN
ez0s3e8Kq1Dn5JMwFSdsYjRGdoPuQO2qSlgv6j/8Fxvz97egW+O3aUeA89FU+i3JaUj3xZpS+6ON
qZ8iYlcc0w7BD1Ff8G9TR5huJYaFUqNoJV7uRo252unX4bxgIr6Af3PUlgX9YoI3lW8fjD3KXPsr
XaX6ImQiMudmdhSmzNOXAD0YtQj07ufudWF72Axzvqmg9ZUAqmDtTdSWq2U/va06rl7AQXxWPmsb
ao6oP2twhwZbex0o6Q69gV62cCM1PYL7gj15axfevNbX0S/E6kiQrq5jcPLnb96bvGJs65zOBhpe
Nwyfs7z8oqazsNJv1mx9f5KoS9+oB7V3cDCm8odIupezi88d0cq15BKGFYNv19HzkE+TRLs8KYyG
MM7wvcJxfMBNjtsJJQ1HdYyQmhUomEVFKmkUP8Kw+6ahgrj9WgklIO6F93Rat0Cz/u25jjrAZsne
xIarYO7CbZgB7rEdDROL09nUVNL0QJM0ECNeHVUUfdUwQQ26nstYnF0WnJ97LnVXii9ciMT2/Pv1
UdQVXZBsH4xOA1q/CueYrC1pIcRc0zLEzwq+KOXqREYf5jLqppW8cBha8x0vW/GffS5qenGbmFub
5vC3HV3ObooXZVMYfarml8a2MP0/5prwJunLDNkasCbPOJCxLfx3Y4pvfEaBceE7njZmLvlREPkZ
dIsTdrSjm76sE68KD0CLGjOlSLX4xhtGHd8JEybzXEhMqJDYmDTx4tRaNQAotenlU+Z0osYojVEQ
vCCKdvT5aqR/f1c0ku1+tgFqZy6qSBAiKdstJKGYUDeJyg0jvFvc5Amoy2z9reNETOJmaD4VXom3
2i89KAtujpcfm4LL+SLScMpY40F9DkPqpzCC43y0Ob1wZLll2fZBkdZtz0hWDhFS+cZZRRcFD5Ap
axmXP+RbIc6iilBZOD/BzgdmKtc0qngZlR8qExooGO7As5/Vzj/B5JKTkST30ZSaPWUmrgTqWJ4S
43Rdq42fi+52nrxXapt1bAo5zPZwMieud01wL0sJzq1umPHA1rRXHFbH7X258cjy2h9Wt4nLpJDU
hFanlKAgyVWMyYw6LA0hMrzlsPw+/DZZfrO6L54G5wpJeceZTA6+1HHyXpllebqcmXjaMcpJh/dO
6iYn+Dvbrd/La0inp3gsIR1uboU/wwzjvtjhhjLKn4G/iBf3w6ZE+YMSaKABDxCzDFz/ZtBMO2vE
tLL6kxGq0l7igd4BEXLXO7fLZASORFZi4dWkNs3L4n8ae7szprI9kbwin5hkbNU3MtEW0iEHAFUz
lwusUwYIa1YfClGRE6GAOlqzwaL08j5e5KbhrJjlyTNaBaVYW6DGXNSQxocMBlMHErHyrJ3RZ+UJ
YBkaU6UEPNlq6iKeOecDAKlmDH+qv26T7IYnuLGaP6AMsvGPL+ffn13L8LeDIePSsYsxJKytY5qO
famGm5reaIZpYy6gvlNsGh3sygeRNbPpVZheiyod4A8q8sLLh+hJCrWsj0l9gebDQJjx6/FzFVE6
BnZVvmWsaZJM1aeIAiDlkVBHLX9Z4z8NhhWRKrxEx0M446koOUQ+MdM0rI9l+V6eSXHCwISkZpk3
Sy0qB6rAmb4H/vDFylCNYuhn6Bc9/xkqDzVDApG14IwG9mJ5fq4cQWmijAmsSMBNjldPEW6crEwY
7LJCjZaJdGAp5syVjzurXHzMnKFCwsugR3ivNrmRI9NDSI6syLCXv8CJ+P0QLIVImiQPeE0n5thV
HHR7BO8P8u/nwHltVrROZImtpBV5AuR10prpKVcG+NUXjT+1VNTWVpX1tyku5b578eWd23ouDo14
pGCFCDJxdNfOu25AsKzhQYJ1rbK3/BnCp2DYahIbCG8u0QdaUAExgMICzzZgn3zE3ExiOmFTMhyk
yaEmJX0JDbq4LgrHzRfUfFvyqXzZpv/HMiO9YB/3OfRivOUTCVRTZk0RRhWgOnWxQDu0pKiu+fBW
8gpLW0K7wYDM6jVPfIgTEQ6oaCg5ksh4ptleRPu14o7OBNiAqLIg4EBqO9FxtmXdtcskJaNOeSbo
jDQPl61kW0iKSGVMFrHeVugEP+Xeo0mWercnqP/lpejrKx4/EOeA44Lf2sHy+DBoknLwikXKIcVp
KINq4ROMRa7F3dr13mrKlCc6/T2j97B26K/ZHjKi57D+OOzdx8FB4uQrhH3A/t7wXJb7D3Vv3Vju
PuAPASooD4T8SykIKffRL+CLuYzpUWD63vQozE1nn2EXMYGX+Yrl2q8sL3mjx1LeSYbBx8s//ZTE
wyLh8vfQZkQgrcfFt7db+gWiwcKEtgpRV/FtyqE9RZxFwAKe+geVKHcOVAUVvL+zR31MKGSgJWWm
Lhm746RD+ysXy2YL0PzyA59Y7rCqkRuwspkGI2ddHnULM2+6bEvHIh6RixB3hbDfwGrcfvZHmagt
16EXr305UrjMrOWywA70C+uv1m8fjEKZ0Ulj4TnQIJ4g4u4CgnnuXMNnFmyYqSONg2Ge/HbjlZhC
x07SpOhFOQsoYPyGwCkqYL8jMRAeAEtHJQyUGN17hthHkZ5G+cN+GFYiNHpGtyYiFGwL91IjeOIE
qlcIQdiVUtmFKnxUrGf7otlNcVQbSEDLnTylz3rSthi+VRtwYiFSlFryeFMzIZG8jXuSmfbo8JJb
aYUZTz4xKOU+pDFTiSigWyWtB5DQMxhT56+tZHtkQ7CmNYGR5aDw0gvL4kxTxJyOHDIMFHCzOp4M
BUnSRCivs7cxGREC5Q2L/0lUmYzxm7ndPkrpr8YjZNTGZiMuHvRPNDkwZGtz6UWf64rYMmKGRL7y
ko7A7D63u4I8A9eMhapO90XAaScTWDvDJh3PFmjPt1ULDbaFglN5gFm4qmHMCRKtTGI2VDz0H9RR
ZsiOG4d1G0Qoz5rxMpBypiUgkRvtGH0l1KJjNU/mjVk37Tacy3LSVfAX0eeCbAVhaXagtaDvbWhh
zAkUc6jBhmEBcV7JK+cPTAnODQXo2eCQe2hOQL+PepVmG1e97WRsqQCEgiJSuH6IRU5cxn/5VDer
aho/COSH6vGgBq3w968TpGdXBjtYfJZO1TRzmh7I+FaDTLPkFRsC9hUyIMRp9I3578PEzbGnMh5K
4Q5uzEBbxy1fwXzShNz8F8HRNRFmUk397TAWNu6JzEufWD+qbuWmMiSQZuCprLWtUCFMKwz0tAbE
lxz2zLMcSk5wbg0njN0iRZm4sco+F2VoHyWf3Hp6TeN9pyFyS6Em8oRwb/y7ru0CvJu5n4acsskf
xPCKxVnQdRJ9zZPwp/GNIA2N8uXdNryJKuuK/CTifvhHiAIpTj4QwaLOXife6JnDUaQMYVEiVYmL
LT8Ug73wX+w9ClewQo1AJByNq/lRmbSHrU96yaQZI4igABqF1c016HMPz8HqrK9eNd5ZS/fmaVqZ
QkJyeyolemeNl220dAb+ZkSjXk+FtyxltCdU9Xkjb5I3aqTtYKsyuffb+Sat5o+GHT5Byd9T4cj8
zd7zKecAOiGPIc8fDS2d0ruti8WNwGcxgC+PRM5dBCAusJagxUC1OoYaAmcY+yTYoDtSvp/Pr8qE
i08sOMj4hhYI9OvTIYQg93l0yKpWO5pjAKihru7SPrQf5QwhgEucxJfPzXOlD5xYakTQ+wUMjKO7
YE7qovfabfZ2zxTGHabPAivV2mvaK4GWtpsUPDJNbLivwHnWYdR/M8wedpUm8DpmhwW3HAwR0dkr
mHbKG6kIaiL9dv+tDbbvBxc6CXQHDRyHqIAzM/wVD7QW8/hF7ZLc1MRmF/fdZLHj9qvKPoBc/9/h
9ZzJ/Hb5heI+cdQWldulNZYFOMPeHu82ZUTNCRq6geRp7T9V7f560fp3WYHLoBpTJ7sZujpdPYk9
NVth3n/9BwCIOCVHxSjWJgEzZmxYqCKOKcExVFqHnoyKcYvnO8RRbucD5YTOmf1qxuCANDqRDeUE
PoPo9fpz+S8rpUBjfqW9aOwvGJDeRIEFnAkFgD17VcKCeYP9GUebxv4i0sycO9oHGuEJ1gjIYo4d
FAnY4Ysm2AZ4L+tKUo2CaDvDvAFYn9Py5UV5rmVFNuBgvQsjGj7Q0b3phUPpD7sgOcxSRNmC9ing
4IlKpltT2mvFABlLId3nDHlMmAB9QkbStHC0C891ykpwfUXYUN2xn/EFPgIzmgX0j3jO3nYdgvAi
/WLD1zSG/Vw5GPveyrgh5NSj4qfSI2xKzsw61ET80mzEkvveJs7W1qK5sJXPlfIgwhg88tJciFRH
t2S23Pa7oa/gJTRsUSpjkTQ8OOuGkIf5VVwl/+hy0tQ8XJLF3cKhYMYqYl4IQKHyLp43f4tH0i7H
75ygD7PLuflH/m1nz8cIFhHWUXCxT/pTYLtpm7chM1IgGLnf0e+/HnKOkwrluhd9t/PwkwagA8eR
6CrGEoHotpzwbCSQn+LeuiuTxFrpmGgW6V0zOV8vfPJzNRGfmrxR/Axlivv8k+Ma0nR9APNUZm5+
guYH9iCb6CHERE51gPzaw4oXueze+SCRYkJBGvloBDhsKhhf77dxdnPhuc4uRb62kBNGrsfmmXPd
dxNR4ochwDBUCC8SM9AJLQSyE2cwbY5Xxm/GRX2jE0BuMOL5+LH1t3gMPdRzEWD/YHByphZfkPYk
Op9aoBMOh4dBpruBpaVRaLynnwBxkh7AJ/JM8gLVkPJbNNICIHMVMoLB0TCCjm2+XmaSnziV0fMs
YEsgpGcGypj6CMgJqiAb49pP34qDK7hbU1AjSEqDjy35IzIcFdxtzOzUj43Oajk2P40WCXl/NrWv
AoqGyyKfE5NxPRs8BA81En0CaOTzNZa1RZtTJuUmH0uwAv30pzyq2QwbQBv+2mn/pV7RXshRh5AZ
1UKiC4rxlFvb9yKlGgCBM1DDbwWqqDoTJUARIdWGorVevNHpLmKGTnopZ19elGcYSC5sfRakGgja
saNiwiI1oOtoBO+HZPFaBUNVwL8B2hPyZGiENJtiS6niRcn0LbfF7OBsp6qVMaj69nZPIxT5TJEQ
NzgKWCdAVdQpsZDiZbeW5aU6SeGqhMtf4POfu3xQfipLHbyQwcgRMlzunDwMs4VnVu+B3gVfSJKc
ceev/Ig2SMivIRqKW36YIOQuAQWIgP8ximcI5pfByHNrmKlfGGBnBPMHSPdonewQocd7n74dMFL9
WdXRf5DgIfau6kg9lFGryZSRflyYjBlIAld5FTm5ovJ5LA9qu5c//bm3Fnpc1mIWBwy+dSb8hnpY
Od4kbm175pw09AfMOJXCYjwl8TTSiELDZWEFAnAPyxWTUM4iFR9/WEqcOSfx87WJnQPwYC55tLdm
z0nncMNgss2B6gihUpUUT9jTvXlygsJY5ad219N93ba0WMX2pnGzr2qBdP1dtlU9t+sR9XGzRABw
S9w9nr+xzHHT7abJYHJhhYWE/WbYk1uzwKoQuqc3VZ/GcTR/PTQ/2mnzUwNU0YRkwSRcy7xEUGS5
AKksFSvKnAfU0JjV3PXZhBEEYwVhB5gkibT2B4eXqoqjcpWfIQskaiP+5Wi7ZNt40QA2wdQExm97
OtDUvs+LiVQPJvlUmT4xwAqEzyuoS3i9mAXqb9/52+a1AARRnk3QEoxXLVBRn8udd4sh/9pDbLYK
hose92du9d8f2oSM/7ZaMaW18yIG8FXfG23666Z7LdBTrz5msRp2acRZKoZGO36XK5Xmg142rUD8
Hnq3uZdD0n+8iTB1Iz+NGTrDBkSzz5fEnPpxs520JCj7baqhABcBx24fFovxrTVCcAOg4AhXOywB
sNqp3NXnT19lxQR9qP7n/8NjHbVK3qZZNGNBR/JUSLYZZS/tEmOQ1/K6sikSqzi+tjuYWlv/9W7K
/pla+6OBruBOZgTA/VdtAq+LRglPYio0EKLnr6vsgLPDHa9L56FIdioexYMUq1rG5rIVUiUu5tiT
45VwSGNsDjNJs8U/aBNO6x+eiz6BSlz1xnFtFhRDk9lzs32r/nkYCtAn3hOEJDuABlbjOw07SgMt
fUMNtPQND8+FHKSwvkpJ9fLSOjNWf/5MR0srKJ3Cs/G1eyun1mEmn69aYPLm8xeij+hUHEIc8Whi
+pAGneHHDCt4pkUwiKo1EM3CxW2jvQP6GYCSqpZKzqK4oBeWr6UBV5/yrI3fh0QaXD0qz8uCdhHJ
9UpsRqOEkCKCAI54ZCCGdZHugxaD055jTo4UvQNMpOhN1TB/kCihxfH83EJ4S74FrDGfAd8xzyBz
/S52m7yAocml6fIeYuxc7O1A4BqHALidCHtSYT7RjiS7z/F65N74AtZ4LZq5wOODHStzUlgAQrtf
/nJnbn3h9IzwoEcxNTtO1WtwTx6cofqNWDgXn+tNgBVCgoVA3X4IN9YrjRMkUhc2qCGuTix7C+fB
TJepnA61/qVW/cyAlKdbytiD/eeeGLhB0y8ia6h/jc6kEgFQLSFlauAoQ26ToRkHBIyjfaMnkUOl
jP3MDAlDN4GXMnwYSEs3UsNfV5owZZP9mll/0g+c3gDgcsTeUExhEUxt8PzsCHIMUaNaCCjNsmpu
zb1kl2KmuQKCAT7NVQUer4GtjDNkrfUkmc34HZeHtkv9c4+WJfoW0w9wajIkff5cszc6I967xT3g
IWGJSRTeNTinvIsLuFQe6cdhnjjrIkhs9BjFdBXukSB3LeG01n6HqdUA69rGuihPd7gRLaB7YoMZ
XMV4gKziiV0aO1kBFE4SZzzX7U0VVC352PV0Fw/IOCqZ5zB93d1WPQ47/dZ5tKPEfUc4Z3hX1XED
UxtFuZ/yLyE+E68go7NzalBWeRZ2fYu109AhHOV/rN8CfM+K5egpjquSP2qisFh5TPpXVqdssJDm
r5qWKzvjFec2zkXBNl28yrcg1jGPnCct0cmzzH4QbvadBiUuXlNzvfBv+mq3u3p5t52pyphHQ92W
AZNAlKMau5nYibEdTh9EwRJ/XVZ6Gjfk9uadanr1tAKMhcSpf9RpIfdwYbiG3gUr9t+GlQOgOTAV
6N0XWQMakw4Syw7xnoeTQ/6nmRP+fPl3nJodOPwOB3CALRliH3FUlnkWreI27wCDgNwFBrWVtOvc
j+h+bWSH0pLrrtbdqANDZ6968CfWh6E/vfxQp44wRw91tLjRncahzJ3vJbr3A1BGGKgG8ZFFMreE
kKjd+K+0jO/UGurdLcFnmb8TkskLTFMSgDfY2GvUIe/wprLIcRX/WJdE965oX2syIV3l5UGUYXsc
bc4Is2+ZUAtfO7ZRtvraTYdNHd13sU0RUV/LhNocHDa2xfTcEtKYq5TJjoIvYPXeEqcH2sYhl1IA
AHx0m91DUQLK5LieoEjIdx4D9+le0xPJewMVL1wvUm4LMlTtrqHpZTmde6ZQiVDVA8KFCyIejiW7
2Zgvghgc0zCChfiagT8im0NaAYJlGjNJ/cieNr9twIwhnMOfi3r7sBjylbQ2kipoJpMH/se+If0J
xE69hlimYQswx+Div0iPcWjPf3/2owPcwtt90y8rUgW0UcEVmBthMeYz1mMSKWNE4xtNKt5Qo2bC
t0UTFXN6EwTYIyf5AwnWmdObh2J8gxkaxd+x6/C8bTZzveX2E0HERCr5s72i9VzF8JlN4bQ7DCjF
CNXbNLymPdoVeOA+2TuEqTorotIegt3+rhyrOyk7NWS7/PnPnRHYFchaBrwFeuHRWdcvd1kF5492
A8AfA7YbDSS1fEUB1QRBkQNSbOuuRhj1xg6CW+MKjmw9KNx3Xup/uHBECEI/3mJ4C8LJE4xN1tfR
/ZfsvG0fOGQm/6J3qK20E/v7v6UU4uYB/5vnQu4lmEjANXn3n9pxvJWZjKwwmJW9L7vgL8VDX3hG
9TsnzyiWM6kjhunx/BmzPRZ6dbsEr5MhlAodSXJbTB5yn4uBPSAZv7ipOmDV86o8jrGj485kgsY4
RRIEdW/DHuZoQtPL7NqyoLJxQHho/wcXtCai+3v50bHkPvPsEW5iKnuxiT12OOv7vAm7aFkY1MFv
jTzO0GvVcsYbXNm8v719SD5fciXELtgTHBEvvm7s3bUGUaID5OgUZH0lIauPqXhLnLsg5zGeMYF2
jMOxTO414jR2Jspig8efIwAxBgBot8TqZRoMKQaUEnqnGnEBfD0mCKI6iRhZ5wO+O/OdskqqLXWG
EStEAHAAvTDrSF+UVHbQJGpqom9e3X7jpGzhI2HrFze0MwgcfdC6NlPUlZxTKI/FYmhhtcU4fwsV
l0e62hQhZNKubKrhjR3XtC0yg0LzDlgqJo7YLXkkI8aea52TWn1Nv6WMESzQQF073EqMpunv0Dut
87l8L9p0HgY//6+eBSbxMOpiCGM47mgENayXmktY89i175O0f8xKHlm00ZkZ14VVcFr8Kg5AZApc
h4RzPl/AFn1x2Tfz9l6tnSwRDNFjRqXScGdhKqV7WH63Iq3FyHvkuoxhyWe9Jok/y9F+vJxScwZE
xGMGPx4wEPp653hwkOWznzppUBibDxkJyYdXypknDVUOy1NFuT6lAE6xKEVY1MstkchJ3PgHUN0p
iEhvA0+OlJMlwVbHNgCe1y2qchNyKE3cMxh5aCdoMYoYp5Ws8WzrMKcE8CRRz9BR/JIpHA5r5s4E
wlKKmSwXje2FKtrcD98J+Qy97pvlwbRUCrqG3XipXAbqmCmcbH39igioEUsxvv5RSVjSA7sZlMOD
iUpMWQt8LCReT2orbT6GMaG60OcE0pVvJGzimLPLWiPCBKJHwqZLq4XbcKWhToA7t6HWAEhvfO8+
Lfbk+HKJcEJUO+ahkMfU+FUdQyCURjHEbz/iuw1YuMSR81gRYyY+spAk2SmIna+5te9g950i2YLS
IoK+kVQXjC33LMaGRUDxpNtILDQtSotOEeNQSQ/5myAxa34ZL6bH3B6/I41KV0t/f6tRiXrOtCju
ijB8EAtbpZZSbotd91AnPTUxNX4HnsR9GIBZaLNLZSmLZxFIdErL5tsgIClYDqiJxhitG6SUIFfa
Nm0NZ47a2lgzo6c/vFdOfKqRp5NHXneDF74S11bUVo7sn/20/eExBpEoVbCH4X7K461EHtour7Jw
x/IDosSdKeBaCQhikTGcTG2EZ1kLoTfOY9/hHMHR0RMYDAV+vnCTnOG2QbZjozrLZahQxuPiIdqV
BX3+5l71l05vaWTymb+mFpZQe9zYr/8lHEUcBX07wRNPBaNX7D7vpvZGBBCr5q4D9bpcsJ9YuWPv
p4wddProyjhUdBv+hvNCe5/dPK4ZMePs9YRIKJPFsPxBLU0+C8hcvIfZhXRKDFf5nwiZ0z0tQorI
x/r6AqcNMWWz+Kh9Kv7HZWDqDN6D2TenDYMUwVPHtKF51yzccJwEAgPQwWSU+1g8oqJSXUsl6PvG
NZMpIKdKWxyUObo+xH7oE+fRmOlwL//BGPXMzQHQusBBD0Z5sLSPOjgPiSJd3MK7N+NwOjiNdqW0
t2duDCaO0tuEwJcyI1JpJk2c/Edn/nOrsr4qqkF3+4UbTTfW85KMOhAMKiLuA3+/4xFqwAQsTesw
upfeOlZGKKCmVENDgK3soRwDA2ZPSWE9e8m7iKJBBbf4i5gho4xW9cHmHh+g514qa8+cvXQDAGQ+
KlyukKOz1+qTdtyHeWlGvIIPZB8qUrBGd4KddMTa6NFz6dRFA+VJmASSMQ0zLk3vNtPuRkVjAO3A
t4K3+0Q+MyO8Ngah3DJ9iJzpMpZ9kmTPDoJwSYwWc8cF6UHHDw6pMatbUS/hP4jvWGXuo5oZlQzB
ovle2NU/g8v5F/DxlXsBlVYeExLr+6jbhY8YvwmOfolfjX4GExPdIZLOxThXVT4nPQRDOeX47Q/5
aOg+Ek06p/tlMPfaKKctDK9iKmkq6jyFThilyw9WN5PWhqI+/SHJjswdWhhASt8GNMX7nQlTAt2e
5k9tgabmZhwgniTKAg2WZXdiMsQZr2hMEdfOYyD/FAwOZXFhbbq1uIOH6iJ8teG6KMvGeOjKDE9y
JdmmaOIuGFva1DBvX81W9VGtmzpgGcGEIwiH8rTQtwx+fRW38Yop1LWT/NT21S2jPkDkJWux+fry
FjGWKUdbRF0Vo2Nc6jwwz+dnYe933ibt5Z1Dt9fuUTtBXoJ28/ow9KJp4exT3jSu/LlFhBEqEREP
ldKtTkAOn37gPBqeHECSYpBUjwmoaWdMWv0MODCKwdG3P/ip9dpGFAWX5zP6sg9VX96bzyRPB65F
ISF2uH2vKWaV831oMzWqEbNBF769KT+Gaf3JaPvhUX87LH7dZ3wwHNJ08upEbqwd8kn7SqWs4Bhe
6l8tnA4TaaEuH2m9cf2hTIkRp9rh/L0EyVd3LvmGyhTxnXXSav9Ubrc+WIwLLqhIKdLlDFHmMgfx
/CdBbgKahJ0RY+Dnn8TLRwCilMG9+SSGQ4x9qmkimWQJcbRni9Pr8xMJxcxHkWuZHyByJsC1xjSa
kYjnYe/lLcnJ0qH2IebXBLCy2gyeA4VB/78FU9JV15CG3u2XN+LWFVacrcoufhfvKLi1kwcP/6IC
0wLqU6oKXTUqYENogEIx4z0FrExTNNltN6VhZCt3UxaWDElu8q2s4amDxIAbNsUPHVZq7kQmNpgj
vgz+dn5ULyQar2qhKZwfdpuZvHmklxLGZMn8vXEofjKOxRIKmHAVqVTKAHcV6gpVYi/vkzMkFk0y
ogVDRQ1djmMDrb4qORPH8P4g+cKtEb/xJ7aFWl2Jv9TwiwFrEcIwlwVHDuXzsoDtqiSYHr01L2oI
8DMWrpoX7boKl2/kEaN/n7nAkxwoqtlEV/4DrsiZi1rJ8uayZrp1zMfwqq2b9p3FfGOIXumNPfGd
DgekDlEqbR122FFoExrwSdWOdBpa8tLvwNe48HZPETIuZ7grHEFwBmj2ni/5wM+Had9GEbPjX6eQ
z30hPJ3w56ElGiKs8SEFeGRyQT70Ko7jfzTzNhjUSAKCD2FMlKCZZm3VjqrMGRSIOtbEONP+QVt6
pv0D6UF6i/s6cjUjSfqtiuznNk3cytvdS0EpLL3aYK2/w8/Exa6TuZaY/qot5GxoDArk/cp3NroB
poQZHuEHd/j+UmFx5jvzbFQCNM7c08c0ZqsdAhLYutBA6nbPqT5vfqq6Fc6vyazaTzkctYiW7fGz
vOokViRLkYaKkRadNOjUF9EWZV/UJCgZNHeTY4x44Fqb6lJVGl3GIM9A0AARyPF5r7ArmeU/Xw9Z
ure92KNC9734H2VSG+oDvQ0Ob6/zJPhorJtSLvNJuysBrgE2Mw0qJ0+MyQvNbnzVzsFPvXExIeTQ
9ASYh8nyY+9J6Z0UtFQXDws93tGluoBBbkMI5tA40YeWZedC6c3C+7iYVsEu+7jIp3t1P6o/82oL
6qSC5FfdI7epYP5S1rHxsTDLhRq5nfAAmWg6YMIcrM+hAHCie2BoF7bfmaVMu+YwvNBawV3t+ev2
iswrc6fY3Uv3UOyz+3LZ3uimMEUAVM0B6f0q7ChIa+yJE1x4SHk7ZDQQycI+DCOo/A4Z2VXM/A5l
OTaa1Uo+RCpVTa++PcS0eyJF5+0jRcd/ztEDvCTOF+oHjXt0jBL3MzToLOmC+xYdNZkMX+QXqctt
gNWq8lCTozZZCOu7lmgEUd5bgVcB1nGzDB64RC8jw8bW6flyWLKMCXSlI0akeEyA7NO4GIogwLwA
BEGcLoOg0G/q2SS7NVuP1bQScUKXex+NGHBSBuvdP30HNc0MMKQlrYaJ9BowA5l4xLxZYxcB8Cos
ooGdoIUn6lcLa40Bw/UTrqia5zLnhibvZMXzE9E2ytkfUvSxSMzLAAS2Kk38QPNZl+QeRawMGs3K
VjTw9qiAovybPxKLMkQQKw79IfV6O4b+TZlmE2bFXfQ6z6firUdAytrvkcXVNrZ0Xdfco6Z9tGL7
0Q4IfxE4TESXs6ocvK0j3A9aN7evhoUVkq0CpO7ZSjQA4PA3s31TJeDEmYU+v3Q3hBiS+GPHbMPW
wxzLVEtkRfibr03B3RJsCWPJejR1CqpYZSH0YwehROvz5zO8awolOC/1tltVFvkuw5amUcOIMkbv
W4KC3uw3DdhRH/9vVmIvJ+KD7TGgDxiSxRPT93BSolDPj89RwxIYh6DEsR/9OprfDH78l73RTwNO
tHOWqvDeNsvQ+NnKD+VF5TvO40AWF/6eMO4h335GNk4E0JDnN4Ja8po4H18ZR+1cYnAHaD1Td1fh
RlJmjP9MDCdT/2kdT7iAN6TYGLdJ3x4/CMv0IgbB6YaLt+sRLaT8LfbARdq2RUBWCyevtCOq5f1d
OZFewYHFaev3C29t1xbm0/vpKsD/kM8xfOraqr0fZv4zqUyanrecdIW9AtN/m22IxynpCFYkCq3B
gcu7fFsk2NMxENkjmA9D0SBpQVSGtlFO9lOcZJgbh1R+WifhLs7uKp9vBeRGX8/Toaems/JLJkGs
J+yteXtGEoJ19cxUOOjB0YnfwU+7JVWomlk3jRI1ypgQJSM8yohOmoPUvUo2EQDoPiCfignCdcs3
fRgaaZj4goTBhXAjxLDINwzpfP7+63h0H1F+vqs81nnvASf4dEhQiOljyx8VNjK+FYZ3Utpkk1u8
KnGEWTEHSVb7jb3eo2FbldV+XI/e7n+N0tqSRK3M1ku7+rsh32hWUYlAAf+8zgnWQ1GXED/UbSWs
LtX6MfDA2g707axmdyVhx0BeHORAotfp3IMru2hwBe8XAw5UO/8R9gN3UzoV7ys3HR+aRqqFrEdT
atO0VVn1I8iINaI5oYLP3Q4Npf7+kcCsq3hqwSjSendrfomAR/RKBIXi+zrg0nWV5xwGfoASPo78
4jZMtTqXVnsdFkQ+5Rt94GyJCe6iJnNN2QB+RZU8FHmJh/d2d0soaL0OajgeuV8xH8r5FS7stRs3
qVmV81I14ZaX4u85cYaOYPOqrrzb7WYsrhkrMFqatotXimgMmyK+iZl4rfKcv6tlFnJDGiHBYxs+
QJ668E46ikjSa6NVuwzgqDQjsWYpyrVEVuke69VPOeZAdTZXYco/H2b4R+NiSIM+WMqmdPiBGYdO
X6lAsflfDnGbXu2S/f9uQXauvCXLNV+WO+ZmxV9DnDO1yvfQ7opk89aveDp7zxI95MWARmHFxb+1
Q1L9RsxEuu4bjH9+c6CDaWjGVU6aMz9m+CJ4xRoIZCWekJ8TuyxxHrFKsnSd1/ziyoVyIwS8cnfL
f/ytXVxbezSgrDCGWOwGe0JKbFvszdyn5TLN9lBtf2iD2wvWK8dJd+eMdbL2GHTxaqzwJsOYKLP4
G+eKE5KsMHrKlo/W7qCbZRZ/FpccPiZsLGysD23Rp2T6eNG67SN73Q94KyklbBmN6VWTex25XYN9
HdT8T5Y2m7K1wWw2nU1PwIOWLb42vstXwJ4GS3pbZCB2hu8OFqGSUXiDgJWs3gWDOJpMCEhRV1+3
I2wA8XIEUVQQVtc0m1xFzAuaISeMa8cJbk9WtV74DZhFueCJ+/H7kLGq/A3Bdu12t7ul+8ivqkhb
TX9Gu66jV/9wrfCWP4odVAFaCS2keBYKTwGiBgEL2T8vmYEB6ZKr2ln+NdSaFteY+I86Ai0O9njm
7wv43eHWr5kW8S/Y+HAAzzXkkga5XevzJVKxqOPFzTRjM97jBB/4D7azna42i6q7TsuYNLiEDdTo
kgsY5JeOtK/d1K6zaRfezg7xYwiZktv9tA+hx+5sOlgyjIrOWe/6viaxTWsbzmBeQtVquyC9swN2
KF3O8ipMRu/OnliQIoCROpCvK/NR0rkA98vtB25Hj/Q5kuS8iX9yV/TOqu7yexnGem0Qra2AzO6Z
V2t1vLgy89ir1bYF0qyT2yDQql3O/Fm7yYCH5vGVE/QZGGGf3jb7Tbg29indYN9wDdvosTnEibcN
r8d4WhJCwD7PNksfh/u6f1Xu4LW1C+IL/Czo34UBEXYeTihrODC4GEfteNdaBIxdVTOa14r26Q2/
abkq6TCuq2TevvJ693MA08d81yHpxwgvl6JeMECag1Ua59u7Ehj8xlqOmysvpuwItuX83nKVJrdN
Fq8cd/jqdo51VWFmu2pCBMhNSH1gFW197zdzuw7yfYQxi7O7dSCxEHUb1msrgi+W79lF1sRROrcU
JuG+/2b+HUuekmNZhcwc2NX/w2xjm1ojd0+74f9wS4tH1lebh+3HoajymzZomWG7fCypruPWCe+G
RR6SdzQu3vxPmbU4gxVZADnNztfGC9KgeAPJ0GuJeDMGOOtq28Eq7FAfNM7jYJP+NyvdsKrnx4r5
zxrC0PISBc85qTChrSHMBaKUsu1E/dm3kVNUnYsw/WC67tv8MCkjxO2OfRbQEy9JkWwaiUi9CFL9
2aC7IXGCbY3CLGFug81jlkc/zTsTseLlfspEPD8v+CGrELrr0o/QiByLdb0RqequW2I7ATQgGOMQ
TCFXV/q+GO87g6aJF0sEmJdyjYNbKhYs3rkfcXI1FiYyFqQ/f6cOQWNSGR/6pGwYHs5I7YiMfT3u
SqOTgkdyG+Jwq1GUkawsoSMn9Y86d2+zmXs/tP4WwdbQluku47D6dh1786OMRq08/keIk6IRZRMt
1k8YU8GOkCTUQSj0UX5FsqIxTR2jUuDRL/JaDLj7jVZYSg0JoGlnX36fjgk8OnqhRGmjI8I/l3d6
4nWWEGCW7srUoNSiJqiRDuEPG0NBpGQat2vMLld8Yb5tDvlVUum+hDkiFyhCtX3vYGpitoSGkroq
9UWkVBDyJJJAP8PTiqsfwhaTJnxw03ntF2SWy+yPDliZKyIn6stoTGMyLWA0z3vvAwDiSj2n0r5l
HSEvLSmczJgCr9pw4NieUDrh8CMCXVhGP4XA7JHnLu39W8Mj0QjEBAJkZF4aTjx5LPIIqvZcVRWp
v1Ql2BxXfBNryL+MeGCs1OOJZ6JgD/lzx6GKep6O/2ZLmBQHGuYsCgZiPD4soKxsDkm30t2PUfp2
9rxbcToqjxM/xUkT3X38K4bDcA1xiNTr0csNyJFcbKyYxEpIlbQAL3/u8LSZDAlXUB8Pw92HX/Ec
jshmhgm4vENJoI8XrqqJu1Fn4kIgq0pBNuLUCxXKXWpUmSbrg4gtKilplpJwHGAnB03X9M8UoiYI
AI/1XIj4L5aI7jZlHrYLzJUZNVV7rpAhUT/HQpKgRqnq4gyJA2Oy4LhMcwuXFuIxKofhwgTwN2Bs
UED2RbzQov+RWbogD6G+YcrhDWlONs3635SkTONuCRxiVPQEDJf8yQgBiclCADPSsgk+YdTfJ/u1
fAU1vtCkRUSQEkqB6OZSc5KRW661IRXsZzi6XXDd9Pl7M4GGWiFZpzpGNbANPjKa+4uiE2TcIC9/
slOODtZLwMpQhxYo4RFFP/9k/XKTL4n1c94LitfQxGTZIHARgiTQUbIJw9GBNKg3LTW5b2EawPEj
epUHD/YPkLgTZIuJOfzDJf3BwmfUeqTNt+woHebBJ3kZzWnbqxZjbs5d8MGnimLFtHKlHmwU3B2z
lZEaW3JJzaGqYvN3CyGJDrr/IkhLJ6FMU3TomTGE7JkZXKeNfZtk3ltZkWkUcznt83T6D82IOo9X
i0x5ifz0+eu1ln1tD3aZgyBxR8A/J4CXiUfxeZf312nA2tUIFV+GXyyocA/6Jj6LnL6doWc+xqCS
wellZyv/ZMjOcB2HAzJB4JRTzR1NEKnNy4Crid0KeCjveRUGykKTTyKQ0FpbRHpPYbY2w1TDfWce
HMp5XPe03raZCnKHmX3DPhEtRDCdcH3oIiYjR3xJs3+UwvfLWEwONmIGapr6BK/ZO8hJDJ/FNY59
YpPEaiIbQKQd7axsYmLOJFcMBA2fZAejeeZ/vCfA3uG24xDgAvtFqmh+GxBkljdUCYpC89GqDCsO
D7WGPLaVdNpKTcKPp5r9kBPjGTrgNO1AX7dACsCUS4FakpNcTv05HWb9P87OdLttLMvSL1RY6xIz
/mq2ZMujHI78g+W00yAAEiAGAgSevr99ZVWFQC3Rnd2d1RmVGQ4QuMM5++wBJi0aObwqGA+gTFww
/QqniTeZzJF0wGoMJEnOGD7SPruWS25X7FB90MO0weFyvfMoRRG+WM63zsHxoS/8f3tTTyIrQJyb
fHQhv5/L41KYqo1tNDCNGNdrSJrWm6uuCU/M5FZW+fisLOB3yOwtiSDd8n8Xu7sKiqlN98nmbVnO
9LbtxbopPkR0eOOjqyjKi9uuSH/KrabsmGvDNtAqzAxwlpjtpuM/gJ3LHPqHKAoy1B/F3dSR5ffT
Izwnwb0I0DrL6m3+3j/AjBO7RcY2Pg31sBflFH/cLXdBMl2ZYP+tnKAq8I3Flkb4bony9kbe65u3
f43J6l5Hvudy21Rr/lE5GJWA/qLyP8yz99OZJu5zqPJUCJbIs67u/d5F919czi1jXgyv5avWNsh4
xcumi9VxqqQdkRT0FfS/7w5cYxHmUtyYWbj9UYo3Fk/S2CeYxWIJI2E403d+9INul9bBU4zDTBTX
pxgu2eLpfPYqHlcJFjJC1mmkakzuCZq5IVMCcCV/VlWofkrVmo+e0370kHK9vrssk+zo2yfIcVbh
CneE5bHjhYcqhCX3eOOIQ6F4CX2ZIaZGzVCOgED4W5Aon5Ibf275nOgK7OLknVikxqdwGFcsZ8bi
nce8sfAFuN93EaZMspXR6gEclkWCVNhaAllf3ZSr8F7X+RPXXOW2sHg7LCsSSobrOLiot+bNxltf
e2NKBBQAzdior9wfrruwgT4LsKASTPNuZ/NDRiYqzZ/+d6VzrVmcXTjQD5TQiEHbV1UT4J431rs7
pyXMVhgPWyrC+n1E+SEX2Wx6NGe3hGlUMK+/+GO5Djd9RIoveSyc95Roi2Nts0nzvt7ARJOBFYmQ
NnWJI1b0TnkPW7nIzHTD573KzsGFfkBzILqnUfdaH2hVZYNabxCM1SNuDrpbxfqzhmSHKb3QZSWT
UdFeRcA48SOO6wJYihGzWwhr8K+WMntv7UH/Kb3unTppO2cgovGm3G2vVWuKe2pHdbvxG399KwxW
Z/aTGCnbwjaHCyijIbGUbN0Oveun1ODjhn5YofdtCBNBW4gTRyzU/2aejxgQwUEC9Y7hCxOYxbco
VlPT1e70sV7BoWDOq8NbhnHyodGBpjCMjthPTh6rDe/W8wfW3ldZA1RF/8np8rdw4U7M862p0PPN
yfyTeoC3C9ESVPL5cw0BDYw704couU3dpLXF1Z2cYUyhob6olxqalxG7UHrip/gjzWZ9Az5iA6Q0
rxLnVbWFuDlS45ZTNDLKi2iG5QLEnzdT5cMHJ94Wmi8tgCmYEEsoODbgTlkr9A3gfezNL8WAWXdF
F9hJ96/OZN+CsTimiJar8kScI3l4xGuuARKUbftkDXtbMH75kKBcwNB0PN+164+1v71xu/J63K/P
EaajQ6TRtg7SE0e6IoIsUYbYEd+MP7uh2V6KCCl/VPGFJRzQP8gmvY2CI2Epe9TRGri35E0hu4BK
1iKT4JxVsTKv8aBwp8+vb4oXiniNqynl4P7TdS3Tb+d8t5nwjfHeSYgXb9KfsoqSq5HFw0Vn0JGn
lnLMeEzpA60NL9wQTXWHSdwAGNeb/3/3VNJyQvRTK2mKKekX62muetDZjWEohO5Hwo8npo0NDgfu
ETFS2IifpF9BEG7Et7CkOxq8eZX8FBFEBufyOSmwynn9zb1QUAFKoO6SxMSDELlsf9aH0GAcZz4o
P0CXzqP9LFKAkOREgg9s7mvEPI97O9vBceF4UxipWkzW14esp63XuhqZ/JomYmEwMODuVnNYc7ev
4neDy7ko4lqkqrA5tWmPncJcBBuE1YVElKABWtKiqzoMNk3gle9inyg/MbKYmNGkzp/r2mfKSYkE
t1n16ugn6/MkpvJe9Q8Q75mvAf7mFLLkZKk80fEyw/kasMVc1f1Vnse33skA2OPBOpmv0Lj11lEp
4FX4/JiZXS89mDQ/MHVmqlzVzAXqVUBKchfTWSScBn4j4sIMliluY+ZT4sJjE5JWwy1Xio0Na9DV
PEKxt8uGVm+qs/PJWxFZBfa/Zf/LWJzEXQYyGY6WSpmCwQiiwKgPNqi1aqd/pbkRjDZ4p2iax5R1
yIDik5Cnkbihv1pcutHgMS1b1wdc0Jg6lMnhQZ7tJqNMt95ttFcx2VUl+AbEtMtO4ZisG4sUWeLd
xBpaA+ChVhL8oz1RwFjXvrWpkdwTogq+vi9sXMTzeyBJIJYkcGFYWRjOP/9A7Tzv/bJZ9ZgHwqTX
OCQz30kLxJJZjm7dDqrp7j/WfVwEqhnT1Nhw7pCVqD7JYnOB/3l09v8R1IxYlkkztXRITe1Qc4L8
qrKQPsQnZUEVlJhNMsMaDTx9HDOFjGUxTMO1uIl7vqXvQZ4wq9UPf2DQA1Xx0vQiq8AgsuAcJbWq
3uIQ7c4B6vH6j/E1pIikrhKpV6qSAnqrSpPTZPpj8Jh3xSECmoL0VobRi3fGfoq5++K3YhiWJc73
InN0ETzblHGyGFBiBuTz6l/h2oxnft0A8AMO6S0oUkqR73XPLIUXzU/eqSan6x3hIevCsxzpmupd
TJhaasIs9iHAglclcrfdb34YbM+Ye+UUPGBisBeymhcowpR2i50Rqtg1afTz0e4CNNiFe2cJKDCe
YWarCn9qQNrNtr6qoCucqyN/tG9QUCkcdRPd8i/i8zYXrS++evqVAcKPoWZ8L5J1kTLce31RHoMp
WoyKQ2RtcqHY//wffTlcjtqZ+3j1fyYPgMlW4IrAVi1bVvLKbDwIzL2OyCP9WGawH9VpCZ6bd+BE
AiIVpP760x3nRPN0AQpNoB6ov3j5Pf/8MyZN69JpjdVjxREbPUhuXDq2rugv/QiZUYlymm+i1sWv
GDPn6aUNHKA7FQ5UrhleP1IiwPxtoCfmA/AXV2eGOsu6BDkYqQEVjQj+uHUoYJURuoNBzLp/EpwB
bmMzjggVzNFa4mTQX9w1nXY3mn//AaHyCPbVL/eRoSX69RjPPv/lxTodcXaLBxuZLpArHhFbqWbE
B8AahQCuCWMF7CPalYux4XQedA4jF8KMT+fv6Sh3SzZ8dojpuYJYzg+I/EATnz9XO8XhZkjDAbyS
AUsdU5vWjgZgPvVoh0rNz1awAhjcGo/hWh2C8nR53UPC4g6d5r4/T+uwpYdPYL8TuPXghw1DhSGb
r8YDU3niOWCGaERqcnhBY8md5ffb6bwfwu15FQ7lBWO+kPRyrl3TaCzQE1yf5piBrUgMT+Ozrlel
mcGWQeIgegIUE8WzxVO9vmay/77GBxRmE1ei9c2oJ2RjW8Lfleac81/UGWDRzjjhLOzMur6qbTA8
C4h/x0/ySTKhNJEPRyMAYcdt6EdgpFuIMibmr1p3U12I2Y2Qz/weVGc0qd52Ti8oan6Og6pbiuN6
I/oElayqCVP133yf+bYfczBjwd1ce5y7VxAfmaHDmrYVeLcRj6DnVdvJXcXlJnA7agARoxmCVOnk
d77hhKx65++q4wApMggrr2/PY3W8FgPRjbRbiiM1i0XaZhHjuhRYXtmEdoFykdUb5kjKYhzhhENA
1SmpwaMGKoJCVA4p/UBHxukIt/AIgeWZbGgNNRl7J1rAYG0wOWF6qLbEoBRi+h/2n1FqedemJTfj
wOgKxILhqPgfG1aplXGgRRblIsoh5rQBLA+pvhETFiTYrH7Fo7xjsqZjzELnaOBAcPSHjNiDzSWu
lAMnD6yibOUyNdrB2mBxfIlnGHjCaOvONVcZzcO5CfmTuwMrauyLBMNkGKJrmn+cH+CbOesJYhFF
29BiBjczhaZ/pphE78hhBJEtgXlUagxWb4TJ7QC4/aa5MYy9CEpnEc4e/9V5w8Uy8KfO4HFD4vyd
xZqRicmSEfrHRlu/H6he60p0QNDQ82HFIwsxLkfcpDPWVDRDUDmxVI7PM1RnPnRPGETqqBYneVv2
jrvpMRctaZBoiN/pJJdOxgYd4Sdnl0vG/y++cgY4BxhkGPYLOXsk2zPEOUm2f+H+k5KB9txjHhID
4Tw/z2Cc0dPtxpyEYpqpEIAG0VZtgEY5/e1IkupR9YBcgMuSCqChahLXQtWPBqpCNSLUWi0cg9df
mmX6Pz9spR1lrIKtLrI4Own+x+U8ILRxZp+XZjsp1YHMaU3KRcAAzgfZlNZCghZ1VRAVPhRxx9UY
vRkP8FpgPP5SFIniEuy9BsnXZiti24Q1yIXMyOSpoemBZRuSw2yV1/LrBKTVdGEMsY4oqYQ2Imoj
sTyTMVxhAK6GNSM31TCeztYOyOhM787Dy1ChFiqkbRoimW5/IAE9Xk/Sbli9YBB59AHPv5uTR46T
e5j7ymzoKXmwO4ByorDxsaR8AiVlfKGEr7EGUCumN5hdno871w6n2uiUv+vxJ6NnRDkeIoFHDA9r
//lzVQmS7d3eW99nLgdGNa8QCa3rGW+QuH4wnW40pZGNWQx9lDHdB8sRAdFuQEw4cIDNeasbrgxr
uBb3E5C60Ju438C1gqlz4SfO1hIQMPaDn0aCW92PzFLglZFT1n9jnFG88Rv+sM7ZQnetDt8VFlBD
9oWhZM7zfdtc9vkuP49a6iBJTseaT+hXHCexA8GqC/tvIoZ6ktFyiBQXmLb4MNrM6nvSxvElmrj6
ZGzN8pOCaFDmmQB7XHBsGCPPX12L9SincYrjpHSUjE3FDXmyEJDIUQ2dIPpM+J3GYZnoHUxYOCJU
iQom/YNS7OhKwQNNZkacEoSau1x1zx/M24fTuCXsAiUvPNIM16LzbLdJrsqJjtPMkH3kXDgPVCWW
8R370JjRj3nnfqjki2ryYDSLoof5bedBcirdbn1dHrCIdCAfGcOhC9Du0L6I6FnRqeQI7M73TnZf
14hJDUum8w6ge0760ezoxYzjfYob/tExsxOlSIDpOzihdRPVeK2CwK9SphwoEqahv8Cy7cFM6/yy
aJOMJldtEFIK2BLs6gAoJds1Br9U/uSupLS1fmn1AFGXiubMKViUZcGVh7ix9nGIBV0yjv7eDDlS
ObCsTQDDrNsxtyt9J38T72wXafbXsWu+W2uSjDv2qs4Kc23UMpgVlDZmVf1FNqjaC2DQlqU/Xvr0
5ryJ/H02cgF2zF/sGwGrgDzqcvJII5L5kFcb/THikisYqwyy9CMOHOZTOXFWpeYwwSCumquOe4d+
kJ+Q5W5KpNh2f5dNc4GImSeAjUx/A+HkOp7Ya2hs1jemOQAu9GB9q12PsI8/zt/z/bJ9C5+ymnFW
2a86SArcs/FgeGTX8OoPsKqyHr1eqCKw3D0acNg6D4pl+O+sRawwcx3LysIfuY29DZ1p5o9w7iZK
NwanmJmI6mo59v52k16FqZ8+eB0FxkB8zwXIAnZ3eX946/U61WLYpmMOJXc0lJPOxEDKSUvD8UbN
5+Rzsj+rtvnhK1MjuH9Ouf9VYL0J4Y4b+SzCYwDVUrBNrvpmV38Okn5/O3vTxCO2uff3vMbx7twp
eEOiDNU1vOc5ze+nLsTDNlrfRmLtt+luOP8faFNx7baec2dtliPqCdOfghZVJfzzQmQnUmXCezK8
UORQi+IuKuFGTodmb7lk6vlURWhAIUlrk6Vv9ib7IsabdcrmFhB/ISbDmCPj1gZky0OK1v5SSqjp
4Hw+jNGjg43s0GIUMLIRg8kz+KeGdEe5qnp44DlKUrwBmBYtBs0Oy6WodsX8gXrLbIo3Ikt54hkL
HRf8L62t7IEVoWbdsaL0vOb1nNsAKnxeFEMjg1T59fgMNXUY1ngB63CsJRoY4WvJ7oC1+0XOOnKS
lHOkIA95Nmg6Z510FCKTQQzcs9gptuTeKJITxuLQqH/3ulY1O3Ko/cHI6aUPSRq1bOKkIV3m2w2H
3PGS1scuBlzHUhL263818/zW7f2PQrXU6vpIqMecYbBMkhJuqJGPImMQasVLO2DEFHbA10Y1SUud
puFuELZXpeu8lSDP2p0wp329LHvpPghCUlFIL/PxhFs+vOPukr6Bmv2BQCowImwKMgARKNo8Yj0h
E4kOHI2aQNnZeuexoUt5FZUhh29I0vh5Hh0iwAZvfN8FTveGLQNau6MzLNfN+mO2Z8epszjf0l7d
hSUZ7cNhBQu++Nq5PjjdmsK9XA/fugOlejft8QMquFKwRaC2SGF58kVhVcgoTT5EwfARS3iIrTse
zEuy/pIpAuOhgefveie7sK2PiO/OtKHX4H4CcyRmB1f6L/FETbGGvLDdlleEcrRviw1/c1ZxGdaT
+8vAMNHMuQKBPcdXpSbDCPmCjVTs0p+zhw1UAPfXczgaDzvD9cNSjVh+r3+Xo7QMNhjbigrCgLEy
zFycDlgQwWuOo+mDhrEZwTuWAzNpsi3gRP4ggHJK3lG0uGSd/rgBx4/eSd0rBoEAbKseY0FZSEtU
9xNPeVzmoO3FKILJUky8ztJuPdr2kDu38fTFOiVp2+e7uyzafBKAu9/7HyffoKthBC/QFzZdlydv
zNg9WBIF48sYCqQqWmb8jIrjN0SafhIM66Uq+QasnkTj4Yb+Mwe/o66f14zvNmyZFYpaRg2Lc6xF
ZbF3E/JqRR7Ym+irG8Z3eng52YjapnZJQ0PFyD15FmuEt8m271degGprOCXaFNKwuBginKzFknT5
f0v7KQZmHdZm3mP+79iiSPttNyfXJAWGSYle5hGmCbw4hndW88vL1GSnLET7UDQOf42BiJ61gKtl
epTTO6A0cGTlOyko5sRiUJuyeO4YfA86HjAnhmOLdzkHjdfHOxwnRGq0IGYMLRfubj1wxMsWPgPH
BiSy+SSMubIt8zxaY2qjG6QciAU0BUWHTlMnSooM45yBOoHh5OvPaluX588qsb8bJwwv+D9L1X+U
O5v1uNnGd+MOKWJXYOhVzvuBqrFCcxKi72ldNC5eVDOxgwd4QSRUeYGjBQKmgLMiZpQLeoyyKtvA
xlNsWze5wLNemRCHQf1ptusCyV+QkQ9KKzeu+fuzge0qWUTczgCDAXd9TsMaD2h5WvwXztYdhmfd
MP1FAPSa/sn5yrH2rcy3u690FJRIWYeIonc40Tw4vCVNyC1UJ2RPMyOYWiVkXiOEkCALKhQKp2hX
Ah4DF8ETGpvNj25c92/MusDxFyDyzeh2zU3dRjOUtZX/pcub9bUpJv+hAkxAZrsv3nsDdV2e9vvz
fXFo6Y6LrUFLgf9i2R/6C0zP8/uinb/HG1rr2AHUqYYiQ0WMWOWmXWXhbe2sNtc+WcjXmZHqw98A
CK1Rj4DsUbPtnfmOYNL4jdXune5j3eXCDCXmh8BIOcEdt1qa/CIGITSwmfJ3dnS/RsiPD614Xlqk
IglpkT712n4KTZwFJwOCbgNfGrs2MePl5Za1/GuNcRf5ZcID/iBYY1lM0GpzCccQLMCVaLwX/Vm0
a/N1uztU8mC9lWeuslT0rCWmAjI26ujz+Zlv23z6ekjW73TMy0CUOhbn5MPb07ZaR0RQtf+YnCqx
JoCXt4xPqOYhgvoTVG9VyMUpBUwmcRTAVzeD3zCv0wkjhqyGpHopcjFDqAiejnWCyPhPbGHVuCLS
+zF8Z7x0NLfSuHwEeH2qa5V6IZK9T9Uj+yAdbyNTJ/GkZKkhdjUyUGvTDQP7QXFCihXxS4z0quFb
nTD0FY1DxB1hhLJ6isBFxaF6/Rw5Gt/yamLiBbgFqfwYcOiC/Aeq5WDL1qRRx+fimpYgxFZQjDXw
vAbAh3w5AsXt2H9SqXOXIHl1zmIgNjFHygprFW/zw1+JJNAxImMsowlkISBec3aP1VicjAG2DNV/
Hn/o1Q1AMTe38VygisUoco5BtajfonulA/XGvYFC8aArQXy+eKXDacs42oouZkx0VrBJCf4TAWkc
x4/ijPqIW+ID3RIs9YeOEZ883zSnledpVzhnY8Et1H85DP58NrsuYSV8Qm4u4XzyO9yk+6thHfMH
Q+INQIXE87NuQ6wNLSzZcFs+H0Nh6521pwcS7ZE1Ezf8A6CGxNjhSelgItpU3SfmEKO+6H/pDqxJ
J5AbQJ0ii1GG7Z6OogRiEC1XFyXC98cAKDMwuoGFJ20EZDUNhYXTKpxZxEu6zvczdE9hgWIaWvKB
ZrVyyNArhEFg48nt0BSeUrXhhqWpUfelhI5KtezpNuzIlY/vSII1kCGhMqLtLWAmL++LxtRudK/T
Qi3tOGKpRbJJfMCXB/Z03NMa2wrR5X3QGTH7uPMPQuvZob8nGNZKky/YcuTL3s8zzt+v75MjG4Hl
gy4gziKN9ruG2c2dMsDFu3Q4u852SfhZf4Fe91vmQa4hzhCPeGHSAKH4eoy1+SXCuLa88bne/Bno
ogZal6GyPNh1MJRsECNzKWSs48RfS4LA6FBAkZWlFrsquwJyIGmZM2oL0uSwhpym/KK45Sg9lCdG
BEdXTkT1TtxkHHl4JUZHaDckno1X7VaEscM/jTvF5GBOB5U4m6EUYwRg+Xxejnu1yB2MPmkhDFNp
SSjkRKhl2LKmuwjsScvKjqc1Bz1ZDB31GnpYdRnkL+IWwkM/P8TabVLnaYdU8Z/3oxQ2GMmwPxgt
i3CIr6fiMcJweD+N7nUGmwbh0i/bsxbzd6fApokPE1VnzfTp9eVjWZvPzisuRYYasMLR3mHUseiG
ojiZqzmvOGb9sbqNA7o8UzANx50dqa7Tfc26LWUS3ZHZpz8NYvULWTT5PtZkkYCxDFhwTFEx+uzy
sfPezIOGQxO7w4uBKP098Fc5czaPMQNLTF1/1UwLb2JcL87jGN0n9UV+V6/BNJlm/sLSaAU0aX7F
AXEJtvSJMMy6qOuVe+45+/G6zcPutkoRuNrUlaEAwyqHEFH+CGTlFIBgB3wPzia3L2404JpLddUA
k5lLSVp4AMOtezIoQCf78zeJaAY/aDwy0VrylM+/dVGv1qHpN7v7YJX9DRx+ZcEJbmg1PdZEaF4h
a1vd2csK80Qd45qqcMJ+s1Fsv82iKonNX//ML+yaSFYqIOaJwaQ8WjzcHAZDup/8iYhSJjAWfxY/
Wwx/mQRqFFKK4y7MSAVtzaEmsqVAdGsyJhaQ0DC1+PJzdmpyWnDdmrvgk3jtrz/v0cAtcpGDBtAC
DeGgwGDLZTmsTTRSenyRi4I/b98yZgupiLjzBdyBUN3CNb+MGyg10PBFRLLjCHEF5+rt1jS30nLJ
cPD1Jzsi0OExR/mIx5xF6LBkef6Zh90U7rdjSY8F110GmeLXKu89zs33chSmP2d/ydCqTIV/4FGi
IljGy7bzLZmjSNuAYe9ZVG/RfiJJU9gPZVUHpZsk5Es5BkrhJamULnSAYP1HkK/ZcC34UVFQSGBa
SyGxC2/kXvP6rzzitfIrMd6H683bh9W6dJOaE2+/n/vt/Ohujgg0I0RLzvG2mOest+nd1KPg09eC
GVQ+qlxspawAaBRC+gfey+p0n20yTn2eh06daMTQD1Tk/6MqZOu3XdaHNIeIKqX+lQshFdcncc1X
Xfl53rqsZBXz1Erglsxtv4gxvC/N9TYsruTKFpXz95nu/vSBbwmfy+eLeDoo8mCW3FDPny9arw7o
+koQho4Sm+JOrFaZWv9vmS5GP6tUJbgqVz+AaKIbl8JVNETQ/B9a0eVG5cUMNRfSvLxfNeXWMNnC
DAiEpL4qoMIKBoaD8EW0uwFoWsCUbRr4Q6OMgy8i1fjE6jg66tSvEEm6Ql/OOrHX3j++gtNt8ccA
9vwk6EyK0pjMn2zbfO+C/ovl6lIE2OB1yOH6AYCWsFgQ28BVvhkj76IicrngM502VrImcs8/AbhT
DMhj8BPjKRd0EzLXvX3SJ4b8czoXSmBrMAfTSw+GtciPcsL6OoCplx9E1/1iMeIaczmWxuCVX1p0
O1oapYvbzhB9fv3lHRm1IdPFLz4mKEL/I7SNzz9eXjtW6zDfeYZikUOXxkYVuZbIiDdNt8VSQ+o/
+cDYaSaa6tGDhYEimeNZCpCaHZcyf/Ux3fXXk3fhTONHm+OZjA8RzU9XBnfQjIELIpwFTuPyx6cD
PyGBQWxA0lzVDotVnu8Tkh8P/AS1rQUeZ7TSYj5zeJF3MX3XQMWez47/Ru2AMp90Oshkt3Ix4zlg
l3QaJ9Mt9vzTw4BA3BQARxiW56IW9tKozmEI8ukRBcs1zI/J8vytWu+86cFWulW0+ztpzF+WzoeO
SwIinFL+Y/ryTn2J6q4WIUqb450DXPr3aZtlC4wsnzQiL53YEPwxj0y/y2HfrLxpH3xUWvxgrD11
3dc/BM5ZkI/YOEqz7xpul+05NIEbv0us4a2U8p2X/hRSLf2Qf8AwodXyQXmAEsc2KQF8AMnuaHKJ
jb00I4p6rnZEYZ+Eb+KZ8fPJSw9XqvdZGH2IzbeEUNig24OmRZclvQPHF43A4/HEc7G05CqbIWJA
Enjp9emV1x7ey/RdIKgmQlac5RNAxkBCSELc+J9q+AX0rNzQAn0QP0reIX9BrQjJNvVfVg+hK8+K
UymKrXuLxR2Y7D5OaZBJ0PQpqNam+fBfqoA9gW4vTuzQ40uGCikh1c7HGY8c3kUPPxx8tqhzKD5K
QlOLSzHSOUnKbm9xzaEzrnFpcNWOS64oWrxhOGhgmmrhy3J/bJiwdJwjxBNYBm/J3yiPBKmaJCNV
3WRV6KqllCB9mrik+2a5zhghRCsMvUMmCd5ipzYlo1hKrDv10uFQXE9Tffm/LhmAbbAu7+NVfSUC
jLpYFaTq9HQYqjGSq/9pt0qb33P0XMz0RfSSP+ziniz2q9UUd/7hbtiNZwd/5oQAq0hpC2Iqq4nX
LfsOaU1H+Ghnuj0VEaF2CdD5fOqat4oXVdZ0jQOhTXsVUJXkQrzuYv0y6UVom8QslDlENwI38tcw
YM5F+o1DljOOvE8VDd5PaBn5rABjwpXkQiHgTDWmPuUIh6Qa6HTJ3sZC7b1WrCTRmgDpTUWcvvbo
gA4tGETMYclE7Vm45VzkmDEbnkXJNRioZGb6Jal2yZRV5X8RcOTgxKs0JbMJP8l6o6jBqA/EVymO
wxf7hjtjjPCSJsRN4hxPigWZGCvzxl+Hd/vNO2fO/qUqQZQzKB/vnQCRTwPFP+i/FS3svd+Digja
x+s7h2HE8XqD4skn4M2hXThSOh6apnXqvHsnAp9hMj2OQE3yYEYyrBpSd5ueV7/qsZRBhQkBkqHA
G2010l4w0uFsQA1pVUHoCEePt8XfizXMrdWBw9zXoaTNZnyxmxh9JL1zQ4gi/PvDg4pTeZZL1gQz
Bf9zHobdKsDDEp3KLRgXbQ+Oh9ZtAlY0U3LiQ2knGPUYYss1BO+K7F1embOt39zZ4Z+6NZRm0ixS
1H8RnDDiOZHBRtTf/8QcH93pl+StUruMeeidQ8j5W0i+xxksPZXUbhA6PmrqqZNAfvA69k2HqVpd
rv9VehzUKlV1pev1xMhx0gA1BsY3CF+fyE/lBBmAi05u6EwlIIdAbJuxv9fRKF9OCQv+oD84rgBj
jfakfLK+I4v92x4G3l+7MgxpEFrwAPpu8MHxEMVhBv4F2iCaBK4W4YhmxhNCWj3rvdlRuB7qD3NA
J8lHscTAE+vwhWPP52ZFYYYshOHj4gT3khHjrNxEGCFDEADr/31R3ipdyd5rRJ77EHBFa+h6sGJm
PiKIFTswDU3xBEi2TP5OPNgL7w3aH40LEg06mOV0rKCDc4qDz4M5oucyMYFT+U4Cladknto3xI5s
7GhUFrH9POGJv7rmfQIAjw825IOBwGkKmx3JLg7lIHBxpliBrjHpWIAEeFKkzoBL0v0hLz4UlfdN
QkYdjzIA0IREbBKVF2K94vB3PoXFRT4P9z5HYOYCAaMwsM5R9CrNkJ0nU3jj1biNslkVHFfOSPJA
gGcBuQfY5lyGg7f98fpLtpfas9+BJg9adwjBO+HrL/UgjElqhJF7Y1nETV+1l2ncon6i/kn4/Dv0
QZJLiS8jFweFT44YYeOcFt2PHU53MEmyLQeromdiOWK1XIwUL/Pu825V/idLId13BZUNFvcY034R
b9b+7kiidfBxf4N9afRQ7h3I/YgLZBEg6r18ZeSYK72ntrCzEc7FXijwWX39LRxDPiw0XbDgKDLU
WBpAtUmb7Juo6fGNod10Oe2YM1jlWwSoK/dqtLI2SDaMf2q88Ej/Rio/BvzcNRcIn4k/5Js9Q+j1
NT3G+vS8+feJRz3aFUi3QBrRGDFbBahaLLyi2EYmHrMerap0WIB0MmvRNSDIQd9IOwUmC2QUokjg
TcBqpDBlj/LX+FPwxhlhaRJhHJz9OJpl3CSVsHyjhFpLYqmJfYtJg8Lc2zY4AaV6GiA+X3YM6UHZ
4Gyhk2IjLWotJ/GyrVvF2O6yHWRDjGi7M7r3fmgQYIOJ6uDTrm3ezfFwaZum3xM8jblrz38fp4dr
P+nPbSYEc1Bpry03GUaaIBbddOM2/VtNlUgTjF+/qBawYnnrfsJn4lO9/oH8o/MUAlOAfQF8FM4t
IM7nP63aJXGzbhttD04DZJT6NiVpK06ekSxHtxCxsZTfh6mYjk/Nt0QyyJhF687SVS7MW9d3yeFv
7T4grXMlm18F2une2V9YOaGYFgn8IxFv5LOrEZPOPtk22SKV9lcIuYzp4pl/CtQvucLahI0U/INy
b6R70nxLEReaep9ugY80Z1wuAiex9pNVEhFrizdSN3sO0W14Tzb2O5mnqAUri+gm267PobXcSsav
RYBhKeCYW1O60awA8SoSThCwjym5PnUKKxuOIY5Es8iwFZbKXFImvn4KeZZTqgZwT8G3BeKlTR5f
qgD1yLwokBhL8K96oU6pfPjlf9hOHHVGi1+9hN/KySNYrkrvR3pkqzdzkzf45TDTpyklD6ML3LcM
01CfTLeyekiD/CMqLCy31VRoAz6JenT1v75Kj5EfPV0MqgbpPzDBEoFHAVVtncPOvbfFJ4NDWt/b
ceMhxAKbUP9gixKGmzI0k+WYlW89msR1w0elZ4iAYBcwL1Tzxdcf0SaBLs8I9hAZJbDP2E2LwmT2
0nRVRLFvw770Am2vo0G/QMGMOKB6+KHOvQ53N8Yd3qq0NCFWazTi6njkBqWxvjN474KA4RHclbir
Pjhz9XmfVFcSu7eiqxQoKhLshddx+1F7wgqq4H+pxVADeuKHHRX+vHsKLYIHoNdR3yyhFz/oEN6a
9J6NAQ2R/UBlGnHaqfGUCNlCFMBEGW4WgjIYz91lO/6FqFJRUhKNKvqhLGW9R5+m5YM06iFLy2uC
5wgCQEFD36aNLpMn62cuWT9+qq//mGN8ix9D/48yjGuTkc5yc5txGnZbN7jPZq5Nrk7hKsJO5F44
cqhY4jD7d8RkRoJfdc0W35qZOTjO39EIEXJzSuh6xKnToUNZg3VTElGhLeVR3h4j7XL0HXuly2fH
JAzmso72qoP7AINZwvWayas1x8BdQAJsLH/I3wE9oWnVufz6y3qhziC2bgWzG7hVwq3Fy4IT6vQY
s/b3JfFuksTZJDOuaTXtdsmCj5QVHZc6ArouCanl2+CjJBKyLTKigEGq5UtFh2rEr8owOmmycjzV
Z3bM8eP6CRUiH275rF4e7dbuwFTfCAvG8QiOkhiUyl/UAWFSmMyKDisxPGPZ4rbN8lUbCfcznPc3
jbu/f8zGmCAwFJHyXd/LBPTEWxUwszgoRFXkGYWyr5ZL0Guifb1r9/E9sgfcs3g6igmN62TGIGWv
oJB6P9yPdQtHnBsCPVYAIbeSjwPia92P+vJzitUhppqKoZEOy1L/IFe8/rx2kr18XgBX5kWAmhFu
s8/vw6E/pH14CEJ7M9hGHvRSxgRandZghlWghCSBPI8cJeg7HpNv2UX9RsBlXuD7QDoHymPOr5He
QHIepf/GdMIj8w3dhF2D/Yusn3CF1HDHktMZAYp2ga/luX6vFZyrAe/C9kO5Wd3RoF+JB2CLdS1B
aGiaTTzyWQTDcqeJj6IyVz12FO6/aQ6gP0Sb+3FGe3ioMlw8WM9PdfUUeJA+NxbuMCRRqPqwioOA
i8YF5zC4Hz46GtH9V0JzMFlFBv8/jl9UfR1hjqU3IkMClbUWOALjmUtICiGgQI1ymfpRz6XD5vUv
d2TEwqECvfj/vtxiT1Q410S4ukd3FoiIKnOj62HXdV8P3uZWBGxkTF+EpPu4eUmnYzc1KFlNkKad
SHAiSyq4TmtsTMQ0B0ZBeZRtsKlCbABPkhuqzHitvF6bE3r68n+hRH32MxalSdW6ezzWo8AGKtpe
D3ITG+e2DOCAyIovFBEBXf9Yc+7gzKtxtgA9YbNy4RXOovHJiferf/DRzsCAhKQYZj7mSGqcr5CG
Jw61c4TnKeJ3229iioZqD9kz5l9A4bLkEPBoLRQEaYnJ+3RACjkcodmLMKm1lO131/t23Z9Jyubt
BC3iokLE0Gka3ktXIXyGx+sGJHypapvHXRvsZroTW1P9thHGE/8blJtLdS1PCkp5HAlA1lRKfb52
yyNJQPaep2jGLxVSnDJkxMuNIjgaBBdEZBjvAGis59KOU/fhe3gMCKfXQVJ5h7N1k91rWylX9ikk
sptQTIxrxAWWjEqbYXrk9bKHmDVe53g50AyzONSx2yxBjtv5QITBY64TEJ0m3DpQdQz8d4VsFOKB
GSB7Ic/pqN1ymqnqt0Fsw4VIxmD6tx6xRsSojJbcgPsqcGycmLOI7wjCJi9ryXkENDyVsRJw25RQ
Tv3X1/SLq0KofaQRPJFNi4Z99hrPLdI5fSRB/LYbxp3hL1m/iX2qCETjsMdYFZY/wsxIq0LwpGKl
og0l6h/MO15oUIAPIvyaoe3x7xZlKDznfZ1SWto8I+brFjcOD/k5c557oKqzho2G8fl36Z1si4mx
d107UF+bKzte5wVHnBY2Afgkq/XFF8doCTSC2h++9OL52mTaRdkqbu7VItpTSo7lOABqImFdaMRn
1H2nq0mTtrGg01pDrkOeoFNKRODTldGR7Ey3AO8M7gL+hAEw4PP7e44Tt2s3jn8vpTQb4t9+vyLc
F8pNAwaoBG5GqqrrdbNZkzPc4+zoBOqQzgC1tCqapJ8TqZDV+N4G7XJGybLCCmmQ4+q+1lhE3az6
eLOH3C57KGl1TUstTeEiWp52YEvsg/KkNcoQYqPwMV2DTTk/ZNX2wx8Yvb5UeDHbJtsThuEqWC7t
YtOtVmWI1oAC0tLEBZuV5APVUBY0SNBgwZ4nhjhujMe7jgKEukIfTKo5KWafaIUtMyQNLYei/DIA
hv8BF+Olew+s0+bh4ti8DBIuVjki2JDsTR2E/kbJBVi3MpiX7RNXBtUTFhtCMUskTPaEXlHsyB1V
lthPpeHpI9q+qeXFBwwbRDFUbji0i0Oi9TZl4qflbJXaKrYt4R4ZmDzFFHYu9ohmRI9m6WBzzD9p
fcgbY+aTBJhiXGnAVhDjOg+E8Qh7GihF1ohyPfAmEGnrkY2s2lDl6pJXY1ZHwdvcTB8md3UvSElz
azGZ7XvgjtdHU+Km3V2pb8m7wtKEMGlOFicYs2j1aQZqZ1QDs4CTs9kj8j9bjmopiLTf+FlLuGKY
8gOFbEnK00dgsg8CKyxJewVUNm3PYh/hnkOBS3vSDXiAMQUbJ807iSUA9UTlejgTfUiVsARAKnBj
SJYXHc+q7RZvo59xzzSSbWm5UBQ++oGiElnT6B1bzztQNxgtT6xj1CAI2vHyH9YvnXKtIiJWdYXi
0GdlbMmgTtwNp5EF7qh8w5OZ6C+gCdCH1OsiIKKt1DH/D45M0eTQZCLT2qBIdT+oAT6Ix2Mg9mbk
3huyWn0GsdaXErBALhTWiY4TU7Mc6UqqEfppFLLGUSichgBfOstjYevUddzSK+tK9o+HjApsjhLc
he80/5K8kWH7TdhuyP1VzqnSNdrsQ+xm9GlwuDr/08gIWd75FWpcfNXuXK9pL52tOQWECUVa7Dye
TBxFjEGgGS2m/gPziizuZ1L94JzHT/ycLAVRwkafoo2z9vZJVaDSwXfg84OSPzEx9NZUXA40XK+X
Dr4ukqNng/Fifflwuls0ik4yO5PT1DSKI7N5Wdhxodh1ryhkYAzxVRTah3JM2o5bkT9mjNqlU2wJ
yM0SPju0GEl39KYRnqKOAnDRkrcoEhNgDfMFk9FiW9mm0gLUw1l6IkoHcaqt5RBRvBw352MK0kzt
ZMenEMelEz59JHo68pY/3jrbwMhg3cSLI7Gqo6ipU6VGOmxLUgo0/dNMRmBW6ZOoxyRtpm6Saae6
ZSUxyC+7PChCA/cGOGwdF6BlTxPWYS6MN+ANkXHxehzrulmF/fjrAaJsdZ/umv1ZXUPZ5SJC8IdU
7NvrH/SY484xRgcJK5OYEaqHxQet3M3BI22IkoaDw86i0R1oFCxRpXTnMX10SdtboyPpmYUJ2Mf5
vMZPfCvvGAwowPFn3rq9InkTrz9h8MKVTsyiCK0UhVj4LE6Tlq3gtZT997JdVlKfygg9qX3DYQo9
pLPojxVGAA8jkH4vWolWiJW6qGtkK0gdJmLp6CJK5MtZGhYJe2IDaQUq2kmSkKnorvdj+FmzQd/B
K46aR7HMGaNvy+3FV7AA+5CizM+ZEUhWQbLDXAzfxD4siv+MfXuWV+3N4KMuZKfonlS1o0WinlyQ
7uuv6cXzDLULrvtE4KK6X7ymOcnb9eRm3NfMY5QF2pG3aQVy60fNiJyRBd6VHf29VpzmbbisKkXl
kStER0RjcuK5XjjN8ENGaJiI1Qm59vllEHH19hkSdy53bsgCFt8WUQvlpbjVwuoEfKpx1hxQiLFi
6iF3IXcmdBw2DtGgWGdE8U85LP4XD7ci7IbjFmoy/kvPH25e5wQWzH7zsa/r91VYXivhRFNLG99A
uDZ19ed53zANAX6C2GtrXthyZoUEG7aphbOZ4JzG5F8qMOjNGIWQBywT1OWzTTV1Z+Ie3uoawGz3
QdHVqun9jfur9sRSR9Ix4FtiGRui1HQTphIEFot+I92CmZlBQrjXv/9/pJ1Zc9PYuob/0FGVRku+
zQQEEiAdxhsXDRvZkixZs61ff553ibAT2Sei+1SljUjcZFlawze8g2oUBciDnr6T6lQKLVSxV/xh
IMvUclNAweJMWgUtVuoaISLC6vwLNaO8tMNWVgeLkmY/2J9R5X4NUAKcJaqqUV4CJLGpXaIsZIqs
tMtkl5wQwDz/3I6B2mDaAWmjDcUMhqEzOSKrbEOhOEGvVmGzdmLRC4sDPqIhOzPpfc0JoNBLfZme
9SpLKWmWxD1hD1GIog/xwOR0kyZ8AoP1kvTXTip2rAw44vhSAV7DWadarUFVDK8XWx9nmvxtt3Yz
0yQ1/RpuSBUg3JY4c0pTJyreS+IANj6SdIR/TR3lUZBCJaHZN1YSm7yuYGyIhBOEwH2XDJcIpA/A
E6l/IJr3Q2AHdAvfsfl98EEkL+O/pHNpAIF0EQ75+kOfVJfPP48Tmw/jpHfH+QF+F8LU03VE7Q1I
xxYjYoOKZvN5qBOLii/nBbFztR8buX8qHWLnGtU3qnchG4DJi2fPjmMiCrUvebVgTAmqxJ2Oq0JH
BkKIH3F2EFEAdVd2VRzgA5IXS3bEhOQAERSB6pb1Nl4OFecEzqwCd6plNQB1mueansC58JtZHPim
ueLJTu5ZV7Q2WjKuf2tIwaBZjMUXgDkhnjSfo7WFtjR9ackUHAhSuZc9lWVR5ATUyjfhWyv82bMo
xUWQdITk3AV9U0QozK6CamkQDhETeOfdCP1oeiPMEgk6yzFHjhpGD4PaibjKA5kxURuOwqabA7D3
j2oWpnL6NJpa0nIEZUjsbTu0VJ/Omc5q13bbxcgCPAAu1F/Et6L0mw+lv3rTwwxT36RAO572OvhQ
dhmZuKiMpuqL+npa5AZ6z9anh6kQywDXaD9tUYFsNxalfeFJ9x8EIhQIQXdL4huKZbQFhslNM1Tn
fvZF3YXeg0aNUY7fyh4ZhGgCpshGeDXCvEq8FEDDjGK0z6I1rs0xpLwytAjUENyppCt+i1HvF/il
OXxQQwKQOsQEqhDYnGt3oZVzHWLeeZbQC5IblCHDihTyB4Zyx3UGAigIWTTA4THCsHh6s62oa529
k0a3wvxLlMjcu18pmVzblIrr02n/UOVa6bWqDMYORTE8DSAJSD6/cRiK/GQSRDZIDFhirrKxySSo
QpD0ALcCs8EZOgXhpzD/RQHcKQGduARCw+9WVqxOXr9q35s7yBxQGlkzJmNiQJdde7eyY5jXsFpR
HkUXWhGNHQMRA8mqsFZPdKALP3+PF8fpAfeY/IB+n6iYUzkAaxsDDK4dehhEYAZmw2EtpVRBhwwF
lA1uYftnWFj0mGwt7qpde7H3D9Sycd7RUaVPq0NahWFVCXQqVWvn/b5GTRdUs9DItgtbR+hpuEiI
E31WgUQtNKNDm47O6NWm+yyCjuTpDRCFEEVW6+J7qYjUo+5uakgUc8FufTCIZvYDnGaB63TvpSxj
rbr3bZm/Iuz9ILrSQINDWZziWNV+hHD2NgQEsKOfnxVGEWU6KyiJkQOTgqP0MollE2e1iWMK2CbL
fCggKHNUnu73668i2xc06NTXMnR42hk5aouaoQoJom57FhLgiMMmjCsCewjtYt1ipj3IpwcdhbqH
qCVGXwryQnmr5pNPB820mir44CjaAs9FBx9goE5S06MnjFbRU+7DqUPutwY5Kc3QuOreDzxHYe+s
Tu4QLUKP1BMol9JAv5TUpprmKiWoRCN4ZUKLdD58PLmyIChR2QCbp3r10xXv5WVWWWEVvVazvN8h
qeIvCORgmAerF9s+eCuCuWp6amLZCczHKAWhp0PIwPbglQpiqCavqu0SnRSw2j2Q2qyirH1JjY/9
GaCemCI+GhPa0IwiOh2O+YLbqVgoArsWsVsvWFzT5kC33y66qA8r0yLUViFMSrxCOWaf3cd4HqnD
onaRKEzyNJEhrBaG4P+dmyRna3hupsVCiIvlOIK42esuaGcyniNbCSRKaA0IVQZFjErO5GDH2orN
jsTzXjPPCJoDudOf/Y6gHaqYaZQrYt4sf2ilU+m61nxTmZPOwqUU+k3iWbEfDyObI0QCoEP3JgSU
8/xqOxW8EbFJsQ7x3gha2NOZMtjBvgtwKH8jtYbWsz4cVlgD97SrpN6oqFl1WUGZ/NSzKYsVaFZs
vxu2RNPuztwkAES+vZ2HzJx85gtEHNCQQzmUcvfToXVguImTqGPaFhb3POcaN5gLpTO7qL8eog3n
FmVlSojGV6TxXgtauY5gSXseT1xqT4L7qzCkSpSYGOLDzGPDjhvx4otiE4V4UkjDdSoWkBywlwc/
E7GWNvAfkFtpUImTQm5XpbfD9lsaEqGkaCSZRUeGph6s1IdtEdyl4unvwxcRxQe1uKVDYZyWemCF
CjlU85YXhzCjqkIk1M+FjpyZDNoWnmy9fAwiBSBg3G+HTtfkjg99HG42h+g2S+uLJN69NDawsqjA
Ss52QXqxSSpoWm9f7ZbxC93v3+U3IXR/0eDnKwkm4T0aGkkQ8TwufqizPB1aZcXr5QrOF0kGnNUV
wwBmrDMdoiY2pPGnwgatQf9YMNUCbSc7RVOCvb33iOZAGKuMKEqN0l1ZvylyM4kRUvohfKIEaunz
t/MYXqXYBskvCAMg7BC1fDpm9rMkZP4ukXhNIe5zYqHvqQKUcfX45XcsxKCacNoL1AZQnFNV3eud
m5ODrr6Inif8nArPYtkJ0Z2Xc3XnI+8SmIwOwpuglsjbKYtPx7ppNzlWXvSiYjbSDpy9bq4yDzkl
NpvkfbXa/0cfQMwuIQHVVfBruosqUgsuTclJSak2ONX5FcqooqbqiQCbBiMrXW0BysTMUn4iTqH6
NaoBSYBbu59gw7LX8VtoBzS+cMD6kfj+9xEjSQFYYDiiefGO+pxddtl9VoF4GEDjS3hWovP/47V2
sWJ8nHEt9jz7ex3BMw9YO9BkUjqBDRYtwChBIhyTB+xZWdjsCPs1KZWUSM3GmDSD4zWYd+34KHPg
cgA8lJQSoPhrNbO0iPR5RTdS7JY71nVmsaIoq6YLVr3AC0L+qX0qa5DnR36Mt12QX6LT7gFSA/g5
xUAj+ZIlNWQIU0MRjsus9Nz+Zsc8rOhqXyBxsKoujNofYy1sMPl0S4VlqcHmC54moq3a2h4P+fnh
udMbK3ohomSUM6nUc38nLe1w3wZ1ie6yaSKp0yDeoyacjnzBU4VnwmPzFRH3nWqbPeVYxcvq5OIU
/K5GcwHQ+rmPDZlYe4p51d0V0VVxlzphf1BSnGZaEQU7+iMU09lEwQJPMpqQEq+b2cXuNlqrV8qq
RqUwJeQsiDoE+zMrnVMcFW4jWi7amji1gtyIWC+E1Xyn+UhpSDxS7iiC6mDeEbmaxoNtx+5NNmLQ
p/EelobqibaNOqjaczb+j2L56a4KSmnKhUbtAFVxyD4FjUThrnUMsawvFVxJ+zGq+R6aPAqPddoa
tBN3Wno9wtWqnac7rr1LfSkJHVQtwEF4cyrmhxWQzeenzhHQ1nxUHwtaH/YQZSlNrUdVs6Ffhcna
wqBXaOZ6BRkUSw9RTwwAmA3UX24x4iAcJ5kUuK04gMrAQNCYBoOwnqfMHrGzNCaUetBvoZjLkTA5
vBKHlmKEn5bxZFcDzHO3L5vAvtOZKqK3kNS2mI2JRxBevRaqWqCKGGNzIfCVohmf7VX3YZ8OkFPX
Fw8MCVEyJRswkOJJVEno8XDI33fF3CFxFCzS6IYfyiGBuhs0uCkvydvuqCPt6IGpeeyv4TrWWQDa
m24eJIKHRr6AwsaWIOAGs7elJeqK4hAMQKxVT5u/w0cEHkZGSZgyAvgVqfZqYT566pZ3cD3ELStT
ShDsG6Bdh0TU4k5m6VqFfoh/dNR+O2BjSD2ox5ume1VAaZCRTIWSA5uc3LrZLIQokFe6WqoqCBXt
8qNh85D1qXmizcRuF5+wk3qFpvjiLExRORr5HOA9Y0AvkEOfn9dHvTqU6UnnwMv5/Cdp7Kef0HOr
Hieijv7jsqB1uKTYT/4roSI164RBErjMyAIe6Or7GdwUI04Dy0A7tmIIAYo1zYV/U5I2D34+OljM
MCWMCCCJft201pQkm32MjnBlUFwFwuHGgCV2qeJpEZKCX6viJIXW33505MWRh3OP3I0UlhnsMytD
3Yb52uvcEKcpWlXswKBZK7iS26A88xbtux6XDFIbSgtUhrUm+wYGshffbBOk463VK6h69ZkRuyQi
68nfVb5W30PkrfnpfHqI6F0ykZHoQE3x6cOu9vam2vk7HjYyBoZrgv+HfOAkNpjS05M3iCidaYJf
1AqMUHJZdsHLMln/R6Udw9ZR9KBsnKLG83PxqLJuHvKj4U32Myt2gyQqg3IEWlEK8g+gItjXYlgw
KmVpeD2oVnVdzZFM8aD2cYylT6+gW7dOUL0/GJt+9+OYTGPDzRGymypIQOOe3joFt6sk9UpTKaCz
i/71ItuKbPPe3nMK7CgkCf51IOAcoOWnKzS0a7vifQH0FUA/P6Kqu1oVOua29yoXWgHvm7mF0whn
OszJEyaWKVsoIOVt1ABK3a7bvzm57xU7L7PujgTg3ki3Y+3R24ADlAUIPxxieyiO03wl4ChbmYxo
OckA8nhFjtWAbxSMUGQQhYT+0sY6opMxg0NLUQ01YTxYmA/tQ2FQbOLfsxT7wUJ2WinUegFG1VtW
3m1b7V3rz0l9wE049aTpkSqQhV0zlVbO87XN3I+q2/5A4xMd2Ps0pTBKV+zi8UWN6UON23Gqr/GC
V97EV+zcRFhe6v18r/hWfBt/xOvvC5+aAz/rvvM+e0s9GpjVjcL3/ILXyVeMnnF/U3NOsOtSI/zC
n3xj/DYXfqsf8jVeYHzNNYKg/u6GO8RrVNxz0a8vYBHyf0cvxktef19ES31zfOXChLXVDX8POQeW
L2LMtvUXsg3OtDxjj0KQ/YJrLsbvVDHf/251MEv0Hf46XnPx+4sbyTW3ltfn5/6Rp7Zmmq+8yVfd
iYLe0yWatwuwc+1+ezscDsPVbjFApw+YWR1t3AW9px6DrHZbv0NtKj3bhhUt7NWZ+hK8C2MUyGVy
NUoT594+7I0wh0QtVeoxy2RDgR8wUrdBSwOZiQRRbUyzZpL7IxS7+RCUIiBo01FBumjyIeKNv2ic
AQkWbrSNX+wFGtjNJVrLy/N+x3En3qwRJbfBvnGmmMYTVvLyOBAMAwWLH8U2/1LvUmaYxS7kp26K
e5BHIRbhL9WYVXTFv/att8XUSDW3Tt5CVYYwIv+ileTfwxDCbZ3v3xzczfnzz+nkNg/3YUHM4QuX
Pd0RKKTvd4sdC2xhfRQRUKm+KN0iPcqFSj05QTelSBrR31CFu8/QC8N6F8F4tHMoCClFnG+4HJXc
zP3/7+Cm25WXe2G2W+2HW7vXeRNd4aINrpQB0g++xLNcAEMMQRVZ/3KIUiQtU1+ZaNAORFSchJAU
xbS5OLEGmiEdmst+A2aAooJw2+JeDhJZzXEVmK9rHWdmWguPPsY0XQnjAAJwtRszXe5vkWAVW1CH
8Ti6aOGAQCTOZg4RkyOOA5XBtC2suH4T+vln6TeIWS7VItMgynmXy2lm+I1mFyIXg3Sl9CHf2X9l
+wiYWX1XLCmM99bH5X731umiF0MpbU2k0c+7DfetIwJKoClczMwpLYvp8YzEmw2RFkVLptZk2ZA+
D+hL8Hl9OtfIqYoYZ5MY+LksiOBAyhCvjlW9V0ROWo+lbUfLxxTtzfiYbc+P6qjUPE6m/45q8hTy
xt8O5aHKTTs+d92XWUsBDP0/KXVFnLn9Gjciem1FSCigW6tgUPNJDXTpbI9MJGSFAKxKHKpJ9m+X
7ur++YGeXpK4yyxcQhwM96ZhQ7EDnBSsy9u17362chdDZ9qMTBm1yA0LDbzFNsg/lBYFe5JGxLTl
ql3kwPg30HmEyCcoFAp4ZminnizUbawjXDBfBAZPn2w4WH0AjM+7laCAiOy+S2sG1W/lherOg++C
9k+/kRqNAXdT9xCJS2amhsQFDO//NSZ4AU/HVNk9qPpNTKBKddqANjP7m6AVpki5k54n8D+XLdR0
8ZbLjyo6SudEgQuMXYya0PmYGdW0SqTZhqwwBSLIe9QFJqMarJ3dLJKCNLpkjStbTV15mKhGqOIp
KIZY1euIuSZOhkQx7BqTN2JTiXs81AXn3V9PxlSPhjYluXRW5G/SFdsR+oE/FATGSjzq5cJg2fkh
iS+QMkqeEkxS2kEn80PvZb6sTLmNYCUkmmYV3EL6yAL/P3/3Tq7Vx0Oc7iBN2CQLTiEjFaBOQFTS
oKAvTBBwpU6u6q2SQq99+sXMd5MXUx+MMsSCJIYb95SoFvJkQAxH1UBBisX7nhmpZvx0r3s80smu
Ym3acLVdW+6tdGIKG681gKdlFH7cpjkZb3Cn0o8BpR5WiF5R3YRUYzxKCmr+FCA26/Rl5jrXAomo
7j9//hyXyzQXA0ojAhnSZnOerpAk2/dNaQcVICnGh1+58NxEYS/UoDKCXPxeiW2pthchdNvjWwdy
ihQYRJK2khB+yvM37uQut/DIfB30yCAuTgZV4YwLOjOvzaEoKI29tr85fYVyUvnKMJOYgIqRVLFR
LGhunO3fgRy4WOeY4GEXIMvOefThcS2PG4Z0qgHmEfhNFYq65S4uwoNw4EQGaZUQ9NhGsFK0MKG3
VIcT2gwE8Vvlw8JcCpWok1rAfUNeJpjVcWK4LMscIBLSt3LvrBC6a/hMD80p5fAAYP5AMerUJvTo
cwSTTShZ0s/ZNO1h1DenA2ACO7agWM1/IkygZDSmiVvp/SrJ6zH1ESdQzTQ5RkmW5wEgZPRx2N7V
BZa0r2pgIAIupaQiomWYWXMJ9MnxAzikWUmvEguOpxPXa3allUOwvJVJEZUjwJo7+5vI2GN9iWZl
wvZtPDIWxEYdOnE0mkzjmsaFZds/PagU8+CLE1VSZsijkU1m77Bri6RKPZZUpUNwadSb4hbnEhrR
kpF5aAA9aOKI0CMGU+xgTwcnTwow802V0+OiTUU/0gto9E6qNkmC/YWXplrqLG3El01ZVJpgsM0M
2n8j/T360sxMqYUWA5UH7UN15N95NVMbl9F5XsnJgYXyGxdyAqfeSVBTYXQR5JtaxVvajaBVRBfS
SSjenvEBgHFmzGz7CCiCf/NQRnoIuqT4Nm8kcfIwDNmHgXVB5IfU9HSKWc4B954opZREyUr4iN5x
fvYOlRF0KLVMNNNgx4HZAHvo4jEO89sgrELJpoIXGlBQEf/ftCXnd++TSRBoA2ScWQeo+k3PwipB
0HlAB9TENw7mxsChhXaTYFO6Cu5AxUn/+1LxFw2Fa0P1BGWILP+LSHcVAJOqxD7xoBGvYpdX11l0
aQXdg09CYNAGyEKL3eL5swr3J7f7x59ick56GI4VPGb64hKgkWJBFn8yVMGy/0yp+U7bp2jJ6ioI
KwPS4gar3WasfbBqxEAxbWFv9iw6tc88Htxkn+z8rFhW+w3IIyaBYG9KC4ycerYyzis2HVoBx6SL
Qj3qi1rXqkMY1R7YeQmwvXBWD+XkoqENIII/3WfX/PxRxwOf8JW3dvGnaHfOy43qr037Vkl5065Z
pLQgWcV6zGrZKh+PYmoi9eZtd+gvlm16E4TlhXpH//zs5pRjj4kWC5dmzPR+RU7lDZ1NBLlL/hNt
3DsbnRYTVNAiEulLwM0Chk5ddS+KqH+VWtt36sXJhEWUFGXdkm7+Awl6bSSTgOzx2KYpShd7zTJL
or2BFkriXSX16ADgwaE1X8pwlnCSuCFd0kIuAIyQf6oaLEaDbFKGPYQ1edj8gS7niYn2ZHCTXdDL
YsAEATX/tKQijLPZV50Z2gYfyixSFwGR8cFuvdfIeL91G7V1YGfQXE4i9zbpuhfzKhinZhrlHyp2
uDpEQAYmT7Tq7aoHZM+5wfI00JtfyjviUgiObZi8v4yOVGZQO1hb9O/dTxTwZI5cdKpgTbePlJJa
IgObmqcPGefs5kByt+yqy6pz/rZdbpxfggVajfUpDU77s09XXQ08ZcR2vLkuwgEyDaKxDUmAtO1z
F+IsTHnVDAUdnY8KTqUtjDYUfAk2Ait3cpgc6p3jD11/W/Qg2jh9DROfQpqRxZWeI3iZZuHlZ7kT
m2qaEIHt1rlxG++9aHamqEkDWwM0SGZu63zWcvJx4yip+FtB7tFpvItL9CHSg4HmCycaLxmkizsP
i6Bn8xAiWw4B6QYsOwVKbS5CAaixY0R4QNvP38D/Y1xgv8TahRs1xYR4lUV3EWKxzjr1xMjtrnVK
qPShGkO8id75ZYV4FdnTrsUfaXdpiOFIC+fogAg9JVzzzIZ3at2So/we1wQElKwcNP7XXn8rpDmY
HgqS/W0/EFZl0bvogCmhOgaUX8RjVz+/QICaUq4JXnjmgmp70Ab+zbBAJFKhpt5G3eXpfBuCKtpl
q2DUfZTRknBbYpRI40OJp3RIjGPyL2abKqE6szQudb26aPVRMsTPj+vIQ4HiB+Xy/45rErJYa2Lj
fN32Y92c3E6obC1YcWRVwfKhXMQ95SJUo8Tm1NlqU783YEM67xKZoGBtrEAoVVKlocYPy0zeqM69
NLcElZ2Pn00wNT09EHRBEoFQlS1nGj/v6527qv30Nq32QDnsg32ZB8RL6F/GnyoipqtoiVW5v84P
5zWQ41eRX+8uuwSr3Nj2M/TI5BSxwUi4r7AHD2A2Fts2+xL3yeHcX1pb3O6wWUJ5a3NutxVkYeDp
cV+WF2kNW7hvnOyypnRKZyGNSK0wBo6DBAsau8fHqU/rq3ibe2/MW3B08/EUxGECRbo7tUdwKH1/
QCL3fEgJ6axNuPpmYbP6An3n7OXMM9ZSPLpTgKBBcWEhCzLj6dzDJDtax2Vp3wp1v0qcd26evfeJ
l+KF/dPfoN8TWwjcIbZ/iJcfVkELa22sUqMocC0FDmGhQnQTDc7P2n8SqTt0d97ZH5xvJ/qIArSA
NHak6ziFQFvpchWly8IlEx4bn9qZ7Q0NwuUKFTxQRMrZgGiaEF+uAeDKwcfAK8RwmW77crO4yTKb
xmx4Pp+pnwqPqTM4EdqYnL7gy5/eTfrkSdq52cFUHIw7J0B+E+BrNRvBAhQkkFipwy0qQ4TGxjcY
ABwCuoZIy/iTjskkPZOZR63Y/OhR/x4c+OGngxt2sBCatjxQ4yINJ/MQJ4tCO/2G7ZlBBsGBSXd8
j+QyrqCgUhaIMDiWdLfRWyGeTxsKm3Jn3q4+SiRbpX6xS1RKSYvF3XzmdPo0oWkMCJdDDk7+03Fb
ELGpDHt7k6Srr6UOpN9R7afNMpoEUmJCnkl1OSlvFNhBGB1L4NeC+ojc+gen3MnJKM4GRnnE0FNK
vpVh4AEzDmQPxDjo99iPW5u3zbL/e7PNPjRdg84cMSrmBzadngfqj6hrdpW/Y9u9G/rlD+2Low7C
vzruAFc4xKrkxEE4iQaTrRU39dbniNvysC3iGPRqHvQiRUSNK2CY1LpEHOnt5UepBAjNSjfjp/Qh
jWk1daXnJ6Lx/p5OxMfjmqwSLws8zM/3Y5SqVaLmUlFCO6e2ZVD3POSoxNuLnppoeWpP1L1FywcD
xl+Fba1ypciCjipHUfXIaGJZmEAiKWu40gXab1Z9L+NgOa0qzzf6JaTNCoOMTgX1x8rLP1YlNl9Q
pyTpD8PvrTqOKRafRgNaog8CHyZIwAnXYThWEen1H8iynKrzgj2l6AOZGJKaM1mnYbBJ8wRL51G7
Y0ckBwBU7WkVfx6KUorqBDuRYLokq9XcMqkPPtV/AMTSIzl6ZC56BZwH6jFPIjpru87qbpkSCoA4
iTLS6kfyE4KQa6obflZGrZwGp3ClShONNUaBwy5q75Ib1Snx/HQ6uT8gUUfLCCQpEuyTsVVR3uaE
AY5R+0oHppDFeoQtpalihC7hF0rCh6l1b8ZFEa+3k3sxwJQqqiRqOXOeoaefI2gXZDskL2eQ04/S
/tzKF3bbLB0DbzLS6tiEKnSSn3UqH0DtDQ9zVeQMdbQ0KMnBVxVv+IPE+kQMjDQr1NIl94xq7KSC
E6J4F7btrjFPUsovIjg+sJ3GLgIMdbWpUc1W0btG5hTd/nfKGR503f9gl9cuPplhEEawadKwEASb
jmsDXtXDrs8c7WokyGwjxnmpSLb3EkeIMPAUSE1o5jShv0ufVC6pyq+6De3/8N8UlGiSRi7TnljD
M8f94ydIjIs5xB7QHHmMCkpFR69PVUXCQ1UVBZ4zmPYdenIC3acoXqqiJNDhqCaK1QzR+z+f8mDt
I/rrWG9wMk7i267fl/Hg+3D6GNQua288JwfFwQNqtzfrnfOXIUDTmZc/ih6godNREzBCZJAy1HGZ
R76emvKPxzWt9CfNKu8PCHGipcuuLucHOitK/PQQxfeTWpC6FDqqWQKffQse/0MtHajrv8uuCGyI
jwll8Co5Ch+2Vl0QgLM9IPCSZ9n1Pjlc+rH708DkgDNI90D1GpWtDXIbeTxlfsUesXIoP0NWXg5t
9HbmGZ7YUsmMOZyFiaMoMjmdAVTtFsWi3o8iipyA8hWPDhSDIRArcU9L4kRt8XSaJJapeWXQojZC
acLborCk0OZfiG6R+S0QTQPxFboE2otJyMXxQ22XLdGQIwQQSBtoByB2UmReN/nfh6JmPZIs69Cl
5a31uLWzy0US3FgNSYNHdCGLpZl7dmLzgmZMuhIuQh/Rsmm/BkWrItxsiQSWdK/khAANVioqaoFK
Vyjl9NegjH5xSqEBel4PCPgBZStiYVXNRTSnjiDGYxqg4KhpAT4NUcPBcayqAqccdItzCyUCOGS0
Etkl9ql9DVwGHCaSxriIJ32BKzQDpH/cRotLqH3XFcwYCcv+QYx6YpKJ4YJuAxQd6oKTG+b54Lz6
qgEparz6uFFLkG+0Ga55bG/Vhpcpbc8sssvDt6jBsdnuwdaqw9m3SJZ1+MBxGikS/IPhnUhJIs+w
hOke8zwn2aflFZHfOhLnUwiNuZFGFdls9oQTwkgVaH7Hu9UXwaKUcFYoEpqUg6pItSZP+scTTBUr
dISp/6GleNRjx0Y6X2dJY1qtYjPFv6DSPmL6QiyIVqn2qr0mvqGdrYUpRtuD5Cpctp+CMf6rcS3I
MmBYRQT0TydY3tiJW1u1baxB1KhUqmFQ+j0C32ssDCnDiA8vLqpfbT7E5fpvuf6ly91Nm37paCrN
c9NO1HXhIrOBoczE6YhCxGRYaV4n+3JjGSkF0YSM0YIkasHJwe1NKZL0yC9pOzNUb3iAD+d3HfTp
uRTpq7112yC9OEY+FBTW0kPUfJuraJn94WmQ4cP+k2MpZXJU1CZ7btgmrdsW4QLLAeYbDJw0Im17
EJIy0E94yub5Bm5/2QeJ/dLUdiRDIhLcmQGl1xwYuDP3W54DZNfRz5kH0DghppHb4YwOGYwO/40a
OuQ6t+tq/b4DKpvX9s8qcYYzzya6Q47HSORpQ+oipVwScaE45g3L4XWX1Pm1VeItOjOXjvPWJzdh
ekh7iBUtVttsaYoUSrlMLxddTO1ZksmLW24OWFFB/GRBbvp4v+AO8cb6Yua6I1Ar/JTZOsWJIAKw
HPSZBVsCFKwjuGjjN+i3L1Ojtap43lBSpMjvI4vjU2xQO1RRhJqLMQIowmCMPTz6PvhD/quWD4Mi
EoTPjKYg8cTTmZ64qIsRZKSQkqGJsjFIsNbod0Ft9AEmaVwqkwkpoA0+6uhJ4d+p1qx2UAGXks0c
v+ME18inyBnQWwGlLZ+cybiSvEudZdOZsHntlrfo2X9C1Z+iTvFu7S7e5n58Ze/gpSMcYzYIVDLl
HyqfQtmAqkDibeinbCmStPRW2ESen3BHQgvKNNBGi2DHcDhCiZqMsSuJz9fZ6jZN8GOsr0EaXprz
kWFGOwpjMXUnzkqJuSFu8VkKzSm3yveq67jPXwlP3ifYbYg57BfvxFH0atadUCHzCaV5lpNdQtIw
YCORLCPhnexqHKVBEe3zLfcLiRcEIYwu+B7UJs8a7iY0VuT6qZ3IxbBfZX+ny/1fUOlwIMS1xCDu
ANVI7UYTVLGR4bju6Ygj3PaQdXpLNkc1hWoPSC0OykpiBI9ozwO7uJp5Bjrojz4T8reIDhI9UUl+
+gwGf0iDcNWNgst2BPxAgrephTww1yisSZxB6lqjKQyRk3BESFI9lHmFYh83KFo0AhRSCPCCuaR5
eWJzIlLnlCNsIbmxJxEB3pLtyqqTxS2ym2DXcGcWT+T3Kxe2ew8XhAteR2rIyP/gOhInpHBvxlcu
igaS0/plsb/hC2YHRBDxO1IaY8hp/7rWhSGCjKSP37yPkfFhvGejF2zoMDzG19/0jsecj+Erf4sN
uaOu6Ii8GL6O1I///sk3uwNVkouKz0aPExIIryPhI9/fQOzgr2z/XMPk0LX5Dtdc8Pr4a+R8PD9J
TlAzSUUU9izgY4GmmTR8KMmtV80+DgxQH3TSq7713ih9w/Ppu9BEEkyVvIfYxzGC0JLrqzkJFBWl
2+EbRbYrFeZ0ckghIa5RUY6BKEk7YMN/CuPQ7JJIobw6oHq9NO4hVK8MhuWwoB0UvZrneyPJdmIF
SI7QwJ4R2JqEwnnrNoGflZ5RUGX6GFAgTCP7HkYSX9In+D29mFvjV+TdP55Qqp4yd1KXDtAeILwm
0ji1Rr4R1+PUir5x+fuLKaZ3/WYXMePO4v25vmG+mHNc1F9gGPFWZhkXTD+uJcnADGqQf0IxTjOb
L34vs50L6E36qyQ/1Ln8NcX5VeNEH8c3vvKGcWTjha57DZDfNH5fyyDVL358wVDGb5qxPVkR45h+
Lwou0pLCkdYAF7zaFpg+w44aX5n+/JjFwc/GhcIrywbdFBiIIk2NX7zv8YVZSg8vrJ+ivtH6YZH8
XkIjN2pcQiwVqz//qYXlIoapdTYuIN40LiAuWD3jX8eLaKP32F/1RvOucXWNr157w895ZaYMXzUQ
kGL8wRdLl9GwjBmvvvt7QFwMX3nhX3v8Ov6V38I39bvMquab4y/9ffEwFv4ch8Dv54dcMwq+nl/1
J5pWgOZcOlZCAqF0OAltvEVVZ866Tt8Ww1CfGxduncZFTJ1r3X22A44oGrtSO1G12Q9VPAcwimoA
a+iD1xBAUHVW4Xyw5oxzTh3GaOVSv4WBQs9q2mWp3KzNyzqgi+tz6ITtq36ZvZZOiI+SdUJJaaB0
I51e6faIRS5jrBjRE5rVQCUJekCUGK9DpWyqhwkpJCSJEFZxH9/VsPglSNFnCbpFI0CiWvCPooqv
Oss8gfPULSeX45cAMJFA6uSWW+5yg9uLvwWFJk4Q6RuFzt6PP8Vl/NUoxKKj+1DsVOijU9hINxAC
iS74YHRkIcw4kwMbeMskVFCQi9IucB38PSZHcHUAMu6lWWYGF+fxp6hFdSweiL2JFW2SH2keGPkT
+VM6TH8SzdghU5dHGtUro+zKnTNVSOGQpY+gSgy6LoJ5iDUuiUUhojR9pJudxxwx8O16XGb8sviO
jAlu8KWWsQAYLCiaM1Y5x4U5kqglOF0QQUNwQr+OjzsJjJLeP/RL/l2C+eGb/NFTJMsEt5VMrcHS
4I6RIsWIOvjwOdo1V7HD8/BXIKtRfkAPUkjxOLLZwfNLozvMgVdt3esgdH5KjzpcL+70vBRhy9VK
kzXeNF/qtvpL1gM5VgOjNjea1NSv5ov+J5AcZFOkVOjL8Z9/VC+uPG/b9AUewli/JqXzKa8+twds
DkFhxQlOCBGkFn+F6JWKyDI+i3c4J0tMpG7Bc0TrDwTjn2xHtGuIzsT714Z+vacvQBEpR8gFg4nh
P4hAI5g5J2d/YvyAjkGrU/pDORsR1qfRq9cvSne/qhg/hXhpiscDDnj4OetBPVgRSXJfagCadaRL
r4w8G+hE+9CxYdMfjgHisb3dy+gl7znXdLctB2c581QIQZYo8M7maNPqIOucqJuR03KhGUup9+no
8zX+Tv56RWxIzFy3GByy2mvyCYOzYMVL2VzsR8OR6MIfMcq2yOiY6gjqrjmNSabULCzPoKIfrXQN
bEnSSrgNKJBu3PS2tisCuDaqbwSnMFozyv6kMB+VTIgiQQcPZnmqvtWCyI/6gFQNVKQWldPstrRt
JXBtwI8ulQ2t/QhmXbz4Jciox6EGc7xlq4rXNG8QiRK+X0I6PplnCiJInC7Tq0B0VZq+yual3SEE
kR5XBQ/Ao9li+5hpSOw3XBy+zRdypwWt8Y7IRQXfIAhfBhr4qONjkaaWdlGvsHBGeSeiD52yx9kZ
6t2SJFAtS1roaKRfilGlLqzyvN9KZfTJxP1PQ++1qiRqH1hJC5AHHt9sOStQIjp9fiJmskfT3odc
/3RiWbuodKtgtXkvHduITrGkFo0YGGMVFFUNf52F6Z4UE6osigDXfU8PS+SRX4YuemBxiggEjXih
QvT//DYAATaKAttVv+XJ2jC0DWCPc1FNL51P9CzuBSz0I2D0AtjIGLDDQ8VM24fGNEoP18WeKjxC
sdrKlU5wXnAWwFORI2lGoYkTTtZQohjK3FM1HK32ec6SqTc8vW1oybPrY1wOYemoKJ5XnHzdyuMh
O2si7FW2uewahFjSBamwO3DwhYDaa+ujUfxL1yjGYEDiXUjPO8GWkVoJtyMcoh+2B4qsj6lfDAv6
8Endnachh521GdoXybAOL+KNRKxFC0bbwCpWzeu9dzjDOMM7j500vSqi5frc3lDJ9vcA0veiazf5
+n0ftKg52EN22Yfrw3nZ1MnZYdf4SGMV2Rc/wvOvW+zty67wo1epXWZvlD+FC5jBtOBWFyGN95nA
wChdP3ffJoFBuFiAeFkmK0T9qH84yE34soJLKxMeSOmCOqbj/ifoQcSB0Uk3ZfNqV628sxaRun6f
v80xDRLYRbR47WdqyYXidEr01IrZu3FiVFlRrCQaKuc6lAUbqLZEHcQ9mqTakqIG9viSM8BrsLHa
YWWeDN9UZY70uVFpSMEbRFXM0wFf01sH+6ou6vULie6I/l7HqEk5on4Q+Bl9rGb/LS5wNKCUKKsS
qX7VbfjDLpDJEIMYVckfTlC/2wUxftvb78JjyoIRhXQIlRLn7yVMou+AHBG8wMSQSGlJXGOUW0RS
C1UB40WA6kG4b/9er5v4DGeDOyn6Sg3N9vh9cWNFZ5G3/6YtMtktfwihUHEQ/7PIn91OCwFNPA4n
8P9TVMfQwgOtlpvUeEelOagOnpqq4fWawKDo5N6XEwfIjAtxb+P7oq6tdmZhFayGT5SicZRnvFWB
+PMDnHorjAM0HWWUTyPKEk83uMFPMifZ4m4dVdTp/U1Ctp0ymrPSr+NLyO+fIqcYXkRb9mcxUbyO
PnxVsZrqiOePdPmZB7HiPN1jEIqAM6X6PdSBOPCv6g14qM79WTeL4K/UijB+CTxUyNb5Rdr4u/O0
QOhz1diX0Y4nUoT6V1A4rFc85QKna7DfHMyRr8fFAeUdDuROgDnOhh5MtbTIK84Jj9Vd9/tvRb39
7kC6PlstAlwoJIwZQYrJw6KD2jqrWTNV5TM3DsVAiBEu/DFip8mNy0uryWpr817ndJ+F+JU1ixem
G0/pRuw208xSuw/gvTwx5TPRb8iIQnC84KfkpmQ+rKZysoYcCP5D2umpjwaid7hJsuaTB0r/+Uf+
f4w8gMIg1AyN6OnI13ZbBtGA8jmhcki9KKSwXqy/qttldyOFXkbCqArdFSg9aDFqFZuDpIl+FAH6
h7R+JXes1azEvF6Mxe6E5ESElX/emh7vOGJ2hKmhsQN5Ou5ktfKSuinTG9WVJDCpIM/fg68hdFFd
WImTWA3dKj5vNoc71cEELlc0IyrhpsT+IFu/ev5+ngg+UWZ8NK5J8DnUdWa7ZbS90WEqSEaaY/uw
YAII6cn2ZEJmanUCuylRU+NC921smUOIk6zSajak13OcHiZAMqg6UGlELXpSZB9W+4OzR/7svQQ5
i5BdOBCzm/GQANrp4UPfChQojA17S+1LjcX6olaUXKcMo5gHrdw4rYkJlUAJPy2pvW7NniVl0edv
5bTXYh4xZRICZYroKLxNgHneYciyEs7DG5HEJc5PZvE5djdYLKFzGUMBMjQbCG6Rc/j2AOyyZTRr
hxWqAXQD+4CtQ9LtVoF8JH2EeUmyabZ0NM7JIw9rx9okQz8gkI5jhjCVhHySg1eYKL7zw0lqi+8F
/XCEMo3I5GgLDqAHK8lgC8xdTSb1C3IlgqmRpiC0lAzEfEpieivTaUFMRipB+88h6Hu6jPJg3aXr
vOlvUjTrru0dMtJ+iY8OTJz0kBJPldsDbZZDfi2hFQR4dmdR3X+2ewwaCp9dIuY4Kopt8pdvOTYU
1W16lbvx5tyqBNFareIL7MHiDyL8DpInKhd31EDiiz7oqjdpsdwRHHMqdIR5ta1cOFte2XlI02y7
996YVMhhetUky5dphf5JrgAhIkaLOzd6ZQJhob/8hugiKpma9oZttt5pG1LUkQ4/6xXUADVeIHfk
5N1Zh6wZ3XCvczyCPv4te4dMV18OPwebGEayIL3UDXET6vP4azRAKBC52z8QB9Y7+tLpIkJuhnKc
teJIsZPoR76lKemhe5iXSPsVmM2cD5uFf7U/qEDf7v+qCkjXcZ9Fl0XOCeS70BKirYqbixzv3jJY
nnt7Al2vhdcws5R0/kweMxV6smK4OEroJy1B/CS2bboH+FXv8V/EbUrAjyIi5/IrdP2oB4mLo36l
AjEhoXoAMlayfrXe/eWH7PCubjtTRKKlCn3FfM1R4zmzODu8PgIPOAs/mhYjtbIeD3sKzaVS03Rb
xLLeFC0yhFFBTG8nq925X+rBpQXSxbFtg9RCob8Olj+KouTWl8vsRVyuFq/9JcTOIqLMkrrgCTLY
HfCRcJJfIZaFPiR6WkvkqGJnk15YFXElaFHv3E88pA1bTpSMmkW/dn5GS6qDJT8nDrlPgZieFYO1
ho9LySyKCGQdJnxc2++2dpRdJQ3SrUUFrYVJ4uMUEPbA+qVOpIkj0m5Rl3yagPi4DdzhpZu6DSBa
Yua0rBrC+OXmdb+rYVBs7ZTtN0kv0oGIvu76z2nLwqsHfoO9RocP0Q6WC7gYDLrKCzOvcIXn99ls
gvyL3KWBGCkJ+ejpfhFfxHvcCZZ4uyf2NrxA24c0rESnkxzmY1wTfiHOX9NkzVlMCzox9oJ1h5gc
4/CZtDYd1XO/COMzr+YfR41xAWiW0fi77fckYe1UMNEuwzbY3VR7rDxTmNee9Is4ChHH2G2zux51
y4shzhq0D3gYlJHSq9hWPiu+g00waWfcKLtI7QvwbwC8ImylvIGI0Go3y6shin544f9ydqbdUVvZ
Gv5D0Voqzfrq8gDGQEwCDf1Fi4bmlIaSSvPw6+/zHie5ceFrd9+1ukMAx1ZJR+fs/e534G51u7Xc
15kG03nX4rqNKguvU8YEU/tq2wXzVZ3ymMTFKfHuvuhyrtZrmgpTMhe9JiRiQmZ4KePd4r/e0l3/
oUuLDT/e9auBIUOUlT9fPf8mnoclPixpRGepx7T1Z45r3C4zPxxoJe6mLwdTc4c5ME7gA+THSq83
+ziGQVRew8N1dpqv0J+7pD6ycUkZJBBABgQ4m2JuNrDdiaLVwddV26ZCl1L0kwTfeh8VyKgDSAGM
HTIY/fpynPpTNSR2nNgTyCkFxudZ2zDlnrMeoQQisLKqUstscauCN01piRQV1kdBvx4wPQTXmHcY
mdd0OVW8u4jyw5vRca5VBcVHeghZ5NTVin5ttKNJJ3K+1AsW0OlLZdFT5RpEjjDEKg72GZKXx+ef
M7dxaeaDd6cDSgzH2cHsRUl3ZSwzfF4utICIcxSkIHumwHuwOdW5LJRZYTovuw2dT0+1TOjA4BEy
sKBcO/cT3oJ59fuydh9iW9CKJYCqpgUVcQoILjCYBG5K66k6TnRR1es9YxSF2Cn2Q1FYEm+LNRXA
kpNhSVBSo1MXi8wT1ND8YBmVNHnAqBfL0P1mPYDAre8RJXwQeiTlo7/g3k6ZJ4Fo7WWfnn8hztUp
9pMC/Lk8hgj2UXh+NPXLIW3XnioPyqToR2UDx7RgqzchpiCsbk0F1EJJ1eoaZz8T0t0wpZhJ+GpC
HByOIG6EgZm8JtQ7ZvrN0BhJpzKxmpC9J2BcJsaxvK0TckSt1YPYx7J0GAzAoy20pC8JCPhxQMMg
uafH4KY5HMjKRLoAG0PeVxIaNzGVQY21N6EAe8yg3L0g+QnhovwMXkbjn1yj5NxhYhEzTsBz4/Ea
9f12OVTe6fTWuqbgoyM+qYUNkB3bHEPNfphxagOV3sYKxvTkaEGchlf/j3iP55/cU689Tl0apwGH
yjzl8XUVAShyNCfenVodsfuUPKqsA731ZscDQm0aLsG+m3yPAG8OvuHBCUSwjYZTmXO6GYPsxpre
5hgiQscpcHSStsB3OGuBEV4mHFltw1k1hDMl/yP2kO31fL8CHi131G0g7Fy4UHU34ng1hG9aPwG4
sNIMzlX1zXpaZ9W3Ds6QnrBevv+Agqc7dX5BjIooD3nChOOc3Umk5ktXhi68CDoIt4H5pBxWdiER
ahRqZWPIeOnlMqSxiqQ+8uCWBEm8dO2OG+qs558wW85PF4ZQVXbBGpwyEzp7OeNwctvw6A1vg3n2
75KDUjU3EKBgcPz9VHAka2iRNLvhkoI5ve0P/Ju/afIAEGsrKb2F9pQ9+uZT7CcNkCpGoPFRZZRj
a2ZUwOWu3/cb3UC/jqerssC0fUgNzgMc/WUl84LBmSn5Mu++mykRnIpDfRVIdQzGG9flrClxSb1R
IKqCcE1ThvuyoEwKuVx3BTJtYs6blG1Ue4l7bFqoExR+1TTQ0xBIsrcDua3Cc1R5tNj+1Hg6UB7U
BXrkHreEVyZuvvUxFXQ/wnryUcwtqunjfr1t2sSHMBmnlHmUD+M83pQb2FUQVd+CEdw9cTnLW+dL
w8K+bE4o5NCuOClFKId7SVgM+9AhMdtF3VfvSpNTey3L12KDDpfLh3lHBTnHTov5InVcs1GhBSea
CbfTkHClPC+Dyr1MQjoZ/oJv61E4KGBSh23gHBu7q0/VKbkS7tAcW0R2UHRu+iPfOtjoYzApPuxt
O2LKmc9s2NyCEryn7FpCOab7ou72qOd3V67HVPK00PFRgKHJVrk50KcpJfGh5+4p1creeBdMq6mc
T3z7PmKUGER05HGVRPsizmOOM5lbRn4AIiYc8QCerKDOpp+yy3oIq5tiTPI3VBasjYTPluSydW00
II7Rfjc7dN5zQW26efz3TVD8bn2ZWu5KcjwdbqZT4N90AwWwZPvPvyDnwncOL085HCmsek7rn622
/CVvppq+Si1+kzmflKAk1CchU6svWZWJiaFQKKmRFJ56F7wNw+3SKoGZ6sES/J2x6a1ElYHE372X
fFe3UQ6Ir2BbKrwjyKlpFTUVZJTzkT4tlRZsEM1/hFh3IXlUBSOnGCFxjTbTUPTm/sXUqT3DMYsS
+W63xF/8mAmGtjDffYlIeO4IZe8EMkqSHOhgRDt9fBggjKmPw66UjThTG0H9u8Ij3QXnYjt2Vbz9
QuXB2FXMFlvd03v+bhKWQ0BM2p9ZkfKNn4b5ckPE+/zTepj8Pt5nGbuKlEmeF5kI53qWbly6wTuO
G3n1fXsZRAf3TbKyY/Whv30vd1tKbQ0CgvH5aU+PvuJCQBvXrFtzj8hx/mh9CuKOCX1T5Uh7i+Id
C7aiXyo6LAbcfp94xIw2Qzkz46V5m9PC+Ypqv/63rd3KIutvG6cuLXvGAgLTacGi4EQOX+BE7CA+
u84c81Pd3Wlg7mJmyPPsev24LOTUzeGncvBbMPGWtnDOVx72whU235zc6a8IJKwvCKK9YbUu15MP
pV25MK7LpCxO6ce2iLdnXib+PGrpMJmygrPnNdwRMI4+4CzcPBzLabkIhuWFZiDTkxtDs1g2eOGW
Pfdn9cv7yBv/HTTh4R/KWyhCXr06ZqY3tVxFGXNu9w3fZw7XFmEan8labi30yfPMqpx7IuyNMzdv
+hxYJmeXd6MT07wK7VV3YKft+GZ1FJyuUqzXof3RzZmZ7dq0bFvJOvuv54Udht2YKZMDdcpjJyZJ
ZPwxG1aUKetvcj5xR0GshktJoEW/crsT/6ij5HNfrl+HHoSrc10OFp8aT4MEj77S1OzSETutgl2S
iZ3DuBw+BHBn+Hpi/FvO4FCH8P2cLe5Fk/vVTWKCD+bYNW8Mvjt7Z8U+FcNQ2+Mj9eekK/POBTLn
IKPdWC4woTjBvR74xCMbfHE01xh6pNfW5LuUIcHsZ5/cTYhFSpNnIlll+KhD1fexfYCB1OBHLkyZ
Cyb+/JaI3qs+AEniHrI8pqS/ogXzIAdyenQjHTyPJWJ4QpnLo/oB+fi0j+djexMQgEp0JSWXAVt1
Chp7Qnqw0MCVjqkpX+9C8k/i1r1EMMqYVKSpnkfZ9/YDsPv0TCeAjegwak2ucUNLMIniiUVfwJMZ
A/lZAiVeR0XoRJdqKeQa7W5cPpyI9iZpjiR6R6a96UeTX/UV23fgtNxQ7Q/+gcExNPT1th8BzJqY
O50Qdn1JI++/DwLOlmFYDxeHPvo+Gzxa+8ittos54dFIjD5nzfoaKKLcQ+oPrpsugnKxFof7puQY
NWWZ3ib50H0+zaX7beqmGFByGW8aaOm/BbMmw2mGh8rInKpxoeOZrL8qUn1u3A73fp/Ol1HQbxdL
Vf6DERSo2so7XixLuU+C6fNWttN+cpB6OC3eiie9J4ZP9GAnzUZ3QRgDEBu1iXviTKPqaG/KAMgC
UDuCsCGQ0OGNdEfHMBsnnTgxfEvhm+VhAFeJ6o/9NlA3RjX/ueZthp6Ksgpsf8y+K7xjPpx6TGAp
mSDevTcTf91XEE3m+luZ6/1IqZHcE9+WCT3rb2i5rCjb3vSuTICpp/fJylLaYkFZx42O0yOZpDmd
WiIuwSyqvGG8DrxEz4UJy0pnb5BLQLwVrNSxgEs/oXIhmPRGQIefs70ot7scCSQOCt7rvk2/Eyry
yVT8Zio2FqJYYgoxL1Al+yLJ1FxXk/d427YZF1i5r0DywJc2LrVB72PWmvei9vz3btUmN8nMQ2Mt
5gog5HMQFnNdbmny7nB0tvfdcVu/Ne0yUCyMcfuv2YsOI2UQg2lz3O29I1Csm/PRTai1W4ztb2bY
tWYft1UOwFaV151KEccF/to106t4Sb/7XlV8lq9DkAMQBt3GNbGIt5M7XDYJN8MdWfaEOKb7wgc+
d7DCmzJGMoIwNweAj7JwvXVT6ry65X3i8jH62zD1KxnZCyovB1bDfBx86DBd9SGOD+11eExJocxD
755RDs/exAxDzexsr2Al9RgzLEQ9HLLgldOcqB03UDgSodL8YfztOv6HJqKWKg1Gqz4VaROoGGz4
3Zr2ChSufp3rHdBqk8lSnviNli2uq2pzHbe8i52M+t2OToqP8IViGsOekbxdlyUZFyDhwYG9cVrA
Abk5ALBGdvi2mM0p3xY//I50u99Ps0DwkhelIXRPQk2LHcYZS7M2tJm7Cnv3C/uNfDaLPS/hwfAK
edmRzJKiprpOKLE9uhO4Mnj2eqpT/YSGFMU7SVKOZhdM6IR+mn4q3joLeZMkrwHvJOCom2G8tNQs
YqghN309NR+pn1mRi/lnvWuSq7llXbOJ+K+nhj3SHn8Q2xq6cL06yjPdYSLKFPomWrztcl440NlX
CbEIarY4k/Y5+GMW/M40n/ajrJ2huAw6eqx4mvzXvj82b7YszZEXcWf97bS+5vMWnw/jurvc+Vt7
WxrqFqqYzey7kgPGnGA/ZhvfbPInh/yiBtOjpVr3edaMVx219jXQXfaeD0hbA0rBy1L63xw8YCAQ
ef5NtQ7zxZGPTzYGh223sqxp+zsYAOBybrR8dCYqoinrecIHU23/So9R8KvT6xtkdUqRwF9sfl/d
xce5X3m1CQrPeNOKk77fyEVup4BtuYs5Q7uEzfGX7hR17UpzeYeKPb6cHHYOkbt+qYe4DXfZYb4z
2DmyUEe2qwOgUNGxS1q895cuD+hJ8m68C9LsU1DTyjQ5G5GXU5thv+JP7Kwd+VgX03wYrqxnfzBv
P37pQt8rx26bsExlL242PgKz+kbEnvamDtPsa+xThPxSjy0bmt9MdzCb64tqTbNXBUMaiDQwqmYz
XDUx90RkxzbJ+x+tm4HCezp11nJFo8TuVEIHuDRAO3wZN0jv+LypH9hR0DXh7oftDhqSwK5MzZ/b
eYWUYW63RP+INTjoQkojB/HOZXMgx9uHU+FnUXOxbcfyfTfW4xtsHjjkI/yqkDnlD//BpLlZkpbe
2wCLJ0K9OE8OZrmr02V688tEJd4E1Wm+S9vmuJ/aJL2odqSKHExYvzB+egJwQd1Od+Qn4n+xzh43
B1vaFA7sCYgvkBpkglGW7letERC5W7maSe9pqUG49TQ5VkejfBshYcpb9UVcw6Kn530AoXPAjinB
fz/p2uv2yHCDJY2lEZapakqTHBID7Zr4lh3qGifLPhUQJcXnkDOGMj5EhAowBcYn4o06NynypR2B
wiuMplncHxZlxNXW/hleDHaojnwuaXmbeuaSooGIIS9jBqUeWil4DlMhorarSeskb9U6gDH2FkrW
jKSPA0DNRD1IvFsagEhYkaIEWU+oEMQMOZkotWI8ijnQ5FQgNuQmg2OLLSEi1y+xzfEDBzUworhC
6TZfxtOtU8FPdzZg+ClxA8qyszaw25VDtvMK996M0B940kHFDRugkkhsiHxJIUkzW7GlawC/uc5i
/YZE97TUx5Uby7U6GZx16BuKWNcH+zOmW1IEO1UAexcBTe2zJZ+JT+ODXGOgJaNhrSIhZEKxBXlr
Z5BhjlxC+wH4kTQT7TRuKkwBQ70ZGnVmir2nI/8PDZV8WNRhy0RXZoTisZRMng8Vm1r0Ol4p1CXo
7Ez6veaJ6gltGfL9lDbMD15iRJzrGNRkR1jJBPSuJPntzpnNMVtFv67r7k6c4T6YXpVF8d36WFBP
SXwhYRjWQdfb6n/8M0hTYjDklb9augaMI+t+hT3P8831Eyi1xy7Dax7JGAhY+PE7XoenwzBPY3mn
YHU7SVGO5pFQCRCQFf7leAyIR9D0E3YqJF6zVt8qWAOIs6tfu3b5aGHql32BfgZX6fYRyxN4BjEL
uPrxhfnDWlTbwoXN0XwfLfGnPPWoI7F/Dnp2SGPMrdsjgMQiTiILvVkzFhZETFSMDMm4gYQ1KfOF
7eD5e/YEM/bxpZ3ti05QJew8JHJK6Ccnfwn9khykNZxoOhnuZOwrkIeUY6JVL6PRRHxg3iT5qQjK
tCJAyDByOLaeszNvBGiQAjxc7J+sq9bEFsN036orWfUSFPQTntU+2JzIkt2M1SZyb3M8fpNMWcmr
YiYprUyDD31NnqS/EQh5I2t7qes1Tfx/jTse35TzhVS6cTO7W/O7FrkIqMqEnk8oRRADGmQvUvzq
g1kW6BGRkeiRJNiKBtKhjpSI6D+g+Yid/3hr82FOeSnGzTo4fsqsxtT1MPorY5hCxzdDpofgJ7Tf
mLKro5FWGc9m7DzwF+8jTu6o797mY/c22EFQFsVRIglXgSXe8FlyHAV/krRZg4jCTRqoErqJvlJM
T/Hva+zTRdL67y0u2EsCGIsYu/iui8nYObS/pWFvpiF37kUKNiNEdISnIlQ1nA7SRCUGRCXAXEjz
Zi2Yv9uzFjJUENZI9/oCTHduSKAr40hmCsNGImHs2bzLcUpnzdMiwpGkotKKbizF3oP/xZvYHCcm
JDkuyniKH2HEr8XvqhY0savxjNVBqDjk59/UJ3a3gAIGeTriJfDen0wcDm2bjtkYElfMaS4/As41
tyMUxJ7+vL2cp5oTJ8R3E+fzkWnS7zqgtYNoBhdzxGho8fx12bjnx4uS62JyBAXSj3eYqTze3Opo
hWzYO8VflYwKX3n7yStBQlUlxrnbEbcsfk+Op2hcMOF/lzf7TI5F/8dUyR0KhqrD3moIxARHKR9M
zhfr7AOVwFI+t+kjXswPJpVIixNDVZPAy1cB3LTw6U98aCJkJKapGbd0uPDIbnYbKNoB5xjj4KUi
QnaMu5huhyhyNhYDUVYB6M0pGtA50A8+f6OeWlRhDJ0o0hmQcII+vlF+H3R1Cjnlzrj4ijGoxGTl
yk6SsQgXEbcE3w06rXKOJtyCbNwROxBv5/uC7fO/t8rSQn90TWfbf+1Mp4przVH+8QrKlPGPbT4h
PUEPSNkDIr5raK1cqGaDG0wJXWNUbKMwkPNIBfD8vTo3kPjpus524GKuiyNQQP1h7kHtGUfOwEIX
EEVvA1w4bMC4Js9pdgu//6NQUlH6s2Pyul2Y/DF5FvphD9ICoI14XZlMy5JQnPU6WV56uD8f8QHP
lVxd6nmaGSvc+ZuMqChTtxlO/fIWD6V630+Moh2KIfEJNUBl9sAAtcZEeL60rmPM/TVjKheIU+P2
Q3RrkX5ePsyeupVcWeS5cZIw2D232fOXrt5m0PS3cmhzvQpdUwinGvaCIWMLMt2ttUObxs+HNf+t
SwJIXDxnnrWkjL1L/Wntx5aP1oYJ0xNFqMlu3pnmy5fXpCXVnm0oEYRq9jquOWXm+/g9cVb4I3Oc
B/c6fUXHEPomA4rdWLzq5AxCWadkOm182pCTfAe0TES6brNYM40z/jYP3etm6965wxeR3VV4NzGf
i815Ximw5xVCCi+cdidmvww/XCpm1eTCuiR5FpVJr55bxd8Dfixg/kfV8zowT876CmvAX33NLKdG
/1DBLaaA2OA6lid9KyLORebYuLuy0lD8tyKE5GsS08MVcEamI3fyPwqVefLRp2Jc+3SaUK/P3iJ/
HYZkiWcQeDW9KdJOeJcJcLDsVSXdDbDV73cUZjT7M+JoKcNmJJENT1jHiNwgywT40trII3qIMWUF
u0ebkq5f1Rg9/94/UY5irAvhmgA99iWkKo+ffexlkGTjfiP2BkcYO8PJvrOXv01qKL9q4PBiFSFK
U2V5ViaH03szJLD80F6QlaI5Zo9pCzDzZ3WxLiotE1MtmVEPnrqUJkpGFTLIB8DaKxFExbbC7lS6
6RSSW69NUGJj1lu5uXSs+JLFDb0DXyfjCJnDAru/KrhlBcxVeT5KazthOP/S5qIVf/ZGxC70c0ok
YoA8/0y1WYSJwXU4W98achmbiCVJU7Ml46sB5MnMNGKo9W0wUCaIe/pY9cd/+t12ux0fsAQMlX99
/kk9tbYImY/cnYcZJYTesyfVxcBwceis9+6KCwiEKav/4ujXZFkvo1VOYv8usbSkRDa8HQsdSV5l
NaPSSV5qKlEkA1T5FGPMKI+sAk/Z56/3qfKJQFuUMYEfRjsscR6vLL+qUjhqR5rDcL4PGJfIdrjf
wdGCrVj6SH9oSLWKSOnZq32XmkQn8J9qdPsetxBNX7iwn4v6IGbFA1jsAALjc2cAvzr5k+87u7db
fboIW+dSRrv9moEGl1e2tqNWUp2k5b5lnye3eiNXhqSXJzfVAfiLPG1tpfNiVMGTz3kHCZAkL0AV
xupn9w1Ht8kfoxzqTfRB5qPlEWoVfk7iF6jE01sp6ylx4BQR4JJDpRn7XACj8Nx1zFnahLyxFD8o
iMInwdHqCWA5vXA/nziJuZ//e8FnC3OqfGfql7K4U1cRl87rtPeuRAKQn1ji84Zjb2EvEFJKUiPA
W+FVbnSmZOLqqIuSAUsh74Wt7QnaLc8Zx0OS8yi6kGA/vpFdVE4mHhmH6iXuj/QSEAnLmOd8YCKG
VheWYL7AlmZ5BiCoEtxCN/8iqKjJEL5siGHQo83ZdDk3QEcp0Sj0ybHGw9PxW4/AWhuSnDmkPsYW
DBrrQ0RdIdk7cNbzt/rcN4IqjXcfVz0aUlgNP71TtR9Nw7SlqMlPjbl2AwbzpiqhG/Ts3IEDLapE
o3XZw2O7KOaTsx+C5J9BKIh5gPhfIn4gnY9u4QgGkAziAM3pp+2QLcxRG3TgcQ1HgjlM43HCogj8
LMeOJIcT5G7OashyZi5kCgYjgNqHWzar/rZ2gVSsACSeK3PtR8yQamgn1zUWgxe6O/GLaZJPsNRo
gBQzQnVP/OD5SVtvZuypDv23qlebmf8fkB4KMjD5Eb20+tiNyaD40ycK0vE9ltn4q5JOzWFGt3Zd
rnxeg7hNmQYcyQ+9L18rt1UBaJZzI7OScr7vdt1NuG23akEtRpumn0w33VvhKYfYwr6LAQGilfb4
Zmgd7JwkqdOdYFpxIZhLR4JeZZHJ5KngVNxiNfzCnmUW7KPgf369PAEePr5LZ9As0p2RHdjz3+6Q
vnQpY0HkSOLJ2leTk70HbC949XbDr8KMJPCTL6lthICAYp8mCE7SBCfp+UuzReXjI1aXhtYr4YAg
5/is6AzHqNhFianf5QNlnxWfMronYRY0MDlIIyTNd59nuwtX1spAFYQaejLRKJhIdlAeLhR2su3E
btkQcZiBVreDqZejJteLDH/aUM8y5hMUb4luatnLtmA6Az3gFo16AJVY8G44rLczZdKlzZnts5Cp
taw5SqwiYPRcBg4gc0dEtGRAB4KOmc8jAKPFPbK5FUxF5wnCARQchCAL654765F+EvQ3RBMgJRIF
jjHSduFMvBqmQPqTtHkNGW73o3Cg6dQN9WxN7FaxIg/DvnEvYxiIMR+CFm6R/Cks9YMJ47c4Z+SM
P8p0QhTjM1uIF+ZtCzEdF784eLDUU7cd3wU13C/fwD0Mcqh9zz9AX+fQcw/wjCfq75qq6ZKttmZf
QUz1KAm66EQ6Q2eKbKK8rQWYeMLCKISZuQEEMZsBKj88piYeLxp5Z2UEm1EKQ9Gtyx10OFpMkbVF
GJM+Vs3BBthmeyDwhec/zf+xHDnEMC2gFD73bO+mPHFNz5uSjGTVGFPCgIGLRIr0OL3qhszdJzsI
VcF2grfZMYSfJ7RvIPMf1dRZ+kSx4gygilWDYMMjYjtavXfBShuqvSiRCl+f1XgLlZD8YKQ0mgfG
tmWGPq4h6+ImCIfuzvVZEFYVHawyB9sgqCbk5F5m63h19I/dnjE7fKtI4yUILZZciqVPQQIKZxVQ
Cq5F+X4qmaP2K2cDtJoU8pphZG8gFRSUR6xGiE8MobJLRAfVqxiyzbXa4nlCx2aWzb9JwhPKL3Gg
hc5oBulOrHvF0bDf0/YThgXtkM83p5BAgiP7nRkgv/oS5rms7tplxXcdB43DAPdiO/IzpFJ5/uk9
UWtqM/nr6Z3LRh0nXbjEIMD+BeQCM22rS1e+hcVomYlp15fhpQokeYcicoL6MgCLb1Sc1kMEAUr8
Elv0ibHj4ys7q4Kn4hB2WZU+FCGsZW4V5vb9jNGJepqQ6CN8KeWQwzp5L4MR+MqfFa1gLefYqgWB
9zXPS4rXxgVS2EWvvRb6Q+aaK7VeKqg1F9Nh13gU+ezizHm/ke2x753hcxGvV6s77E9ViyNCfS0p
SAK5EFkkFKSMgkxDMXp2vZCuH77WmEZ0c3E0mzH6lvfj3cbfyygkZgxhDtknK0SSAYsquA1KodqI
eP1dQ0hpw+eQPZt7Gzv0rdjOv6xv3j2hmOHmkpUhA3Xe258IqPXhEB03NyTBhO3yITa8mmt8HOga
aDfQTxmEfUGIzdTI8ptjAu3UUHcbmzZEAkh5DIBBI37MHaeAOAUGy3+VCXCNBnlYwEmDxKVhkONS
S2xv4wpkdQbXNAkCRffEa+wm8D77IHwzH2A2o9IR5IO+d7S0J4YDLEdUzOzvQQab3wpe45XJvdvw
HxZYMMCaxBguySFnKSuthRw5L2JzLSyO9PguLeuv7ggCI4qGcTAMNppv6mDCN5wdiau3RIgEETQM
A3xDGpYTsgZzUCU3tKerpJYEMoQqZRbRhIKB13+A4zSvDGeF5wIYc+UlxG7L+IIBydVJLaes08mj
ZpzxbHlz8JzpYgycZY98Fj6Ppma1xy5mX6r+OHx2a6akqN/5eTuubCgF3FCrtRyC4BE+BxKM0AAI
Z19OSf46WCf3OgYKveyj5WtdwrqMjz3k15BIwiz01ovVHBtwhuZ0VYThByDj5GqqMWHxR3gyiA92
fDd2XLdhVlxAsLyQ1YmECsAb8A0XHnpAw0a5zKfAcw/anR5aXMDXpz4eONGx8U5inaskhCxcimX8
2Cia0xx/cFaqQFHK2XmbjybRiYQCEcJG9NLJ+nODyrLW0AFHDgzv4zP0oV6qLhqyLnoLJfONdrPG
hV+NeEmPQWgXnPjXiPPwE6p+/1MZJbuWxCFnZOJXUlnQb7KgmQZowq4zShzzPuEgo6j+40kYAltQ
ftWCfogcS2TQ4i7+pYJ8esNTNTM1Bu4uDG5QvUHSlktJwdpXlfb/2cP/91Of4wXx2mWHuIRGIMBH
KGRSrR818FSfC3D1RjNA+YZrBmgrA10+QJLcfiVNlhTrP1A6aof+qc7523V5j9tIjsU0dWbEOaI3
uCeYlR5PhAGt3lTURm/suMUeLwxgS5yqYBIICIc8fd0vlDfshEoQFq7hNPU3RmgwBZjMPn8DvZ/7
cC2bIOZhJFyvq7//OyI+nLaZni8ib53eA8AAQut9nQaklRCZKSKS0kCpkFFbcMyXRQ6XeHunsapL
69q70W2dD/dpMX3V5ctF0FVOh1wCbQ88YUQFyK85sJSn+CK94EwSPPkR4tBVz475gO36/vYRSAFz
/N0hqWy4auCxQeuws3O3lZOR5S0YXdNKyRxlrSGrMAFLjfJ0+XOliVsrTcY6atSQFXHe0elL/jKR
wbCwb/o41nHMKYlEYWb2QUlXK/GcZH8zIwzJ/QRUmB50FkaOcHn9nQ1WprCdPYiBIo5YWyqCplEM
MfPo755/qk+XNn+7JWfLb/PcOsc/5GiT3ZXfoB5X8grGyZDE9XEZ55mFqwyI0wTrNsRuyfLRRmoi
vp0wZIrH5PsLF/bkLgVmHks0HTC0fbzc/HppsjnfqLm0SylyXs9BEyOXFzIAb5JNcYB/NSffe+ak
Vw/PgxHXgj5d8K/QkpgzCoUcb8dLNf0T+hReiCRBSovbGLD8GQBUHw+pIRk4xfOFkguTDiGmMK44
D3ZwIVuEgCSTyY1bUwjrxo3XiW5fOePE1LOy/MRepDWH4ja/cAt1i37aWlJceEAqQDIsFPi35T4h
hjidDkli82kSnPD67qE1V4fUV8qfpzWOQGHY9jSVtS5ZFGbSo1qeinAOOkjI5S8KncInX8a/Xd0Z
eFAXQ9JsUXkiQhbjLxHEC0QQDM8oVKhTj+3xdT7uXi3YKxXzJ8HxNSRq28mbDUX1jnOij1Qo+arE
ELAG+N4pYNrGNKIFEJtOICssA3p7uDYytW5wPRGnzjgDhg0r9UXAq6pzIUr2IhJJS6Quw1onySrT
ZVqg/D+Nck3JbqV3twxR0oEGlEo1xrCoviiYydjqT9ZRWBS93g7dXtZAGxnc1lq3z144yp9egn+7
h2dHeTwe45OTzonNdw3qhGkInib0weUh/iCVvJ7uX65/jHxl362VJ9KfwEVx+bT6+uL4Nlqn1y+s
wKeeMcSWmLzoKA7x3Xn8EgNrDQZex47zgr0Tabk4LqWPJAhWiEZ9khOIqSmgnqCb95re/CVC+4N4
8zJT5cm2iRc28RgdYPd3bpDrV17bcJqBKTOS1HVJCC5OiJS4lgkHg1MjfbGl4DfTqjINipw3c+y+
ng9Cdfl6Ruqm5PcpQsktfie21JimH7zjv9bdbeufbg3RM5ZyZDBobdB2Yspsx3KUE42hKgKEUOZY
cUrvh9S/UTq7iiPsLGz4gKomaypItzWTfFhPQMEL+7J2NIV/qR9VfSKKhUA1JiY8eh7vtBAFBBiJ
97gm/YLFNZfRjFJQvU6Zl6matnI833Cwdw2DECVB6J73yV3VONsUjiArIS4BJ03pYJzJhkLnp+wF
BKWaCQMgnXUTdDLHzT4NhvKfUb+oszMupX969z4MSzAlZqNPZmpwWX/EsDJlLt+Z8koQuJ6MzZGi
uTHr4Z/JhAmeR1P0l4MXLtPLIfjoHLNRwqbXYqwFHa2CqqnG+P/uTXzdT1StmBfXGZ1D2EZwh9Hj
g6Y0AQQOnC9lO6u3pp4osSwriD0UyaTpGI1QgrlWK+prp2EtuxGFv9vQ6w4Cs/k6PT8J1B9ULEn1
TeMTHQCa6cVwdGVJ0btyN+Mq4pdsKZ7cbpMYXSlgKHZi57UPGaxDc8Cx617jitHPaLGKnX+NoU2+
t9ilYqTKksk7PNEZ4T1NKxoftJcuScJCYyahLgwkgxO81xpUBqs9kM4D0ywk1pemO6Zf+hH1CUSu
nOhZOjZmz/qyGdDSwRNJCjnmIYwRZBxTHrHflESvqTDAyLf7Ppt2b2tzAFmSggknzT1OWNYqOL0G
G/1kSbEe89ggwxQqRmC43zKMNGmx18P1CuR74ccHRCJ566EIyeaLaTq5nwunq36d8jq/mWMArqmj
Q+wy+o/nd7snvIXIdVaaLOVxgnPRWUHgFNNuPvpufG/S+ptcgvsxfGP1UXKi7h2gO4bLQkWs4bTi
XJjvWZI6RmhJg/4ZjD47ja+ycWRRcQZhpitOn3KgOg5sH+M0Lfq2PFzkvbfX6ySxvhzexEV4OXXB
0tDO3mn8Bwl/wVCD8JzzgK9iGtPMYVxp3eeaHcwmOsagRV3aNOYfqsd6kp/mHUUCORA4CR8vLG0Y
5B+V2Wf7Z3CdtBsFW/apKRo21e29wCMxLOW1K3aCDlfxVCi6P+qAMrvk1USZIsvtCa7HVFNxAkb5
NXAhm3TB1ilI6HSJLeILw4OnjtVHn/ns2Cq6PGFHjQLLs5jhi7oZIz0b1sXUIkHZEzB/kecHQr93
7hGqHs/pCCoVUQgoGmPC48ue+Xl43Q3H6xdW2hNNY4jMAPPPmGQeJuCPz1U/avwNgU/ztm8hJLEI
FJiqfXYs19djCEhLUwvv7bL3e9uZy21vHf0bzAfyizlHJ8nFi0vRW1X7yMSU8bhOXi+fX4MZ2gej
BxCXYIObmoF44B9O+1Aw2DHc85/qCXc+UkOp9wPeINLbkrNexMc+OjomxgXqp5DW+0NBLY/Yzdv9
VswXGvY2C0RDpqECGW2XDotU2+9xCu/yDC4bk2vLzKHUi/nQz1/iU+0SzoGQIqmnIUn+5G2ZO2xm
HM93wkmUcWop1Tbyju6cYgpPhyute73VmvDJ3hDh140tp9XfUWy9fPL+dF28my4E1zggio/79xNp
s96Vk9Mkx/e6dX/JYXC1oUOh1Od2QpNXKy7DGn79KD6ijiS9U6LJqCL4DxjO50wXRlrUf2GsHQS8
yfqX/60FKfIsSf21zO/KNP3er4CZMuLAkIqpgMrACXy0EYg/YwcEy+qqBH6TLb/pgIJm9pCOHhla
j7vgK1RhKybxxDyARJMBAQeaXeeErgZ2dLdjeXYQZ/7LR66P4GFYTx9KH8UG//hdwwGBeXfh8JKn
kCLY/PqeGhZSTEPYupZk0nCWxafPIjYH+DlFUfsu2jWXvQvR3X9Atl4GtAChz9o7e2FM7C0BBhfO
s03AmXdDnJy2yIaDuyn3NgmBb90aDzMUsb+bEoCj7ORvnTKd32J0jL2LfSLGhpzFCb0dc3jgWinW
ejISZK5jAs79iFdulWVE9GEuPJdtDXQ7kF3aTKDUpZBqKxa0rnN9zgZB3jYH/UgTNy8YSiceEKml
eLoZoIqUbuiZfMSWaNIcHI4YPlIdihaUgYxA9ovuLUsdU0lEwS0jJRfi32VCzYhvF0DoliLusz/A
HLhcjVTqmnmWmkcrgp89fkiSU7rYzdqutbhBKOr2jH3nnPF92WA2U3aI58D15n83KvW2nLsVlAvu
BVII94YLF9c+iQbsUlqWZ4l7M6II0hFkJFekaN4KNIc3vbN8nQSMWwME4yGM3HL9vLJAeo8vetH5
1StrYWAzAAPjOW/MOKa3FS5fJAPs+ou+Zv6c+KDn5kAdpvrfZhQmbLU36t20zqZVg/+a52hWKBjJ
imYxzSpkmQnWBvLPbFQTyZvA+GEFMZD6JvEA5Kpw/Xys6s8FjgBANhRRyLbqgdpqPsnC0MU3oCxk
Jljwb3OFgLw5gnonNYVdWTkHlJPcXsO3ik242w9x/cN6M0OHnHdXS9Pd4W7ZI7dZ/pUMyT+YI0G2
axhP9s23ZIczRZEJqY/n5M7Lx1/dof/adJABh665yObpatqWD/HEQow7yvsmgDibMFspZox6Ouzz
qDGYvLvVqcHe4nD61COS2wcOgxEri+15BRg2tpj0HPDXsHYtfsnqagaeRlCwEvtYnhllhRx8TInB
QL/tlkxzpoxhovoJv57aV/2RNdI4+vo1L+jNWKY92P9VUHA7XKdAYYtPIaK+0cU8CBxb4Rq9akjj
MkFtKtaBu0xMcFLUm30kv4lD75N2ULdYQDGSD8f8AHV/nd8nPbNBUzAFDfz1R7AzSOsSVtwBJMGt
66MPKimng4K/wAKyuikPQXoP/QoB9a5AzTpWCzamJ9wN5sP2a7lBJsAA8L5fTUjWpZ5al5trU2FJ
QLYLHyxc4px5w/aDW418dyoyaq5p2+cn0Hjf4zVoZnzqHR+xiN1ky7ARdamW7qvusAWgCsAqnq/p
wim9w0q7uXZKBkjugvkBoSLmuoxcDBo7vthpKME7Noi9C3xyFx+0K0jevB0p2OcTl0DkJpkB5NWW
YRFeBGn1XYa6PYfQVZBvp+8uYvi7OhtO73wCUfadLzOgGQm66AyxiEUvbPLnUJn2Uk71BEUXlV94
7t9VN9GcONl2eg+GdBUsFHmRSFxw08sV9h7cdBWyKt11iKqDVA6GW/HIrIUpVFpZDMoY8mUW7XnC
DS0b+hB0DKCgMNFjWzj97RSd4gp/lnRoNOx/b0N2C++HQNp+gDmLIsJyMplbCIY2LeQCS6uFyGf9
BsG2H7xSxDuEXLpgO4OeBIAEywtw6coZvtXTjrcxe9elMSasmLFSR4kq2wFLykJM90SWEn6ALRjd
xssGhT8xE/Up4dFRV0O4Yjx2dtA6xxrnf29ZrfDE+teUMy+vfGXFSXRRTDYJbJNeciZNaySOUVin
mKiWViQzWRiU/0PZmS45jW3b+oWuImT1+pt9nyRFUlT9cVDURrYkS7Z66envN5Y3dbBM2LvicKiE
DYksLa0155ijCWvUq8B8CbIB1V1uw1yWzfR83XVUspprdhzbZkIkq8oZzajI/MzC8GNk7XI9DEWy
Gn4zthlaNlL1CuQq+uXrkOEpBhrjrfKHsts91g1KuBUPwoFAyc7d4alYwAgS7eb02j7insyvcYak
F2nq7bZxML7Jp1u6ECnvWW13ZgLmY0ywpKPDcMzuYQ5BuRecgrr8TmoHERyEpxpXH3px45DIvDBb
j++SUQuFytZKj8HU9h+BEKzmFd+Hvk/EzHKkMJI3JAMTwxb0gGTwEsM7rX/XtMS44kCA0lTb8xr8
zoBD0KtZGUgqOeQmrAyqXGbB4jGgOREjdQyNHwaA5hASHnYqUhTAoDJSsK+s2g1eoewHoJhxst93
u9YQbDtaILWRyquSfIeCHxBGaezQgKAinMe7j+RCegwIN9hgRApG9HdYR3bUEV1D+MiL6W5KUCp8
u7WwcTgheWrxrvdSqpfAdm7HJcbodBAaEECAEIdPCPjplTEPU2Zf4Xu5Ab2MyMpHE4yU3/abnbvP
EZZs2k4oeOqGwajP9if7zMiDWOWrgrIQFKloUwksBj87AlApwlu0VwbGMQJ25QYtc2x96THMO5kz
OYJfp9mXnpQZMzACL9v4s3YrmKVkM0iE5GjDwbSePVa6nnAHA265hyu1Bs6PXg0e8zO0YT4+2DS6
LIwEjrpoq2qKeh3vpjclAvcZaAYTptRZv/tt3csD5FFkT0Wj1Rl1h+H4SJUSsHLxRVMSCZiACRpR
zmqfbr4RmvO6JyuBxmZp+yW04RCyB4jNbcxdA/u6WK+eXWCMsn8ToHNecnMUgqRPhqKbz8bWhAv7
bK1V8RAte2ea3rJQPveksjcAUDskF4n8FqGS2Bv6MWgqODZABZKbH8SxFSuOibf2JmEw0tyZvjWk
u6KHxJENOcTm2+lVaDQg88eAbjQSmR8ZpD+7WItOf0L7zxAZNFu8A5NzFMJMV3CTJMlKxwQlNRlu
NbivQpvknivLAxsLeL01We3CBNep5n1UjyhHArfFSqVwKJ9T/vTpyzaA6fFlBzhpAophUjybh1vN
pkGoMhJriErEOGwm/ZeygSFcw5oUP6YHBNo7b7GuqDowTmaLigSo1B4QAcVCUlH2G3Pq2l/CIW3R
rjB+CpHIpiw/4a4Du+7gtlCxGAZMvDG0lVJz2fJsQr5k6qsak0BvQmtZc6w0kOj6JWcfTrfpQH9Q
qauZajod8Qc1kagCi2/qoHIa8HWgngolvMQVrr+eSOBwGZmcKbF+vSbh4mJISmjZYp4LYFVxn6zZ
k19+qPlN6hCswm9eJy2gLHihv2MdedvnJY4+mtyBVihLHKJSiGgY/ueWLYSReddDbBZsAW0mxJ7Y
RdZ4+vkeGTHqHaLowl8EM1ro/bP2Gqp6Wq8pnPdSyphliZrZC+mrBakgvNIRKoqMZhviCyiD2TA7
5U9qnIbZQcTMVNyFkUFz5NUthlUmTI2JtVRoUY1tXaAnR4M7NdPXSXRCiR1bdDZgv31HHyB6AA3I
x3+C2xGYQX+/U8KSTko5m6QuNhFYTpy+D0c6B90HH+cNB+oH/z0izmDEXfubPntKlsuXctq8mjG3
nGSXlMkwz0RkXi2LG+jQNzjY4MeHuEXYjQZ7dcvoA0JkRE6w+A72DrRaJE8sTLTdywNDvNxuPV64
OKBo+5ceUeqcFDnfeYuEQDDi/MWlzuSlhdfnw+4/PIjTJXYXJW69L8Yal4NfGJ5MQOI8ubUi6001
m1yihdZj7nGTFcztarqfp3KkbfY6jAM2bFUjBwMIv8g6kU8Ta1egDxpWmZk/rXYviQcAllFCM9ks
d/CkVZ1OxLnXLXVL3L1Lt6+dVpRKz8q/KQ5hqohPWKTX4vQIW4Yo+EFOx9IxJRs6JaQtLvMa6QP2
0pvFdxFq8IU0wthxQ1TBLjSaEc0HQrTRKnXEo9ac6fQS+UXlzhIhcw9klPEHJKHDO8pR3azzRcMY
mhGf0je9DfIcDlQNPVXsSZcoHxrB5ubEwY2WdxqBVqr3mbQteGK4oj2KDyfn4QL2RIevi2TSyj05
fcG/gEsB9EJFBOLAxWXPRFCT5Sfx4IbkxCEWl1sPsO0Dx9NH4+ExcQyiLCQPHuMcNlxxKicmsEzv
ROk1lQrnv+rHf39d2GiiOFGj58aLGZ03BXjIk0lnCtpeHYWEMNwKQrPZFGS7rnfNvFo540omlD9G
KKLNikkn043zhaJxWpm9MuyA3DIjij66Xyn0euj3Y4BxKDu0kHkv+CiWC6TP+77iVNMmKNWYGEOq
+aXbNDIYHCoMeycZSISllRPDyuS9VBgiUzpqDt5D9YK1QIWFUpc5K2YO1+VWogd5FOHBISbPvoIE
Ed596qPNNx0Ni3p5VbW7V50KOF/eyG7Et4q3xlk+iAZeAMZreFSxO2tmay033yoIyWa3JDDMOEaf
eYSqVo5uVagmFthYzg6H70K6a1fbJm5BvOGDUPJf4Us0vMnDXLfIZBLCpf7HsQbh5A8qWJRgQwax
SnWh+pCQkdnpiztiNBNIgHbYjwKw+DhCHnN4cUVYZVnY5sWLMcDWm6rcI7sD4oCBCCxPAhqva+Jm
8MeHz0K4PZrnnpWlQ0zgvEwExJ9B0WiD4kJvg8xkl92HvquvVJ+Ii6jBUZ9Zf6yb9CbbOLcTH7le
eY/Lqbwrwz/V1sigvVjBltVHPa9lO37F+ahAL+xGoeuJ6HH4Ua20xMc+toBcae9E75ATgjTS0rHa
0ukwIeohEiBReDPTkJGaimnkxMI0JxPqn/NNxy+vizGxT/hUBH1zbsxe1byquH1sXrQ+NFtUYnFQ
YOu3XjL1hIqDmMuGAUiE042Y815CB1WuXhfb+H7YuPcKV5QDxuml8avrgrGxkMUWuUN4Lh3eL7fy
h7UzxfFjFqJT5JrE+BW13UDADdIGWjs16kqs0bBQVGpxT6LEVdbG3zq5z0+QfnldciGxSd+lm4nc
w+vqWkijHm7rL9qqle9pyjABCIwA2EDE7ILjRBdgPFJ0lvAgJUBWIaW3XqyB8/XhEdlF6bLMKSOd
exjLGOn7T6BcZSNmSTHaZC4EAyVuPnpj/KZ+HioaIln6Q/wDL9jn783rErSgE+EOKRgMGEwaFKhh
mEW2KocBmDzZZJ8wRX0Ur8iTk6lYyeAoqACkdBrRFY5U6snEtBzsj4EKFRbmCDh3eHBGWHMQ26qX
fl1z3lYP0mLreFCdYRim6ElVLqvY7GgB3IKNEWCTUQrcSm20IjpjIKdiocro/9WvdmTHVOR94gtI
YI5uJiQpGAiqPFLojZLKh+g2dPiYsAoOKaM4TGjhh+GTOwaP1fbZgAbE0oSM9uAnXy8XALqBx79R
052dWcpaqgdbMLUqxyiWEypJnLnpQNPkwNdWsnkZty453cPbart6dJ3pXntZRuB8GvkfMIH+IPEX
ldx7gt36ttw8MHJ/lR6RyMozr9dxicQ1Odh2LKg38TQLZiDclFT2Fq//rVnGYpzJ0lN5DCLbI369
UEAiTtg3kSaNPHhhzaKHGHcRJNfROHyta8ASr1w825v1vTrzrurfZLunJ3D6Jh4f+QvHpyePQ9hc
Hm/frCufXMr+3ukgBpPAU4fMdBTYDR1O2dGq52ROKLKVZ/NBWEda8op3YhXRAWPbPAGgTxzUNOdh
G7/Fa+9WrYrShFTuqfFRjat92Lw2BfszSKRoi6q8MRP9kIzxR6OvhXYU5dE9Z8pvclQrl9h5hOKl
rjkvcUDOkCYqM8UYj4EQyM5mwqNP43ZjYCjSP5uH5Z9fbiZkdbbeEPaxF2B6SdLGfPjOfNvPXGfg
2W5zHD9DZNPRhvGHLCYYbmMfXjAdctrots8A0IRsZSaFSsOMQnqhSlMyJZwmm513kSwn+7qnaLmC
5lxcFjl+ykwGcQvHj3X4agZmrsedxfwUFTWIjmwN97/yDPMNEBM/3GcJWNGElewkHfPoZUehG/W7
O69El1wxPU3C/tVzhugyillZzF9QbFsQcBOP7YcMMmam6Hsu95F8DjC26hdp3G0P69ySoKJoqcQE
G6dkz6sqTN4IFFsJ4MB9L+oaPrKDUS2BaUyDJiIhgUTEjeO32XVKJ00hny2hpeLXXDcOsqoV4keY
mISLTUzXDLKzlCn0AgmP3aBb3Ljt+sFp4hcJ1vD5bvLiYZPiIxXtcACRqXLXc/UiF6axDODXTMbL
3eC8hDVj2z0cZKHQSUvguQJkpBw23yK/w4W9tQE7GcUZLQszJzSoBRGGfEQ0TfW1i4boIuyZUIY7
Msk6EjbgzDADqlN6tILRdc1bcgfXwb4sk+KbgG+TQ2Z5yadtG0unS6owh6mGRvZCQbRb5oDVxGrp
VEab8OC+NIjVlpdpgyLJ2jKDxAA5vep6xoxuK89cXvww18lRoOycFOUU0oqnMKrFp/iedpAhOovr
O70tOEflLdsCbv8ePYrtqYI5PI6tmgS41qniF7kx6I3qUYHIwtSgIiAyOooMy5JDQ4Rsdceo4D4m
U/LRXw5vlede66nmQ/s7hlCwDzyjubJbIpTZFrpVjvoTIIB6UwOGzseFfUr/Ov05jqwOKA4XuDvB
/w1VIQbz7a3Z4NDsd96TNPOcA/C3xRgSF7yE9WDsdAMUuao6ILldRw7bNHJJUdNrDD300RjJQjng
IMwy/h/LEbHEjfGni561tPHLjzTUpf/BcZUBLSeyvYI/oE63GykalnuNrT632hu1OQKK0x1P77yE
5xjKkZAiQMuILh5kazGrpdxhKK1qJ4IVHzrqaeHQVmjao8QvPcQfjNusQucOWh+5XIiHAFwDRiGs
vQytKfLNjMUCuQqHCzUBenoCIDSQISLim5B75cSLiqUAl6rnG0lfdvoxHnlL8TlIkUAl4gJALGLz
iX8qwtJN1YxRAveL7RJJAHOKfFV9KHyEy3pqclDVLqwqpQqJbQaNM2oQfk96KyQmSNNszjbaf6Zw
kbbmbfIlWi7fxddUHmk90SFZPH2HKKwtzSp+SpKcyPfGAHhSGVB+co7hk0JLzl68mqLfEHB/MToC
vF2ow5AFckAqB1OhC7KEk/opy+Vw3sPDo0pT16QDrcBzXsGsAgFQc71avX9Z+OuncAtbRMBYh17j
9I38RX3iRbT3cAnVI2Itdvheh3bo7rqksz+I5ST6hhxrksEh5A2zJg0yaYsE3ygVrOzH7zqGGUVf
1mtaFKu7Uvy5nr4GCG7IVqYhTlWZhcwbjjb69BX/opflimNU2UQXkkJ6NOPAa8tKRw/DjAxZIgop
mRY5zebeWfqXPb7qKljULNRbhlp6eh65cGzpPELC4BDUyjsTisQOXDxiDKLY6WwbAf2hgEmtP/RG
Rhh7ZSK0Y1qqKlGkbVkFMFImPoIZc5l5nxDe32j30BtrOO3Ux6c/7JH4jnX+84d1Zo27ZTebVZWP
HsAQukztR8i4VY0lMQIKcOZIyR9qb2uLWiIuu1c3aGDOM7VnTCWnNMP6oz2yovRhWw6GUevlAJSU
4JAYQFsEuhnwAejyfEX5q89AGDjCAMx8eFPnHIuqo9xd7UK2XDpMJRqpK9eu0/d0JSw5dejKBcc+
5nYPOTCvJhs8UrBXP/HKDYRQSaRkIMMhcFEIwyvRuMdiIiwXSA1uZVyvodckmfDpB/GLWk/8EIyd
bABkPw5n59/ksZKHdNE8S6wg/lBUNE9lmVTYXKKKXfKpdDJAi5bGVHtHnYoRwP8GPZeDhjEGx3+q
6gcsT85lP8y0hC+KshBhDpPFbBpEK0p015MbHFXh3xr6aCzXT8WtKfwHJkTWX5HiubSFyIdJ+OmU
rG/Stn6qnHNNgVlmh5Wub3NywDN1Fj7b7uzUxMqFc9PJdsby0lALM4VfsEUIKjKxnDwDGQUI+rbz
8avjWc9LZ/GUrKHOcJFmWMFxOfnjV7nSLP+zHYI/Tj+kY77MgsuMVY5DI6ZImeHRRTgyVuim5lm9
S9KJ1kXWdzkQ9iOfQWCZx8Tj3UnT16DKLzerDg9ugHwGGkIVYiu5JnHjTmOafmxo2eGgWdmjMM1+
6T2xKV2HWXyL8z/yMVA7kWjxFyb4dgE+UsByx7/HXoZ/a1yjrllN5f9wnh9NMmhxsdo1LpW8GPPF
aOX2Lm8Cb3qSplleXirGBDV6yeaTxtTBANMyomKJmGiIfWuX9AecfA+aAWdbil/j2spLY6/Y+VbL
S3e0/vSb9ne7o3KJnOKDpva9vA85xyRk8Va8ctrp9copWuu84YYjkHS2zghPhdzuYJAMWKkP/tOx
PpX1cldN/sbos/qleIlrsMmyZPKyxcRA1mQqT5SryEFpZxvyjOBAZiF7mQRPxlsW38e9gwAjYU1N
rRG9kZDkJZs7z1aZkEpXO736jtQDC54KUFXEGgRkRRt6ePFd4boEeYTZU9Q3gPeTDIUhxxJvI89C
OcvbmSFtMhCiEDYiaI4VQ2jeMdqEbyATwnDjvRXW7qagiTh9haFOi/ntpWHFBIDZXoxT3eEVog4i
ZqZN+ufIh9KMawX2x6aqnSjpNBUrNtVf+aaHcs9YrOPhY7f5oPNVJZyAy2hi5+MIEoelrtFvYtNv
vBxN2HNoTY+qgHmXDE+LeYAeiB6MIBfsSUi2A/4CAhbXWwgWGuRPQheD4o/dxpeoE4E1m50OYHl+
6Gza7bL72s3f5egn92g2TwgzcJFD91HqS7nL6G3zcloQibNtiJoUqDIAFdpQkmWFazGE8p4KNttr
caXWEFdAlarx7aDgr+qzrgsmdPbonvscHSFUE2Y8sz3JcpdNCj92etbpJ/CHsJAbz0N+SH1yUftw
bDUjFv/KT9vrPNthk4XDGKGnQPbYawQcJULlTMoiMuMv+uM180eD2PPXjPSAGfAP4Z+mKYbSwRam
9oPcNTyQgJG0p2nwZg4ah9NDnCuhpsbunKpdb7VEC9HYfBGEmO5g11YqLFzP/m4l+c2ibu40nDQo
PhjrRAKzlOopXZDMEoyR+1lXr6NkX71aCAuhaoKiyUz2cOGGDuK47cDcDqyNUgh7CrSY1rKBSYul
MrW1ZBmay5sQKA7gdvpzXDZGsxQtqOOZ5sqYfL1qb1Am3AuA7TEg8vCdl1/kvk5a3W086zrwUqyU
aHvoHWy1OowrlVsvo1E50CSkU6skrJdLaGeUiCM4K+9z1nObd3n1bbSdv7tKKyt4SgMsrTfBRyYe
e5j07L351bYTko7hIe9j7EFVfHhv0t7K2Beb6VktqymvxF5lcm06c82fbLb9hh2TGaGYMwmBINmi
+OiVPcpSjsMKzjqvUBVb36dsOsMj+AWQT9sZeD6SCA/O2VzQX1hevqb2nD5IHKp6XSMn8BCkAcDh
PfoPWbnqzI3WDDdpNFUziBpmtPw2kACutlNxzmDS/MOHb2aASRySVUhIqmlmk48i3LirRTX6Ru2l
t1MLSJ4ounmCM8PA210M7eZ3j4PjB/+3XIzfrXz6vCp2//FQfZgYPR934i5OHzSHl8JVrmqaiygp
HYnE6yZf3me9+ywazuk93df+Mf8UMnRRdR2yzcz2l7RdrRZFM9ofhF/UUJHCCmoG+aHwILBcSUEJ
sTL/K2vWyYWdM+lGvZfRpdsRGA6CD3tBMZA07e4qGe2SRp8Hg7IMNJIKPGtlZwVlzG635V/9tpkg
BMbiQqT8iVIMK8ANchC99eotq0DpYM3trjJmrKItUMP0t/3KfmVDUe7ckn2oqt37fr39noRpd13y
Jy+yFsAvM617uvzsOvSQcnYKR3zSVC7Kp9mIfFTjiwkdJiCmqdq30/fyF0s1ZH3i/BgvXLC6ebiQ
kllX1lB3z3plFeTj2TTEMfcV67mkZXNkyp3Bx1QgihzqjS/GGn4G5nnG9xa2cQVz+sx1LY4fMjxw
KiKsg4EpcOqcveMNk+u07EgjpOelQgODdf1U0xXghVQqCUlcyqG2eQBZinKhX93GdV5eu6tlcNcn
mKl7BH9f1TVPhji3SyZb9SUbB3afflR/xCkhxW9QcPvORxfSIpbRKxDFBGwZebXYa3YG8ugtOFK2
wKBehCiBOMM/KhUC4Y4RcIwJHNTK5KreICxBnvLdLkACaps11kdEg3nRbvtiIhztGgREomoiUrGQ
IZvyOu1xWDToZtZPX/uSKzSeS1MjYLlDGwHyRmsPL6oMwHvhWJG6Zo/fo+U2f8q8kvOBxla0Szem
DlHySJjRL5MnUA9ApcmSKE5Td8UU7cZbdCrd/jpNfSgN8lg0plORW/QXgV0tESpxAIYV4GoyIKUi
oQteeqs3ZIS6JiduDR/6gYuxpuTPlBmT5dO4QmyaKgD+MGRpp8ShEdwAhIxu7Xu4A0G3QiqSsPfr
h6lrvyyzLr1ApVlfV1ZOlrQNM3UKpqvU41tMOMukvoNqL+HfxfsU3qAimvscql66hVOEv9LF6QVn
OG4HmwomwXD9KFoWIbwBYwD6Ux0ejlYeFTH5f6al/mFxwtRKFbjadDmcJB0Zls7wSa4FctUQcpS1
zAFIjEHOi4eOopAgJ63oazXJku4gRpdiajIqX9n5W0SmqnbrIu8CPwBY3eygsAZEctN/ibj8PiEY
Of0Bj7mnhx9wzgUDbK5ZidNir24mMFGYhOFDqD+COaWS3cNF1fD3Krr2JMODrXa410K5NaRXeSmI
t25g8FlN8W2izrvSGjB8Zoq47uxpf2RlhBzbD9jsA4EQ3mLub1oEC2Cq7Xb8IDan6W4tpCEQ8AV8
iMkkds7ou9duNdwoqaPEnUwiDrvPriswPP090zKiHC59uXCE9z7SnM5ffxH/VM6Z4nyUCWCTqAgJ
mfBdexnnKXON4jaIvo6rdzW6ovuIQizpthTESSRqt/+kklztFqSGayHems3JGP+8DeLxhs3dgHgW
wSFG/kp5eLgvFrm9zaYh2r0I2BYXVwR1MdaVHlCzlJRipWnqj4wXkWeRAz0bM3CmFhpxy33s9PI6
njJAAYLowZnMtg29YoaqTu0uiDdOSGmBLFcAEbL3Z/VM2lM7dnIME9kZ7DVUi7i99uoFOaY8Kyrr
Ybm4dvOKIyck7ACADGoIbyFKTcabKkLsmnq855oFPqsVUkukVkhZk8KBOnHYZC69jD8zqBUR5lb8
onRiF5YA4n/Qwxx1lugaFmEYurEbBXgjzWopd7voFugcc9O4yy1Ay1F8buEtfQUyZnMT0KEG1OqG
6LKXJPe5rPui8TvmsncBzmas/7u4tt8aonvPs12Op9suTzeQACKGWoKG7HDBuF7vbEiTdA1LKwqH
9zrsvsiuRa+K51PZyK09wSG3RGolIwwvrD/Xwe91Hv8tUzDj+auNIdPdZCZ+aTAXzyDMemtY9z3H
3loPCWPybIdWsx++li2VjnZAtQ91BFcdFMXYN9C9iMppT8wdk3L63nuclWOBz37xpseobk0nmWDp
ykdJJwKoIE/1WuKKuUS5ulgsWBVCudML2SzUg4OA+4UrOJMycRf44vB+pUvmjNtkwErKBbtNYXdS
MiKQdC5W2e7NdBMZwDTs46zgXINO8hBRA4kRGO1ULOjdy1sUrgz8VThxLkjGH635IAbjVZAfXBOS
Qe/KGrY71ZMXA3yCGaCTImaYblnRrJmvAgOyYLajk2XYIPTXbC3Uiu62RcyJGMh1rM/q6jtCMLir
3kXqALl0sMZlL6eOTAI20VWrJr7KiQU2NBgLMtgF2Ozd1I1fBR4aOxr+lOSJRojjUdBjYK6e0+45
ltghz8flHO9noEYB8RAwMFxoRmZf+encda11NVBjFB+1b3h1/km9kqGUQ7RQDxeR7YVz63sCi9yw
JkXIQjUlDFjgkaRk58lYx60SVwO/gbQyZr++M++/J+TVfeu3yYvRwpshaQeeCulJ8XGSSNoRh71B
C+nhBGgzOASDqS8XS/8xdoM7Y1+omF91dgm6SWBc44qgqp5I3I+LdET1yaiFWCyxw63E/n56NbNX
sFwPlzPjX8wmvNhl5IUsa7acK3c12rshRUVSM2BfUj/K1bCme8b9hgo6cEdmnPV9hSarzokph2SG
A8iEasvV1B2ePgzx5CbbwhhoKc9Kt/w27ZhTaCMxvFJlxdTYlVz1jou/wYKuYYvvas0/BEmcQX6k
cZ6mUHsXs2pr30UVzuR22rSPJtPeC4zSGWQa46daGbe0VWQFY9EXLcVPJwoRjZaZe+Lz6d1EASWq
JiW1TcNWblAAlyHNmRLLk4zKM4koOJmVcoxs2y9ejbI+A5roq+Ufq3ATXW2t1QfkvA3XBfxrDFcR
R4ByL4kttn0242yMPUq5iOEgM02vZ9+u8h7Eo8ySS+VvZcH0NcQipWpx6zelq1vTaEAGe88Cqr6s
4E0U9uCpNk9KbfxMmKVgiVpkxj26c9Xa4Ik5W2EVsZ9kIX5Bdp7h7lzKI7XECMJlyEUnggt0bxMY
bvmwxhM+4pSjN65S/pF+A0A00j0UcDEEdSY5xgfZkimxwHh8HN73ImYOYtQbiLzdbvObVfT1xf+r
cCCKBkY9T56nFmINQUUWpcxpzzCtjn0cXBZjAM2K2bxLaTZbjC5ij8FaxQTQAUVi3kuST/kts1cf
s9r+TeFqWcYMHX6jAjs4Sq2cc50RoJHOMCIWd12pfiL408B8lJWHMHkzoQJn+RGvZPAfUHMohQbU
Uk0u/rZNZ2GkGqiacwIa3MXyLYM5ZCx7GGbr6SADfRfIVWJMpcBBw2oxcQfJeOcVNTsyM5WGAoSx
sJ0LgO/edn74Fiys36Vv1Wk29Xoj3MfapWBmXKxNVfbf4hSe1xMfRQTDdKbogmZLyA4D4vl9Tce+
a3LLVRQmpCUEG0bHaLjnQDPG0Trg0YpgF63xR1NC27Z7q5j7pxH9O4OF0/sObNXjfcd3CcLiepCD
clGH+05X2c5A5t+eHC4nFGYzPF1sn/mZH8lCX/Dz/ked30XuJ37mh73Rzx6NcffbwDb6J3+wzDH6
wXzg/37ml/w+P//8hf5MhRt4Dj9b33//M/8EX/zzD/GH+P4//xx93f8GeJW+G8ZOmQM1eGDCdcVy
5IL0s/nBKEHqBP7Dr/m5RstLUZroh9fql/pifcXXhue/ocSF3HTHN4sQSKbpTX7Dd2Wmzl/bf3u+
XllXxev+9/jr+2/IL/man70lHVj/Sd+3fVZmsuD01hBShEx4+Epa8DOe7egWxQBfJNX//agrutXb
skZI97z/IrU/efFffM2PIr9aTJfhd+mUbGt5wd/kz/G7/BxSnfP1oF9WgFn8mmaKX0DP4ot/frCx
XKThS1dkhHB82//2P3+qGi75/f3fsLpnvtAP84Xb/veCVNbs/1q/utKQgl/svwE/8zV/45/vZ76B
/hG+4OeKKIlEX8++YAHwO+fW9C+WtGKjgIcIjVmEs2nX1IHURpwCEA/YAWQLTEPZZxARhJUxYaVM
QTXOJL+nVaFv6VPG2shpsGAJL7the6PxToV5QsGtZCuCM//36Wv8RTnlkNGDRQ5cIdqTeRuWAul0
bWCtnyT0lTuS4Ts5nA4ZRrcoS21G6eJJmMrlv+28Jk8/WlhlYPwPWoDj7YCeTJo6BzMp8ZgOtwO3
DfE2H+vipUmi52oMriWtIcWee8i2zoRM0yBJRVUylwOu+AyvJBcpa5+cXOZ0EOXUUp8nBB1luxgZ
gORxyIgDBprz50q93yzimkqDxyPCspwNPOR7F3uyLzcNWEZDE1kw9Db6qO6/4/B9nhxwgUZqmrEy
Nz/9RI9c6bhtriIQhYYiS5r3mWnpolxN3fUTbAujolBjLUq9kmc0M7MdGi+vGS+SNbRi6F2iLJsh
w5r6rY+QdVHKN6vsvqinz5rvaGNK5DTFGpXBR98BbUBtk4OX+ow+ai5Vq8rjA/SN1J0RPLrhu6nY
FstMXsMT9W/XtVftNLyeF/AcF65o1Zl9LSC7wciCh3K4Yjq7dnsGQBs8MoW10nWCV6kXM9wF+PoS
phtGk44183SwY5dBxn4Aiq18rRqJucQ6DZl9rR4ksSuKc9DHMbLGlUJ2Z0jHVMJ3jB3CTy0MHnrL
dNdVoLw8Ic2X7UxaQDzNgWRWjncb+i60LBieRrvMYC2Cg7XX2rkPReX+kYfJvQlA0kSSmkaUJDUF
wlGslKV1HmAXe+egLzAXDaFsgUgZFcx80eft0MVJYBlpaFQB+Cv4U9m35M0Lz5QHwH5QCGxJiLF0
/xpTq5HRwGcfRXGO/mUk8PPrghAB4IewgfnZbKPokp2fOQHZlSoRTemfw2eBDaGaLiowbuC6kvab
sfxlFe4d8uiWU/pt1bqZF2Msj6QeuZcoMEAx1xma4ciGFEKOHh0G7w7eq/aq/yKRs6FYkP5W+8On
JB/uVSwqzGvFTZlc995McjQGlbu5lDfalgymgcwr28ISUMw3GKOSiqXV6xEBw9l4lwBY8QZhRvej
nULt6tgVD17fPIv9OAnXOu+JcDwfFeOVERfbGfac2CMcvjoVOpFhHQ6UDD5ChZ5tAtkvVkBKe7jB
XdCgvfDlBFGUvM29ryqCT71IP0Z+8Sg50YTWosNCR1zSf7ujBT6JnlwXHAFNIeejbcTHg41/FjbC
TLVIiLjRrKaFsmRox6C5dg/StFc8EUVA5/9g3hxCRWw1nkpXGbe7W7Lo75MNiIawTono6xUY/YY1
wMhfTvx25qHiIz/Ep/VK+u4tNCGgA+1U59GppwkPYKoZ4muukjW0Ux1P3/GqS+D9D2kevKAhvj/9
+Y/MU+mAxMVmt+DzI5+clcZV5W6x6cLjyDgYct5o7pbURKso7ZP646uWqYctVQ+Kw7Z3beKM+bVc
A3qs65S/g2Dks/BOsRnM6uOdodgzwyFqDoTYn+RGIp9k3w13F4vV3wLgQiV4aWJz+kMdr7kggEwj
prV0iHC1Dtccv7PKutW2R7EKNALKK4eRrAP/BaNV4SFbRum+ZI+TNeHfUQePGgKZaHJMn96UPa4W
XwGASoY5c31H+52uj0PLIcGQAiSesRlJ+2PCW1FGS9crO0uDMyEw6wmfEMOKkGMID+x5mKKb/i+F
BEFsT0onoEGnXojzOujjY47rUtlBDBnlHqOnw/vW1bC8HPVHwQpXjJE0BIYbMbNAIR81VCPVIAYR
JzyvxvNR1kqaLZmkV6zZQ+6ZuClqQw3qx6FdLZKXM/fvqIDTdQpHplAKXAjUs+us+hRHk5g+rm7e
EWa9bar63mnqewVnZsvyU+JHl6I0KP1O75/yIJI+utskzu85XsQGqyOoPMQu4cy1zZ+t4wToEqX1
pU4Qp/vw2lK8RsYgyINHO5FHAeTAIL6re1IAdO+2olswkjX4HCwX4awa5giVkxDQBdp218W38zOC
I+GkQ7qs7yC/AHiHKjknkXZKOuOgcx4h7oMxTcBooVREDIfZnArcDbMJSr5c/YGxFpdZrGwR0QGy
jkC9ZAvGHq0IzrMqeAoSWfYxST/RLo1f+DiYVO5I6sMAP5sAbWCqAdz1WXrfL5jcmZikKCI2YFpI
HNRQcPOKotagLKpTYXvpEoTJZQ/0UNlGAyIdaTtUT9nLgoy2CN6x8TjixUU5ueHC9Cf3I4wFe6q9
gLwrYIxLYu+sQL/cLVqqjknhhTTockAxtNRuhIgOJrD5T7nj4pRfXW4zpukJPoNlCU0Ru2Pxz8k5
quHOIQBbg4R5GyAy2i7EoGFLECaK/wtQ7ujacoyrIZhm5fPpuHtM7YtgeqywecLoZfj9Xy8yaLba
31j7uNMdcR0b3U9n2xLMgTIQrygP0pESrTTCku+sWWSaC/yQSwgAEhFYrdVe54P8OzgXTXlkzMYi
C11dEW8o5XIkhunP5efKXjq8Ac2rodthRZGFLLbeK7/1C6iMLUepmj4P35iIYOy+I8+MgUKNphzG
rPugDbiKEYjBUcYC9l02AoVz7oD49WWC8S88VFU0p7OXtLNHWtNtVGN5FV6tqi8/SOTC+lWCyYrE
GIbjQ8FghhoUC7WgIT2kNFZ36ZYzZCjZT6yr0qnvd3Zzbh+Z73Gi4MpJiiYVTz7SNA/vJFzq9WgN
ffuqg1kNKql/oOC8pZwBEmrKgLCHFXyhjC9ZGImdLzGQNuGKQV8xUDGVvFph3375twvQRfxDOBuB
5a7wvtlJ4SKrrpyt1bzqBEMrBBd/XxVnUCJqlN+axJUuahvm11J3IGn6Aoh7I8LBvtyUMome7/SF
HeVXcttCrgpMFz4WDO0Zqkvns15UW78xQyZBtB54g+EbFtQ11JlRyBsq2quIiZTfD20e3KIQ1AyQ
ztrwmjnVTKiZXpp0cC+a3vtdCg2FH2gWaNj0lPHG22myGCVbFlGf4Tl50BGCwqcBRqVeoTBjAjKX
B1mA49usC0YQHmA+JNXiSCgVXB3HPoAZJjOXq45ZQoWMQbR4HR1uC0Io5NUudd3pu3xkqmeuC2aK
LwiFae6sYXOr3C7IQ+UFptVIFLnXBwhugU/6QOMONPI9QlAlO+DN/loiXYdnJjInPASbG4mpvrU8
d7uOvK4c5t8uRyPXFfN/8yPOzbAtGK1ifBSBSSNwEX5lmShgTCJncRIAnP4Dn+1D0YWXKzu+bUbv
LrATiFzdTdv290ur+VNeM+JQSDevh37e2+UXj5YhGHxZ4rDwWWATOny/u23ltHET249MUV6VbyJj
7r3IG3lviSS459gzYRn2BHhPUIZsBAzzlzlqF2F/XUTWveWfa3t/eWk+54sNiyKOovnTBd+Zdqnt
jMaB1M5wmYTk8gMbk4GkMBw1QjqchY1FeINdyDhLflmyL1B9eh7IdwWz/NyP6/liLkAyFY/XBrk7
vGep2/fF0klGnGHhmoxQy0QG81bt7dbP4YEBUhTjO5TQO0OSSpJ7fwTt6JwN7ojKXdyyOHu4DZd7
t+6IINXeXX6WFEjSQDXQ0Yb32sPaTPoRiWFx4VPatbumUtDr5E50bEPsrS5WKfIj9jaxkPB6NJV5
iCuaGNH/+oVjSCubPgge1OXh7FwFg1lY/jYYHiVONEwbuEaSR0rw7eHTqI5TG4G6BSN8xVlCrGKZ
RYRktyhA4PQ1HalF9DRI4cJwB8FPSO92+DRC6FZO3XqLR51Q2mplOyVkRG+b4GfTOdsbkDHEF/2K
VqdGuAjGB2f7XdwKbQmqfDMPH1EIAtpFhfXtrajwzGIHO9/mHGGsuvDI5ZIphX0XWO/wwt2+XbR9
mE97XBpeOtP1y4yERdGD0Ii9immSBFhjQa03FTo7q5Z3QjqGFBHavqQQTaECnL6pv3r32FDhL9ke
1xccqfWCKBvJ2R2eEnSywsyjivY7D5+knjJAKrx4QXa8f9eKhBWf8ofjrkCfjqMtDc7t+Ee4IveM
zhxVF378Hj3OrByZJjvuF8W6Q00WQEMEywee03WZ0DqVS9BhZKMinlRR2d/yevojUVqECz1tAPoA
gNI8xaRlazIsoapeMNnNZRddYJ1bn3qMs93i4JLnu8UqcpIJeT7COFAAt/ti4oMNNV/ANI7KgjLw
u0CzRZsdoCeoYQqhL66x+UrALARnqGgx3GKqUTjr387rgo5PU44BFfFuaCOlwAz7cD12u9BZd7uq
JvVn8V0vt4HIRmaU6/De+C9zjb0rp+72pveBWWivjfqSI+p/DLHThnJw81AkU3AwgoBzgrhh9rwx
+di5Afa42MbQZiM5ygZebvgQesaiwSQb9n/KYnOfbDglGAqYrZ/y3rj1/9sXgwvy/TCKnYjyDjj2
8CYVdtUVSR3YaC9h5FEKSf4o9qR66iSDacDeXC8jRqF7rqv4SD8GSYbKKt6DKJinL+y44tSFEdBJ
QAnFRzTXMbjbIfHcKeS0RFUkMIdO57oc4StrJCclV70AgWJ7g23/t5cT7BusbzeDJPxrumg7Cf+u
/Ghz0RQUAAMkELw7ZAiPWos4A93TVKZp1fi1WNO3phuo1JQ5f3gJ/4ZGCBWc0dMf6rhB4kMpSgzt
CHIfUjgO73aaltkCfHJ/t2V9nvjJnzJgkAOd6ZDMLB+gGomFB1tBVhx9F30svfLLDxaqJIzygiuz
7L4Ntjenr/EIusT6exGAW7I1MVyEZ3N4jQIvCstNHHID/Aeks3fbbIXB9/jupDv3auNlAN9LaBT5
Fw8oXqljEqBFGF7XBV42Ix7yMSQd+fqJiCCin3TmjrV79vvyUWtGIZvi+1VwJtWsFHQ0IXxrecMY
kb0Q2tMf6wi81MdCSRK4IIPwJE2i2E8ttLtp8pw6llsvpwRkDpj8sdoV22JzFCBtpVsmkxr3W6Uj
SgODRa1Gk6YWUSytR62IfbVLXSC52+kLPIo04wIhzqARhTXDA5jbWbBeimHEVeGTPQ4wTleiyWGy
U4J6YSFrC0FRTFXE6kSpjTAUVpKNKRBe5kb5mDj8zwpajYgCRpQIY2D9zcYMn0boY5QS82I7LKpK
agjj7xmVSFw2xC0kPllo3tbNb2t/Vd6U4h0JYxbls3ZNUglmEAXYzJ5HFSMpMO4N0JogT/AGg1Qp
nRqaTVwE3kUu+99FUY+QYHcPdeYHl4UNsNQ1OBhPk2dfuH6/fiLRuuCESuIbV1zIaoCGHlqA///D
AFin0mzjZdgEjALfE82iMzu1wm0TDuUU0cOsweU0G9J+oupEeq298GdNBSpoWKOwZEWdkkKpkhqf
cX6K3YWO1NMP/bhmQpAQAWv6AfNfDoVZzcQ6r9ui9qdHQml+gxF6HZVsCuSYe5g/9tn0W52sseLm
vC+8j8x03iVg5M/geYa6AEq0RnRFzbQWStOZazuCXDHtRL1C2BEST2jQs6OhqgoX06QGnRNnlWoT
xmz4sLHxArnKJCYBrla/opG52jz19TrbDdmDjUzmL+dPhl+c68gm0bZxJiAQsxfzLnlqAFwzt98X
IJzr6/X2ZbfL36LN+FjiRq4jCyz5SbWHnmPWwofSOUp3LzHoee36cX0J4vXzNc02TTfnnliB3ROH
Akr4XzmgYK/IhmhkRq34JIhe8P85O9PmprGua/+hV1WyJUvy1zgJhCkBAt3ki4qG5mj0sebh17/X
Om54IHRB112VMo5xbOkM++xh7bW+ZhUoMCrnYY/TpXzzlZLn731yF7r9uOy5LCJiDDoLDYa/H415
kAxJ34XzBAKTTId8ctLm7vDk0IGw6ondLtBiceaL5NbCbKUT8qVDFYoRWIwjaCrC4TM/CQ3lilRZ
bTp/MKC3ZNreiLEjaWpIv2BInaHco2w1RcdP/lYaNGSv9IV+jonawtf1lSFSTQMulT3B/ITY0A0q
NDc68xxkZUeSWrrlyNN+8pfkTQcHxJXIgtXBi4Rif5l48WeBg+UtddF4hbV8BsnT+8TDUDX0Lblq
4LTU21cJ+L2nYc9rklhovfSjHfP24KW/U6b4tzUQKYaEhJfBRt7kx7H2NrusDoN6fS6MCZRCUGKR
sVdqSVypaEzeqtFOi0Dt40othcO+uPzKaigRKGEHfx/m/sSUtAWNSUYxgV8BHAAYmB+vbC3zvt7t
xvOVTVIyVWOA009WLwAsaFlQ340baBi5QqEYzIm0MsZRQAxHIE3HiTqEznAnoIUgtJX3/lrytjsg
t3UOAr52lb7O6/+U6EoL3IfOhPe/MU0/ZSy4IWqQAbzXpPAYxx9vyNtnYzecqhnGZfwmT9VS4Bht
9iCKTyXxOsmnWZAs0wLOyLD/8VEsZJ8X1AQJlkTFAnHkBO8YAIMRBt5fX+FPDEQMOSkelf3AY6PO
/sggtEe7eivseq6UoJyZapE7L3nj7Qgwc9oziDYcFaaiJElWO3Z4gCPKN6vxyHXdUqVPkuE636bA
5dCxYXcpVeE1v0W4yPV8ZCmwqHgZEV4SCfxHq5e00lxPy3Z2vS4Ci5SG2pXZpNesqeqgHRtvcNt8
K2ETmniwI4V/mUSQgIoyC0kS3gO5HgCKmNO/r161XvCqq+ePUs5QLK1eD8XSWuXislKLx2+G/ef4
KvKhBsXB3knA5jEkNd5VO6rAgw/1EX1FlKjbdHgCiPVVSKuQStRn3m7gxiHqVoTJDouWk3uD+MkE
aJTCKyoeUeWpBNMRcqDNSPbQ7gHXIy4MaTiSQr+5bi2HH0df1w0PD2MfsMEeBwZzldW7ZuSsRX4d
8Abw/BDmHZPDQ01RZEI31Bo8ggGPSQtFAjZSP6If8+nsU0AhW3ikThfRZw54R80iEn5RvWc3n253
6ba7+B86O7ZhtI2hsiV7SAYDGYQf92GQY6Ynepzvudgrica7hkNQKFzjs68hrcA2CrGdBUdWVJAF
SRw63mpaIn4/nP9iilGygOeTZCa+C3f943UVzX7uUs9ML9QTo3Prq+si+ROlzXTWAP+QRPqV4/7i
uoTxCVARVxVbHXQFIPBfT7OjxXg0zQE9ZVASb/Zc3GMffy3942ZZ1+VW3TiUVJ7lU00aHzjAolh2
eg0M8krwANlfApVnrscRuiVtvw4IqiMZIW1g9tOLMkmBUkKZO4r2jXQgeUnhlju2l+hz1Vmj0oyC
hE6NBuumeUOL8EG8EAmdlOTmyduTgEsAh8ppGyOK0Q45jn6KuDX0H2pUF3n9OpYv1/YhLoHqjfFn
Zc5VGpbz4jYL3KTCdwhMJEcrpmEq2Hkf/l8wDGBdmnm5tfRFN5vNVRuxbqvXvx7bf0kYiB8bpxDu
IJz87aO8Ka3Z8cJ/jC/ieL7SuAkWK0aNEVMluKtTl92RLm04kZsC13pzpfqUNA7kxqovVK6/sF9K
E5TgkvphvMnm5v84VrbZpYmgseEOBe9VITWa1sOv78Vd66N1QnKIdOpOdaDgsetddF1F3/c+v3NI
G0k+yitz3Ydqokky+uKVOZo8uMEAQZgG65Yh2EHzqoOnFdwC/DOJRY0B7xxK0w/jx90RKCCcPI7T
I2koLkhTRT0L40JbL5btP5SudW78dCsQpG33IjAnofBoKxbtdq2Xau8KrpqWJPc/iir4zPUGK2FG
CaEDWCt6EvXnqlEO/DvpbRhfFmoA9J0r5+FYFzWRSowf4esVD8WvB/7nUgj+hDu04UqAdPlxZ2Cw
RUrylE2IEYL/PlPwZcMFnceGvnhOiwKBK9CaEF2yp3QTcNSJQkHhkKV+pDqnq4j1HNQod7mualxZ
11WNFo421BGElyTS9XwEuej1xNuy1uEILJRWV6XXcJnxxOEQQIr0dpsgDEnLYDthLekc+M1NC7f1
eIoAF8RwwMGZTh76xyk6Dqc5N81peiEaihIsJr1E6FjAggoAXgDuwR/+WKb2Uq2LJjyS1wneO1kY
dfHCz2YMoqzkgfDGEZcFk1Z9KlYKKHDbyUzYLfGr3zy33vLgTAYQT3FY/r5O/W+Gn/q0ALrkMvF3
Hx1Isc3L03IMszuO0XvXBQtm/8wvLogQiZCV/jDiabNAWUuOXzGYoHUqAKosGVegnoP/IZYGUxVs
AuTSQnpOHx+UBeCmthrQXPnaV+Afca4pk3MwXQn+d148HEwDCwOAc9cc76SZ9nXxr+zu31OT/Uv+
gW4HsJox2iFgqx7nH7x9M/lzV9auP3F7FOUkHPlQMUmiI62jFzVGTo6G+ICc+ItEqXaqUCcgSjgk
1VvEsvw9fNmlZB4tSyDCMbRpwqX9NJfBWOw22Xhs7sqJAw8MpSgwXZ2BTef6HFRn8IdDB2GduEwV
vCSG+HNU7xOEACTxROap9nji1Xt/4sgKQ4gncD7wZlzaOt5ANPzbk/7nwg5AxD1sKyR64R+FyujR
nkq3le1jf70VOkrxbwe3lZ1yFqP5Q1G1pAg55a98BhBqafw9sqlC7UsHXKavrofLqPWe+gHmo6fS
Q++OmvydviKZH/Ui/NoQ/EvQAiYCzCqxIsqcP3nPQeJNQQYD3+20YTRTSEcBFSs54G/hCibaV6pd
vXFq0vfxjF3MglCX9NbE+OacCcy1468kRa1qnoCeLX2h/wEE/XOGStE2+XRWHPGWI1X9Pqd7jDfF
0B/XW7G8CWwkncek5nAUS5QYfkTCVO5FUpzUd2ot7pYQ/HP4Rl6NHFBNf4Cj/5sT/KcWc/Sl2PBw
NjJtNA08BkB7AaD1OQ82T227C57Q0wn10OgFB9dwa/pjfQgh9oerJj29DJsweFLuQPGp75YOGULX
XELVeTA8QYeBqoXBBUgqfDh/W++QujQF6qk04jpaGiJGJIRTUrfsFJKbC7yi0COU1xTZVLYHBZhB
QZ5spcObhSTO2mh9A5UR6qMbyWjH/BWU0KfDNFGNB3yCLDBKN4bezIuwqLvrKsqLi4o498KRc8v7
8XO6VpOIvloqroz6hhwNdAgi88af6P0vxY6PTiyYva73zGVs6XRvfaaCzs4Ekmmku9s9Cm2OOCJY
yQwHFGAvQJfRtRJszEWQoPHc7kkxr/3vGex+PvR+nKBHJ0VQVksN92h7l3jRKzpH3pg+e5BCYivY
ZF2v722dwYNF/zMtXOrUEJFWmZLaAfpUwsaWNFCh0mAggMRX/QM1jwtpLC0gUxPhS200yYngKCwk
4s1J8Iudm0YD1Kbu3x1XREBaivXooZEbcJkVYZI9C/xHJ4HyAaYlGx1jF+hHDQXKTFbSYwR6roQq
xThvffi1MfjpaOA0kHwhcRRBFHqSjwZo9GsodHZHyWBROvhaPiW2U51K2SzFoJYNrvYCSbvIb9bR
UPZUdGDT0fZSrQSKo98oS+0eh/nUb5Rthc4He8XPI6eyrUE5zbM/U76lJ9wn5hHRBctQCUYd447A
WCwNWFwLEY7S10Lcy2fTHOn4EB+72OWm4wIPE21qIaUVZ6Y5l0ugSoJkC7ymhJgEGh0hBAJoNqFz
AdtOggnxkpbKEMlvCQcJJqZEc0DyXhxfTlkZRyOMAGXwHjkcKpBNJ2IuwDFfqR99RNOEdBE2Sgf9
/4CLIg0F6QVYZWg8QUY99vHa3UBbcbddXig5qVFSFdUBDYh4BW0VG7YIpGXSBYCQHpeSNupnFO+f
6na/T0067Nj3h7yuC7gI4Jsw5MiMH5+ThlR+NnjTvaqN0m/0EciyBVk86JNpESFyp9rbDCKKvBLh
IQ1Fz1V4ECbdxOSrRUXqciScifLw5HLrDU5BBgSFnFaJuboGfeUixIytZInj+PYCSJqgUaeY5vgi
xeozAvUY00OxqEd1oNQC4BN/Hr7KP0XkVG3rF8hKvBS1qZOt60FX/wcX4udFrgTnBuEtPDOCJ/3/
d6fbcSwCqIv66V5DohZ5wd4dbmVHBpca63N0EaApxVyZSqo3BHAlEJUQpmVCxYNSctqP6sJQ7bjC
3u82xTul4b7i3bRP/gc+J80qDUooA+NNQJL9KD+7pnXm0R5e3Tp3F4IVG4r7ARdIUzi1n0zFnoNS
wlUHsC2ceX8C18WgsPcUzRL9EryD1RkXKCDsJyM9FV5PMHbqadJeVI1Aqrvy7coWn3nenRBjJyZB
+lV9QQKfUdn6LAYoRZdCcZkMSm2ILmU5i9K/S+GIOYxJeR/DehNIqEgtUWIl+LU9/QlFCWyWRLW6
U2IwZ1RlHk1nGlA09rMKOBThHUKNirIE/5M9cmJzIo7McXNxY7WIl3h900wJCVniYWVbYJ0Sxly5
Ka27aAkh5K1v/kO3hWz797uSa93TA4LruttGW8Coj651rtJTHces+YRuFHmvsKDJY1VZUulfKb4p
ce0OKCA9KpUK0iOlGsq6txK9/M34KWf3+JpikLEgdum4gBn0x2tqg111wq7Zu2Gsny2zRaSbsRMF
Krky5XmULHX5PaG46UTSGNqpvajH9F4zrzS0rvOc0KLJlThcUbUoLf+HUFRjiCQHUGMgHwQAj+a7
oIklmhtPXFicQ1g04fhKn7CPQo9Q8AkdoK6bjRNC5KAqnZ6trbqlyFkB02trIoNfD+RPSAhdGBcl
cjGUT+LH6Oegjroh7211Z0JCE/pYFeqrj9X6Sv8ZEARgMXTgSW9cLse0qz4pUG43y7PRL18Jp69T
1ouQc9j9TqPVBek/zjQGjyI9zDyQXcAh8uNMx2FellR+G8cGZ8nYqc9TJ7eyyqJfNIbCKnkJZyzw
9EXVo9ckWGFaeQTmluY4lFko/lb4qUrXiJuZXtkbn+heqT61U/sTjaRwh6XRcmjC6YNQasNuvW6j
P4PTzlExTzsoW1nVEqpbk/zZaIO3GJobQcFbALucHiuKRUKSEa1TAZU7KCutrS2pRg2UEHojLpPT
hKX7Pgh/VxJzJOKPBg02TT+WOCD4sscHaZENcxeu1fROqXiHaxcTsxpYJKczJTSwzGRu99A1gym3
C60jXKDrntpw8S0uPFA8S+FA+dDpFL+g1eipypj613kMMevWbL+oIcYxNqfLx0SqPS55qrYTmmKn
av0i2XrF2mIpVy5rrMGBEtmqF11xOe8/iwVzCOtLxY4lt0N8wyahdQUdLW0ENDEOZwURMpPgsbUU
bHretMofie7OHDE2jC59rfcEP8mFfBgomi70oVPBiQi9tmy/Ej7Olcan0UU5Pk3tfLixdBo5LhqS
ixq+/5AG/Sk9HW/RQd3Tiw0kURwJj13WfRPM1Sbr7iakciA1cY9wWPCcH0eAopcd4wlMJefnjzlM
vtKn6PXgpd4mPDDT5NhGvlGNfCMf+UY3whNTDoczmQmP/H6aiwvoD4BtTfciFxmQYOXYpH7XfUg+
2lnkJ3zQ+ck3LhR9EH/uSFHObCX6BENIigZwdM+7k+W+fj3s4J78hwGFzzlfhx5PNfRyetv55/y5
OPL6xEn8J7z7/HN+zqO+z/GknN/AK/9wpMhJJctDAJ1fQoxy/uFXO1MgSwia/qFIgXLEbklSfGVN
6TJqPgeoUXgHj99YU3iilQEdCnDG7x8hM4HZI7vi39Z6F+I24ZnjJXGdVN/4Uh74Q7wsfp4eI3Gc
nH/h8Uxhcn7STvfnPz5TmPj6K2konxlQzn/CS9/+hFd45/l1XvQf3IPKZjzhf4I9RSOsj1tHrCDe
KSKX+V6fy+OD//CNZUUvucviT/Ud3I7+gWDl6x3985kDHbrKJeg+f30ABT+d5MTwpBx3ASaep/Gj
2jhw9LLoYDG5E4GJetfDii6nxfwhZkKd4KJfE/502p8ZqqUfov4230cbMwfEJqZCwGYhZldJSbM3
twIfqbKojHq7IcH3T2XR8bpT5RnhSOOoh10kRIubFkihjn99Yz/RmBLFwC8CTyTsghRDfyrbVPmp
NU3PsU55r1DGFP5tCTL7KW3n6paW7xdafF86LfQfagtXgk21viounse7Iz1S6AoTPycL4D6sk1JX
DpIOdEjQYKfLRZozjNTIAvu967GYpndxdblLBxiOMb2UsdU9TNvpbR2PN2L3GCkie3Y4yOfZFPNt
VnQwbYFnBGfqGq2g9P71gOwfJ1kYEDD3MTEAYUxCpu7Hk7zN8HNzYiUKVCQSMW+E2lql2/vz4ze+
pu8NHSsY23F+5HVH3ORidjLjH7EN//fwzax8/0Tm4qt5wlZ8/wMnA78mPW0dT842Q9G4fsGGOOsA
udLZcnSOU+n8iF0QS5JjTNJZw4ZZCLOenzcVhoK9o03lHn/YSm6jn/fueVv9djPBDPvYL9YY0z0g
YCPu8ebxGIO2QjsQaOI/JoCvY3A1viLV4ud8piQfecrQPTDmvHL+4bleYpTPr+oXxt5/gNQPOnQ3
C/4D9kSnIn//7bN5fqbb4gl/ev4A92l88FeqrW+zqCs4H1THW2iw9A1nKw/YlZ3ueLaYmO9njufM
EPN6ftQsfvj6YM0nToAzIdb5kck7zyLzh7X/9sOLGHh+XR/Orzk3BBnH/iW/dx/Of3eedB7PJ4b3
rN/cdB/4ZX3gKPx6TPDk22HBE3iw+IhxEd8Vj8w/y+F8aHxbC6yIs9XWK9/RYski83/fzgFosv7r
8viplKwtCIyTHCx2CXLlR8ujaLtdX4wj1bjXhq5x53YwdfwwK+f51PS4ZcKT89Y8zyrz+f30Msnn
H9jOeKLZ1SqB+EzTT5yuXVijFHC1+bc9qpmWF/KPV8ATzSdnvkXuhl+gbfhx25YjysyaZt7nXBO4
zzyd8tqtuSaZ5zza+K9vz3nCvPHIDH3/eJ48Zug8c+ftzGydZ251J7B7+DpR573NMcq8MXvuHf83
l1/3+/ebnf/l138OZ551fX2xlC/Lv35tUwGS/aQI5eaU/oFEs0pa81HBtrUQAdJPP9+H24wEGFIU
z9qV7u4dDfqgYtJbLwWB35vyLtomiKAXDbi3iEhS6l1CGAPfq56UWwAEMxyS4g2zDRyeXQ4pZ2gp
U4QTKkXJCb58L4V8pV33+SuTQ5cVjjyUxvtcDiGM+jW1Clc+KMneHKKq/1wv/d/whCU3fq2OYBid
cc2RtZ5ES5AKq7TkMawnw56QLS5wB6sN+M8t4qroFcKx7xgyJ+m/bYTHhrYBGVVIO6W/ZUXrMu25
BLOf2xfkzUEvwvoJ1y68/4tQEV3T38DQadDGUrkEgY1QHFEmYkRsgfZVGcPOUAq7FmaUK2Jh4Ulx
vytTEDH0kdyaAuYvP/PCp7Ev3k2vpptkU8HlWVOaI4h5B4iseWLJoBDWCI0ajiUcIzs8sAwYA1oT
h7Bsqw9heURvlSvwY8ZetQXMN4jQ+XRXisB3mkIg94HZPZW6FUpX6euuBnTX+YgTpqD5IWV1AVJ4
igDt61v8WZITtYgbYGJ3ub+EIBbpFvRvi3zdXM/G/2BOkDRYGoJ5UwrjDpjtqUILgyyTIQk9ZXDx
7T8XKxO0BuTNTjRB0BZ/YXuoF+I+OKGReBy+eH4FxcSR1xySVVcjINqUs2YQbsSgZXTdePmaXjpW
YuijistCYrSCfPoerASBrnw6cS9htkM59wTrCXS1f3SrF136eb4+GTcsPC9Ty2iY91cr0rAXcYlk
Ap2LXXoRLGjyXngbSkbxQH+APSHoa08Lsr/lsfyUtEMNJj1rL4usstdd66+fpyZJbswM185KNcse
WTJJOsHlQIql9D5MgcpjZA06lZZMBJnDPkFcooyR5aMyw1Kho6mDPOui74Z3cdcnV0nIxig7iepS
4Af8eOQEYnCcZqrDXnH+hktJ/SBD60CiOnZgFRX1+OdKZE7qE+sXMWPAC6A8IxiPuZmkJjfZwqtd
5/lVlxy5gQHK3DU6zS8sbRxQw57u1DTthELiGgradmH1SvqrCCDHPRZU/lxuNTgqc4lQz5ukH+ur
tfb2LGvfG1+tK/ug4DMPtm27ayo3ASrWm5RiLftooguE5c/mxBUFW9iNaLfSMmpIGAhDkUaojQ/x
xrsc521CbhxrEMJAak6FSsCLeUXhMcyBLCZzdlPNxrxZo8yHym6su+Vqm9Sb7Mm2Su1eUNF8d49a
C30hfhGHxWfpexjiyeEUodi0z44wGI9RTEa0itfreNiv6VVVlElDcZy2JLAnXbOlUprmzxmx6m82
fIRmykyLSlgtFWTZmRfHB2DinX81VF4fXW03fDw6VEG1oXY5NG/NEpl3xa7bv6CdCVpNu+yRQ1jj
N/CZ71+MJhkuA2QxDqrFxTlTty7JZ39W/ZWaEwRSqs6OAOlnwYD6HZF42ldvbNEhkJoM819jc+zu
kHyCbAoSZLIuTUOJrInz63TIanuR78fOHIK044raDUXRaar8Ny26Y5+P1LSuuwVgVrw0JxY8ZU92
4vqkS/jqZIfxzqaHzmTFdTmi4WGRRYGB8lT8WUwd2JLcLw9HynEX3YZi8rAL7k3dpaTJKCX6iS5G
bFzhjKJyMveXwcDXlQncxLRBd0/tNHeEYmzCJPWDG2gm6MweqH120HaZ3cyWQ7PiGflyFjZq067h
KNkhK1QC/SaFeewMRMxxSPNFTu6ggSRg2YrlWXXvtFpLOpRb+1dl7T3YCbbckm0OdlfdJ0dMUrRp
vNt6F3Fwpp8nDg8UxIrixqSqnzdjC798jeB1w38cZ5r39hRTISM6Hqp4NBenqv7oN3nxauzQYlnT
4U9q2RClU9w8iPEE2LNoFBk0qupYI4NVM1F3QmOhzq/axBbP+31lX4/W/2IZUahS4ekpl258CjyG
HJdU4MpaZDodODuSpGUJm8+0yXoAa7hBU6KmN3+gdQtVYrhpG6YBVlDkY9Dp9kfkaEzJmWXDILic
aA9EZYS3kOxHCD7BliQziw0rdDoQXXbP0UQBaHX0P04mroheOQFHf8XIeyyKoAEHnDYGnrd+vhrn
zatNMt5um+K5GaeXqAGGF5q5otlmh1M+w/mD2XpnzamDMy2GPZFLSja0cfghp5+/1D2yMnw9DHEc
kFvJ4KTqEvDb7HUCQsL0iGCEDbcFaZ5f8042Kg3n0DmDGAA0fULSbaEMlgBihgEfzciJU9BWGCU4
uUh/L9WV3dBmZnPxT1fYWj9pqztHM+RkDScgA3ZiasDZBdAfobqC9JOmowOJcmlmlfr2EZzRoAL8
FhJzb+SCfP90vBz88aPj/qPQgytTy5AZlpVgknTt85uldf7EyeJK8O3Omw+RF38aI3uQv0GXMgsw
PKJRb/Z4VGxXQJYiTZo8utO6gptKKn+60kX6TQvJejOfDtm4kWfAkV7sEYFft0F32HHKcML+aQbF
B3JbapZJaGF6yDQY/T65KXrSGE2EnB1fU6b4BolhyDGhuD92C6yiRQtJLXzmxN+YBdnmiFZAZZW9
EcKlQIVqDu1wWBvoYCgtdEdYrttkIq+KJzT1fDCd8Pg/I3SrFrSuD+PcxDTbeWInRSdzrXUszGi3
lzD4wNJMBuyHZTyAF7ApYGbkXSgtHfy0xGVb+Q/6WxZK3irmecKr2O2XJCO3EaW2vYqOJa48shNS
Wg6tyejyZu3g9zjvAsKnFOJlQBM+I3gmcN9rTHa2vFb/GucAjtqCo9LVLXxPBU5gmeirfSiwYt3O
jts5ZfGlL/GkKcevBXe6e5p7lkEcWTNAKrg0hlSdndM+Ne/ruYyfgvo0sA1yQJsABwLFG5TbepSU
KbgxVD3+hvWkrFqd+htc1QfM8cdw4GwsW0lE+TGc1Rm2JMz481PiVXAKImQdNkDRtmSm3BYaeKv1
WUVAqwKOeHaqX9CpjLkIXncZdF+S4C4NKlJm6E+vMN/cfsMCnagUXMJHzDnYaQ8MiwSlwurKr2HF
3+Es+j7ZdngTAQxBEVbW5FC5OojxccAXl4Q/cRZMbXLVhZRZMxZ7uYVAMemz4gbMao/UF4MdenI+
eAf8cvkzCzfOzZiuX0xu/ggGDLsV9UeaD58G38DjB0X8Di8x6eS3ejy0M8pSqgj4Y4XdzDimzABH
zYnFITB6h1Dtpat2SSuLxDqrEXZSkEU44X4lS2o2BREaWwMs3zuQNxhiD1E2uo3KnrPIhMIgUZRx
1uBsVRIdv4ZSbxGwR3AREQ0H/CK6WgEPQ7wRmMkk3opXpZqzEyHQPlPNAFWt7i/4NnYYENwraSMI
r0MjDYEOsikHCDReGo/hdJJ4iIL6+fzRt/iqA2jIloNAtbu4YhokSWJSJiaOERdtoLb3WHEibJzI
K7qUHSVJhz6diIgKQNhimTLIJZc19ZecUUnmmuVWy1vkv7QjArpRjgQWPaCbQ1dKNiFMP5sKFwN7
BxeLKv6Jb+9i2tVtz/ZPenZIeeSkhASsy+QMQP6grsduIkRQiXyucGvjqYWbpVCcDucqaC592mLx
64ExgaRWUx6Eu8m8/xzX+mx9kRB0Uyvn2a/2CGua4rmkUpOeLe8MsR2krAfumR02XVbeONNLZX26
Z4k3rAjcpgI7ZFN8e6dz0nXwo55ptU4wRoCBmvACRTNcZssHKrmbQyItNgE4SsUlhhAXblhFSTRa
3dg5KF4WEscrG62FjK1rCGJYFWLdo4jp4PCgujnkeQP5qmeJn/5tg3J7KFdQZzqrbMX2SE44u3md
rYelDtub2G+WwybJzPVR2hK0jn92THvhEUfj3IgTVsEHW+KBxCd2dGjYKivN0scWjjp/BAF3Vvfz
GWSBMjE1D5OhYXvKPXyOiOVjJNWgjPSxIGyayq33fDoxi3DT7q8zuHEOHpgh7heBDSgE2QgsgaSW
0ntjCTzJg5tJV0dlLVzW6spxAyCNg6ghv+F0fQ4bPlmJcFBL8iig39nXQIx1BO2W+I0/EFxTPmcX
ipLWbGnYnlKAj/7E2ZfUZnPwTww3+XgWh48tRNob+z/iMcZ7aK9PmF46qi42hHkIPeX4HrUkP8hi
T/vafxp4Un9TPTBmodoWXkGvwDtCziogQ4aHU3QsTAOmHXUKmkMHFO8QpThdjfupeRrkkhNpmTvn
7KoE5zZc0WKb1yPETWGDT+1P/elqbvbXa75srycfa2yKkDRAuWHAj6zu8yprtYSl6Th13A/eyp/C
VoYzUP0MeUC1BpY1s8mh+bkrmcNurfBqjslNtwUhnhDm+O1u97bDib9CapbPKHF7JqQtLrqSM9EG
GI4OjlccGf5gN3CqAMxIUh1TNeolXVJUCG0PeDpxGnHwccSbdN2+4ub3NMzX9uYE7vd2TSI6+ueu
ufWjcve0AwRTZAyszb2/ap/MGhQR4YiefMpUurGxCfAofb30WhKU92glSEKo4Jfjs2SG8TjB4HYb
AnqXekESGaVwRkCWxgysgGTCilpYYi7Oh782klX3u10YsT7Fn95lQ4MALJ5/ATASL0oDLR9MzXCM
AgObKwBaRF+CM4tvjnXp0g9+SmRhOxwQU2l/xHITcFE4yFF7wMRwhnM6N9hBljVBgA/7QlPOSLRx
D1PSJFejRx5BBFkihRl7yDkcODbcgCNqtIDdagjZD04DkXanJKl7QF94or6ArkcU0I9LwnnDRJkt
RpqIkpuTzefvne8K7c6npOAqygivZ/LY7SZmhewwaC4egTkTok4PPUIj1eIAL0n5Jno3GQ6EmFyP
dOLT76FOzmTiSF2C5m034rJ7A3VeD5O/t82TLpdzpvyXseHwpJzZUSbW9NV8M+QLkGae2Pg2Au5L
Mg8nLWL7TRGDHIbz6ZWXR+2TfdmrbtRGrIgckx+wnW2qIDzDhieVjHu9DW/wHWGOqnuECjmYypXj
eJmi+6Ho/urGPVAo+wnCnj+zfFNcr6eeLbhweBQLNXmnxThaMjalEWw3H7YvCeNxgAeMUFuF4bVz
D8yW6dytAdxkKcdVDTZcNhXA8ztBtegkJ3cYiRripIvsAfLlbEzVcKxlDpQnUY+8I0XF9SbxVLPB
ulXJxJBx9nPvs40Z1e5E264fnNYnth/s6zUmXA5HZZN2Y3fnXGcL3yxqDkQIDgU9Yh7Um+7SnSYE
rZTh+Y6GbL+8JOfIlP69C/HEv2NaWE+NRyTRpXQJlzKXla5D4yslwtDij5UrRhyfhfwNJjIEvEwp
BBSFR/yddOy4Izso7LXtYo16xoO/15zyrrCj8kgOjCf0xUPyA61g/CIGguK2gl3RH2vlmu2gq/aN
cnutTKNGsLNjcGOKAcc5lxh8QgM8QdkFQjHldRZG5YVSaqNYSzi4kp1YQafNl9JTZK2uc/hA1t1x
pAmSBbcGBG1hJzYkXWXL7UtGCYklQqQClzLjXpOA+ewAV+ZyM/hCdfyBO/OfxtOAbYGwpiMvHPqY
jzDl4ZgSI6FMlF5628m/xjUnTxnjnlgPrd4kTT/3bTRwBOQftfIcBpxObBaEr7nuWToAebbIwk3H
Z3bjrAoCER0ZqIn47+m0cum21qUVWpZFgn/bhIfO1PFT0+AoKh7yI5yqSTq/5T7unlnwtRheZTeL
ZEMhYdrSi4wtcnFLcsSV1VZwubNk0Or1cS4MWq0H9YcC7/3CfHcHZyK6AdAIzCvNZ/BkHTMOx0PH
4Vhm+sOWSCFmabQc124Ni1LU+t57O0OHmSiv2rA8ykHfueAXmLyDFBePW15hd1w/gqLWZWuNaRjP
fpZsBekFLHPgfegyHFKIkfkUjpZplzY457llDO2YPenQz03M8g7AfHhdVm0PHQc7NkyxZS4iAhu8
e7rMG8Zxzme6TTWOOmvNKOsjE+wzyM7xcxCgiFAgzA2nKQ2l2sFdiEcSBtilcjK7e7PpJnybPulq
+sNhXL8u94vFxtZRBV8KCcSN1lTKsl4XLTqfRM2IG+P5dLo3bJ2aiMQdVMSJPb2amy/tviBRUmId
peJMjwyMyRKKy9nv9siWk3wZsAHSywQA2GK+gBbzg1mx+y0+TWdbclHixkHW60TKiXCqTEv6EuAH
u6zM9o9T37x3cr82HJmHlIMR4V1BB7Fydky3rzuI1GA5GLoHE5HE8nzSFUXgDRdVM95N3YqTsVUs
RXcxOVAqFwD8V756nA3qtUu6cOazop/YheIB7kJbfjEV4QJ5YRItZABh3mNVIN8V8olM5/SnM/lx
z/IjXOaQ8LGFk1lxEUVDq4wL9Z73qiNMp4XOjIwklMmI9twmmgYMOskipkHGVoe6GhTygKE3Rfcy
XBSx55wl5ahgrSIJY1ZlqHIe/JETEjaN6cpvh/XOX9bob9/bf+4GHXcaGrfGZRP8Ac8miUl0mMDr
aEnCn0kQJUOJicBjlQXdlHhWIx+LzfSvbZRAAO2TWJi2fXQnu5OUMow7vs5pwAmkqYis3O5wX2C9
mTbb9NagC3yZbKlYzqRZVw6M0P9SpeYvsqWHsii5sGbN/yCdMP9VkrUq0QQ1LQj7nZIGqmN0Uxzc
2s1xfn/Kkr+9cMekDByQItkkE0dtCIz3AaSJ0i+83y8r+mnmeksEGCwDrsu+XZ7RNMsQ7sYWjDW3
HqINwbG1p4kg5iDCtyIucamQiZs4bGqKSUVlfOwKPRFezh7hD3z6FF6480C5vHB7/GROFVPXT8sf
dtfvwENE8ZavyEz/1gCMYcOuH8uE4ecljLhSYvhyJGZCFrwZgGzSWeAkXlK5VuxN7sa76P3xadaF
kEaxTjqM4hYFvpJGrWtg0uFfdhNWH6Zp3r6aIlwdOriZA3G4YJGTvQorOZU65vRQxccaIrQ6Jf1H
p65RIgH41GW5J5HVKeR2qtPqAikHj1LsVjMs/4kjgVV2gtDepeDUatkN/dYQpLXDl7JMuE+7kQHN
YAgo8eZwyQXB7GbSTUwHgceS4ksiMsBcqQqDV0qGmoMQdtDk6rgfCpqXTv6bbrOP/jAp+hrOumyU
EzmSDQoF4C53nAcwpyWCOmI7WobQNvoPqeV0DWLOSrpNGRFueBLreUDoBosFbUle/LI7EQ7EGVvR
VuihIJ/Kds/vk5G6pVMctDV2g8HzGeicPvKFpeWfeAiPrP2kqEm4sObo62RQppbwx6Udwxhj7nu7
5m2yJeSCQ31TXhyH4xffcHKUK0nDEE8h9Eq6xmoEysIe6+bOx5JNzzmwpM+nsl3ean6FIJZHgsNB
traMVVMjuQ70kVVLqoCdmJ0+TTUReBkLvI0zZytl+UgRXiqxYVPdf91RE9rgBZiZ2BXkLyl0EkJT
iwrPUVXVUQdYzMahZGg2tYuhQrj0XW4AO0XcY3AysYjTpdnk/vN6rh+GAua9BDYOQhPFMjGBxEQM
f+um3sf+n7KHxMkiKpQH78vZqHToOXdH571dthCQYSpRrp0i2hEtbhIutSvMiQ6htLIccqsTcYYl
OCfGiWvQ2TcljomeBAx48o+dh+3FLWIjKQ2KlDVpDf4ihMbqyLSZAC+jbI4UKPio00vnwme2/FSI
iDfApzK7qbuTu7iFnPZioU3gQDT4zpTee8zDbE4QCTDYcVlzAyWOcRj+XUb9dGi6vrverCLrsv7p
ieOUrznYOz8J712Tn+NFcsGaX7DxnZwkiuoQvWH8E4rMz2ELUWyRBLdyRl4k7Qi2cSTHUGs97an5
q1mJpWNfd+0muHFphynFWpztAP58mOGShxWHnG85PQiSCJdiAHcqzSQZA9nm9st+DrDOW6W9F4yH
WVk7imuc06zq0xSlE4tua59TIcPlOkE0R60a7/52ati4lqZ8E5GgVnoo6Rl+LT1nDJxMj+gl8Ouq
J2e0wY4sgH9iV4mqQCJq6iyAUdh7Dq8HjkybT68oes80g0Qtp+tQF2+noVRamcEoo2350dp9TR5x
x/qFr5icFL0m5ojGMT09LusFOxRZw6F/uak6e/A3SjwoYsiMBTbYb95ywkevTybuH+iMjf7y9/3Q
EXv1afAEl7h4K2Yhu8OZk5NZjkpqFtoy5sjgZDo4DYlm+BOmDWm0sqcvc8kv/AFL486cqSU6Dk8Y
mC4ZTrR8UWqi6oo7gx9FfjcBqsCMkYlUos9uUVZwgRK9KbBULAHg98uy6UhHNEwTjiu1zq3GkQwG
Ox6nuKs58msK17jaPoiHlgMnXucH/xREf5ANNJ8TaoRnBxcVkugPwB00uAX9rBRJzMgCuvY+0jIA
+KMnZj+fiSlf56YOE3nfECC+jbo45xCVJbXzBvs274B5dHXxSgLlanOQ1qft2bgVR6tdSIiePKvO
5unSWpI8aLsSD/uaBHGXSyvGbnjiN2QP/DKx701JXlxdJi4VO4ukpG4B/hz7isaJVbaANsPJ7nOw
PFHQvfGzXQy2n1kWTxVlug9dBVljCNTwcITt/3N1Uv65ku2gS3KGioZckk0UfzvjsSdUQg6S0mK0
dK8zQCHFwc+GlPkLvE31xBQbSFSMHaI7s27IlIOoJ6ZxLVddU1H69k8d+r8kCuyJ1sxwIDfIIoCM
saCR1nb8aqaECQ7L5S29Fh0p0XBlcqlPdg1jUR5P4dXaQoRLCncapltWwYb1IkVGMXewtSmB7lDS
ODb4cUFhHlzXgZpSmZEbCE2oG2zp011Js+H2V93dGrONY4+Cnz21FuWY+tNK/y7gT9wfUlO4rDNT
Q8B0f2YkiwP661ma3ZYEf1cuHyngPCTOK/3/NJ1Zc922soV/EauwSXB61WhJtmMrsiLnheUhBucJ
JEHy19+voXteTp3YibQ3CfSweq3VIOxq5zK/pwmqOjhWlDaCQaoW2a+xFxDHpmzu/Nos5AN+AWuH
90gjDuaF8Gm8CqEkIUrTo1MpaGmuG4JB2oPZ6I3r5YFpG8rApRSwbWWOyTZuYknLz+F5MPwRtCCk
O3EYitIjc27sSK8j4s6mIlT7MgkPhj8NO/+u+zNMb9I5bajK3ruoPbqsLLuLDt4WR8Sf1GahjPWT
C1sAFXOL+eWGkInSk7dFBZ4tWBhfNqbzYwsBbWGsoWWflK2kGFdigh7wnm3MVyGTJxI7HMUklQfy
OhoZdFSDJZ1m4equ3XxQrhY6JtwyK/SSlvlgngB+pk2bPzoNmUizc+5miEnSMm7WGx+lQQRMDSLs
qhk0pkFTeZddeAaiKzJsmgc/kSeCPBloTuoVmWqouWNiRlX1VS+U1qLHDWqpC/BRcT2Xg8NNKwC9
hdWIdcDEmnzehAz2s4g6CVDkj8cQNSucXCbzW6Z1t2ZiH7PYJqsqxCw1PO2zPrjLIkP04M1cRfnV
xXRAcAiNzE6tp4hDZhrHmFYI0ppCJIvX7gZ+QFX8MgSKrqEDAIjok2+DZekfPRZoQzgUKti/ZSWF
KJ49gEUzkRj4Sl9H81g+qrjYwLPNCcXaZCyg0dha3mS0hRPXazq/8Fja7x7Y94QHVVBg0xrTw1cc
Ez8M4bpt6VWwFiH8bWpd0QhnjkLBLUCNUNaZ3BAdHs0hvdlBRQQ34WlOYUigMpbQJ4WDQhXTsISa
ydybWjEcYDMGWbTtSfeH/lxPxd+g5cujWo79o6lVSjxXR46Chd2HJpANabOcfdTz1CwSaiNefLde
+ptJ5VSBJcC61uAUNmlSRrOuejCrtNCXbfgKfGpTmvZjDdkkFpvLo21zYx45Pa6+F98J7aiVgTfs
dduY7xAvhlu2nAA8qfQ3tg/8n4y40CzAUGrmNJsyP/FgTsJfYEmoN3C3OR7pvVKymN6SFx4nZ60k
2jSDjGoFFW62OnXE89KVjL7742/YLNtdGBV0eMoPkXC1WTBWgqjzNZ7GgmENKSv6e1L9qVjpNKaX
m8xBmchinl6zMPpEEgBSBvu776vbOLd/b0vq+Pr6wW/4zhKsBJiBwCIFi3zJARWwN8ov6zdVATng
IXjyUPdLF92FMSkXFJeLjrJfTTsyGkiYMdrTME4hSm7hIBcWtMRMRF6/sztIGZV48CEK6pd6b9en
uZCZ5hy59LmPwpToC/b3MNbBjiSTcW7ky39WHTGFqSUdXIpmvbHr0f3HoznvNYDvtTrn7YKjK1Ns
fmfuqEbD7HzWIW/CjwECDHZgaA6/NsXk1oPCzUamDmIuIusqCPB996seMQPGjctY1iNthkF7Krpg
OzNt8T+mSV14taq8e6W1h+hhCK1Zv+z/ZggofthVdqHbmnnPic+mnohBw7EMT+nFUnG2F/4MdPmz
DbLqQY+CvA/YAYNdE11w5LxNz2F9YvfZkzmOROCG5VbJAhctvg4CvAtvAeoUfMspEUoQpyRjUfjV
WdO7Emv/bQKmjI5FbTJ0HhaqPD+sYjBOLSxie2nNEPSBhMK1E3dvFQCuO1SOQLtArU1DlDNGQvFC
LvaRPAwMa5ovg2GeCsQgIKz0WXRTzOQqhoVC8IHaYUKIAHCTpCJh/A3v9bpao/PewMu4Hk61XC1T
XQHntC9lGCVihcERKVEWwhCFPlJRUjCEPCn/hwnunoOjonMa6pGWJtvyT+rkwJBR2JmTZ9AU+S/7
kNA8HBLo89rCbcuiP42YkA96mpExShUx9ckXB77CIvW1XUHr4FRgVY0rx+kKfLwoXVTf5J896iz1
Dzo/EKq5YOODOrfi2bUXMYMDvHXE/s9UKsA3FB09GLQ23w6kOA/JrjAch4cJYiygqSEZNqdgZ9LK
46AHLVU2l2Xrerkf4AveKC2pZSSZZ1VWPUE+4ZKyoQhyyfCUJQjqevicg7J0mzTuH7SlqANpf8GK
jwADA4C5e7kDxSGPmQGNYMvZR5AqiorFgImoNSZb28n8JlAvvyhVhLyKor0afg55SEHVl+q5yUOQ
4EZ3X8y6zpCCZoM7jYsebA5TcmjL6HuzZNtnXQkAT0eQDVIbl+NR3cMca/7odF4Uqx5gMjPYUM9l
eHEv/ahC9ipJF0QN/sGlA9jVClNO9i75k4O+jyscVKQCGkBxSqH4AhsaqR2WeHzucz1/ajb5XnM6
vColhPl9KjFL5i4T7MnhS9X9q4dz+moigpqdmDongpv3MtaPOU4mkFuGSchA2wNWwY3ypqYkv3+Z
PP8kBMMTWWSAS03JGJaapbE8tmyJLj+sELZtCmuVBRM/tKxvaw4eSnOKty6SeIXhB+SUQn/oN2pK
021fTUnvcUr7J36opgc8rgO8FErOHxpprLpH/qfHbTDKkY72QORz2a3MtLvmLqIlu5ZHwVpSoTlx
tpEE0J0IQ7xZOU264cvTCMEN6EjsLoZ10lACy3BbBF5mYOiBdwhJXkauIV/f88QMNv1XkZVhGGH/
ltF45We0aHi/DctMU4EWC3886TaF/aNxWL9XYbLCayseLyrBJGX/0fc0LOqCS6IfBeaSXUFPFMwD
MizBcNyxfefbl+xz3Yq/4GFdfgxxBtBZpdUT2CLZH6zMEo4N4ZPTa009/GzguzNW51e2yZ4/pBfH
xrB6lKV3XFNpFDzdJxMmuQIW4BQxeDcH39UTwrgkCqBIEGyZRcZkrayL4r/9MEgrimIKKCdPgizg
kTthGtmIH+c5geIejElK9sn72Naw5TKi6pBSV9uapkYaYtlT7BJhJAmlTCaP28JrqJleX238JwKf
XgEJh58o2RgvIqmNds5bNpNTcXfIhUbGW2Ssodhcasklt3MDpwBveoZKK5+lPrjTdRS2H2RzgkOp
DyghzAywZIF6ZLpEYU+IAa/URRb+speeCUW4D8CpDWzEAJBv0KQ4z6FJuQFshVtZSSS3RZx0LP1E
M8hR5zAQ3YSTpwkunuIAY49IiY/NvUtoSnl68MkFbqBKX+8HzTUxC9+yT+ebUS/TTzjCzE3oCrkX
wiljeLZV0CelXsZuKvhcERC+MuydwKPJKRYihD8xWUVxTP9UXrn0AMbicMIS4cdABryzZ7d+dzG/
jWNKAMlzdz0H3KjBcpw1WG7E66W0gkHM5BDrYCru40+TUHKpgxtsWmEFsXwIV0RoZFOv3hrsJOgY
4cvaUpj5UNntwtrETbBNne281pMSxiMAsjDWF4ieYZHSyFylM9e+Z8PIjAcXPKDxCkYfH6MUhCJP
s+P+PBS01LX9FWenuppZ5vXsO70jteuTsiu/pSBsu3ivPw0LCgpiNx9+CZvPWRkErFWB6qmwuW41
xOZLWWU3niLqwJjpKjjWvo3QNQChlALZhS5gSEUYAEuIFVyULmV9btduDS8UA8VBGdLDdyGH836s
A73zjmmdjMZboSXJ7HUn4JBRMcg9Ru98hdNl/R/jih/idT4nQOZelh8mER3jCjZD0md3DYwiA1Zl
Ahy2hgnAtokECxfSKGbjv1lqxwIDg0X4Ar+QgIRQAeZZe7+buoPfAyQvuKnBzoxWX9K7t0SvWdAp
jHzZs97MAnn2hhqoKKilS2xJmp1CljngAsQstJPW55fewZ/lIVwDY+HQazpILMMgD0QDnfpSnTkb
B28lMQ8NY22hNuJ4Y3EIiZZfF+rq1x69/EudyniYGSBFHMVMl4sZwczA24Usf6gksSbNdTCe43M1
9xV2kj2ILBHQI3kDrn++ixVg1QQ0z9nALM5IY33ETxv8SDou3oMdQAGFdplBO6EiwA4u2r7ZAsYW
LYm+qo70n7XofjrWJamcwMDmFVjSDqxKBBX4kXJvhCvjZj9cxIMoKR1ysum8dykga4MrLrwhcoiJ
eSPu5IubgS8+kUKETopggWIp4+lDOqCSw8BXn8R2mQJmjjfQKGATswBhHwQ5DODkaWNF5sNdCs8N
/AQ++yXI7jDA5zcGXL4hAelB7BeyJ0YsZsQXwY6MbgYtuOaFy/g+LpJuEemVUK0I3OrCAYWWax8x
IYGlBvH2xgwxPI2pvzsvPJUAdPWq51rfnRrlRsrQ77q3lLMTBoE3yoXRQ6Gb8nagZ7tOWQAkc/x6
kO9xgom7fPgFU0jd1At/hB/HJ0/pGS58Bd+bwvL44td56JHIRf0I45GaREZDTtAWISc1HRZwJpQ7
XNQvNofqoS68jfgsq6u5tBAxwF41MUX0KsPKrFt6TqFnUugR/Wsd/WUdkKyG2QTXhO9gL9A1axK1
T1RieQrgJiiI7EbtXqrT5TchmANRUojgNZXDGfLyZVWh2jn8ihLhg8mAa6HtsJSDxkfJaLLka7gs
YHoAmk+c9PxrUS4OyHayisGJdNl+XR6dN0Rlg6cErOyc8+9pkgMFigwO3glxdJ9Q8/mZebM212nQ
khLIGjzKdPwHvJrmwnCdHaxBSHDIcaKPLu162rqxvmbzDekBZaMW1ucoJ7Y+ec0nmcR/pUZzXviW
9PBN8VrLVClNoSfbikfnnPkW5Lwof/L6WHZz8ZVO6oysZSIzAeuz+oMSbUue/S4UUWIbTWwT/nlT
Mc8VTW+QEaRM2VEilAvdF/+n54VmQKBgGyiNTirBcFrjO5sfGMZi/ezJGY2B9eKnzNkOtrhYFoTP
zVNQ80qpaqebSKbCQ3P+OcruMRntxwZfGMAj0ESftKK8+6X2foV3MT6lGYX1TCKBM0afby2XT04Z
mOofFksMLE6FB2O6Fx1eUI4Vr3QPgMWBkBVnqWARNYAZHZAaSr6PCmh15XezTIGBBHzbJuH79I5L
nxoOmEcFbUqHU4f8IydsuqnP/HfaMndOeyyU6mG73sx4vKNlPh0Gx5hT7m35Rw86nuxywqgGnyU2
ksOFHYnLaRgm/2wg6l9k9YYZ2VTuIdGO4TgO5Y2wUpizpj0/t6bMbRLwUCZVtHp4lBDUgE6H5Pgj
rRRlKVYpUuuOw/TfXGkLgVwAymUHh1p2amrLwW9MzQPjcsuMm/7nJC4WpYmui+3gbyPagyykWVZW
fHcdXGjc0YkHNNgLk/Z39i58YJtLDFBgzyfMW68ZqfcfOml/YSiXYUsnSKkgtsDxyc0wFyHqZWmv
A+ptM1OBQFW3j++zCaFio+gj1QpV0k83ZoENaXmZQEiROcygjrlEfngXTE3hJ+B7k2n5HuI3NiC7
40HxjcyOm5Ew0NCRodgZwRbNLEeYcIJqnQ5RfB+bCDo2S4cHR6AQ+4YmGYlLCmtJFROT/ISgWQV7
7MlhFNr8DmjSEBsFA4BDmEVSFDBPEEog5p/whmgsxRhfj3xOCdxaA4s0Bc0AyBqYVE+Vo1UJH4xH
AjmAmyohTfeYBbKigRlEPgdP+mA1GNmFZxXJB8RqMTD2LWVnFL0MXaBaqaXfEdWaEyd2WArU7WrI
T5Bg0dfi4UdqIy3eeGVgNjbqBv9kjO0K4sa2U1UwLVA32yV49WaZWwdPC+qg2F7SLtSoSX2r18wM
iJO1psSYJuCS8PtGMhWbJUhbosDhtuvLON3MGV04lJLgaq6IgpQRPKWAL8Ine+slQ5wgmHg0UdjU
1Jbz2k33Z0fDHkkrlsmXyxjS8LZZsZ1F/OMwgqZsWVjc1UU/InjlnFULpk/46TMqpq7ddonyUcPk
eG2zW3GGgoNL6YFu4SGryHhAnRtkfEKLrbkr6VAsj1F/oXaSuY/ts9+eqee7fRk/nB2Nx3musIdq
4WDVxjTtNSXO/hGIBHgrIIEEneULR+3ywDjWXvuUGOX8bdQDMthRGhWkRVdBBWq/TQC00BURKrj9
G3bd1J1pjGWwlBCC0KtRwX/CoxNqQkgTB1GrfoPiylwWNpa5CPMs6M9r20Ysug+FgqeYSjLLhSnN
YupnTca89SVdU3MKNOYj90M/z1AxKO6Yy9DWdtKG4jXFF6XISDmtmrEDXO4RUTCjXnsCPQng5U9O
N/fl1ZRbEtXe2esZtbanzpmRyn1kYo2WmAm6jGQkebZ0ojHB+kzI42c2fl3wX73HQYzqXGQc+KFR
nQBBu4hRk0XudtugDQHQMv+qlhFQ11MlreD1nBvwenSM977EynL6WdeMQwMO1TR/skCAcsHLqM7/
4MIMOQZaH98Ws7oudmjcNFVWas3vYSOR+pkaeegHXYEICclzPRFRHgQQU3ffFFnDwk+uibQCQv5Q
DeGddmn8R+Vc1vcyYlpDCDktRlOpoCK8Rt8IylZJr4YxI9+vnLPuw1aGOTRL3rGLQVKcnNTGNsNP
tQL7qxSpC6Jevl1eus+198eFEwk0AOurZ0GUSMPMKHjlyG+nrEFnlZb9DVgvFKGMEtLuUuWCE/jm
gZ+D2YH9jpPLRigaYDadCSk/GAgr0vxCRJBKBIoAYBcXexRZBpGyOo7+plID7OiK4rjff/gq3bpp
YvImfQhscDBZ9ybKLMPo8dZc6AdUSxs2NFzMJocf7lIh0PRgnY4AAgeCNgRmyT/Qq0itEZ9XKRrM
hk0xgpDYE1gfVgeXBxRypxj2nr0CAVklcwZh5maA4B+BHsPrKTXH1dx20w356Q9IAH+5BvZR9HgG
BRhKWoYvXocU+SqKG25iYF0owjmnP6NtZ3jPNEHIq5u8+ZEPUso/GYwWXc2TgImB+0ATkRcQLgy4
Ud/bhUzkeRrCZ9WyFHg56u6uPhLG31iYk1PBLaKVKz9bgpnvupisHWhUlujjexU6bd+zYv5P5ES4
3WP4BxTiFfXKSfNx8kVoCgBShNlpdX9+ET1WxsD2A3M5aPSGJCtkEd9m+aRvFkZjjYpl/kZAkF89
4HWPny91vVlFQ6NA/f1YzGQadJGIjq8qQ6GkxKJyCf6RJ+CJitQO+WeYjBKPI42LAHCJqrc32y54
rhbw77i7RFcxbos2Hr2hDUEXarG5wJUYmhuyd2VH5tDBa1rHz/5llC78Ql8HhYzXfeb1f3mWfu4u
F3gRpMuPqufj+UKXMTPiVDcdLD8d1+/2gC2JY5xU1RC3S8RQzTDxFi5gL0PtIoaH5NkMxZEsFs46
GRtgkAdiAbqdaalu4HoUZ6/+mtI+hikoBWkKY0s3/IcoQIHsmDiZim/hJYkNhr6PgN8QbWnpBBuq
SYAfoGs1D6cNV3ISza4fHga6/HppNhTEKRGEOaWodqGKyk+Sg4eQwN8Xm9DaDbOkb1S4iOjJRZa9
c76q0SjZvfzIGyjQ3XM6xSMUKEn+LTn+HV/bteW/KqLicXj6cTYY607EVgiBGgpxUHIPuUBNLtOw
iipWleDOYjFrTjY+jARIdQG/FWU4JXVOSyX4bcVb7Hcpn/A59V2bObGtnfk7rRhz5IIPCHutqei8
MswgRajpF2qLv4B3iED2/qoPnjmL2Yj6xd5eR8clA0UDgYHOzBAJqtON3pkbkyb5yDDMS/cmFlK0
JoDuqDERd7/CNEfEO5N58CZFDgPnuIGJbOfxS30cP85RXAVaHqxXJ3htGr0Wlaxw596JjBdBToA3
CeGUyr4GU7EBA6eE1mGBQIk6CSo1PmZQRG63ghqBbecC+UkUGTkcnguHZsO9sJvSfXYd8zOpCN85
Mhv4gT/xzYLaEnXeB09AkxUbNu4G2PKMAQsCjroAYkOEVjRo0zVjOMFyab8xkKDokPDDu3qAkstA
ghcqIicPfsOc+iaEb7CjJX/cw677fraX8JfZoaYE21F/0mb4RU1SkFUkmofsDnMrWfOkv/FsvC3C
UTLiRcOIpfGUuUYIF3tLsckGfHHOFTebfK25I037Oq+uga1qBdo5oFm6niceKzot9SEQh2/Z6hWd
EhQ1zF2z8kdpTF2HSbq+CgrCXcqQEuYgxS5yHPpuBgTn1q9P3qIBsS4gqyj7hBxtLHhxJN1wT2eG
5lt6S4BZ249MIEbCje5lLA5sQ5OjAOfQxG34WjLruyGJVLihlMfV0hrIh6JaaBL+YoCJzfwM+TNa
/eZOVSWsvogzIAb7oq6RGOYZLkjpfihN26oP8y971Tt6N7vfMGzkBIfsfW0Y688j60KwJg3v61zK
RYuGwl+PuUz+zulu9c4dqkUutXUb3+e4vFKrEb/xtqZ+o7nznUROwcx0AW55SHuDuYS8J5buCQFY
6o4hFrDNT6el8FRzZeinqE2DhfsQAfpEfEp04tBWmA7T1gKU4lfDN0TvBZeTHET/OF8FiqRqQv7f
ARbWEHGwLuYnUlYAsgl90ecs/FgArwhBA3UEviRvzTZQRsxgJLif0Z7tFD1qZt+qFeGeWtF2eSaL
SUA7XMt1OZGcVqaK76vJhTdeES9Opon49q8SnzuUMO4iiX6g0lMbif69LhJ1hArHL7ZHmqG2/w01
kUjyDBJJWnajLgq4hNEhfZXOX2kuwa4L6kDHog9cHhwEUVopoXI7tX6lsnvGwAFU2yPYQroBtj4e
mGXQC/Vod4EyAPjgrXpNdQcHi5KRu35w9q2lcDstgbZJ8Y3JIfEDLEDzHnm7Up00J48ConPEQhxO
XlTA6S/pbRAx/G5a/FqB90B2+NQrN8aygNiwvg56At9G1iJ70qPobuTkS4xlvR3VzQggOGDtB5Eb
PwFANYSBEBR2OiTG69+8aw88LqIai2dhvumPQwlGYRY6KggKtOcJna4LpY+SCbYA417JbWLILe+U
aaZcXDIJfBkZGpyAwOnEFYfivr4aGZtcbdbG914CRPrjCxcEQrtywhjRVZ+pUsi9iCJvjQLAVxW0
nqBjHj1XQn5aK8bZihlxna4tn6+702b+LKeDzo05oGwDEeG3H40xWS6vaHIoJdw3Rinpc9DgTlGz
cUMTPoJZCglyyFUt9aWXbp9StU3Mbi5jfbna5/onnsuQaBr+/D1cGmyNjGOWDBBC/SPn2nQcuSCM
i+tLlaArP6Uos1yBgWVV0mMThUHtP4kkLpuovGQNDquKxaCZ9+b5Wh5FkKYPXwX1LGpMvVHWnWH8
fAaSX2LaaRuSij3R3B0ERvA5uimhASjMP24dGk2UtdXwwFoaPh/Qg6a94ZONt+WiRoBZx55Eafsv
/LC548HrlLC6tlPLF14H/DtRd7oetV1sut/1COnDYR5vd05Wo+TsIgWzgQAG9GY3RtFK65pqJkMX
iz5XZuiBwAxCFnf0WIqLpCgGuEgyZUMx/4FVb+Z6H5fgDruW9EZKLDWIQ5EsN/UuU6yw5AfypoHS
SLQlTcncLA9Z28Bq8GYigt1oywm39Sm7lC3PIFt4iVlJUVTxxppQzlFo2IMp2EWe4G6YH1SzY1nd
hk37WGTLQBrlBfktKLpjJMPea3rZAgoX83qeIIIyzA8Yv/JzgaLcTDhFwK5w01H8WlvJGG7kQWQp
2Lyf70K5gXmgIli4k+Q5lMbobEE4aNuRcK3DEx7OFikSf6naFASar47IEV1My9uU1ZbRTu5EQD9/
hMfBld0A6KKUb5hKWXxG/AdbyIOfVxJYM8llEGhITC1Rxg2YyDObhRKPtIb730zooyybDVq4uV6u
IdxSlxisd4QykkZMTE6mB7SysBMltxz7dDWuc/7cTCPaHRVSmCGDz2BtgdLq5ALZD/3tR6UwJaj7
LL4uy4TBlQAr1oTJT53z9NREDDYBt1IvEoNlGGphp0KahmfSaLhFkVBoqnX5BTljeHKo8a4aFH6/
GURz1DTHRofMl5qecyWBjwf57IOWCSB5eN66XqvmF/lf/1HLWcdUaZcYkNsCVned4UAwFPSjyE2Y
/LQOv6jUvvYmA9+P++q+vmS/j3YtbptqitlVwD5LmQ2eK78yytfpQw/b6WY+hCPTSrk09CwCHavj
UeDIaU+nv6Zqj//xIxVvplXCQRxS7lEfqv42zfEdHch3j+AC4A0TudZdePh8uA9+8QLjUyrBmHfW
OA0/D0CHuAC8WvHA/LvEf1EKk0yMpIEkTJXQwXTpk58ZZawME5I1ChWC6QrnPFJIrdiWNr/tLIr6
ZlNaC6/h81yVU0K30UxCRpxi1EnykF7tzGFI+wm5lAro0Ej7dPdISv94TwJRzTMEGISaI7W3mFIM
NUZcLpBqSGIDMlzgWnl6Hm0ZFnKghrjLdL//UmtSVZ1RrNUhe8QWAnbP72hSA3C/tdDGsbOi6RpL
hE10ErAJ+PaBPBV9nneZgzOSHQQerwBlygXehzod/1hOPHEwRDsHwt0s9NNNK5znamBA7UTtkEpR
EcPswFIDowDQL0lSgjU4K13bKbbdh8tx5kKc5Yi3aFgp2zNCAuRFTpoRH3/aV5UISUQ8eiB9/TIT
7b2GgP9VbdzMZoCdMPRlxNmd3XbvsWbPaoZ7VdDz84tZ9kaHcHI9BhTvaAt5RnQilgEovYL8ky6Y
bGN2hn9ASxmQ9UjtMxDdBKovB6KBdIFzgqRfbMGoIpPp5rKt498Z8PRDE/E0vBL83WDC5uNv/1Mt
a+wsjR36zyYgmEthOqRl+WpMwuy6bOudAqGO0Wi5Hs/pblg1odnuVFEgXJ71CR5NIktFV3iAuTBL
BlkSz5V3J0LyB/wObIrlomEQQ5AT+zEVSe6gf1NJN/3VBLhxmYH0EyiJsDn/brPOE4uf4Xdq1mzh
AEUVZ2LB2hEFCiWH9zXza95dejpYuazXoBZgdkoTKqiU1x8BBw6UiFQaGXhxIORdwACLgdADc2OH
OhY0bWiE7zORKSyxgFkLgRMsCQLMRDBVucFmYEX4N5qk/LIF6Y43zsyP8uptsYjIAqppmIo/hhXW
uZ3U9tlGeDxhM0jZA7wPcZu+ORQs2GtudsbGLf9ke2kYUJ0DKgu0TYWdog4lYNGX+wEf+PWfbZYo
FZHcz10+pIOl2BekHWanYPOW2wR1l6ei+J3vc9dWhANG6M5SXHpAzc1EzUw8L+0aYe6+SwVyygyE
jhOUJtQkL7F2OCcCbV9q87FGpHq7qmCCcqPsPXU47Rr12d0pzyTYmbacrDu+iqahpUlBhpBNMmY4
mAZBhAPeEBW2v2rw2fOvepdcWQo2vFN3wpLT9IDUAKZdKyjUkYPxNB4PdrnYZ9k7LoQYauAIsll2
QqyDDA+BISRfcGcwDsQD5b8mBoHCsc51jIqwhTAzTAWc/6ly4yp/mzPOmwXV4WNxkT3djlwn7jBI
SP4qTtN/Do/TvsDaIDXgh8l7E1qJL8OgoEHAAnU2J/HQFVgvWZH5VTG6pxqIUGzPlFoQi4lmS2rj
74RIJAFxftClTuf+U8cNJmNSevfvLC2CahocP0TZ6kW87+53o3uzGxhLw7O8IwGCttA9+/tVLWl4
xVyuoq9iDbo0pV6J5WiDoKCi6do2ld+OW5RA0gExdsdkLQAsR0nnkvZwb7CQaqgnmKJUxW/RvGZU
5F+15Ww54dzLSPh+ANz5MEA9upuS6fycVDnFXkS6buhy72gSyAAHYwVmTNxHOGCcfWZRIycM4W/W
BDGt2en+875JwjFwxRrC+qz7hyyihSZNQTfSAMwIXcmZm8ybxxmMrb3MbzDviVQxAKWTpWdrNw5/
F/H+kp37s8vBdVmPPWBAT5cj3RtJ7c+wIAv2EJiYayHIRWqqTsppzsYPb46lDXCFcevxoEsChkml
vwDDuGs6zqCv3+EdwiwK6NiyTQJmyQyTEcYfIXkrdghG7yQ91i10DHH0eBAV5gTpEomCcfKfYOGO
yw5WBoaAuafkbp8GGas+Yfzb7MTnLCV5ZRcwZl4ENbPE8SKFjZ5QcRHguYiF5BBG29fKLm+mYL5P
w/ADBRmwqcAiekOGuCaME2SpqqdZDIZmocHi5KaxPc6JtMLACOUa3JSaeaa8HBHYGoxoP3iygE++
qOhIbAXPnTEFNaT4dXrSmm2x47j4iyepVsRYpL7vUICyO5MLwKdAxmgiGM2ivA8qdD9YhgrFBBZu
Y7AjwvaWBYdMqg9KDKzOEVVFpoffnh8FfTkwAdD2b2sAcc0OMwQTyt/c4ekeuyuC1vk/JNxr1LFT
DfnXFhZa7YRxSKqApFbBYszIe7qX5y7gghphREBAffFFFskbWOKQ2RJ9AgyO+HU4OyyyxY4NdJbl
B0Kqhcxfg47BkVDtiBF8MSU48OIQRBuG/BOIGSCgaOu/fbM1JLQcGyovvUtj4cloXnk4AnlDENB8
RIFaU3DPd/w58HA3DZWHuznS93swz8zrs4gGUEZItOFI6V6btqMyleoLsj7ON/kbvq2U4QXuJe4C
lL0j1bmpY+wJ3+VYh8Ruwc30kIZfnXj1e1zdNPxKZG761o99fA6Eb04omW34eVC8WH8NswtPObPg
SYxmweIIHGiVudd0ojj7abK9ZWnVP7pChL4RF1xNzYS7Hq3zYWlcErKKjcv6KWOICblDpJKJNDkd
lNEdfM3manoYmImTzvnVgOCoesThDYXW+aRGnB6hXtUPnuZqRnCUFG8nzhoXpv0fioSH7xs9Fe1e
x+OVFkUMAPyk2oMIw0y0cgsBDgYneM8iPeUOkEGtDwbM9irNAfavxbvUOpajyR1yEdN2b9BHOUco
Ek8N70qJGwIRcz5o7ucVmsuFN+1KDtk7z6antGtijbxLHunBU8JcBI/WnfekEmBrpv0MoIC4kNZQ
3A0YyrmS96dDuVK9JOVDzm3avuBfQZetOkFIcYLZqKV1QYLC+46Bdcz0XmS6zQGZCV0jf95poEja
UuYMVAI6CtBzKQKGZengvRC18Fnjy3pzXh30P5tRXCtr/m00iOQJj5DbaB1B/QlHWBEUHwzk8NvR
7e3bfPbbK4QWOtbJ8K7hFBBY321IdcQMrWeWqDSEqprQA5cToEmsphCtZPcL9sa3EQxXVwjKOANS
aQ7/fZZopgc5MH3OC3EL74hbSWvppOAVe5epG1+YpxMKEqB/07BTXvfiM3c20S9xKFQLlaanJfi+
XwRUfhW3SfboPi7VP3GyIgUpAWCgkZAX4JnforEALCyFH2Wp27Maz7t4d/+90xtqKe/lz0ECYEtM
1YHCnKtOLq8ePFUVndhjTSpauv6TF/lnF7IfDJGMnKoiOgjhOGxEwmRSb8QD2Pu+mrTD+UVWrZlT
mNBCPlQtMyLRBqoQHBhmHVYwCBI9B4+sS3NCK25ycXBKq+Bj4vbflpRGyMD4Q5AiJUPXUEbslWSb
3sIFdzJ/xfH4QzZjSsoYEdb08qZjuvvGycBCUEpm7ugihgzpJFphkoDQQ3hCemAN+jucZ3PyBhuA
cMnoORLmItV3IDdJFqhS1SO2aPEqw4tm+pJPs7v3PlwmBFn31negVHBWPWbODhFf94thqmG6Djgg
xpMbg9OE2e0Obuc1j95OTSobXxZKIQWdibRRSGWbnOx7kxrXGxsAYwtYzBiS4TKjQLI2WQ6Iz/t/
4g9NOY2fDWH7tZgvP7OYqYy1HCZetiQn5h+Ao76CsjHNARg+CBtYKpkTcJbUAM+AYH3IA2DSAWdX
8J7i/FawL6Soo05cEiEK5R/zImJJiAx1JQuNLF2K0t9RKInA0seyvds7kjhHity8PUIZMPVcd9jU
AUWXxMOjgUHU7hhSoIk0K6Mh0Awsla3SYOjSSE5qeB1yAA8ePbebC/aF242nORBr40v6UUOzl/La
G5OgcHiDZ0ejqgjlQ+efMYcA9Lq46WumB1snIX+HSCPr26jdATeZXD/ZECkDZi82RFfEPA1nouOR
nxTenu2I/CegOsmdaT/OJUJeWJN84qWSc5Nm1dvgCkCPE0gM0qfYOG4EsR6YGwTH/b+S6QIu4rb4
fAZ1ncHKouQEmDoYIvN9l495Eq6Pdcque6zhhD6BnDm50OyBgCCvLrg5GLF/JDsiw4mYfmELRvTc
GDuDPSdYLpEINBcFkQosF9uN13ETkRBbsbTFCAnxpsSoSCojaIG3zPcYe6xrju8zIUgxdaNaCpie
s5SPZR1x9JcKp/jV5SVY6YwS2EMgTBtY9dVQ7mNUgVX+ArGJ60g3l5BaMuQlN5aW9mPXufKuaFUB
VlvYH5zL6GukAvV02ZrsAdgv/6zCUKTXpDNvsKUH+XwT8ykP3oq/AIjn/jLQCuKs4AfsLR7nXgwv
wXKoqZ3ZNgb+4BDnTPBsLsynr+GNBzA3bPKfPSP7TAsH6TOVMJvlp7ku4x60vDj0jdH0IIT8Ae2+
qRmt7z1Rr9xCmA7EJTPSV8CSQAx31uj1opBw2nurTPnvxPNHT1A08K2hmRJSL88/f0QCl9y75oLa
Jy/RMYpqzEnH+m6fUcuIen7fRIkSP36okHljqbPQpNVIYikmmShdWqylZ0KXK6kWDo7aXZK3hRxW
qMRUC4AK0KANqmQTcUEyywFVYIOo0QSFN1BMGTFLQKB1o9jnRjd8Mex580d9xty1faFWNQEGcVFX
Dw+zoTkaCul+hDTt53Cego14U5pq6doTuJpd/LHJxEJCfIb8qKhRIEm2whKXppbxFNa3MAsoisQR
LRNv/IN6YgrwmauyA6zU6gpfPhla7jDSZsfjo+R4a7T0jgMlTgYa4u0n8/zVRhxq0eyJOKG75Mv1
ajHkkdm86gTcEOeUd3Z4QR+Btw/tgIyMjQPvypp9++qd+od0nD7oCrKIvlz4V0pwWDwX1AcPBgyK
0+vrMUZQL2yVbe/LpT1vUAjP3DLxYxQi/XCRsrbkoGK+sLNsSuKHYPlFXzyHSdoh5IcG5nlJsbAh
L8WrO0DqhUOIqpyh1yglvkzxwdkgE7OqgIqAf7WA1n2NJ4e+H042UzYzlqI6hyplDHyRuM5CKGqj
eqrPWV0X5iWYUmwF/CGcC7oSIwyfltuD3xe/IcHJAy8l3BiEPeoabH5gUypBJ5oTTNPG0lqLjaI/
vgLWeA8v1IGiNQ2pcJjkUWRqVj3JeACkCVIJqI4M10EAflLiM+EsOCtZRfpCifmG1Or3SfIKLuRV
sEp40JLz504IDTuIEygpWW0QeqZCB4yG/cnTCtlVqbFzFWxB7IxVQHYS0xjKdLoo6Kye8y0+H8Ae
dFhYmiFneKHEunxsk2YG5qR0gcFSY37XfwrWafgTuAO5MXJHHD6vPabv2w7k3xQRiGVYjCpznIpz
IDo59hDQk9KUEh477jNXFB7Y+yhWa16hn+p0EI0zMh2jpzl13VXb9o0BZTvB/RlHf01Zc3C9mKW4
V0n2SbJ9Fi9IqrFPzbFwhgzC8KLAbY9uEgco7kYvg3Tv0nrS4mP3Br/DUvEhAWBohgAVwBnRRC+V
fbcxPsWaDv6pFNFHgomYgTxKqjh/e17wACX+HxvSaWoE5wIVH/c0bxMVBM0KnUk/E7rkeKtMossM
cQxFUfxBOYkO8wluhWVJ+wVLOin1paXSXIicKGhGCQ44qnfrUt6G/8fSeSzHjSRh+IkQAVNw16Yn
RVGkHDUXhEYjwjW8KQBPv19m72Vid0Yiu4Eymb/LeB3+IZIJMqvj/gnWuTyFvfc3h3UnCF60IGLb
w6gYPo9uWOGskjQJySWpY/HbZpJkQoaazPVhL2vAVsPOUiLEnH36hUXIb1ckJFKXM5uFTppohlxm
XkALqRZKsY76jPS5hrHi8EJQMGJaFZdGwtpGq07LK6osyT3VYqruRM3CCalBIeI8pGHxbiuTLbQ9
LIrLJFN+i4obXZoFMMzfEnLcxWT+81ZAG3yRZ/Hy8LPxr1FdA99qC4nh64NfQeNEYavILrIWMDd6
/xMgFGQiKqwI12IMVYfBghdugFo0rCrN9u/btvzGX/aOsYBXe8CFEMGV3I6LhIXU3fEf0jMehCyB
ZOLItCn9IRzicZPDZ9HAU6kT9kUHin/4bqSCR9dLrt5US3zCDuajPaTOX5gCZmo4I7vvUr+2QlP6
nNQSNcbFiW23l91QjPRmMgKC1H2ul4WCV73Ol4NXAhA1fys56E5UXGADHo/PpQTQwNUn/epkYUNC
wTuEVJ0iqclH5NIH8ZTGCq3VMHE34bMIjdWNcnE1sgrFiNM1wqgX5Eqqp5oktqmiViVc9h8NZbWz
bOazANfihqub5L92oKGSHYgEDVMPaSU+ZdoUkuuVgzBLzW0ctmDqAnbESdc/QCEgAWikRCIEFn8g
ZnYIVQR94hlhiisKMj6KWBTTHKCuAWlWXH/CHIeh6rUthMUfuXdNQoIbvhgQkY94ZlNfQDgmlpz2
sX9rSmuvgngbb33ui55xHtc1ahHMXo7QTOxUO5z/KHedLLQETuV9xAOfRPwSEL7eqXRW7hdfxPcS
eYFchX8Q6uM6wZslXI0WDWbVxQem42czZFI1ZzULGQ1dhSMfoGy6UcdSBwL0XNgJg1dITnbSchJq
YV838tSy85/1jC56FI8DTPqHRs8QJlE8Et6DLTmldGeoCE3ygsIsqZgUivIHJ2jSwqYeLHD1qrpY
ea7dmVgfus1faXsu73s/XRhoKAxRlVJHE36PlqXgsXZZ9itgr08wkTfg7HQMER1VQUnmWg7PqcdY
p7vsiEfvemHq1N3KeIVRUqEISaU9tTyWVWjlGFLlznES/0/dL8FDtR3UBD5fTVcdnpH0Nh6FJhYW
3Iy07JigUGDuHbV2MVgCM/FFrrQySS5Go57/FYsdUE08AeEHV9lCch+tcJCcmmjdl1MrEYZMXZfp
ZE2ERGD1pI23rIiEAxIAMUiJm6q5BMG2oSxDvnk51NlNWtvHNJui4ko8N9fwkTPloay02PVfjS37
EqJ8hCFqTCW7h6DImnODK3YmqBPgxfg3MSXQ3SG9P0368+R13S0xziyfDGtJ1eBEcRIyU12gD5hF
tpypIYvzwAXUR2jLqbkiNnMz2mmnycOHOXNH5hnLVkAd2ZVQqRM7WUZ/5SmUolCkdUvkC2ovBAc7
gDN2iPC0mxzzUYkaNGkoPfBAMnIBk+XtMsxBwPEfBh8dFw4AhwiMVhxKsM77zzrevN/F0s/pl4Bd
/6tGNPSFc4NSr/A4OleneMS2F3+J9z34GWG3aUijR6En6Vd6fJGbgaGFg6xLXZaTOMjgmj+cDCt+
RfLNrXOGTq8N0nAZmsSEYu5cPEiJw2CMXZwSnoSeBeeQ28HbeeuEJetlBFLFq68BtLodTMg1DFia
veBlHLmEAl/SbN3jYxQnT3VGsjQ2zfIUb8CgYK78u4EUYtSWf+KMx7k2KNE1Mc8Fx2Y+MtOgFwpu
Vb0mLb9JjYxuyhMNDAdhvbDA4YkTzCMyVQXxVw6fi1RWzj5abbYoYEtOgBtHGc9cRTMQcVTrtrCn
aF4X8uWn9PEgEtRxeC6XSI9xDk/NfAAg+wT5eT0bu+E1p+tyZ1bSOlyK09euafcH1B5n+HqM5VSy
DQ3okB5vHeM/brFhM/ElWr+bBtkTav8b2+NXsBHdjZ3lOjNeDqwVJLiO5YTd2d30VCxCy4kUcRUr
iZLXLhlFHB872gTGZqF/AXyduu5VoIV+YX7flq7J9Sh0Zb0CuZKP9+FUVAmHINlTD8XrNLgs8ok0
K2dHLBIMtIvMgbac9WyOauOvjjU4ltfC3Zw7jstW/LyIu+ZrKGIRV3LaIInmP0wEXVRZsmJxpHLk
XIb2qG38mKdJ91ibBh1N13rcXFnYA0XvyEJJqJQ2Hpbjm0vIEq/J0rvhcCxbetgg+03c45RcLbFB
0FgG0RxdtdaY33O7zKhpKZwwqrRd/42wEw9Z51R1/65YuM83m1m8v+neO39xKB/V6aA4vPFYFy/5
yg0XE485ioxVprStCwjycW66f0E9fMAVphlcdXHGFmdq3OFcRXA9n8uW6xarEhXDqcpbB7dNdbi4
d6sQlCbwDi9B1u/0P9eDhxiPw/h6NFvJyUo+RuVzno55BHzbgoH8jRO+PzPNt/LTCC354OC9+r4O
Rc3AHB7oSGyrHRsaiI0Pi68USfAMJOrIARDV/nNL9jHvvr/JimC5IZf2/OQ2spNdWjsioBrYAojw
21xmEChQNLlhz8ur4sdk5o5B8n5wBfFYvth17f7JGVf/dAwyqKo9L3hOqpZ0lIQEyr8kWQP5uDPR
E9ddZcYOQoHVaEOkE9PUkjjaOn7C9DLv6D4NFXubJnvm1I3AcLqWFW39CnEmMnI6D6jpsjbVVUWI
XXiiLUvwgDGphZdHt1UB6RLPWqKdx/VMrMjWTTe7M5x/7VvZ/srhLG+nwAu/AjZxOXnuNjBi02IH
og4CENV7cXJg1ChF0AZEIDst2Tf39KjmJhBPUeIzD6HmSATKGQeq4bRKPrmIwNBm0WOqt5lMNXDw
DvF3ncJfTH3PTSGOJtCL6hn7GOxGsXX/oBdy3/OdU2WKKJzEtdimgLhZBaO4L7iYxLFNfQrzsUpR
4efxtaR6hNtovhBWNb71pC+SWzGZrLlaGKTHAYNU49oeEdy6aZJmO60R1TWD57KSPwePjwQy+MSc
se5718ipcnAb12HHZ2o5bo5AEMssqF9wvsYcRBOOBkQrpDGBbVfUkGtPm4mdL7mpNMe7khQi/KtY
Wt33tTh/ow893mzM/+X24n8CW3Ppy1ex/dwhfHRRfwgeRPPu2C8aBhT77n7CYUdlEeJPyBFWl2Qn
HP4ftALo9yAD02Jpn8PK8x53112/IlIqvrWp1596WyQytLRJF1HHoyZs6Dy0sPVDzzs1lUscEcVM
Uo7GpYxOt6/CvP3rWsad0XRH5w+W//6Gacv7XXt0bVT04B7zpDlTsbm365lc3ngGGWp2zDBbxifF
Y7l/pUVE23Ic0+/JSnYNFcHnxKOrgqqloc/5X4i7p28hujCiJqKk+ncqzXw37lt7KniZDC9AzjvF
zZe8lXKRTN66FivnDNo2pcQT6KQume2oWU0XHScOIp4eZRERQ8S0ibfa7c2bJRemjhmnQxcyYNDK
JGXDaaIv1gOLxEsCnu/zt3QIBrcNcTJm9d5T+pCL4zxBZP+bWD/UFAvElAyx+5mO1XJb2Wq763o/
/5FsK6Bi0BWvZVtWj2TITxwXPd66Lp0H5EcFSRH5ZCsc4uX5eF3xbj72oY+yJ0XlrqFDqfHi52MM
57cpoKw5ClRBtkkWbuUU/Ij8dZpmxqh8kSSkv+KqU08bMdALETCb++9MjuoTQAPYYE+BzqAGRHol
Z18H1/3lotRDwXR9oXaClB8cUqcqYkHqQjbgIEKygxWdpDjpacBQ4/uuz8qrKHbPT3ADFK86QbIE
HLrkv88C2BOGsyG9x366O58mYMzfiUXBgTMgq/7UoiwDuuGcPacJ5UFEyk/Sg5DVFYejhsd2PIs/
eYcn2MPanLEj6bo3mr2UXpWa9dXN2SAbQohPAU4m1JrARdLAm0hSs1goxuMvYzkVUEUl0PXOZWzc
c3Hlu7YbqC820kWbgo1ESD3uwMZc6ww3dC3fjOX3Q+Lm34HGiCJ2i8KhVyNo/CWJ8c1AbDMgzU1o
IrOcnnIk9PraGBgLZBCgmgkhoJckjUWEviPVFSqMggl//tG9BVmFx5rMZg5Tllw9CZW7iRi4EOWI
F7UGCRSLbLfl9mPh0aPBkKAmB3dH3gztsx3K7Oe0yky+grvZjugIan8Yf6C+SmB0hY+UDFIC+CjF
nWq4k7xYCUh7TDaqzinkS9TOeXhJ8rYeTut5Mc9b1qasSgThQPtSYiPknXbqHuw5lrBDuwb8WyQz
d+4gspCz3Wkz1yOtaQr4hmRj7V/rkN2Q1MId+jlsKcHcDkVct3HX1XtUPiFJ+Va7hC3mQWYKRjKe
uX9n5q9xuw351//nFoliXNJZu7WF+J+ImbiVAAeKM4GBbfqD5hIZaqe7G3uqgZPjJqbi3LkzCVv5
kzKE4qWNEVGjiuV47Bm3Vc/jJyfDHIFZ/t6EIh60op3ZhInAdUX+BgAzJg9x11KYuWoXkqs1OTCA
WygLWtIKepBsRJlmoLBmXkjBSP8Ldmibmzk82s95HZKAaoX6tfCTajKoCzYg75kWoLW/Q4AU6Dqh
FyQgHgF5QnYIjJcMC2kl10cDqQV6uyRuGbjA9Nw8k/z6VVPw3QPF0AysFMmh2ol2II8f1Lc1OvQo
SF9L4miEIABURQUlBu+BmBnOZ+CjEJIwlmRIJAZgQSvuY43xEUvSGlGCjgKYiplIB23o/7MMLGNs
3AwChD4DiSJge/zDbNGneOHLacyfjtPQ4ScyiIOwI7JCiI1wVpGjrsN0CyYm3IDrUrxitIApQpzP
MGahBTVEnbG9SuRz4oCHEmuBpHPgXMkNwfM1b8hSkccKksY0JDZA40XqJqwfYZI05kTUyyBZQ0Yc
CeeX3CaLko9vKi7oWcZgCBUpScMQS1TK1JwUcvy7ccqTG6B0Eg1cuNtDEDFs4Ke42ov7NMHAc5Qg
n2tFAX8otu4S6bAuomGj2cWSgjQWUEmUC0BBuSfdBsld9UALNm2yjNP5wXXdXy4DU9nl3FjZGebE
iNIzlnyuKGn/TSLaEnfljLtkInfF8oTKCdDqLNceBwqoIc34VIHRYCGkdgjle9DJf+XKdfpb15lR
fWccrVCRBECLfI1wp5IYl51dtznrMxY4c1MHjdgR+OrwVdGpcCr4l4mvrWmibDDGocLVbj+QJLHR
JzKMSYjJ7TMzBJybpDl7ZLUI4RqJg7CVeBWRYtebu7Ehe0LuHFJMSvkTG2woPwpJvg8YA9DEhWDZ
OuagGU7ZpLcO8jbYLPalPa9sbwazADMChCUHO3RwOv86Wm3FIcujSI59ApZmCV2SmmqPR5hTOTKD
qNyAoTaIDmwPCNU8BP35GSjW3UvSzrw68NjvhCVezWtCHEAQca6jt7jvXEF4CXflpqf/CqXKH5mo
9uQeMhxUhkQqTUKHgGsRCvlNtoxrchEYnN33pBVwlq+DPSH6BxXbdCMQ3MWwxjwOH4QDWRbprhzQ
iC4w5CIDOGWRl6Mlq9kgvshBq7j5W4tqe6aaJjCUxFIENCiP5+2VYz1hQi0rloAwzjOJ02lDwI9j
3X9PMYMaoVf6ZyY3b/+6GShCUL6gKavwN9n28ZDJPbErCS6pVIExYbhGADlKJw17y0uwlD58FLu+
CKFQtBDesnKzMQxgJ8FEMIkCTEJdkartmZYVYTo4TH2A3tsCYXtdAugmoHyknXCYJmDVQmZzlKW8
H8yzzmnVRtxhOO5aYHuMe8RuNikJkELLjVVKugl3t9/doGWVjqJMrlsiCPhJqveiZGMNWI4zdb1O
5BDeCYKRjBL5jRsDyJCPGRO6fEdMwC+qV/d6T4fgpoShA0rn/9oIaoo0nMv80SL2y6vW7cc/tUxu
V3YYoUX3oNMwXVD1G2PwXGJmofkp0Rk1WbPdlGvc3o6iZ83JD0b6zAQwp+OUukRF5KTpciLlyLRU
ic6+l4h+fSJwo88ymGiUGLm4wdnR8y50WAlO7Ve1rLk+kTWXpHKmZYO+rFgnI9t9Z7zbgIiGyTCU
0UhBoQZvh9DL78s1pDCrmSZy4V3V+SrxzPWaPScraDwFdMrhCoiK7ZviWyB5YQtNwNvl64WiRPB+
E7gIK0UfbGpVZtHpmYBfpSO4DYmkT4S/ItmYWYYTWxKNdo2Ce4eN1mkQmsqFiRBYXpxziHX5GyBf
N1UH9OIRqTsPE6BJEnc3dSz3bRhR7IKajljP85Zn0YUGKNjy+ZQxk4hFQS+hl0vSFUGdnLm3V+cx
IhIY+Yf41idyBIEreSypBDA5SDsnJv+Jwiv2iHQIsYyNu6D2pBNzZAnvK15c6EQeryxtGwaPmser
RCWY4Ktmmuw1WQmL236W0vlUggY/MlzMw2u+8edLKZVTDCV0NuamTIL0LiK8E1xoDX9Uh4DZGxpX
mQttGqhSjZOzFL9UCFgOxF8vmk7jRpzMYkLPoctv62lkmQ4kQuNF2tGRHR+SKU97T0G/81h0tB8l
NZtMBlFQdzwGkDKSUyNFZUrfmp2BXSaOM6nLYZwDVH0cc/pOVDOHgJizRWSSXcmkB3sOd+xF0Yxp
dH2tOpCs4Bj9z2MBh6sj2sEMkXlb4j8iQC9TI0y2uMBg/XnIbhSxBnjfrcePPfA7j8vybhps/6r8
pbYHECOJFqCekyLgoyurrfWyRCHnA5d+7ZJVXsqNpxa2DTuJ2hs0UEwG9qGZR1ImovgcO4FO/4Ku
0ovwRXlWgsE5CISG9v8b3Dm4s8BdDNThkWgmXRcKlNqwssnXeJIoRfZME96jZu8eoLvTqyPwj/Kk
eVdqQNScXbwh+EdcjgDsHW92ZFxhB+7K2SVDrzwCwRWrox75OBx0N2PKBXVQTWKV5hZEIPZftZch
fRRYaJdW38YArWdHhVSXI++oGLZrNVXh4GaNRhCNPvhuMrBvp5AfqNEDqracVs6wMWp9FJXMTlMB
mYTv1T5nnngW7ZkpHZcY4hkqHTk+uzClo9Uymph0BGsieVjEo4G4lYh/vkTgs/BMkdhv6wgcfWGy
dgoStX5zdY2nkV92wgAE3gXSDKxDbxUX8BvY7oA8ZzhVh6d1JbMAdJb7alE2gHwjohQdqa6bnImp
oCqy/86GGwvGjtR24srlBF93xHzOIHYPn4Os5tr7luzEtWX8+TwRg9xS4nBHnntmDVYFLU+FiAwg
hTb/jNFPg92QB6OcZ0KPTkEh90+jHFWKoVGVqpZ0QzHH0c6SfIA2fgTFGSsOCBmTe8QUwZDs30c/
oLYJWdeH0OaXzKRMynZR+mu4JGw9dSPTNT5xGIKAU1t+QvPpXzcHoFOJJAbdYmc+2KjttTPwMFof
vurweKvQ2v3nWLawqhB0soTm3GqAg0L2IyMMFHdvcymnzuZNo2d1GLk+/JhNRaIYnKNIikXhaeNs
ulkNxd4oSosj5Bejtwc4cAp6Qu4I0p6gSDGmmRQpDGwm4peMklCu3i4WMDSk+24H54dmqAYxq8dU
5AyqZxAcJadP2L3HlXBh8pNIXQtkOi8aIkmCwIm3eMW3w4IDa/if5a3g2mVz2Q3sR2cWXQJThaCj
gx4/uQwTMGIUSWKpH9Z6ejyvbfZIDAIdMoPCrEQ3VhFloJ8gAuPIV8CRRMR/nJA3JhlWYyHLRDbx
VFExEPuHDqIlSo5oD4QoFMr8AzUBxBAg0RI+2l5ut5w5LXamnVDeUrzKbUElcZypnoWkwWL2xwz+
h0zWm6aGlZvyW+0Z1YuZiZhyYx+Rg07lPLOAENaRGw0YzAlnnuDzuTt7+bPsfRoM0aALQW2h7kGL
r3qvMqfNL/4mMshWrU/5Js7imD9ZSYSbaeDNYQT/JO7+ffLX9xUBHuOc2YMtrGtV2NvCcqIFbdZc
H4T46zxbgragCisWMoQGZ6J7/qbcu5eM9KIWVJ1aGE0nBPqdidDN5wdbwET8rfFgNufIend2qV+w
PQmf7cDjepLlRrWB6pNkCKZCBynXzhRDSAZh8eI2kEZkZ/NySN2R+c7nYkhvNqpNBD85adxM59BI
JmTXtAR4vE466Aon2bv0v4CcQQQaITJ1aHA+Ip9/6tFMqO6h5eK8aO0lY8YY8MEkB9xzBSnG+wCq
w4PuOMHRSPBETCVRtD17Tr20xlCkX9LkCjZGznQIJLbITHmKHIQLE8d55sQYcmAyYTEI5uy0VROa
ZhY66xw8TQsSKiMel8yflMHYJpTyTbKZR7D9+0Dmrmptxwxhhs724kebybogoRjCqeDUBRAu0Zqw
xnT2LM5AWgQx/0giwTSL/Ndln2g8sOaFSg1nVr6VW5qnVgbJVpbKOU7kmBJBl7NyacaSMusCLSLv
YbdzAtiXGE3UA3pjDyksD2+U0XcHamnDpOfEF4oPY5DboAuxnpCqoBp3OrvnEqoWCVS7sKhlmWBK
5D0nYlAp6PmYtOaQJ91TBxBGC96IUfaTlsQtaRkcnwiyNigR5hQbws54qOiNPswe8hsiSs6LPDAQ
w4oIO+tWih6JZgLpIf1xbuq/hjxawPkOfZ8ZhaOMmVoF0977ISMYiMaTxGhV2tQc8bd5L4c4YxpO
oe8tN9NCn9DsiaC17fvRUjS3jHlyzgCEGTxPLGY10SPRbQaPOv6h85kxOYUcQe5yNhD5cYhUPS97
/jSpKRRJQlIDFCSzhKv0CBIWPpd1GBsZ8goCB85A5v+yOCjTZNl05kCQ1qIocdMFUlJuV3HudAeY
cIdgHFk1yLYk7epBzDJeTw2CaMj6GG1dD7vj8Rshn6fP7jD/y28Fn7CoXSX0hz2Nw4nGBvupeVPg
oBtVSUNlL5sZEAAxRirjItDZIWuoHTrkWkTxkrKtoUGrZ//23Qj227gj3m94FVtRAG+gGXqS6eAp
UXzi8wISXYkrYwwKkRBiQZaIdm3YMIT/6sz5ZaKNNAHKCtthRF5AWyFwPrTUbkVZJ94N68Aj1T0a
rqkVpYcMZ3ELzuuNObEkdGiMp4YhsLnhqsW02spgMZcZG5cdJHGh7FgCZETEmCMlhVZYOB2pQWws
joORZFM5cFc5cCup3sRTZfKfUy63jGTDBR7bVQVI7sw4OucQUqvm57mp2CfLlYe1CsMGvoqOih6g
Jm8WhK1gzJiT3GsJDLbOb0NZYhk2yvHOM9KHSJI+2AHPSA8tt+Qq0sCWGqO0qGVLDKogNjQEAM89
Stic+RVvQIDMzqpYQLwc0jq5yuoy4S8Ik2fP1E/uGr3VmBTdQVRq0mRiG2T2EnioUt2mlMNkATrt
2Mw/1cWA5gJiS6wRGhgN0woQWkmOR0oyClJmQqcPS5oT6Y9jgjxA+Z4O2gE7b/RgMi7BXWzSJCIg
7qEKlMjUDuQKthwAQucrM3xqeIsn8rXrgx6zJicH1ZMUmgOdusyRtAexmEks9o6Yr6OVINo/V7bV
i+ZTwxJQU3Oso7EVZkAcfLnIcnrZK9wbRI0QiVKRMM4Zgs6epopTwJN3VqORUS5BJEzuBp2KyDvS
1Am1N4hDkEmeWJJ3Ojd3QKEV8GPsTkXWDewJk/Cuu654gWcjbydDVjlXDx4m21Pgh18LAW5IEqN9
WDlny34erxp06FdJQq9ifahhShxKAuoxkQsQyvNNIGNNPJSLtCukzSFXAf2JM1A0wHQUpCQFrNKk
bL90TEbFRuRCbp3nb+Ju0NiJ3JGgnV2247nc/sVhvDzh5DzLEBLqJkpbSkOATSTHknoENSkOLRsi
MbMbra872++x+FgNxycFBU+y5rCkVgHwOQuNOuDQEihdyh8sRL+SKiMsjyggL3yYGBkkMBRCVEgW
kv45UXfALI0lcwdIzLoSFpGuW8MwnJ29Eguey6BfuhgXh5k9pAb0ZbUwDalrAJiOjR9byccYlRbJ
kLW4AKoPGnO9YsILfIonJ+NghYwjnqQKKvEIjKcZodjdwSRWulUeCg5f+msMwQqBQ3Z3t0GMF8Ph
JHoEQiePSxqvcaNfQGdHH+4KL70CgWN6g+s7l93dHoXhKT7L7Svqxynhv05npO/w7EQ+BEf9TZxh
MQG+U4THCaX4bzpviGTwQ0kb8RoQeaAvVmpgiXaRUyBrgebQQogIW+Duiaw3uDe2p7tKeZnlcFvg
epCRxiJzhaibJKlP1RTG4zZJAsGHxStOrOwL9cedNv5wJH+mBh8TPBZZMfPRXJ+boOCwIqfYnfkR
ake1MLm8ZT7UJGOFpojVToIFSpszJyA4H0iszBytC8CvNK6LqxGiADfnMNzz1lE6SAywxmCZCH+e
wlt48T4sgz3vNQUA0azzlNRc8jI/L4jW8q439lGb52kBIO6qAx2OxxA7OZaQKtAPZqSn1Oa7n5FT
7RAaxKRiTm6xIrnL76ps6nuAhzdcE88KZ5glpmpwyUknjWaSUKwlwq+7J7ycckXZYikbuDkRlFGM
JROK2QM2ikhP1ua5B4FxMEULbNsFbACO9YnVzRJWHpnhkL9cnwl1GpmULPDcaCVgoDqOkyQC2dFx
r0B49H2wyoTnk4d1loj5EB9J54Y3saS7oQ9FJDVzcAPHvxCvGiNB5QrOuWPu6o0qj+QPGpGMikAK
zIuW9cw7iIJ9uxlwT2KcRF5XZfhbuNq8323I4c7I328gzfwglx7sIBq3BR8FvONY7lDCE3XFrvfZ
ajB3XBE+77euyGe/gKoOYWpY20AGBBkKd0R8Z94jjrUI6RQvX64ZBFfLXe2gzVFNWi4D9bA9s1A8
aSEYJ6oOQglm7UIeFwecXWHkcrApKbDVO4JP0txXBzCBBgtVEmFGFiu1IRlL14yHBXiVQH5N0NXJ
WybgwtQZs9M4wy5ylqA5p+aXGEMm/0JPtxxGC5KcZKIjsRlT20Y5yKYVQbqMwlJBezcSfKz67y4S
EfjAXWwg7lyfdJ1KcORI/lGaN02DlFJGM5Bi7oLJl9pLsFwDisP8Zriw6ehQdRclAacVBYLiYV1K
54x4BYYnZhEp8MRVF/2VNChmync/ythP78q127ixJuDRHUbTkmjx7gZse6JpELuPMugcDzF1wYHx
e5aD0IbhTd958atNBS4Xu4IVJ4xxaVQN3mAEJoiNJTM03lj8ZiIygMtUncU2Yv5cx2xdRUHUQeDW
wKm6ulwJRTANNeqFZJspnrRqhpRb0Q/K83MJyxjCC4IlCCKSM3mhgmuvQqDFXfhm5vonng7uH5m2
LiQkMh6q4oYbfcs4AhO2ojm4RjGo1p/OzKS5Dtc5P4XTcVy5hVwxbpGzZnbSdzJfygcAbTKaYdLQ
0r7rUjUAaDeALDjmWvikaQN97yYve3E9xr5O5x3RlnMc/0jK9m9WLdVIT4VhIo5+MpqEC00Q66WM
P2fQUfmovKqCNpAMNP8Oi3qKEKSakfBUNPXGh0NXdCipqZZwf+ESphtCMiF/VAJezMJZoTcg8p72
NAcxlgrJfTIeytwYXd3am+AuYN7Kvd5IbpkhPkFqBXfHyp8DYEYqRoNvDBoV2YqGDtAqm3s6hWy7
JWb7RR0ek5w54oaJ/x+L1aGPsKnxf+mwuFI8yx1hhvvqnbDwYUYtO/SvGR5GwpRALDAfOLgnT2Wy
1LdD00jLBmcNSyjGLSHduNi6Kv7ERgPMRhxK/7c9+d75lwerd1rr/6dhydy6dTLNpxDO8HqVaXE4
AzlfZPxXfp7R/eYIr+4Csc7baEme1w2mbU1YACMwGiJGOD47MbOxM4woVnSaQDZqq1IMYCWldrez
zJG8IR2JaQeVYVY1KsboO2GiCEUn93DYIBZ301+P5rxcpY7b3MZ+hOR27On4EmxhnMSvqoLToVCa
FExExvkLCGf/065B9SfphchnjNZkKchrEcMJfpwHI9ofGRaayeaXIV61b95iBWJq0ZWljetzICoN
PeffNW8/7xlFjoPlzTLLWuPOJgCBFw1zuBwRDpWdmMQScCZc1oBiMp2AgbUOfpPx18rfE6Eqk7qY
DFtKQKsMEND5anbGq3oUYIPEPz9MMefeJY9CAgKAsdsHxM/mVNXT00zu7Buhj5ypvjQ7B/9e9fYD
j34kEIXYJnDGiuxssBlu2BRFCFk5IDSJMGwgm5ATJMITjn5TN5T9isDIwHAd6+mgoalZbYoRMksA
IFSKY038S3w+jm2Fp68EU8F2khB0QQpecDzlkjSr7VjdCc8co4VwD8Qxdm7E47NgEkn3Eh+sc/hM
DhWwpwtWquFZ2tgULR/jaPvP4t27SwgIAGk92L55y4KBN6leiKIEuTIgYSjLr51DVPQRXywvc3sV
tj4zU3eZUCxEAWcZtZryg9IX2zNnhVAcXSUgTERWGqPQaegHgqQvzMwgrCYH8U0dUr3lbo86fcdC
q9SRltnOTlUVN2RKuT1YKM8BmCQmAQu6FRRdJg8o86wKEAkuz3O5SQU7RI6DsSUArbDk9ZuUbzw5
OL9UcLBE3nZXHgNMvoCnIpK86xbG8ljWgajf8xQiza3pziCSKaN24Eeomg9Nv2S4icYZGH+iF8ni
+TFvgNIRa6HvOigQkaG490XbN5RSnDCjCBNouWUtMnOQS3Aro+MlJhpnBU3AHg3xC36GjpXcNjNF
P92EcD7BEYg9ItwiXoIXu0lkngfnLUZJegOKKPB/17TFa+1I+VVQTuW+4nWcVirSQO/TPckPe4yz
dftctO7CqEVKmto9uh/JSGFWM04tTygwKsb/OmiekDC/xgNxQ9ahGZT/NKWoV+qM8hgz/cIxRJ1P
fAXNf9OOn1b0fxx43GR24o7lIMSjH3Lv1pEZvsoUliSVAX9z+UKh+20ae0jGjBNplqdbcFZIFNxl
uBL6Ylwi5QsjBP/wWTjUZm7nHPaSvYRRCQMul0LXE4FD3UECzVezMcrTDSFHNO0rd1gSOhRYOzkS
NvHVzPYVbOw/HY9cMwGX8HdGokgqmxvKiSM5HZC0oJpitHNnClrpJyn4XzWYbpJhW6J06Qn1GsWL
HNPTuzAZVzKWzQYcxiSYkFVzZkMS40C0z4T/f+QRuRlUADZyyH2T/drieqTbpdWlo2ZTkzwtan/K
LBnCQ4g1+DEOQCRZWFMaOWwWylIiWtGJqPspL7gkqQyClwTOir6fsn8iFfSh4pq6LUIEeFxcr2SC
QhRNOPtrNyb0biJ3WOKQIrA1dwNRMwPPtRLJ1IgT4FxxOzpD453CIqQYaZmDwziUXxZE+zkhYhnX
KSKvrg1Ad/hiEsuVE0lD4KeueyrahNzXTyrvZJYhrdgshAMf8TNSwgk4jBt6bfN/2iL8kjrb7kLx
7Phm9ixexdjD4yFFMK9oWZq+KThbUMOtGlIw93Ri29Ax3yb7QQvzUgmppVZfG4kryVtf8aTDyWF7
uO9kzjti3fx6axnUN9o2/kzFi+wGKw2IZ9YSPsRvqsVsIxoV9R7r4DGi9NinSOWh4iiP8q6eb0T4
qUE9CXYUcEaul6TCwIKYKHioqxjoj6o1ryhYCdVAnFRJIoBMFCGOClogCb+GoUup2eDynQ6RbzYk
22uSZGAlLsBIu74hR4go/2lwuZ/c/Kc9DLAAcvmTchcKclEOIBX1+Br0se+sH7AFsbBpYL628t1G
K0bpbXxOVgbIUnPuWIxxBYvsiJVDBvYNz5IdcAak1cEN+ZkTsxJ80Ow41mXCO575kjORgpY8Iv7Y
Jo9Ehs3lnhy42Cv42As9oujNaSKSd3tQ9GhSKQDIfu8ProNUPotKyhCEyV3DX15j52Vs4vcpJR3R
baldmHkb7kg6QLyTDm1TRJrTbVPKLQTeugMawnH5r5Mdwh/KrtoRjUMS8vlpREGyWNvE6iEWyg/p
AiTixfU58V2vKMD8ZRKz8WA3JJP4Hr/8m5sSX5kUuHPNKks7lPA4t9p+JCmcgZgIp7ZPidOltttj
52tEt/xkXXwuG0VQHVKUOav7QeOBwUiOYNoNGUWNkAgndXHai8KHMOKUYxrm42WklVwwbbgtV70z
/IOuLLsnGZtO9yzVrySkcTIiLpMxEt2CTZJN8DFFe/9MdQqBFPHo6g77mMPJelUkXUN0EZGwOnNT
wGPp23RYcFeyLWtc1hdwjUFSlvUoOcENuXAy3MasEiUwcuMTRMZNw2rOA56hXsc5d31zUsqWpgz0
osGOnPv7+RcZsN3TOpb+neesDElJEc9OCcEj3TgtfzrTcvmsFLxWIsjV8+P2VEU0a1wQf9TgxLEH
AzVyX8mdajqgJZ1Fbgmez6HmT50rfQAxzxzvIG3k+yAIk+Ulo0FUuu8e/EyaW5ltqz9FyUbEDbTf
qHx0rg45Cei/GGcq569ZQnIveAjUzdWzOrEoJcLrIC2dq8nAzcBAg6P9UlsKFS7kcyxHi89hZTf5
NasUcbPIlQ7eIpnQNEI79JccqKQMooLhdMTmCr4GzS3YD5s4IZV62sGckwkxg4h0L9N/NOhNcsM6
Ej6vJYyPjGJ89/w9vi+7GqUpcg84Vg0FpfI5HH7rlIPE5ptEnBDxfGJYIyVutrzaHTJHASjILZL5
BHayK6immDmxORJvhLNPLWrMT+Izi6lMU9sq9LXOwvcr45o2ZekvXQ3E9wfTu95FTkG8Gh/LlXkn
aZm8tVMK7LgCrGiYr6qfmG0MTBNLl+1mzwy45BSQbyEsA0H1gASANAlPiWQVqkhMUveqAL980EKu
URlgAlLDYgaiJ+gM0bFSdkwFedf5kCOF5slrzjhOkVMAhtKBMYGCf1jc1gjJWMUBTjR5aPRksURt
E7xQPC4z0y5MN1Q3sTAyAMGPR8jLHGXKVNtICyXDd3qHkcmhNyDclO1YOJ53TfrH4/9nQLIRmUUU
SyjVGHOGOqIQgSD9z4l771RMSM5RPgFrUpFjJ6G4rSeE9hKhXjMm5bqqMWdRSZD42V5ndTNc+dy0
D2vKc2p9dozqpnDKYCCUEIWgRRvSjYIj418iOJ4NmLBdsV1wk8tCSW34Ppb5RBYH1TsDiJynVsZd
7ncYMP4zBZs5HgSkX2+zff5LfNJBRcYbYVIqZDEKrSRcKHEngP2uB+ZQoVTC/ADSj0ih0bpNErE0
UhOxPtONZRIKoWZI8HX8whkmAByY612Gk0/YSSkGgVMVUkka1pyiKVh7qPGQQF66A2sRRZmDm/cM
EMG3a68XRjNc4z3qHuk1+BUu4VxYw3FaSTapAvT0Ou+XdjGVaH5ryChD7TdQSjbsD9OKyCDskKbJ
mUHpi1Xh4/IlPLlVtFfRlC0hAQzB4EjS0AvLG+LbILYU+7EHY4P9vf+TLwILU+vQpZBQnqLgB974
omNpEqLV1KWu/SfuAPf6KEUbM3HNrjtHb+wANBtfir6Ue4WGkTOQIQ5qIWtF+1pJ3iqetS+KxAZY
z6/jReBTGiMiSUnskqACFbu7CS9NdrFWO5hVYIw8ygceFeC9bCgrMUcTkTiwnABLITr3hLC4QTac
u5KtzAPC3kUHigdUklaYzCTqXcrO2IKwrrb9o5IVDSyF14LyE5hKO23rYTKyjBy6r1OMGEkeDk/1
kBEbi1oczOZ2BG0gnQ9t/Hgs73HIverPhOeYYnqvOkCPdZQAtzR/mePEXK1p/l4n9HEq5yfECNVl
z2mWMDwe1SXLG+M4yQO8b2ZH4r5spDoWByyuWDiRSJoweX0HUujHteEWVQacKrL4VifbDGfGAboj
xROuvWdoLMTn69Hb4Wvc0piOuHGvccKmWHU54wPVKhC9dUOEHzVxat6cGWAJqp05SNipL1pRRnoh
9Kf7WLXUSI7fiQG5TXBf2oGPjwoLz58YgPOBar1zVjwtEat3dKnpK2w1V6vM3VtJIQK1Byao14hO
f6OIS/f4F1Ez+IQtx8GRzdEdg0RDYkBhYNYi+h9LZ7bcNpZs0S9CxCFmvFKiJFu2JXkql18YLrsN
AiAGYia+/q6dvA/dUe1ySyRwhsyde/iwGXeirn83Fjw7RkgWqUQCXbyddgiUXQzplm/kIiwvm7zW
GmS7T4nAWgs3LH1w0W1Ct5w43ABgkxV3pQzXeY2UHD1ChWWi18c7brzPdl58KF3x3agTHDvtQzS3
8SHOBgX3+ISvpRk12VDj/EfCRXIP+QJGsoKc5yuznnzl+xli0E4OLmpz0R3OjyHIj3zhCrr5hqwN
v8UUddHYFd9XnzDFwGcUG9BvP0Ck+Fe8x7xmN8Ep4PSbt/RToKY3zIBvyh3obp/TpJ6uu+4wHvtv
CTHm912WQ9reMd1pzoxRGxAzwEL37lqi4YN8kxz6K4vKm0eO+yWA16RZD0g6cwyMWd9RrREUg1kB
4wUAOYausJ1XTFDhtUyP9tiajk66oY78ArUB2Cy95PRxJ3yh4cOrfDtdCAa9+m8WIxmOq/+W4rwN
C2Z+mwH39iMc1gMcvenR6zjt+o0WZXaUK0MIUCF6OcpFEJOAmXQZaqQ3c7MAN0+P5cQ3tom3O5Ns
TjW0/retjX8HIOxTnhP8DEEG+yqvuGwgm2fhT0fR3s4DMc5uoFO0eiYswMpMKLAIa43HH6IWAenj
RtW763NYL737/xKy3zArYJrxS4suRHPLoC2+0oyrTkrWASiUFJu39MoPH47cYA62JwwPzsB2C4k9
21A/FxmopceQ0olk5Rr+C+0CQ8rMkCvWb3DBtsoreWHVyqgxP9WIBkueHiR3ir31uLwQWsGFn+kZ
jKwS0zcYKSiPYRsQWXUY5hGcKWKURoLr/ITajB6Quax5RS45/yvs2a2hq/FZhl/4lYQWnJn7qPiC
sAiGlkxv4ZxwYWl3LRcYI4tUG6QDuM/ClP5BWYEoy0X+dyqa9H5J1c8tsovS5hx8KhGgGoYBOVBn
0hTX+u48XOh2kmv6A8MEokKRY75vj8UINlXtUJAPNU7PSGSQkTBUZgI2iA5RJfVp3F/HOXq6JnFw
aHcXrIEl2MBctv4fsC4cLwCIRbq001dkxsFLOGM5nk60vyHNERW0tqkytMT2a8UBSiepo066EnKu
89DR/lveFtgotx3rlcKNzeUw6LwzOo2xCTA28gAZ2v9BUX9eJhGcu93DUPjrK7LJCJdFXuF87OJX
Q1CHkOMQ/gwrL+JotWumkXGc0PE2Gugijtfi+25etgPwPjQpwcTqWpeJwInUY09gHAVVYsERGydx
JmUFqmVpWm9K1GXBNKAP4+Z+DqYepBKnxqHlmF2Q+fFEQKawdSTuS8xkZjkVyIUawpFTe7aw5wZk
yh2H+UnIcqssWVJeiGaA5v8R+mR4cAlgpI3vLUx3GcCC0wvVp9eyIeeRT9bglfguzaWO2iwEjTA5
9AVhE23PFTkK5krZZtxeXoc90IJgO9HfTlQdAcQTQEvZ8FhuVOSJeBHbjg1fddX2GqNxCvZHrB3e
GfsiKSkZkgVbwHYDiYsknqvEE4s4slLmIHjBxvQBvijcPghgSwlFQ8S/wPiScbBWf4rM70mdDtE3
DDryyXvOR9BOzOveI7ClulUMn/lEuAQSBfBCRQCEMREqaU7zC6Xe7FMDBsrdw9UVdMboP4FGL9Lq
TSrQasb2LvvYK4m7VCVi0HgvT0sZvZh6ruW1PCmrh5EmDPa82V49nybdazrEYXTWhz7gyreBUw9r
4TDHSKwaUC3eM/ZuFZZNPs1ElfPzlwTQ2IJi6SIZYaGDTMlVQWTAKUWd/3PemBkxCafHoiqAObj9
MjDFvGFyZQ3PTfGCWd6PHiu7Fh7yfUBe28Nc8z3FG/fO/ExLKkpOWMg3OU1K3nPdhYqzsQgEDW2p
TTijhJZn3vXRTcw/U9EWsid5A7ojBZksnG6muNRr+Hr+yvEwg9fEzPmq+v4qvo+2IwJpOifMvPG+
ZWMuMYWeJRwtOGbSDLPkGLNvr3UWPh8FEJp1KQzr19rfsa89quLlPPnUx3W1J5P6rYmm6tmEc03t
gdjm4B9YEC6+KOsnnMnNiSmVQc4wsrqGGnfSizrraYmeU2gW8OkggyvrC+p79EwCAk1pDNBBH41N
NSgmxo9YtfIBF4KhQEPkCQMqZLoCMykBrOTLYJtiqIURbVb2loaSYSk6l+xotpFTKIE18rgJKZj7
pXyRlweHF8e7cUpbvyHRF26/rUBu6B8JM1qy6TguUoBhWEj8Iox0WdxILt7NYAwpMTKM1oSLVQN7
OQDXvmM+VN03AXQb2M/ZQ0njz6weDzaf8cuyqJ/TvCrnNH9/Q82UZAN/6qtSqWnxOTl7Wr9EOUfb
0kZIedL+Ljt2/0Nm89Oo5vOyvPUeT9I28nKCKa2c3oZ0Q4AiWsBA6E8DE+aOkhH/F5Y3JgkoyNR7
e3P9u0c81pOWulxwzjUpLjCYjkjNjmeem2Uy9Rd0IUhnYOay8peeVWHoBVJSkQToC8OIL5rCEIaA
JYa7pziJlSbY8oKq8yKig9c9uYSnndMc3oUZy9In4Gg/ETB+qHYME7Ft4AEztOCFH2mIaJ9w8oNf
S8lfpdROWOvcEDpINObKVVNM99S7gtF0YLFxwDIcBc8SMDCBD/x3IxsRYjsB4RX05GGLnr2g+R0Q
wMwYfv0WSOAYrDyi7ZKWB+JmP1UTmiLcXl/P4Rr+gxITnEa2nXRZDJYZ+JgjjmsZppmYw3iZMYhf
AdUNt3hshnwNynEy3aFEnQh1KcPnIY07TFej9S5A4g+rJXoXdjwD2YjdCqhzvHtIyS9hNtv/NxBx
wqPWOrnG6ScjA+vAz0uAXTsH8SX94K5r/8N0raVjvu+64ENfsMivLJh6f5lxoNnPC0a1PMs8hBrX
XrH+rNISlHTu159DuwQvecfqhxvABE8abcxd22eS/ADm5TsASVKGijwSS6AcMNAnLTd8aq9q4E5C
f1sKLohTFEdnHm9agk7M0vj1msI0DXf05ofPV9y9DqRSagKDqQbwMmqLiFY34NMB4DMSZAFgUcHM
55CUort3BBZ7I7rDoD0mH6+wdLG4ZWf0l+H8yul8rB5KhQ6E9aV/LM518sj2DIunlP1FqVKVXBvF
wlCSWG/K/4KqQkP4NtcLEGsuTz9eiY697qeq6r9TtL8YRWfI4+ITaqfiC1rrCxWYWnqlJKazzVKZ
+XX8r1vg1VEuyb0Msi+UQG4EGKZIVOQEIbmGlqNPPT2FK/8W/jy5ykq2XC6CYzFifWETQZ11FDtL
opMqwcbF6DfwSHnCO0B2t3CZ34jIkp2cxzrfJ8cAF+ALN3VJKMhjEi7YNHA3rxME2nxKH3bJ7oTY
Okqmu+bMpqa+zzj0TmBRHjgo9K3Be3Y9ej5woAIAxh1/+Reve1/Ulx2COO521Noce9jWPAyw1/cN
1mKcmrzZBmXtXtpMMI6HpG0/bxOvuqcjA2eikrGgw2bmoGir2R0M9ePpuqep3OovoHIxngPc7rek
Vp+GwewQrzsQ9HAMv1WJnrPPgrXZCMP+9sHG1cOZ27+tGaXdZLUJQ4M2yl8IsPnjOuCiaidAyht/
WMiLeZbBpohfCSoGiIuS7cvSM3zC2uhB6QoGvwwzrxt3u+5TE6AlgcaNioxxNKQclCXi2BjbJidG
mHkZosqQoi6FB7m/+Bxg9fEYMSih15NimHnT3zQdQdLmH8sqZzrJyV1GGABGkDKw0/TqyDacZSgQ
E2l32JEd+IhGFFT0KB1RRBkiB6E2nnh4I7uQFLT5DoJ+N9xzNYQQEpg5ltGHeYqGd5Enaeexyt5r
ooqwBTSz5zHkUrg3VH20A0wXNkbX74IY4K8tYt5UNa+/FOW2NM0vSFgjagbWn2VC5cvxex9SMYv/
aqZK3FZ8uljb9coPBB64viNvrzPyasLUmkYfyciiGMLyxFUObd579nAHf8f8BKhihzx6lhnxXAFJ
FIE3geAE032/yV0RKVsEeDEUDGK9iP7Hrt255aE2F5VtKwwIBECYUvHNXc+14AWEnepKS3hDd8ZV
Ceq+fdvGY/Eu8fHFov7lKMKxBT5Sg/yX6AAu4Dl0r+GF+DooVXgnnbwouS/JTHkfnmjS2ulY/ODs
fiUZkN4JNhSyygFyisXXpiMkIOdwPEoiePfcxBXaNf4Jxm33bibO5imARXg/U3j1JFU9J+JYd3V7
fYR5E0JeZaC0LMB4dmg3jrPNX64+XNYqP5RMud5vHmV4PqbLi5ndDdj43MFI+9OfwXu7FRegZrvA
u1x35MCNyXbLRzBgURHAb+bXaVaNUBpn4wW0O2DV8qqV5XigQUfV2aLLf8EZYHxPGTNjdjhR63oY
q6QVL29o4c3Dw+bpXUBQwm2Hs1Hiwm8DvuMM+Cjrb+qyYAI849QePpuyNBApVheOOWTmKzUaij7E
/hi4+sAoQR//b+kQ2FvZp8GvjU6NcXNTB+Q6njpcC/qJzMo9XD7qgh2/b5t4nAG4and3zUd8EWrc
Sfbeha2I2+L3vNE2xUTl0I5wQpKSairwGQTAww7ezxXwEW0bmOpcgwd4zJTek9tDcNCRxUNIzfqd
IOnl41zG7ldFIWVAaeiZKlhSsDJLH8xKcaiYlw0RMMjQBZcvJlg8rvj+Yf/E4IUxIZeENNrSxuMO
TKYFPgAje4c2rMVm8QEdJYKY1MPaoMQB49sZIvUBC17yyOtB/NVlOkPdBnIzvyfE/RtQ3DbX8t6B
VR+J9izn2HbDsAguQvPORcSft4SJIySRvJiSJa85dkSKgKLHsnYwk8OrNBsr7dbmqMb7VXBnGPtv
c6ouVdgiPfP5X9BSHOyOTOdcIEYD3oNUZLyDpGOe0kNhKSmRHoMjG9mN/A27rYeav+FysirSjPvS
K2i5QEEwvxEgFDYs+iBy8V0dXF6JQOSJHGX/5OTUB3UWzLmhkOwyqIVKGu5g8O7Pu+P4nF4I4nEN
hwhNJYCHB9c2Iw7wodkifkATM71SZkzYwUpDKT1/HLZT+1/aa8mFx5wjGEuhUPK4kILoKQyZk6Uj
xVy6XtefYce411jCpt8BJcIAmDif6OoHDzisLv9CIufV5tlHJ9TUQK4WU4GDCj+bAZMIR7EH/gjr
Xx496jFp0aPXgTH1O7fVGEPJ+VWpEhYcYUXzbTJa83YqL00/caFtABysW4azUCHVoiw7mS6E/HRS
TCTr1M4tOB4zaju0WwRjVQ6gdOBefTSOUOWL7sz9M9NTDacj1w8UsJzUCOUCLyUdQA1k7aILFRTt
9z5K81/6bj1ekY+nyMcEUDwfcmy4pk4XaFMyybGbjSnKo0F0uN2hm5clrlHZd9zOjBshugBwtgUo
m3FFobR8hbZ4eWlGCrykVQ8HVeE+uYzRyD7EQImOHH59x8CnxMq79Nk91Y7zx9JMjR3lLvRbATlu
ZqY4e8zi01BLbkjDr9XIFUUzxsMD1PmHkIDl4y0ZfFRvO3HJDjB6Dr1DZ8pxz/keXrPsKZECPSGo
A5oXa7NkGLAPSo4EZsvFc3rcsV8ZMQb/hoomqo+g7NcTJZMIKsYDXbiUD/DSU+o41NZWp9uvg+4G
hD/iahukc3aIoN88Lt2cfoRQGtRgSh0XVB5/3ja+apFFO9pIb/ccVtRTdGsca5BtfjUtEVtJHTcp
uB1NIF5Bbh832Et7ZLNLJfJH9PhN6gNT1ECj+WuFxVDq7Gkvo2wKLRXmzF7ChIIrMFpAVJVRvG2X
L+k8AVUyrz+kanCXOCaDFOSSVwItgmA51EsjVGc70WhUILV3osKnYF/ycoAWxhqP6E/aSQDLhATc
BWfuH4HDYYVdMMDQgcxsQLyIKsnqeAjqDMJrdhFB8xtMw9NPDXct+a0A6CnYQhtcFCaY/EXiFsAy
mFyRpbyoFKh6SiHMvdwDJIrpvrlEBRnhsPHzXYEteFzTNJ/EWhJJT3H3KJ8YBYsDMJwIGVi4mXAH
4uYXeDx0Ec6WFF35CkuayBvOZwQZBliiCnc/eBd06BZFsF3xtEzjsvu+dNgycUx+Jk+X4yXieFkK
KSFb8Zc1jJ3xeju4bkwfVauYqHQIYTib78nNTB2h9uUx8rvgec4mDOYzPiEzTvgaw3TngWJ9SdiS
GG5BJHJAOy7iWwWrq/eIP/EBVL5wPqIMQ8FNMcnVh4cY31tK27TBISy9aggBLESNEDxX1FAfBnwz
NfxunRoR0hwPUx7+75iNdE3qSIhPIDytFrZySsHXq/C9mWcsHRZJFXpx9BTaVQuF3LBz+CtUOXeU
4wDBzQ7eJD+cnyIYZ2l14uMmDIWVq8S1wE1RAN+4aVpea0iMgXHkqcKpQoHaIGfQ+V+oldrr+gaf
HCrQLB4HGD2MVt4McBr9UgxGb4paC0YBU6H6vxBQ2qofSS/BM6pTBHgN28dsozAq/Y7ylOl0w1BB
CTZ8Le6bjQPdfELSmL5B83ALRh6w4XZn/pJ4IHnAC+23YjpkfDJGrgwJTKYgWRqCgK/OMdQZRin7
4MSyLpmALSl2G6RysxBLoOqQUSeTTL6h+cUPSfTOlUxFjuRVifUBJR3mlzxkbjxEgeucYiujVnzE
ws4rvugzpUH3WlXrt1TUO6nZhwxIBCk85/RFThxsIQe4rkmsOcDpm8JGL7Hco+q0p5MTNQ5rEFcJ
xuKUXagdNjviGdQ7hULlHpfLMooTeqJOUrDjohmSgQKhz1R0l5W7u+6SI1dk0mITd7ubUq+Znu2+
gl9EwyiFO9VqugC+LTQkUhxjq8Q4veSd7uZjsj8H6feam1jWIzjc3iJss3G57BO/hZRa/YBFCAYl
z7Ah4ahZfE4TewYS6dxg+Zg7ePCVLAfySv4nv4BBz/sh4UQwIb4hNrYzkG3p9uGOYpiGWsTDLsTo
P47TGToZpQ+eJcDNveBA6ZnhMyIOjvVOr8Dyi88BZ6FaptWC0ep/splKigcAVnp/A2lLU2Qq+z6k
spsjcBoK2Re+i9BM1meeTqhlZ2ZaZjyR76jNMoqNCjxXNJBBw2PjtVs2kStBNo5nDIEuu2PMWEvS
PeWp0qttj8Ksc0w2HoeYsiv0su+Sw7RZ+GGYkPEt2GvIoaBqzuQvFniYGGVGpnPuBOO0QMSt1GBr
DA3/zadueKVHp8Xlcs8Z9h02JicAWTQgm5iLSU0dAm7VMQRl4xoZJ4+MUToSUHbiNtyMrN0AbSmC
IpwYk00qW7g+7GFBfdWShTsOcsECQWXlwC3IIQEylaZZfz0UPjb0hHYo2ImBHfO7RQu0J6DK8r8B
UYmhny8yUeTMcaL2mvOO7WI52N20usArh+XEexkwP2LGL1KAKFMC/+TCr81jscHm31OXX9MYnkqr
4wYp0EMY8w7hCFBQXURPWjmf0kIF3o5VQhQOePRJdwsJDlUAF1dkieUI4IHe6nQ4jkF/F8vkiWeU
3nplvsZQnsv9Jfaru0uTvkCYZgvo9btGS9QnSQRA1gVQdmdOKfPYlZl9OLGEjKug9CTU4sfvM348
WK3m5Ttry2xmT7NAi6CfB0qHW2fMBhKx3HD0IeUn3pz5Rs5VBoF3ppFpr6eXNGOdkkL0b39RkRuh
eGH/ysmTLwN7FOJbG4MnuIyfoT+urjo6WXyNGDZ9xnirF23LKn2bMuNoOX/CHIshU819V0KN+TTT
Mr8juAIu0VzS7QpdNf5QKXP4Ta+TPu0r8zCaxp7CsBHpth/5kgmfh/dNfbVjWIJzDTPcUjxmdItQ
HsFlmDLBImEvVyFNtFnxNf30X1HW3+UxUkWUbzJ+haiSAq9n3T9GRTNDFjlfS9zrjZQAc0HVWtHA
UHmenpJs+dZ4SEDSFi7DMCfjAc3lPV7p2T6RYSa+shEjTGYnBJETF7qur0Hjfbcm1GUYBUbcm4je
jDih6ZeOxXYUbCrq1ECkhD7fhqdDD25CRcwFUsXSy+WsOUQvLPwWylvLmvrAUUbRTA3WZtObefxY
WEm+6QBasf40BXUrVI1OoqEf975vcvyZY6pZSzDDGLG4ucmfm+jP3FMVVlzaPGw29s0LRl4POMXR
+UlFWeUgKQRPYwhIB5suIgUpY09xdBsVeum3r9jLc1hqOAZiTzYHTKoqkkYCwW0F2gxbgvPXoXx0
GRQtc+HQSfiIr+HPW/TQzC0TT+RUHYfxi63zsJt1o8B2aC98NstqhLNO3UDJinOWLl6tP/unageJ
BgfoW/svf4j0OOFnCvUN0w6WlhE5UaNT88GYh+TJNHdhIHMr6om/Yn/zXH3qJsY2aNxFZgr5UGc2
/6+kWT3oZQwpLGg0EM9F2a5LL/NXRgeYngCOcoZh1AcqzJf7gTqnwLGW6YaLMPfLk7r8MgQoYlXt
pZfd3yFHFZPU2gaBBIU7zANlfbSc+JKnawBuEZxzQnp5uPmQfECT8tMUBFrnEJIw6gHApzDHfQwx
E6I5FurQM2k943lurVdL6gVRcpTv1uFWDYchphgfbORnxxi6IyourStldLl2h4e1D/qT+s3rjHNo
eCEmuYC2lTfJh1QhTJZObgOCG2Fszr6n07Ei2DqSpwUI+cYApupZw2TYgTyVXAibSBq6FIOBx0Z8
55V5O8DyVg2fDH2rRmyIcH7GX0i7yWzEXKGW+AqqeoWIP+NOdXfFHxmFbPFRFJO0g63Yn9k2ecy7
FvneODehw97dvAUYe38tQ7reNcmTB49ULFjCIKtC6bhQfzeOb28a8nxlqDEU8DIVz1HKu5BZFnOe
HYAjtf4/7kqGDcKfN0SVw8OGBYgsVAFPmYbLEQOZdPB4K4WC6a0d6Zhhrj5agxjWpGNoNr70fAft
inwWN1GWmLpzh4SGehNMhDgcV+6egw8dLwMw+baSaPQ3XEmtW2lEja98pfZ3y/LD3B8xL4bgm+kN
lihl2kLppsBenOTioWea6y7wlhn33yUFVjF6pUPFT7cLNoMlu+dAfCV162s4gDqAGZyfdqfS3zcJ
oOfgKOhimqXirr6yjjYVYVik9HiPVcj2HxhPqkfEjooMP4o6eJ7Vyu83Uu8Qz/d4IFBQhTgYeYK3
OYbtiRF/gb/pyAevi267r09LxlZJgxdiyXFHo9lAHZ0e6rl8KuKQKMWBalkT7tvFfISPHSq1tdBx
oJUJxsFDnWR0eZI8PtE0FFCVnjI54zMBzMzdTyGobxPiYixxh258/3UYl//cBpsNofv1nfz4TcKc
KtAk7Nnu4mbnDaLvCyIOt1ImO2XV5g1jeOVGuFV3uJS3KRNukBRKBHj4I99I4D5kScM8FSzZjpRa
vDT+uGejBkgNRe8wI28zH9Hw3ibgBN60Oy6s0EdglXJsKDGE7/w3H1ZERHT+s374jBgx44tUC7TM
I6PYIQg/MwFlRXRk4eLfcGMuDFBcqH7q314bg6Ww5ui3rsTId7/TjLeCWRFAmZxfBnkR3zRDPff8
rM7PAFdvQRaAA8T/JwpxbCYR90tJjsg9w7y/XgOlKG4DPuGl/BgUOrjX5hHG5u02stAF0tpYp9ye
4DxQ33tND7TkKwJjHsz5EmyN1g7WbYB57mEMllc3TQrKpAgO/eO/dvPMqGiaVYdjkH0PF+bnRfhe
M21T5LkWjDNVBFMV86uqgo/ZBmyGcGanKxUJshs7GhUZeijnv5UnBg1zwJaMp/yyX8OlOZiZXXnk
KtsaRbF0wrvoGwDJuF2wiEdM7kgqhvj5F9bPS6NA0SoBL6xRPN8841qAqwQu4b0I+M2F42/OgFLm
UTxd2aYGG/sn3/HzKiaDbqVU4fDdEjEv5+Vt2EiNg8a7T0aOQ7tlQ2WM2PTQYVJ1MN6vzq6mrf/O
PCxjYODSSPMlpWDLNa1oDzM/pir7wZQMaCkxIFN9KSsB2QahcZu8ZITxGxqpG9HyMhz+I0bRCWY4
oaUUoB7RHvvmxLVeAv31jLyqnjLCWmtMAiCnxhQs1n9WtbrAnMBoMejYTWjgRMF18zfQBLA8Td2H
jHVrHODQo1g3SNUx5JdPDlFvP/MTwqdW0UhiZVs7JjcTE6CjCcffHMLnhxk5WqnvvSUCFSkdswvx
Uzv3ZW54gg1ha5zFx5c5APb2Nv6IXmJ5MKdDW6xeoJqT4uV9PsR81a7bXt1ZOMeq1gUpj5FkbzfT
qtqcr4rrEPJWZTu1K4M5BGkpOUUG1JvZgSkHl5AT4UYKm2mIByl5qdTepDQYEGRSC1NtYTdJFocs
OYcTVKmQKyPSbT/KzUjFSeDzAdEj8rvYyNZg8NTYFQVukhfUEnLfVosI7xTPxw4LGJ/iAjJ0cIfI
iCowBLtv8vNXyQjKKS2erWIfdog5ZFjjJs1+dmxMDPMI8GF6hTcjfQkCmiqlg85H//xIBu/jnA/w
YPuIIljeXyN/+6bvwEwU9RVDKnE4MCJAXMw1RmAoEA6e5yDGTHEt48+4/ymmIEvPckoTASNiGIZZ
9dXhQjoU8O09R9RbWlB69+MRzmcTme0dJRD70ofgsffXntE+31e8+nYF3aZlxOrWPN/aVT2oJDTW
v1shNARMUrjmwDi88Q7mGmUqtXkIIQMKEKIIkCDpbnNIAVKwUVioFWpXqDV5UX8NWVIP8gAhEfZ/
5XDsHvnP+iHEFpSLJc3fMTu+kaUbBRO2W/lV1lmaVdvEC/0VJTq3zEIwDPkg0WeQRGbyEBpNAAZ4
863asW3MbPEGYR3xkNItJAWUzRRSbsBhxD9vxyk7kJ/+6GbwvxM3YXsVK0xJHY38LS2mzzSBLuNA
XLfk8+Ytf8N4SfYlRev+lBVgixOZhxwNJ/oAXZCIxHVU/TtfkAmYoQX0ImxwJCb0dTsP8ui7zmyi
MIjvLUepYickjrojufK8gokFR+8AVBxR747MzZcJvlx4Wd9w/0GjRceVYT2jew2SxjcTdKUBr0LG
hCnjiHvAdaAOv6bqgLF+sLjVEAY1KpAS+oWkuNtVbBVSS2inBVRMwJkKz0aIybOPPTQa0O0INwBH
gRTHZFLESBP1xk12ZZaf0dwdgRJujlpX8ZqEkYT0o9qD+KZvzy7m07RX1gwGji8JIJmH3pB2jKEY
CJ3nwE+rkRStnoKJcC2+poARNNU/kLizgs5QOcqelxo0VJ1EeOMCKQ5SkjB0RIVqemu0wtRQPXNm
W6OwxMdDCYqDfzT/dxYRxBfCTJG0MmhXlAJQ+KGkYKIz+pOH1xxv7OO4Rx3xTEIjmKHaN+MbVNjE
HTD0ZKiccTXKPauV2Yp51Ji7G3gVyt1Kw3+9ZDcC6AIQQ/gtYPfkJ/HK1PnmiqnUpBFKsDijvLuE
MybtrvBJz/SibD4eN2GgOJty8aFleTXeyFzy3kp16K3HrbkkzPNcREvPhXCihqN/q0RSb2dmOgRI
8PYLeh5GV7dhXlPCk/Ze04XHNwJ/EzLFMRt9Fn0nj6Aw2G3eAyCFWA324hx6EZ+anhegkYtHlnLb
lH30QEj3G9GFIOmlLOYIM+bKCmBlkdrBgFI2jFAu2AXL+cWipcnao8zu1BruMMrC0P0Jv3YaLkXZ
GAmRioeYPJFgvICzKMwx/brm9XiA+hY9JQI7MXWhlVeiXF4h2F1AM+9ll9co5bKvT0RJS6IC3xAX
PbwpNVQPRb4WMgTDFAXVxEpeapUFHPZI1w7txH0JZYnH3qGEnI5/coS/VcT+g9T+R4yGFCrWY9pR
KpCqdP4gr2GQEN69KGgw/Xl3mtEBbSPMwvsX0qQC4pvrN7gC37TC5bznmF5BgBBSD6VKCVAhwhKG
shfARFQSDjvsqlJuKvVrXoE8+TDmIlHnU1CBIQOdNF4iowt40xBk04zdK3Gg7iKkxG/DxOIzYXG+
Hf9tJ7Z0tQbPOcoAaZT+mtcBbRCTLNUssLOZJbMQhw7WNVp6QimR86tPwplEZpcyGSFNGPk/prqw
ETWh4NXPtaarJu0Ihzcq9M+MPis6Gc6r5cRcOq0AL2EXLU4PV9S5W1yYt/6yhtNOG28CWRJf+IaM
1fPbpuN1o0qCBo+sXGYuSwcVYmEzwB5ZkZJE+s3q7eKICQGpBv6zywKl0wBNaNSYO16MO+Jt1wCC
LVBDDkXWE70mx4uk4mFJCF7mLOmSrEmZJFspOJy4wb0T/nx9p7150TgsYEZBknEJuD487C7DY8I+
edgGYd34boDu0PgFXIHiWIsQa4ALZAo+JLkLiJPXXyBtP0B4YKnDCQAmYR03TMu2EGJTn9B3BAyM
AJmpqCIOJDuo8gve1U6+zgs3IAZMkGCbI7iRDbXA3+Eu8tv6M60E4F5boOoJJrZfOSJOg9NC90El
ZGQSHg0VAapawx17Npn8HWwGYq6nBtVbJxTS3oq4c0VOfv1rXfUYz/N+7ROuY2W4aoKTp1BGYc0d
bvGwEoxVJa8GDdx3ZvUMznJ+R0IoE4mLelA7/dQdNL1hZdU5Pbxh5inkA8GFua+RU8rCGSJ2Gl0h
/7Ih4GmND4XzLvDYALZVRXmOaLcs3fl7O48x53jD45ioDgh98CRpRryck+7c/m7m+EPpqPZJ6fsq
xGnY0Y8ZnRdjUlQoFXMWGTkuAHxLxgVZdhXxF2zJlN8EfZIbbEv4ATPBWUM7Jg/tWhcAmAIzCGLE
UpMI24EiUPaiCQpuZrPVQcyBvuR7m0+ci3h988h9SXX21/NlEnIRRbdCLElJjjkH+HjGndH0LHQt
ldM4Rfuzmz8Fkh57jgzzqv2dZwjnejJwOPs5a8yUeukkWwsEfshgE0JbtQN70raBTfFjuGDRZE3I
cIbpq104lJePBdZYPGeNjSS9YarWsba40o51VJFHsPJnJwZreA2M6JT4jBhgzEfQF+f4Mm4qs09z
zDIsE84xZmU0/CemiK6hg0iD9ZcMGS8up/jNT0xPgMsENAUZA7Iwpbgz2JvpwHDAcYa2tRWCI7Zm
6rNmODZZS3LHWiDHcNBzPOeYKfCemNmcfGam55HDRbS1dqOq0otcsvb3LRi+54exulD3sGJqCojc
o6agsOMejDW4EBIYEuOrdBoggAHPDi4B9G15AuKlYBoZvKWQm50PsCusiJf4Yxh4wqBdXAVMJ0fe
QxhGH4LoeL0foyi5y/HPNcNWOPaMEMTixY6O2vhKM79kvEl5UuQjgEJPxgSsWLaBWZJvBFDoNjBv
n2EFLIGg9WJZQDaiHSqbSOkW2wFdUk9TMuoL942AF1y2QYkYutDlSevMcY43BBAlwyx9NUP6sQr8
4fuXmu6f9Y2wku+AiYYVZ/ZOBJVYaM9yPv1kQEQxXLAobaJl2Tsqv41Xa96XMLpBNDBxSnYMLqSb
dTFMEY+AUibXnBHDCO11LqhkCfmEkHAW+JGxwhtdLGbdzDgABbKOInemuW5r0FfkQ7zyEMtPhTsa
D8YmsnLRbUt8tGev/TOdMQyDHdOs64/1UtHFnXHjw4/ttmqo78WMAdQeeSrM3xjwDMxqnO+yL9Qd
hExedU+s+T95qBpDltgOigBJYlTPAwtAsyQYtigSlJW+iPQrI9A2kO19dPzT4gVuzw93W8wEeogk
MjrgPPzmJsHQAR9mBYBbW2zTkw/hYJ0ZW66VL7RcY0GHeNEy0NZiDGtJAy7w7ZWT6c2cF/MOpl0J
L+//keUKnpXB9EtPddTK/ZBoNVHA0MRYw2d9vIwc01IZt0f+D+7Mnd7m/5RH+FpWpAZoFO9K0R00
A0uE4lHFsHtjFgZebm+mW76pRTTmYMRJMYJ6C9sojnyoCvg2SgwKeYuRnx3za96d77EOTvdlwjWz
lawci3DlrKAOvFDPy+DZ1BC67/G21/pkc1Ydz0RtQNKxltORARGjDieTap4HghSyVbkzZb6mTGVq
DqjYCZx+ykP+rMEjmpg+OhK4wYDkfF47h4cjR6T5qqWOWq2Bl8XzYAK4rOoM7HhPWIeug0c0rJwU
UNxyb8CdTiwIHGnRoYH3XKPP3hVRXpS74dnBjwUwCN/DN2OiJ+tZaSFySm96BsD9M4yNHMubJYFw
I8SByLWvjc4bJyf54cSe8a6AK1caLPGJKOJD2hf2zKZtCxfpxKvhIwkKy2VFSzYSgm7tIKsbSgFw
SP+/bhc03pvHRxh6bhM7ieVJaVY1Cz4I0CT9v8iNeIqpMAXrNArQEFkSwCP6a1CKGTOlqyizKpiW
gIsj4hDZGNLkhY+9iZxUqMF/Kx2vUCu21OOvtIVspFRQGxjTsGOZSr/Ww5e880hafGI5/61oeIgN
Vb0gOQH0HS6zjh4uLUCLDLhCX4OtM+drz8mVKrBokVp5WFisbgQmZJbBpHoAm0YbuTGTBeYJQHH0
84Xvca4+4ujFAdjoKiLfCAyOk17SXibG1IEDD9EkggmcDo8m/0FzfRO4VyP1isW6zERBLAlLyWO2
0lH5bDs+EMpGCCqRjkotztzjX8iTWRo8EQRSWk4EOrjV69fW3KJBwAHnHanyEOCBuYS0zgojMPIe
9jXA6aIjmdNFO/JPWwGdAV+CNxcfgccIymB4IVeqhno39UDzTOOHnxPsrZH6X9jcRougiM3HsKZC
QbBPiYrRPBogkE0UlrfoOTS/HKw4GYeM7+BUaqB2BpUyLwYcw9j/R0zT2pSWR8ECQ0j4kRQnsCy1
FMuvMjOTb++Q0gLe+oGaf1WdOHRInk+o9ThkMcKlahPvw64W6ULygU9vYU6AaTQ4svp3co4dVp7j
AskLJYdqIPl7hyHRFyVGsfvNqeJWfEKbUp+lKT0p2AZivhc+BsBReXxCgY/0OYu+hSkd021CE7I8
TFCSFggdrU1DugJx4ES/QIX71YC/1GHm1nrMaWxNDtfwswkubih4A1+hH6DBiGmCTJVZn0au+caM
TViVWscQIevDLUGFAuccV/+VfsBgBqs38Tstg0kUmyGRHVqa/0Pk0M+cWQhUHw6FCyd8GaAyNWKC
U5qeybYsc3XA1wBF9b8Vncp9iL3a4yA7FDODVSGbKJXBno38uIMCcrRBAEBwGcIR1k0a8qrFg0R2
gSvsRjWarqzdNmPzpZNOLN2yKd121dOYIzkEvp5TfKGPmvkJHKUSYD7QsuyohZiuH1Ur0EQZCcGc
D9MTz+HENzGkVpN3i2LYzry6uWYlkLXwuR2YybZEtmFSyZdULMQNexI1QvMfTOyxsxp/zIs29aR3
2+cIrsYu5oi/9v0H0r7ekAHx8fFTrlZ6YoUJ4HyOg7q0TW5i1RMY+llSt1PgwUcttoHznKWaN/k/
Ic4jjlFBqcxVvG9oD0H+OKj4pkRlc1Vwe9ygpxEaWjjSX2G6+8cEMlp5g3xuVuo//Ja4zNB43Xut
Eg4oS5Ir15c+YT4Ih6OnBIakasrPn4DYvrBOE342vcEi/wVqxiQAcoWnlMufP0hY/2wYb39ti+Su
KKPv6YXTwhwU5hKNUE8q3u1qa6IP8XEJEPklA2gsb96nYJkzwuK8bH5l+ssMgROBXQrznEviyA1C
Sh3aWkZMRffKBIm3L9cjtnfinf5s5L7fJ0DwNysJWWaYMEdcS/4uI28Ng26ZDIVKM7nljXx7Uo5/
K0+0Z/qOdzQlLpTie3zgkSEdU0QfMa+xF7On31F9UC6x8yUJSTEcvUu86ttVk9SCO3LXjP7HDRvu
B0MUZhCYO0vFC2A84Qbkin+Ta31Y2+zRuhcjZUvbKRJIVapQZZ2bnMAV7ItK3Jf2Qrlkm8bc4gPc
Vt4HJedxMAmrwM6pyZiHIeBiKIZ+iFOBChWT2ssjgtuXvth+kVjOvaMjy3XHP8vGozPWxEIs8V1y
Pd7ZjMJIIY3YihWgCOUKvxfNvm4JknkWKl7iIgqZX/6EIg2Z6dy85hEjS4MV0hXyr85I+dItSnxg
8vtUIe6D8siy05Yj5JabZoO+nJ47t69PMX0petJ762DtGet1pS3LE0U893XIwS4PADwI35aIWzpp
ed+Giye1MrcqbgqLJZsXJkrBVcg5fDQiRskv8V1Y/6XRXT+YYw7My29AiUxjlMDSaCSg1RwIF5Bl
UzuxyBLFhm1MZJdcP9pThFUMUNQcd9Oj6Sr7HbuE8/PXEEQ4UFyP+CcApJTGvFHAMWVblZw5prL0
c0+cGPwCPziA5v4tT2txF3T5Kzxb2sCW+UGeKPolUlCs7orWAxoJJkq4DUJoIIJ1PuHITkwFLRAj
cVZW/i2oU1T/M2bHhtsvDqJMCR/B7AI4lMHDRrSUQ9lBvirhU6U9R6RcSLaMeoKbnAbYR9i28Kae
iqqIP3mTHp0g+QFZ0//xdF7LbaNL174iVCEDPFUOVrJlW/YJamxvgQSIQGTg6v9nNb/6T3btGXsk
EnhD9+oVbs5E4RD7hHnlx2l+iIqPqxli002Ogp4rBHYLbJj1WzOhTzc/jtKBmZ2ClxE8Y90cf8m9
OxN4oaLnOAYRDD59uFaByLWL1YwCTYi7CieBLzMUtPKQ3Ke8F2bgKGgC3cF5DZ0SjwfAZYf/zt10
rHdsw7pNcnKScGPLWHnWmWFWgPgzY5KLJJ2hhGXrWSG1sAopbdgITMOwFlSrsR4vnbH/haI+houd
/TIqiRPTQHeguFADMAO4Knt+H4DTZ5nhYKLfJuJpFwgOka+CPGTSlnM9adi4ic/iVVKKmaNla/yT
dOxYIFMKZswtU5NGirUX5Unthw/m62OQv0NSNFUC6EeeqsVvIeaWFdDsJpskA5zcnDEOZEFc75js
F5TeWef9PBAnLUjtI0aufDmSLchVkuFWMUDUE1UzNRGlUN5NvUFD7MxZU2qhUsqb6jP+Gpav7Gwj
DSu/K684DqA2QfcyOerIbDoEGAH+xfKRHOort28hHUTXAYo7TIF+Jb3kAA7VWjg1cATbV2NFup5w
/bbw4EaBLqnsmGUonWMqTLmj6t8HC0JFOe8nZMc2KzPA1eERhKf9SwEn/7ZemfFuHF5vHMZouhzU
ArDgqK/VkWNoyI0lmT0dI1CCzB5Qx4MV7RgeuMzGaC/VHKtVIDiJMoSSQMJ6cRo56LFB1ijUHbEK
d3t6ZYHUmDohTFt5rVvb7V6Hah5vGKMQooo+UPWzG893gBW8OJdWAEeB/jxYQFDxn0lcnb1muhMa
AHFjwpXBRqNRP64C8IuVGmLTJ9QJH6GSJc5ZA6P7n5xse4SQuABST8gw09LIYb6gsFopduZ9+MEQ
huJGJv4jG+N8p9GoWfeSN1wNZmtjGIjxROGuNW/zTCvIrefgdGpgootSHca5/5QmWBEf6LFAD5HB
0tyOBGCUFAKQuwzyEbSkv+1w1csLyriJFqtmfQJWc+n15lHlTXtsYQPeU6BvFQAZ3+P1zB7B6cxS
IPHaBNHQGTcDVYTuyOpww0BKlvS5jHYbNfFyGh8RmjBRpFzsB1qEhUqake0/l1kN4H92lRS7L0e3
57UHPNC+Tf5hwF5exiFeTQThyUCMwSdVYQMxWtNtizjTzFVpKOiVgfwC6PQJR/mew4+kITB6ub01
TBFwwFYmqsgWkkq0QlYlohJMD/BNG9ZmIalpFV0JJZUFOs1ehBsyrCyEBnRAOHvuhuLRYuvxC7zD
GgfQeqICLLjEciC465JcDRq6Dv9MARNmJm+nh1kvr2x12kjQ5vylOVBHNjEWPWWg5et0xZPJoXS+
2/xhA+u9dVbJTWqO1yIDPTY90LwC+Oom7ncIw1CWfeYj8CRpVGRrBc1rvzJr8Fn3WnR9Q11TgsQz
65PYvGJwmbK2zfJFzaa1kLAr/lb+wokakqlSyBpgiFDNbsdquJxmfGcM8ZJVom05WD0sn4q9DOj8
t9k45bBqAFyTct7qyJp82iRX8+dzph7X7zalFgU56LHa0TkUHnltHqquLYOMYaQ9M52ZGW0/MVJ+
gbP4WfZz8hWtM08BPl46H+m/gpBDNUC9WW4bN+6sLaTpSy5W3o4iTEMjoRuFgyLXcj9hlXwmEUIZ
vMqzu4SIGU4XtPh8qhcrFgzpUw3Nvnods91/8VyxDFxIWEeGKMZzSJDa3jsxhcyOpooUbFBKMLze
445LQ7UD7vGdwz9+3TpIFzWjEuCjE+RZzabHeKQUCztwHbYsmfAtdTlfou/4GVihMvsAeOmPTH2h
ZbBWRfdvufFdqhTbuT0eUAwtmG0WPGuElHyuml9LOPgPNyjOjZyDXt4Nv25SmwQwRpwECoK8goX0
OSdO67Ch3OsUIJXgrIbqNsVejLkII2jiCPdwsTUsIKL7d1NJ+yRAt69FsHKmD+fEkcljqhM2ae1x
QyDgYCY6orypfYxFu04UvgM35wrY5sYw6oGvIVx0NMImLJMsB9yKflMOS8gEEGBUNDwlqV63fXD8
PzpOufD/+gy905w0t+fbpWsJ3yIkE8iP2SpGy2BTMbc0+mcgU/fwYk0REnseX0JdYG81EfHN7QRh
zGAqPHTYmMDllOwK/HE3Z2VOUGKUjdEIrGh6Dt/5RY77KxUOTzfgYdstb11Dx+ElhryuaTkricch
sKeTmZQIYt3sdh+Uh1QFK4+2I97qTyK6j6pi6BUwSxCUhOX7Jp9l+PCwZSJasXyLHnA4+p3IZy0Y
uQQ3aCZX1iNalKSxnpyFmUJNjjFZYESxukRqM4yCDUERSE9sGSmaK9DgAjEjX5G/lNHDpG+0y2Jl
UUD14XlFHlNULQQhGcZZnA/cY2G+zP9La3LP8gQHGysUqUzutojPM0f45+DHq8Fkh1PAVYcG2Urw
KcBlcwqib4bBGHAAZal4cVt6ywYUGd3EpQxo3Qz8I8e4F6i/vyXA/JFTZ8TCSJLeMs8uGmia2DGN
O/KruZtFj1NnIgpawpCO+Kfsh3hzslR2Eir8oAeEED/yWHioXvu2vJtcJjg48MCWLdCm5aKiHN/z
iBUdKLN5YyWDXfLTKBvob9d6e61XHpqBndZBkYsAdNjSudqJaE6u04zxjdWVeaA5AKef5gEd1QDY
Hwf5keEvFH8w5Yz8IyelQtgNA26FuTfD41x8OC9zCWg8vxXS3SVpnOKmx4Vl0bMWyhVizKc5+gvV
xl/yttdvfRAjdG/cT+TKIL8cHoSohAzWAHMU/Wn8kU4wGpUwa3bl9D3xYjeP/ZeEIdMfj4XNSKaA
3IcAOjgAOk+SnDcZTvQzB9fA4afRwq5q0y+7bqiunYFnHOCJfUmU0np9RHb+TJsAjyFC7UH/ShPb
YihTL3SSIJ3YsHbwJdOB1s9QdJ4/w4BKgp4QNES4Xj6kiMB7hsFLVBwfCsp/GeAJWlRrGw+QJA8g
NC7/BYKDU/M4rtFyxdEX3DS1s3xz49Pp25wsc4bsiNlTiPIE/iDGXn1PGSNGyLknmOBNMZhJmOLd
JeXcQ3aWJ3Z3Qi04RVjPbSKokjKtl7DrKKkn520D1/y04UZScSsZj6IoYP86GWTO4gjJd8elk/KR
72YViXPJt6aoIZ4KrpLHv2YAiPa46xBzwJcE6E+mZ7pIWi/lUemQF4uDU8B5ZEbhfg3xqPmJiBRV
T3KkTNr2chCwJucEBC2Azyxbw4S1ZInhKZoVylSEMR4vI3QDgmqLk5AGPIw2udPSx97nDa2UDalC
T6xTPMDwdaVWg9H8TBWIbLvaOzxzBkgShwS/KM7Je8sx5O+KhRN58vFqoLS7cwuO0JAod/gNH+VK
YZV3ZfCe4iTxkYdBh8r1WB+/9gfEnyraJUBwI+oaAMkce0s6vG1jOTZVPF8JycSh4oFAIZqsPc82
iXXQeUJKZ9qSLtDBmOG/ZkVDHrMb6iONt4YPlh2X9OycZiCiTDUCEmImkuSgoYPgwC4nXNWSZf+e
t6K6h/Z7eVNY1wNBl9V7TtACQCIvwk25PhFUM1kZWib7DNc6FTUIdBno0hrnLLYr7F8eziT/KfX/
wn8FQHWFq1D4yeoGwFj1jKnn+x1fhQnq72Y8gf2srGmqFyC1PZCHTXeF+Ups05zoM5KCLYGRChMR
riV35DuAKNOXpxgaADjF1y2hio8Qx9eHKTlOl8Nxme7cA7c0WQXTs+tE0Tcik70jShyISxjFgCr7
+nlqUCjsZRyU+sFLKn6ym2LIRqRd9laemhPUl2KB6xXmccJAhcsKGclXktE0scg4N0aXnmjdKlxG
abRpLa9wAQP7VowtzwhbCXEA9EjDjfvKjUg5yzM+ak49Bp7OJRuoExNpNUM8OkcjoEaBgX4fARaE
GT+sD8mdTCAhyUnx687bu0yxqDjOkWk7ookgZ4Bsp5BayDH7DBmk8zTpmEu0O5fdkVLDnVhqZc/q
72d24bxAaTI2Zx5D0LJbnKr/8CglYL8KA1CLYVrj2vGXqyN/eEEJAs20HWbCBpOPHSpyEIWQ19d7
v2fn+E7vAdQaul8YFjIZVqrrnBXv6xLcZckpJCKIKcfI+mt2SvyJcX/iyb6Yg58IV1DMhnuUejS3
Fe38BCiKJhIPHdjHqEwFtsGWO1EdZhQgVXM/ldxGBP2wdVEXXeqQSXWmzwlwcJMq/GvQOh0p7iBU
7S92++hXMFU/4Vz8F0LJJPOyTW/7McKPizeWjvL5jLeetpkHr3AkIjZm4B/hlVqeiJGuQyroyy4G
XTEacR4yCFy4OCcgSi0um4OQ2vBGpBLb/iS3JiYzUO35T5yJ+jLNaY9BnOsUYqk+ISZ+NO5ojtCr
7J6mFOxZdiTmIy0jjO7g/Wy9Q3UZor0xYuqCGPxqP5UQC4/sNlfefv1yuBONViCfXRjpBEAUSDUz
gikiMv+RiNSq1jf1BjBcofAqukh0/XT21KBoud7TQmN3dHvMabkQQ80fEvJPAfrRwGD6YqRcPWwL
n3BBSm9wluboHKB6GIU0xzuHy0b+sSG7vTmU7wxV6fhHitrASz/Jj5fJvA5phiayDTSemFgvNpmQ
pSWhZ1TA4ngaF1x91NkpACzY5owgHXwqHBLmPQUodRDQ04lPK0LV2SwZM6ocl2ccCUTbET0vQ281
h2h4UEUBjOjoszQPCMDfzesAN8O/sGkolicWEboRiLfmuiXpiRErBjiKF/g5UvOLJsBkk6z5jvTS
ZjlesrllhoA+FGsZ4I8QFyXjSckHF2Bwx7QuhEcLnx5rMU5rvjL9LvkODOG4OiXOsyxHUrKpuH/3
JwAGAprJT+sJR0ljP7w5T4tnElJJjtAQktdkNhSEu/HENwaQaUV6iQXfcg29py0NYL4R1SCmR+JS
ACRoGHFuBC+bh1eI5Sv+TyqKk/TuTB6Csa7OHi4NqGSsuNkKXJQzsGsY1CL4tNbGTHAo1xq8uZcj
9XSN3ZC1jNqHNc70l2Hs/q0P1ECJQilx/wE3T3AhcVw2uhNRHionIuGYPGukI8rfaCTndyNQpnEw
IdWqMPH6gDsNEaHl9xDp1gNX0+sQrOM1jkvlQ97yjnPyZ5Y+eW2zA1q8lUvv0I+ffofBtqXS4/HA
wYCZGPhR0b9iC/0+VTx6Cn3/ly08I1LR0Mav8wLyaeLeekK81+XqokRrKqQs5jCiO8SYatIlaHCz
IWI2fphTJ8XzkmKG05A1jpEF+TAs/VBUto41HoIsN7Q6EBrYFoQQwC8buCYZ9vMQJ15Qr9+nNa/L
o5GOAdCWJlG8x7IEZSiwkdSQQlppqYTCAO5v6mN0q9apUG6VfRnr4mGiQgbog0ckbyztTlZuR4Ry
0p72MXBPwRfTAyUsCWaUI+ObDM8n3Qfn5OJKyCwBEA4EgJThtexe1VbD/yW+bliRI1Xul37BrCAM
MJkOsY59wwWKM36vadPktz9TWJR3NRGoXVMvVwWBXnd9tHyP4+N8weX685wxN4I1nbpxuxzjomO7
YDWQKJlDFg4wG2JwGoY+HGTb4ylysm8Mjji65XWmCSy6R7o8hSggVgRlio7+Uxjxd9OJpAq35xP0
WHc/TDz9jzQLv7qBkBZGSAgvmJBMG1RGc3ojJ5mTgylHUSFpnWon+2/ras46y+sO2Lsn7MNxmhpz
3jO8B/yPqRgTPJ86f4J1YswQLHE+ihlNV13TkWPvEg8vGXRhQF1ABoZu+9dmHNLxcjvWwz1Rmjsc
Y4qZ+3Mt/TPg5U5E0LErmSDIHCYI15TMFdZIl9NkdJHk/w7kBAA6EBPFZv3/WMm+S4KHEo74vQPB
DU1M3twncA/e6EKcX4VYJTuAQaytkItM+yD/jvFY8wMN43Bv4L2h5aachs0DODufUFig0KgP3e7C
K/FjyyegdIyr0AzDGcKQKdjuUyxlb8M9G7hMxImga387xBEg4X6NXsxLMnflxhXjy2XYmzXgSFbB
vhXXLbZevshlSANHS2fpZw5UdJigdiSH1Hnv/xrWmSDYFNXJb9cLsUFSelY6gaqkrcpNHEKUdFB8
wmdHVDfFsrQTlOn6amm26WOIMxxLbUcmLkVdJekvgWY5c3x8AkcULOEq+zssz7vwsN14a0qi/R5m
JVZbv9IEkmuo0kpOoJzngKpi1uVjRGgCaV3fJxAkSjOxiBdNawJnRTmy6pIoQfzzkYNgPvAogNfJ
aJ2h+08wEe6Lnk41wabmquhQIDgNBK7aZX0xCTlereu4nhUUFkibJoR8WrVs1rXmkY166Pg16bLp
YlgP1HNKMGx8ir3e4CcYxsyjqZ4maux0I5kpbzmO8lgTzz1nfupidLA7VU/YNW/XInHgVILYVcI4
vDL9v6bi64zbQ38czv7u5tSlz8VMJVIVS/p4WuYj0SwJYP/8MJS722TMHcwZeFwkY1GwMjim5cDe
1W2i+0ayNCf8YuPmZqNesfhyUgO7L1hdY+5Iqf6/cxSQrLrXsfhYU5cjU1l6zoBKfYrpZjBymO9z
Uswf3ASyM4qTOr1lUPMuyST+JGADIn+mDQdB7tEtl8coxo8m9ycHQ9np5Nw0sSL3RqcfXk75GDPi
GWbuttJrZ0r1PPMXVhWQRoWxHaYsY/i9j/r4DxEsJGUt0eHZ82f/uhtP69/0uKsQ5tYUvQcu63vk
M1EGVw+oxm+XG498pKtsG2L/Yu0rr4ORNvprcNFOCwoF7IKo/tN8fJxrbhCPpXP8kvC3P8YT/srX
8WE54dcZB3sQoMzbodagirrp80SPWKHX+ObxCJALHfCqT+YXGuEdp/vqMM7p8vi1HUf3N4DKgPc3
Nv/YosDpxwclabIXxkoM5TAgIMeXyhCGHQ6GuwFIyqZJ7eF7Pvf/yyc5A2ISdd0vKj7QcYhAHRzi
Lza472YIlj3zUxpdTjFLCXWd4Gu+07Xr0a2szS29OegraI75ryNKnvEfCBnx0x+ZxqI/UgUlsvXY
8BhJMyB4UkEqVKZ74+0HbOzS4d3SZVFNQ/IyYkEvd3Q9bOhY5Q0cZ++52ZPbYYIy9EzXaTh9NCsc
T363qD9n+upePMCFgqQ5sevUf2hkZfEu5rjRLNDs0CDoBJB3iLXqigaS3CvtNIhzKnCciJfW8wTN
rrRvkQ2m+N5zGnL+0uF0XyjE6D6wQP0mAQ/zGxz3ETZAjGrZ80ghTy8ZQ4abGEnPfZdREGArQPJH
AlW3kXmmCbnSuIHZ33A3PZSRvOqj4ABuApRoqv8Sef59vyGpD1d5u/u8C+NXGSsOZtb+IcTY6S5r
B/f2MBJbzkhw/4CcjeY5jg/P6arCc0CkCoWOsitbjnehR4XAiJbT05hz/UhdajFKaLVxIYn56nFd
dc9xtXPogTDS1XhKg++y4Ilo8ILkMXo0kxnG3cw3pWZJK/1hAeez6XbLN2qOGJdm/jH1K1wQESHQ
K8v0Au3FLOUXIjycHccNs0k3JZfApWjPA4Kmew1bMP8zn5452Py3NCxYnwxuXGJnYM9RTc2xS1Ii
hoX8SxlfJQPuHpDDqbip1MWRLfflfAXTmduxPNbXPZlWe/fJxWcEvgedtFtDeXUrtWAMjsy2pxLC
klEibRCN6CDEf99zrOYntkoDWn0H2g+kDZCDn6ColQwpe9lH9oWgudF2/chmkc2/SjtESDypkVpQ
3HQyrJ1HHKao01oh+I3P6w4YbSlq2e0gNbb4Kbqo9O7KAZfscCETbQ6oPH0K8L5iicg6hcggpdKe
Vv8vo2puAkdVW8fBi0QmAQ8upi9uofvQP+zfGkZ8j3kYYxQ/9QU9ym7mb480s6hJ8ILag9KUymvC
w/77fNK4a8P9wWVIxngMRYUo7SBvFDdy1FblXOTKFQBURVXIl1GfGpCiAip2eM4HPgc3PhWbj5dQ
mKM4XKKQVdQCkMwD1QYGxPRRA0OdQREgwWlX0qLqOzWzRAquT/Od5xEzpAqg8YBBCCPVnmhJ0egq
urFKU1l6gbKVrovKijWR34UzfGDNTYy7BIG+vOkhu1ybmV6ZlsmVO0Izp882feZMSfNAqZl8LQ9i
KCoLU9/OnmQYkaV6YKxqJNe+gQcn3jVyyrPYSPa4NiqGbgjCKe1MxMMG/geUYmnhB83AGXMVVJ4I
O+h2lek7++vz3Db35eq0L6a/waXjHxwmTlomHRByqOMzGkD8N7ko94t75ScYHPacEbj6Sb5c63Rj
Ecwpk8QG8/GnOVtoDycWh0YdVknJ9GJmr/BYiUjXnBwztt6nAsxbhOwBWy1FYmle+/mO2jkku/KW
esj7z1xCSfek1pHMVVMwN2D1NRwe10i1gVeFRzPRgeBzpLI1STe2GZT5CoHGzxK/M3lhzmkCmZKO
PkUURNIesKZ7oj03HnF0mvyLAd4yw6GR/wzGz4EATeG7Gi+FM+uwDwJgcp+9lx45SLh8gLkGoVtH
WLlhxspCDk+eZjnwYymQSaP0KrkN7ekIOZZgYZTdwHlOBu0N4m6OT1Ei0W9RCs8sHV8Mnk0isxVM
stwzVwyP1MGwbIH5RfiAMg132O/AD336Ny5aurwWnzaCv7qPRk7hTI1fJFyZFynfQLh6RHpX2PYg
ZYEhMYXFU69BC6M+DjZVBrkEYC7CXCQPWPJymKKCAoDcKNWm03Cfb/ylMELyUHNJCddwcla7VEth
C35oMKbBkufscJ+Ze83GguvJCmFziHgw7ebqaXDbCoYfz7YOVRRU96fcSW7qI79gAuL7WxdUCFsN
jL91Ef9z5IMGMv52WvgqNjSaGXLRZwO54oy0u0l7togSPntPPF3FzskQIqwC/+04ttPPItyvb/hQ
0rZOsgXG4M55tLvYV4uJjtUKasZQaOKliSDP4i0MGfxTzUde2N3X3NpgICwLDAdPEGaX/00xn3gT
MJnjWYvtDC2Ni6+DoeJmhmqGyCZ0MLLelgkJygbMGxOYrzckYXzCvfpdQ/NCIMhCxd1RpETeWcIX
cUGo7mUzYQRV4+iWB/at1bruAXcG4+K6wALXxAZT2kojbWZVzaxOR0Gjdm+kHCdcCBwQB7iKV6d8
/ZYq9kTUSXM8kOJHEibw5t3DfKCZxH0AiE0zjVCeI2WlDddxHW8KfJ0iXl2aMZvdeVCYOABkAkXK
xodBVdAO4ecwfDXqUItUC5NL/Ot5QjBgPkzSG/DrNOyAbgsmuHE7unznswyV6kn/BuUsE4Ujh8//
FW7AJDQcPIGY06xs9Y9sZknyAMLIcdVIfUf5P0BjM6HEHmHJ12kG/yql0wiHBGenkz4ccSvY9RAF
jJxU61yNnDKgQ2p5xR0MTGm5wHuiIWD3hbu33o/uyz2/XN8SMgCXRsN9CxK8f11xbQdHFx9nxmDC
EaC0i6DjrA0IfyaeuQDnNEPeoHxsVtyLOAgmWbPxo5m+lC4c0tBnVCioxCz7Uo86tfRB4/OezLh8
pvGmpfo4O83CCpO+pAkFbi4UIs6RTUm893AFpRRHOiTm2prlTeKLbo0mPmyrv4b0KS/MdeiaipFa
0ECKwgQeHSlJIpKqrDLRnA1mAZ8+QeFjTam4cuWZXZaQipjmvmDBD+QkJyZTEs5I68Bi+NFc8VR2
mGrBz8Moxl21iGwVwPNzj8ylkX3lP8qNv5HumS6aNM+0gyPpAxew8YAJ9BBxed3+2ZMKSx59emKs
QIkAg0FhXOa05NMC0xtj9DZFnL1DkHKuNlRCGmaVeGZ/FUU9HRamMwvIoiXHmDc5mSGUvyckuliW
HLBLZZn3LZE0Jk/F/wNkVTIjo51Rvu1ADYjvTU+YAvksbOuHjS3VS+tJdNndjO/UXbfGBaBzgbJi
j80DllGAaVgvfgqE7E9IVqAEcnVwb4lEYgxILBqoTbnO5EqBuduJ8q9DGSH2NEcyPgqgsVBeGV2k
B60SjQhLdkIK7ZB1I0i175VJdCBMak44kEKPXYyn2oLbAcdujySLuwLeHGF51F7ot0hvgKNJR0DA
iuuzepKgOF0cmuKGGgESTB8T+SKn/pa9757kqEX8123ZiqBIWglYJHdA78AArvAOhObOkJkOLd8P
SBkiLiN0ajB22clhh3Csp0TTWxEozW2khivnOJvdiiByRFNnNIFRHJUXNXzWRckTRJ/jV9hulI+g
Tdg6sRyBFpjJovEkQ/fKKijbbCb9xuqWtmeHh7oG1WboaKTMHO7pq/bwOb+zodGcmdh/mkEvR1p6
axFJc8g4yFy16DW3hWN1gb7henrSKYXNHKGBlZ8PADuNkDafkYwo9nBEnzim5+LwI28CH3NrvlbT
0lH0Pm2lVVTDFn3zcq+6xwyRYNWMtctJw8mWSbYSyIpurenB6JZ3mnUBVKnWBojBTGvhN7JVw6tu
IHKOp8SVAySFLvwetuKnTARUk84VzHYyslnbCaDQNGJGgH7n8Oy0I6kH0X583EVx9jElXv9I+gfG
Y0cKVLfXg5MiEWozZtGAkcr56CP68s5nhm8nayBfX3mlMhcUlgsO7XJtIKhQ4hqO9rRLSipnbPxX
NS77lFrHgpk0vOlHlqMIbvXyhImedJMcdPOuqrhgC3qjShOPmJ9o5bMRO5LQi/90Lgw11zt12Bal
/7aOY61YAcdBRSkLZatRu1RAgKYcajWVj/aCxn/moAqr3ghseQokZ5aMxgAxtu9ySt6TrX9Oa1Y1
xBnop67SY9FsBSdcqHCLOlwbKT7POSDCDbutWbM8uyLqZvkyYTZ/1Yy0pTWUOKN51lhgBT6HylCm
SDExFMhTFHs+K9c49wlyjHlE4hN3Rfr1UIXQ9WWDmU+6FRsOHWMMuthE3Ka5RBNH+NRS/glGgAmV
3to32HYYEDv7HihQN1uJDcGZ1GCafRkOmNmVEwBtsc2gf6XqXEZW/1mvYBAlp0OZaGArpgrHYCoH
5d8SNTEiRS3nARMYVxjQHul1JVoAGkizmkp9DtcDJMrQpWRmOk6lTdAGBwfnOvRhKIUeZ4mxKxNa
CA31KZlhJRo2Z2Jot8/HX00BVFs6sK7JmQfc0JSy02A/gtiSV7iTN01UPJlHEo6zNJuLhrmyabLa
pCQelziflTbLGVA0HSP/TU4bCo6T3TtHBwUznrlywjKxEr5stJ4iQp/1bnuWtobNVu8gc6cRdXn3
zkLh4PaU626EwJu6Hc00BvB3IW0XRw2JIWmGRBh1NLUF/D/uEIInMIFjBFwSphfTtjY51VC3m98N
1hajqUyn727rc2BsjOrDlh/IV6Xkivjr4WFocCbJ6Dp6PhV2Uc2PFC7Ccz8l/YMEUT0qC1bKxocn
VPd7udA70JvRbfQDH4Z5BmNo9Ay8WcEAB0yMGwqre1Kr429QZunJTydGIIfcxTu/a6OLfuEn5jLb
TDcIG3nUrrh1BfW3MJeaeqDKOs86Jyg7zWH94/aHFd9wYAnk3inzj1DGl118s/hHfEkS723z+mvs
xDuGm0v0jQMGIQGDHKpkeryig2GETdftXI3iKkA4In/iC6Ac3RRbAk4A3XnTUNSVcMQeyoxQvb5c
ucdrigzA7vnKTCYVNgdxgeNBqEk4LL+Thkxyj6XxVAY5z9T8BHBq4mwoOelPu7ErLvzcHzaGrbvt
qxXZskwAUGeRjMX4aAZDZQybp8+pGsoTGDPTNt6KZJ19nBJ5mTEv6CuGRmlIoW3CQhxvn/pCRceA
FIJ+4T9b5s2QHr614Mq/sL5t38+wgEKv7b+UAV8CJ/XWiOi9B+5jwniDucJlH7/aVINIGTK1eMj7
0/waNc1ybyl0wYlE4jJlu8G8j3FBYniUBFAOagmRzPy3PyhfL2kQbFK88lrOYTiOp9aoPeyeleYD
0aHznyf5OtXQuZhHIViBko7dQB0xeKwjtCuBT/5QnU28k7rIAbTGH+QwRN+ws4ay2h7cr85CPBJ7
ufhv3hLArQRmura7cfomCT8l+0PUvr2WSkTpF2ZU0CZ7Ai3po5nobq/nBKs9uI+MRydwpyDUJyLE
ggmMdPF8HpNXT6XOPsI0riysvc5BW6eYzmUosvsJXsO9AwkcsonHfGcXfrVErTBmhGs2hZvi7Scs
qBESctSaWnfeM+ec/QRUIQkeERHRNgRqYVqA8UBiS4lagqOUJwUUynKsX7GKUqGjWqvquY6lRyfI
hfpBhs9hhMIoPC5AT7FKvFqLu+bOzVP5LksE34wcDZDbnrAYrf7Xt27zo6y0+BwuxJmU1BuzczVl
sGmE60VMo13AAQlBgKYPUJczExqL4mTchZVgJjpnX15JVeDSIh6Gj5LmAacJaWUYSs1ApYvuTEkk
dLUadOn2nKJpBERu3F4TyZaBbg5fuu0TDWqfAfqe/bW6avky07g/AU+DbHXVWwrL5waOF0lqZRVq
goIhPgMgiuMzYuwxbJp7rnnwX/SVHNPBjia8q7IDNBrqxXRgaRQN4RoFXex8wXPHAjQZPrax37/N
w5r/IFqFkJ8jMgArAkzhfXDT5c98bAv8cZFToTwHwcEv4Lb3eSrO5u5/GixY7phxuz4Sdi9PrhKP
eaWTHZb3IHK2R+YNIqNSsxVYGzwHGTFcljgIFxMWN/hFwGbY4QSwVm17l05lhMzwAL2Lj1X+wOCw
vK5ztojTt757WwcRqitq+AfqWzTA4LZUEvSdRj0hFPrW5sV9qNWD9yeJCdgJYBCPDxAJ5riMhXRz
h7a8SChfw9R1ydRhA8saHOVycJ+D7T/NVSUq1dS8dcsa3Bu7bzrCv4SgsH6btlTTtrz4Rik/U6aH
EeHabU8CyALEEuxOy5+p4STvPOw5Ob/C67rDi6MYcB2n1dWcJSIYMQi/UwHSLbMJVV87GadFIsHP
hNwaSS2EvXJI/plAcsbk5f2wuT4lAFsECh9nCjz0zqedNledngd6myC4+8LQKb2WS7gxym0eh5im
+AK/7viUKDQpqLfiSXxk4wI0aFjZawdgM1KBg4fgeNo9mFdessXoHMrsx1lhI0FyvXbr/SYHtS3E
ytKYFjiLLVSVu3/n+HaaShZ3/dom/vFiGGYSsnvaJGdCQGLmxvWhb5/N+NHsfohcsbhcp+E87ACX
3ph6UWzLiMD8weucQ6VAT/TgUJ5cJREx7xYZX3MYvDkef45K1mGhDfF2SacTX9asUSbzsjP1qeOM
N7Lt0bp060Qk1Miho9EUVCgi0vcbMKHvMj0CiLsqjEEUc2DWuLIi7qXq3ojYMVGbmbc2PTh7PglH
FuEH8j1IWcANhC6VuYZQUxew8qIeOb6TkWdVQEG6ck71Py3bqeSSSVDM3U7woy1LE7Pm4oUaHgp+
IviBuy5fSYmC83SP4fEDCChsYM6z//KdIBWZ3cw+sqJDEuDuEYzIbeQelBxwBE2Y1THZZlk5FVbj
3dwtX7ZVnwKS2y1eFOSMVbCkwobjuCnQtHT5b+PdYL/fvNmwCAsx0O1ixRyWBQuj5ws76XTreQ0c
EWZx1/Cttkdm1PipRsKBmL4AXUSAPBu3p3qocjiMj3kMGkbsAxMrGE79TrnheNo/QKuA0lPAxnF9
dom/JfW1DxvzX0MQEnEMBB/NLOZXd/KIdiFZl5l+iJxaDtNllYTYNtNi9M28OwcDuXGiB1QS/QHs
9jkj3nUrVTaeClup9MC/GDzHBzybmQy5GMj9JsCkvjp6eXaNt3bBo4gAvnYxo6QhodjbZy3G6Bgh
eRBE053uCMIqmHq+7YYcun/EOjf/jxmD8fnIzWMGUOeOAib6TZCwhc06NpHUcMJje8K+3AwBNeDV
eKpBDmaDSxkwpzvQnfRI+xCuXESGaMVFVN2XWDRRj52wAMEW4HNeAXCsGiFSmOnYyp3ojlwxpE9B
tNEXp6IrEehzBCPx4JQ8BoTc5/ucrYIJ4C/Urfx3J0bwDn62vlpGPBDyElsh6bOaETy31Ky5Fgq6
ysnJI7IobYDE3JGNTyN24gNv/vK78UTc3TAXzkMg9dmjPiKiorjPIVsw1kB9m41O+63anZg/wEzE
82r9LoMfa+ah+d2KgXYpR/Om6wn426kjoEq+MjtPd4KNOZ/MLWLXfC9pPK8slXmuMtLVFg7YeVze
ss4dL7Jsih8rsgrvD1m8g+7LVz3VdFQjvhEu4Mj7qUWxnbWwxEJvOtKTJ1zgndJK9hv/GB6fw7r7
LDu9biA3DNkE0u94MDC3GYvqrVv753Ty71RCUQgVlCYzjW9yvI/I5uYgxznkJTvMweuKFwM2HBCV
YHVSr/OHt0T2Qkg/wkRF1wdgKsdNzQnKVUAtQZg24UK1KbyVXT4HvG/XaZi77tz2qQRAe58puvB+
pFSxKSRVBvwQikaOaH8qbiyIGGEd2S9E2V2Gq44DDKYJHYx+kOqe3dUJJWon9UEgnj5/CBd0Ak1z
8SiwTT1jN3xlZ/2UguhvFUbtzqmvHzjnCZH2qHUKF7qnGB9m/BJAyrwxZh48hbdCgfYMCJ3HDvCg
W1DHdCuKtmKioO4ZiD84ZZR/dzee6HQsHnAmS+53c/96ypYa01u+H0Y26XO3Am50B2qTHgrg5HAo
IyV670YJExBCoCepmDi2+5ea0wLTuCn5CmknuwsO6/6n3QTm8VYvQf7DduI5pXnlKJa7Jq9vJeYK
7DWh2/0S9JCyOgfThWAPA4BrlaKrDlFHYFWMsqQjvPDamXXp1GqMMRUDuEsgtxmXRpiFs031Faab
9fdAAKFcZriBihc7j3WwG7rBQEn2FZwRE5F3Fxv+GqgneVfZROMzxhmrrdt43T4LGKC4+TFvNHB4
L8CtWWhl5a/cFyRzgZiXp3cT4TGwTPDr4SW5BbCNO5IdMkeglyYlTyvm/PI+ge9ONYd/IaxMfg22
OynmTO4JsoRMWOVc7szc9BYOP9NtGU9QbuomAhcB3LgjGL4zlfDYvf3IlVKl4Z+Dd/hzThhqI4xA
GcrQbf8LA85guSo3KYJrwobcFMr7nt9p4x945/mgTxlRq3Zo9ePdMF2cBmg+e079qgbKKIDXCK/8
bXCCW5GMKaMKDM8+CGrhZMk5WcwYxQKzDP+XXB9OYnnZJhUFMuNUZDE8defE4kojlEk5N/KF+XVK
NCvHYmYF63cTSuv/iNJJJC3T3SVgoodnF34tn2HKmYoZJWZmAQ/grFIv+MHbyH5q0BBbIZ7PFCDA
TTQ8bv0aJDRUYuQERziNITJP/oy/meyUz9xRvLub9Bl75T25Iw2DWPQKHjAXu34F4MhXWf1XGJqm
No5QwocNs8OdjgMJ6cKFupf8AHA/KXxDhzfQS6CCuwpTBN3nOe4bL0YP6F2KJaOt4Er30fSDyw85
frp5+URcwW+Kn/jCXcBrFm/92KbpxtUXFKmA5/Fo3A9iMFkL0T10huNDngynazOnRsfjQSzjjGsK
Dsp+x09qZlu19V+SM5+sZseMYuYwF6pDosFlFkzb5b48/AO0BSOiqWj2XISycQT+Am8EyL/WCBu5
M/hLABY5eSE1BG1zWuP7V0vjUbR/+yOaKXcBlWmOdNNyHJSMxei05jyFrRWAlWSm4AE8GzktWwq8
2XeBQXBnLnXNdwEGKmTlkMYgaPNCZpi7YKWkwkKObflavCctVbiGndY9yczK+NH9LsYImyPJXiQK
xg/4sly70ZG9Cg0c5BKAFrinDNDpet4UfHemAfRDAv109JKrsEv+WIN+1vgrLNZMglTdGiJt3fFZ
fb1j4GbObsbtEDbR7znEJqYgj5a9V2i7mJAhwRGK45z3xv49lxlNjTcsPoU3xvcUVRJppr4Uh5sh
/0yDQioaTkkrEGVZEY4TP1quHOeklAzgnKhFhAnpR5lKWnOSisnwsgIHBdQ70KxnJemdOA3cDTQt
HQ7UPFQFKLZbXknPpPC6b9mo5cC7ZlVQifm8IWpTZuwFHsALnMQr4JC85drSNkcf/hkWCAbWtP6j
rnwSudvE6aUHqLzlvDkTqOLpPdw5Q9PgJgzob759qPHa9/lAgnRO/3YrUAhNJ8sIOiunFRdivXez
xyNmzCm9oosFfBhqyKNFG6LZRKMKciA7M6WoaLTYk5nDTQ+jacskFFMKodkVbEw5bwvPi38OjN4f
93XoH/4fS+exHDeWRNEvQgS82bKq6CSKTobSBiHThPf+ff2cTM5moqelJquAZzJvXiNSi+N+TO3G
g3yCqkVLccvxul/ryEbTCRozEZij+FhD3rP+VM1ERy8RgJpr4yccJSV8nOtxKdL/D3jHiOh3ml76
bQMN7aqdcFAk0MUmHPlYzb+IaeeryVFjjUHQ/IffEzMrVf0adnjrDuV6YqDhXs9rN39ZK2hUfNM4
PBfLsD14hhYuL4bqdu8g+bNbj1fTk4wLgtX8Z6V4k5qqMuupxK7mkzCOrJktRcMr16bV2ZCws2G6
go/bkanNqmrJuLyMmFx/ChB+kS2SrP5y7ze+E5/XhR14KsPOPKFHzZ1LhJ3Bvec6lXu7B9nw1THo
iK/aWKKMW4vEwigegu/ryiFh1XA6qG64h7GCSDCrETDDtaFKr+vEQYphuA8zC6G1PdNWKe5PgYZY
ql/LB3XfZIhIRbdX4pOJCpG0K7iDnkwWMjAcEEHaKm+37fOYzX5war15/MwsN3rxdo78yBvc4bps
6Wm8UkAIlzZs7PcqOY+pG/5YEZk/JDREp6Qu+juxTopqqEnkZ38IZyMD1YaRT/kbofhys45r/hXp
evHaynmKaTXfMgV1aJvsl4VvF4UeXuUsNWCamdNPSzgr5T/wbJZzidj3Hl45YKK3HwGIHgaaGf8s
VeCBQ9u6Sd0kNaIUMxHy0LtIItNIMmRlBFwvUbHCATH7MD575RbeqDElEjoMpSWkq26i6rvjWy2A
RLW+1NkC74+GenK5N0SNqmk5m+RyZh63fimxAqLtj3wOmTGhsDMpLyQu1pdjaY+f67i/bDv2Bx7i
/ltKL3BoG8ZIRMYoLPxjNp9W7o6BrVoYbmGL3LEydGtm+vk8/1UxvEmp/nUr8tW67DKiTH+JspAN
MHIclku0nwxl9IPV8DvGXvJukZoI91XoeGKQzgJC5dZzeZb9jIgF5zCJEZVA4Wll0GWxPK5G5htP
7gM1UfWlNTnXx2jx6vBSqq73tElI27XbH0Rc4aoUQSOBXLS8+kSXfO4Skdh4NHMlXquYDK6k51pZ
sT1kM9s/iiTjZOeMNqvUWu0kU+OFXPL4oDEsepuglDS1/uokXILuhCJ9rShZVET5JRmkeIDJ8XHu
DaDtQv4ohv0t25uncS0uu3DEbCjYJxW9CgeGdKH/C2/Wjl7VIWBqxBAjB+xTsILV/GMzK6yOFi2L
WJtEplreJe9DM73N4ROfJO5JIiHfBiH6CClmSylWvJ22095lUokhrjqxl6J6HROGPRE46hBP2IwX
6Q+vhzG5Y8pHQhooCaftOlPylIgYPVck7mSifdU5vQJHGYr7OEDQrulvk09hi205umCWoe/DmRHn
ZL0Mx4nsFtHEVA0GAbXQNgKUdQE3NdAv/y/kkehmpAJtAThnlr5675aOpPOwBH5k9BFfy2nKEFRS
Kow7MJp+DO40ykvB4WWyAjKPZ1AErqU2pm3K6QCFacE1Rb7Bwqx3oVisWru+9dyqOOPS359Ns38T
OLm1uQHx86LDEwIfYCS26gv7ktCYEMsOUCXPY2rQdnb5oEXlGPP7tB/jWCgfjWRtr4uffYsk1QQa
PVWY+q6SMmilFLIrTeiHAzJ2Wv4UXHCEQDwfcUV7hxzdUcOl7NnMOiLyAa5NgSgX4hsfqSkerZQm
e6Bs+hxvY3JeRQY4wnJ8iqTlgE5z3Fki6i8b/zVxMyRuTANRHTMJTusDVeX61qKtu+pxS/qwOxMb
13XkKY0Muz8r2KhO8+sSOsCK9hyeQjM0n9e03L+TaJFcRxYDQ5J0aG0Hc/z/4B8zxsynlijicwur
6FJSHQO3ifO46eXapJi9a4YOsZ0frr/LnltodWnYyowxj2YL6cRG3c6R02EolCP718t9THnhJudI
NUUz33HC0+cdEJBK8BN5i4xH6qT77u0CpDXgCCrfGbolvXGq4x/fvHtUdF5jEKNCDHny5c3MAsXu
KInbgPPealHfy79fLU5oq8BPbgPtOU8CdfPumIcQyylW/OQqbGcOm6+R2DtiB8aFn871E9TCgeVb
WfvdTjnBCIsBATQAEDQxsPyw9wzoJGXwvR5A0JKAMprlzeuyX6PBLZ8cFozkJI8NmgOLeODKpg2k
yKZUvle7S+MGL+rQQm4DuKkX3CnJj/+ScazSDWCbzZRXlsePqZjR304pNZyCCFO+UAORPnQ1dpMH
c0V0h7FQT8XxClKEFKR8MI2519IMksOnjjQUtUXXB1u6ckllLD1NcteKOBbrRR1IrYCDIzQ0fGrw
LIHlASRanZH6U5alDORr2OYXktrqk1ogxx5sZ7UuVWObUgbRZQK+4Pk0aatYAUd14n+d4Pf+wQoC
wrc3odw40HUwNmZmBZXBjiXLlGDoJ5K5598ha+JzxgCaKScMhSkSdsXE8ejDh7mJAop04k6gc8A4
hXhEgwgflFIDKhSyOp7XCLHkOqrjkaC6uoSzIJW855X+O9b8XGwryJ11tecdyvCZRXlJupaEwgDz
hFYcKdq7zDJsH4C0piXvDIBpwA3rDAP4L3J8xmPQR9A8cCez5Ql4Iws9Tlgitg08Ba2iXmBXDnYM
gwcCe840FyaFb8OqjHDaxKs9AcHnHPO7bYMj3M/OcfKrsHnOAlwe7Bhydses/A2YDrh5Z4C9lTOU
5z72b+2eU4T/csqheUH1ClzMN4IGsDidcbSPMJZHVIy7WI0ngPaTGU/mzs6R3ukcX627u0XMlogU
udlIcDlxoBKTyxpEayDsstZMLxpqkx1cRLFhkbYUZlrFeIbeSlIdJlgUV8bl6jaWID6eHLfE235R
Z1p9HVaP3nMO7uyN9SVkTYVjpSXJZhlEFs3fsqyhIFj13yjnH5hR/kN8cNZMKh7aWxzQKYi6ei0o
5UpD9ATTsjvsYn0mVoyycXj42FeS4rEylfk0IlA6+xvrovRg7fgFbYaHsAhqFDpKwYLUP6Cdh+mJ
47T/ol9EjSk2rHDIJu+ZGNCO+ZJArBQuvZ35D5J7vSJEUKhi88jlIERLwomEBZLH8PAhXrj3dcBI
JqVEUbrmYiGJo/jmpgDkaRn1iWyusrhpLRgHoFvrc7SgrUdnb+MwCPwlen9/fY4JQAMiohNT5Nwf
KSBHeU3qWSUZTVsLthxDntuq7IeVBp8RUFGV8hl8EndPbenC+hINrgbtKum87MM79XKxy+JWOxo5
DEXjj1rj38oC0hQpA/7kten2CHcYF5bK40borO2rCZhReHjlXMCNAIlDwXKoMynAxy9Aha/Qb6D5
uWjsdlj3EsFR2oj8femY/Rd1tdNbMzMo8tf6qw8rnnVHC5sxJRSZ3VtXgwRnzO6u6b/fYW/ANZzm
5Schu1TZUQmXxKntl3wca/tqdu36B10tD9ar1tbB/o/Obtw5zbG1gVjZpjCDDGxC8nz4v2MH9F4e
AngAI3xwEFDdnewVS37eOw6QmZt9K0Oz4OrjkxR2tnIvtqhJxMdl9KwNqgPqyOQM/dw7SG21Shz1
xNq+jOgpFDNGogU2KjFFo8s5tzZ0C97M3ZfWnkxcmuhGydNTIcNiTOqtVXD0hrUvM002hIDCau7t
M2NGbgYJEWnGcc651/AEYHQwCijTTnX4JBf2PZYlEC+kqxkbaJI+7hKHAGR4Pz5bC816ZHx6z6o5
fpSrHWL8mzTLTyvw76EVv7dot61VLg/X+l5iZEElyMC0b5efeoWLMHjg3L6NudAeuKLgJvjydO2N
VtGARIMaUnVCFtge17hjNgVIMg6w59qSekiNrRTX9fgFOve2gHURM8gyDrAFUQEAaggAFaBfnhu8
0gyKEIsQcXKb0biQX4rDjMyAxbiHJCsGswIxZLVMqjcV3NEcyTGir8KARHliv2Ij4wEL4adlCfRR
/C/Gg802OVLOk1ZGvd4U9+hMuBZrVBBe79+XGEhYDTMZ2hic9EsqFWxkHvSLkDuzXdHpoBvAYXOa
QUq3iYEnHpWcdDg8XdmhUJcdMWXC3g+OJMC1g2vzxo6Px4pDoknh70JveTVY1zJFTx7UP4oLl4PQ
xZbS2+VXdrxLzOKjWhjaRfdXibDqF6FpQN5EW4qaAzIeswvihTi7l2yZEdL4yIeTdv9KNxFfGDbN
FwJGp1PfOf0lMUl2o95j1LS8hYmpWYYcpu1bjkVoSOcjCf9rR4ufO0hZL+RJsY7ncVLeIVL0HEH/
eywFsJzu8CYlVpSPGKU8V4W10eq+xUNdAEShxalpfqo9JZIEAzGBUNj7HZcdO5qIQJvqEywYp27A
Mk75NZdmO+OAySbIL35b5rcM35v/zCG1tuRbRIG8QLtfzlUmljE787cPqKnFSYXoG2ZyEmK2wMTA
xAOXNa/c6+fWROmdV2RQKCw0OjAO+E2reBX4u8Ob5BicJ0DUAOhTTfOF1OeRxPEe9WP9BN/wn+pS
qMDyG9FVKP+lJDb5UpII2+GmelWuwYu0CpslC5SLjzgF4MaVR9CVgjkLszWWgAkhM28LM1T1G5NU
4CmR0bPsduyHy1s/y+hfXTFQOIZbcka4xxbWskXdqnYUBMqhSuFovbYZkJi9Xn6Sdhy9Wklc+uco
zQKOIRlpi/wPZ1ascvffqk0tHQ6mKhbSbMo2kPxGSYXykviWfPMcEIh2hZkqoDiaU/HOjDEWl/Xe
TpTQ2cqe07o1aWr/tEQDaAUOpYgK2EnIn5Wt7Qe8jMwH38qkYm54BBKeXhJICT8HoYKmj4lOH9US
5zbeYmwUvXk3xDES3rSVfA4ALTYWfh5wTikmKo/obAmlwPSP48OIS0cLlg6ktV/Nk/VCh4V8nRxq
UR5/+BINCB5ThE22kEozBBU3lcFD0GuT22iEZ+gNwlPoo+yb0iFGxAnbltyi2S9OG2AXF4AktzjB
9CKvLEO2yXdlr0ay08kAxDp6Pn7oKWjT250ROpP6J+26KZgLi1qwo+tvxWqKAZl/JamzH5B0zpHm
e211jYFI+MhMMMJuEX/4ilcdF5ytMsH9mPAUoft3WsiaFDq9jg028k0QFVFcI8S+gu8Bt1Q+r3yD
zPAPfpP/QlT0lSJb4OnuJlsZHqOxBM4WZ8ptpTyyxYSccX60hfQ9dNeXKUcs6hN8dOWNUlJGi8Ll
QNYL367deS3UoOCTsOU7N77V2WGUQiG2aw44CEXg94f7vqWCDYt2eYQgqYLRjzhRgkAxiWJCHCPW
P8vb8s2GG++IB0bol48LF9kXN+z+oT+CmZ/OsPeQW3+d3D37Ajemed0MBU63IGqCISptGar8Eq/u
LGCl2DbXX0xw4zkScgWoxYa1D8qO45vXS9nr8XTF2Agtu4C7fHBDsMsZv9jPalnX5YLF+9jKDHha
YQzHpMQN/W8UMdm1bkPJG/8Ww8fBKVaGThJn748bReUwc4igK1Z+c8WBgPsO42qbp6liTDETF8G4
Yj2SPmbjCgqKBqjYuvRxCDiwdy+zH5XrjT90mxJUhrUvIp1zW0XMy7cIazrZbPaIGsgE26WtZeJf
8teYj75oroXEWEGL43OswvhNIbtUA1+3qzbvs7/l+yPMpoBbEEbktyj1adZGQrctFy9zIy2aH7F5
V/haAm2ZidVs1fw/q+YMUCtNsYWKrGp4VOIySu4vGWCeerHD7dw/t1OX3K8zf33qYM7mAg6v9A5e
wcmLqhb+L/ar+AQw4JOXWGoiyMyW1ijZamR4tI3BfZRDCZKrsJq4Rnbozr7LrbWytjF9jcUhXhZ5
jLfwhjUe96HkMPC0+G3IgHqJf8VT7LO/d8tdBSR/HUYGIJ23PapZnzgucZX8pG99N6uUcz0H8oiQ
aJTAkTWF+jkx4oRoRIlQHTIuFE1hHPPvYlBTCn8gtwxbysmWbIPaX656e/gv7vlusXSuUwZWVW1v
4kMrf48HxchHt+b2jAXNU4dxq6gkWQmPgGpvMbTPO0aByGQ3fp9NlPsZKqjovkeZgHJ6jxMPaGw4
462GrU88FG7iMV2X1DxjB0bhAAJItHhmYaih7iRScXpYr5Te8kbHQ5exOu+RLx15zrEuWQ4yQfZK
N7kKWprhKeDkzgpeiigzK2gaNzBV0a+koip05ILnFIwtfqVXAHtYjNLvdcHGc/8kwZhTBB9CGeca
FP0Rda1pk8yUsxGpntDG4nmEZTgCl8SLnPg9BRSEs/d1GNsrx6R/7JgfE+/UOwyZEbiWWL/Yh5OB
D5R2Bz2+np4rDGpnPvKB4akTBi4DxvBFCDWdy7a387z8lEF5uClna/vSN2H7XXXD4vyoU9KMEjGt
UWsnLlbL4/DYZcH9ykiUhwccokkXyHHgU4ECgmBR2OQy5cbUxiL1Aho3zwIS63rrbxxNfklwqhSY
F8WG9KT21rdp65lrg0jhHs4yhgbEPfWffeSI8xy0u3JX4Mc3Ec6BIJZABpztUdPAmGaGaDbmXYTM
IJHgd3kZUiJx8h2P5GHcWKxYETD6OKgNMh91Q9PDDYipADMClW8AtOh0WKqEJlHfRVKaWfLxckOa
woyOhoIe5fZ6UIBtlmxTBz8/g4rpWqYjF08cp2Xfi8RSQ4ZKugyqXypFP+S096Nt/wMBktKUmwhr
5mbJrsZhC26g2x3AihWHLeoP8wl3H8gv2Mr+tvpgtKmI2BWq4pbTmeA/jG3Etx5XKqwyeuLYxeEN
yysoj7bzL9kTaluEHuBBfI2J9IU/EaQS5Bc9vmICKthiSYfdHSy8g6k/oTXb3TREKeRXbroSJdzZ
MP8Wy+TY4u9LlAxp90JuRc8tUZirKLGsusJ9i12SsEvigZtWMq/Khr8ErCHO3u1ffju92YKG+WP0
v3MmEwbQP6zZ4H6xSCaDeIZQqEIfsvXRZ+m6ydfi2znClebpKc1gpXXLuGyh4xEgg+qDJB9AhjXD
6D0qOTCFpv4RzpVSSaL3m05DUPxLTfwE+tXBylj7L+QjUtjLg9IUZwa36VlrHGpmLnJ3qX9q82UH
LA5uIDyfRrrEsqZQjLEEIHKYxSbNsyBAAqJpLWM33GxyOIjEtAtMjrA/eUYRg4aFeDrMpNLiTk3H
poZzUaSz3kb1zUABTD1lSWSInTiwjvBSeeELKU1QC+bAuxklg6jF8+wV1gI3lEND5U8LBBDwDIKI
YFpvXf0SOUKV4LzakKGejSttas0rblysgpvd/2NNFfaFxE0Qgsz6tg+QVhgbEUx7yp6W4+kafjJ/
0jrL0WMyz70ySSzlcSTdyd89zpaArmNbsh8begmbfDSqkwSkkXoabBeH+IVzXHy2otBhDlZi5sK8
tAFV7RbkuT08pHDJ1ivHdb5B9P4pOrXYZaciemHKLJoys1PzSXeH7SKbc2EVVIaUzkiqUGlwRDwE
5MCIFbdsiZZoM8q3JWEiSaRcc7K5kD9uPI3ikMSizRMQweVXqK5GGysvkP5XqgMGESy7hWx3NEpt
RL8VZ7KMHb4ebAb3i7/LF0jMu7qCVlyt0E54ZHjB0p6PRNy0kbV9F7NFSHxY6wzCcQxGcw4PEnQ8
s9U/TUSygGTcoTCCewP1UyWMEuSqbrSMlnmrWfYjjnkDuJ1+1iuV3BMuUra3hTjnTNvJbm+PhZzz
lgMfSajDxLmiPLzYBz0B/Mw3laaXKcaDNufnh9MmgzJJ+i6LCYNmZwBtNXy5DTyPEoJnSkr1SjVu
vqZH/o2OBfWLCL+mgF+hYb1iZr+5pBaLr7+CzbKQfmyIxU56BPlGvAjwnJgkqDmkMWulUgGsZLbH
k46X9W306LqwJqFjDngXyvLxEvA8/mxzKexgL/Hc4cyClsPTrZKUaxtMGzCHaHNo1VeWzfHMaUY4
Wwk2Uq1sJQ8zMMDD7RuDB7KEtGnbIalv+IYzEIWsVfH+aKV+oQDkKgs5zPATi7GbktAmKgfNppU2
lLr5vSPfvXLpd4X+gWcx99nMwUDgPUSWlrpmnJLPYdH9a1vwQfK+qoLCdIOLyrSXU0Ud2K2kSe6P
anH+BCPXd0HM0SlOgKjHZXkrRziN6quk3nJUJpyuEG8Y0r2bnVtKzDxFTrWO/Dr9yupVIdCPHvp6
Htsz69AX2DlOaBhlkUgpOgoxZm3E61AqC/2ZHONmljIj5y/CD/1n2+GLpm52oPkkRMtRUzCzVqsd
mii7kZbbSjljpBnWmLigfVvG8LeUZ/40PE6F9yDWIl0NnAmHiQk+KzHnfeuFr9ddK46rRjDMkZVP
NMkzqnqIo0czPe1rHjAVOCzMTqWKLPkids4ZuoLucrEy8g9JDhOoUK4g3dUaXaR4mCYNQjRl8pFw
rloxBb7Oh5R4IV9aIxZ0ucaN310VwcLoa6Hr9ku6F+NwFyqg62fcNw6HBOJiSEdUlFp86qOKbK5j
hCoBqnJpciSHmnfM0g2QGI2bG7wiEkF0IYYlHrTKtmDUvbBlpxHYZcSSUezjtxxf2YnWeNqfpbDR
MnzzoEhpsWzHrIuWclMtXbtQCMyuqLol8+CjsB7s362dDg8RpRejZC94jeIGVsvsdL8+tqsIVkch
y62kR/oOq5vaHFsaq32ySAi86FVgO/s3os1AhRziGSeRA4iDdZJvv8ivtxiY+/dGVJeKY8pgVU/J
eFtJEE9/asLyGvNBI4n9FW2W2P0YW36tGE/ovek32Kdop6tJC5u9kizI5PAcBwwlJHmRooovJt9O
JL7Sjvs5x7wS0CSGRkfJcTosGKyyXEaCTKKFdTgxUaQGZ0fHEX2EJMURAQ4IsshNnYtLC27U54WP
eA5LC7/1bqGpEhppSYUz+nX4WC1pc14lmhO8tPs2OC1hd53VRrfezp6hltsuiphmEVfd2LA0MzdO
wF7oC9XkASRLmGuyYg5qjs1akvuJ8vSchUfEXJMK1nBUrOja8A0LX6qFzyrw0IfdtzhJqy1gl/Oi
tX+wtx0nX4BERXMqQ0M+ixZVch5cqRUkEHSkcc05r6s0eImbpnnym6T7MgXcvDYg4Q2w2SO0SPF9
pUNDdmwNcjTkLFlFFaaCShZyPMcZCDq+pISMyBGPWdJ5q0AjRJbmgIzMjEUb5ki14zQvFk4dpPUi
ukVIFcNbDQL6BlzL6GKk0wKL/IpykVNPOA9KX5T5m4REwnSivvCKW701tYpTnIvJFoUbg4YPAN/G
0GbFRoQMO/IuaZ0klkudbTSgQKBdtRepPE7J2KMHj2uDAVC/58/ZYu+gfDMyenh/pJLlMxzoqJ1l
ipiTWXKzrbC9MGQM/JlOs6Q5aJoIJG3AfJXe3jr207CsdXBOUc9RVKLSjiHi+uEv35t6CrPBm+er
ZHddKBe0Oj857DmTN+yXLnHvYk8QQ2m7dDtFwDRv4X/YP/Pn2NUYC1sCljDDBsL0UME91yU1+bS5
iGydEMbgAT4DP/HAl9KV0thCCjGZoPzth5UL/fsw+xdyYsFqeio18hjih25ep6fNl1Ns8KSBq1lp
HC/dXTFlcXDCgYu3GcF9lioFgyh+Lvh1+GsLG484Fwf/eMMPq0oopqO8xIlm0B+mEEN4FkK1Q3Yh
dfjPlAIP2S5za0FMKriT991Y9UyxsvoRxotg7vxHjNTKT+tam09zthwwZ7goScvMn2msqurKTawo
EGtRQ4vv2d4dIhsmWH4Xv/qrGV7wqcRrMeBX8ekxtcoob+NaZNQ7z7dKeXLTmgav2c7pGy8C5h7c
chltzYRA84xAmtYyX70Lo4LyEFY2GFe+QyowgHg2WPIdiVBweHAxW668EI7mSrcnAMpNOYbdd2Pw
0dumCDZRvwTQ4cP6NtOKVJF5awibgnquD27Wg/qYxYDLBxUW75hha/15XUnliPpuxWY0934PsUcW
ZMdlFGWoIttlEC9J83t1Jt5WzfAsvUrKquFDFiD3YQnzIw/aTMgCwmjw/W9Y6DhwJEieH67KuAm+
2x0LzOrt7NtcuuZ+cfrwIavpC6oRhIRFLKuQMCxDSTRNhPVxYmCHwDDQpilvPXrkQpZBgFPu5FKF
oVvmP5MzQ23vOkv0547/wxg3vQNkInLwoEvOjq17thlUXOyQGzDDe//nRNWHoA10LA427Ao3g/a3
66fknkKJWgDy6x3TYlrKUfAP8UyTXZKdCivsfqUFf4J7GyBANKOqMj00BJTDDOhD0H1ctFyIlLtX
/s52WElT2C5UYw2dvr0esKcq4x/jVdD4wYvBBO9bvM8BKtokeEXiofbdBXgANUFch9NL1dPzIuIW
PnFd/eUABzxxe8Rl8hvtJOofQC1R6kwGOgqM+PPuxtbJ2jiyMl/ugmp+n92AKz/AEEYO4moMtg7j
RhjQDAovtu0ALs8sSwKio3Mc8j9+G0y/1bkXgJKtXHrkO+2yYVvHQmQGLqxlhPiJ4XAWMXkbWLTa
jE2pdEKBg+ctZ+oNNV8K0sG7Q6Fb39QWDoGUivsjZOf+a5yIuWgaoWkteep+yP/A4NvxTGQoxG2V
//DF/oK8WTTMsbwtHISpv9sZanyQOtMDbPjyNa6oCW1HIT/cbPDaamaYr1k72W/VyBhKpz00Jcsn
wgCJGRSsZRpKAjVW/tL1tu8kF8Z2+egmfvPQoIVYIOlNxw8GLzA2sEbGQNuQhccoxbawO3GhLLIp
SYlx3e7AvgGoKiaF+Mvk2v6dJGlkzLhq+02kKM1V21cwyOpwDR6XqLpMQFdXI7nX3yfITTd2MbkP
60FNgrkvhrvY6iP8o8d5xSjDu8FYvPtkOoZ/Iv+8t0YAoSZunPXit4lh9eWW+1fR4ol0isuaHN0v
Cvbwz5qlQYSwqajckylwIUQF19z5cMUxVrFA/jiiWL3EI4oQJnOil82Ls+9EelHfoE9m8JlKY8sF
xeMqKLCBW5Mvtt8UmRjov/s1lg6rHZ8WRITXpDZSkSxiWIcWflm/QJQVSsQCqhQ44MptuRF0YhdI
1wFnD1I9PpU5OVKRk3d/ysaTqJ2AUXA/euH0KeGB+w/tUcz27cjJ9YsCGaahRVQAQVLhdBNZ0BUM
OvVbU0ji29oFPtWiKx5tVEdxgfZ0Dnfs3SV86ciDb8tWI21S2VGDErNMud0DfE2v6wgRJkxbasyM
Aq/FjF1qeeMCqWuzh8dHc7WYiOmcID1VLPMpMemWcSn+8TRvIfxdi0X6SCjtWzmMAJ5AQLRJtJ9A
QDAsEL2A7Nwa5nW051wRtgySBWtReH2NMAsAUafNhz+BTJSB9YQeZyXUu+2fKo81ZiyZy2OTcOUN
LIOyZSxrkojkVel1S17fWafKlTSunnSiCcAABiQg8U1Gd2ooerNWPgpRgQR9vANgtlLKCPezKr9w
/ST/mrncotPCy/kP4cTwGO1LBMNFEHB1X5NpqOE0u8lS5lpIhCjIcE8X154Rl1Cy9CyXRBSaRrl5
dVTSDfiKRxhwXA1HawXAIIWB/U7DaXB3uolCHhPYUfjUWTQ5xezD0Ja+0EMThH8epv06sVDYo0zl
FY8eKNA0isBfvE6IGsP9RuCSKGUCQZAjCPJAQSdTaVwTYNyw6ayabgPUs/9iMEysz8Z2bBfDPu5C
ujQGiBM/TwPPOCfvJrFCxZL1cxlj40ODqEN6l7MpTrjQ7HrlBhjoHbk8OVg5hLDnfI6MA++fdI1X
r2LVe7yt6zpvqvvdsa1re6cg+VAmJdIzSzX7EWwtJ6dtkDz14UvrOe7zRoOHUIPZkkzYGFQjp2Rd
A4wBop40c9qHE3DSJCghP8QV/QgjDsCQuv4K05xydpL3L0G3U5n+85C9rfQXtxAgMMg2Qu4KeKv+
QL+XGbgE8U5aNazbqdkA6xcg+oqsuRPJoUwxW4lHgMzE9CXGvoynCugEb7KbMe1hGv/dwaOaRSvT
kIjyO56ox6D39JdIImBLIjP1uh5DfhrVzYOwWbSE/kBp4H3edJ37rvYxmkAledRq4kAqIuUOUxTc
A7YLw1OISAhuyhRIavV4zDqzLgeocSwZeOIRLcQWcIP7ngzHZBxsJ2wIBPDJZ9AaruKerw9Li1cv
efFxSpHFJK04OZgQSRwyZMqWNQxZ1j5J/DAGsd9lqmJGGm97pgZFem+fShzazwIpUKsxCj462l6X
AceWIw+yZxm8QIVk+sBRi9+dtlCaUEXLAq2k49aI3Ln+nOzRfIlcej7mn/ULXlW44QvxBUYQA0NS
HU/SmWF3Qj8pYWjC2VAcy8LMm/XLIEa4nSK2Nh7COnWcpGrmaHTYaCquUfbqGPKxx4hPxhEKy7EC
Tyf2hmoHz346YOYV0rgJuatMQCdXSQaSuVOHrZhyR7XDNpP8GDGpYuaMMrVjcmBsUUuQo6hKhTHn
tXsYdl9amwO3rUuPvs7Mj1hFCBTIvp029hhqH8NMG2tEIZtYVjmcWJXdSKAQQd1xv33TqFWZ4FXB
0T9kIfwuhb7xfALcEa3QmD6oC1MMO44BtVh8y2f/iKkkR3gr8S700Td0uAVdsgNyWxbAQs1S8MuS
jpTSABq4K7FjdAPgsjD07FHYNy3e+jU/yzqEUCKDAD2CJfBl2mWUdXD2KNm3dYk4TZu/BrQd/P7v
EvV8uxlIX2R/IoGDFc6FhfQccxPSShlaA/1Tqc44RTe0VMI98FvUrRW9oHrZejVvZrXC+TSYoWW6
QxFfwtn4tA1MoGjlH20CO0BCwRwr2jJaW7f+yZyJ1EIKeOxD9j/4HUD/6qhlOyYQEErrFw+d1U1b
IAyG9/O4Irn5OtYDJVaad0xbisG/85Kpe/Zae/pdbnDZrRFueXkg7sE2wf7E1dCeLY5RRkIihMOJ
St1gY4BvFGA/0fge4J+MAPWUlpgOvd3ahZIr8ivC6E0KNRBvFzzDzfsU4u7dhSJ6ZOr6hJvSmziU
TIDc58mw4UextxCNviwKoaDFhoevQTWC4G1Z5uPtzoaxCdZ7krxIjTORcB9uW/T4ETNSyJn4hrHx
IrxnntF7fCIwDRBSOOrgDrT7chigq8GbyHAzdRMDy0mC6JnFFnfeHn8d93SB1wB4lRFFAYQCW0Mc
v3CixvQgZUDQYmYO6Lmljwb7khdl2rcYL/xTWUIbonrzVjEoqOG/+RarR1zCwQ5dS1YtyLAogoXr
tsFP+MSwFQJ0KHR3aEIXNRjVhDTSfjhdgF3LUQhCTHciCfFR3UMEJHpl+DWY53BZZUu5P64Hn1f1
BZMf/VOvOwqd6RrthHeW0ocsC76QwPdVh7m5mo7hAe2cypFjV+9hFVpQge+f45zJlZqf+vGCqtbG
Y3ASPzuZbqvJZDfIESg6izLl02iUpeezqKzOp9hrYmYlsyDK6nw50p5kjJ6R++AGJxA38SgBgCyq
ihxrvhmuYTPF7906cwIS66LxdCWPldfwrp5MiH3gkInyfJS46sjIGVfhsiCRIRFJXddjx7gEbwcG
qqMwdwJqIYustRPhKziOiLy0rePjGiJIgeETa0G9KAz+FyXKSZhCUpVAptpoCoGeBGOQIVJXuu8f
X0M4XFvCHyK7BY4ZeZhrwgHNFIdDy3BC+wvQaDXTljJE5oyDNoR6Q1RfmOKCQk6XCEk6TjOcPZoh
6fIEI6JyztHOTIF4H0QoKtiHb8WIBOW/RIxbORffSFIjBinAbsSWRx0OIxbJRlYHxulRa5eeSMEa
bocVBxadMFOYEh4BfwzTpfl2NOtHiJDY6Kj6l+no8SpEIG+H4Kho+iiEl3jF5AB3AAxtxLGL64W5
bQzhoBRr8MgmNsRwI94CAnnnnGCZ5JIXKeY5Qw4dEM9B7Htye3htOxnIJWJkFa4QQwccrkbJnCNh
B+56KWu/4mYt3e5JrYxQDWa3noU/M+UPgT4LVQ/ZlmjQws92I0sn+sdv4eWGUugJ732FmK5gMmUz
H4Eti4KLbePxcSPXpV5LGT9aWeSwcmKmeisj6q9lGrv+aRyoE3TmCD+ZUd3AXWWo/U/RzNNdU06z
skS0pgQja5WlNDPcHdcV1we4Plcfigvy8KhYsYTpeNHyiMgIpZbzFhu7eORk5McY5OK3q4XnUxui
5IRJstx8/Dtwt+ty5K3BYszv4XPhUj8W9Dn5kNxM0AkkaIg/oGFhFM6FtqXiIyQ6KWUDeAXSResg
xzTYyfssWnTfGSr1ki9CmstaUOI67vXq8AFNXu7VebVxfSIQC4Z9ih7XQ/z4oU8hzI4ZVg64oQLu
eGWahgNKer+6LsKkcaUW8zATUk/GNWSuaZWYQIDhWNy8UG0A2a2OglsKalhpHoROLILQ0SMwCTiA
sf2CgubSZqnJrl8vNjNUyOZqlsakjCoJ0pfqsSRVNqobxD6JGEUOJJFNAa+GyBA5x+a38eDtYzCA
jQoRdGSwYI3BKvaw3/u6YQJ9ZXCg4NSK/nWGIxcyNWKIEtvxapz+gTgAydDsqAIbdi6ynU6caUPO
AJi3AJ7pihE7NzWSlbetkRSWuPCubcwxBIieZFBYSf3YtUDp6utOjw2vv+pJsEHICVTBgdculvst
PkBvN4LarjbpR1x8ATGIPlIODcpkxaVx6MWkxIXWYB8tliihgHhVyLQMXvsPKDokgdBPqICFqpG5
ppW9ENBAyByTK2RTbHliSyorwt6HI2mDu2p3fFtcEsyNC0vjOt1W8JIWfZXIGPES8WFvY0lNuMJf
kHCxjJc2EAdF/C6xLxS1oeUhZYwrcS/HUqen0B1hUTCuhM6RFYB3PfbeFe/XroAqhW7QukLLTzhA
jPrw0q5YXKYXmEQ41vQhjjVivQD54pfmtBGSQyHe+292K9AgioMuBraDUwfhRAwTpPEiWgTuccCa
F/8C6OrUYRkb3NtaNtfoIHJSD2KrhLGP+OZZpsui7NQbzqzLmwVp7rt+N3ErGqPefdg4bXFhYEnq
ZKLDVKQ0VOY8Cgg04p8rwbVicK36ilUKaFsOfywhYWfQo+qkM15wGhrRzgGtbtt/vPCZpOqV6gsV
JEk1EycGQzGQsIbHuzqiuMm5z63U9W4KSNeckGlBoANu9VHmUFNg5/XsJTyzFTdjLdNHNMT3BJF+
9QylLt7w3gwdl+GdmnRonSvTMe2rLSeob7QF0CsFAhGiA+hwgq4qbUV+Rtlx/fGDOA1YKFsPqKBi
GqEpbSGTULLiJwcWGxv+uLdtaT6i8R6jc3hxHMo0EVyAhjktwQ6wLwAk5ZoEicItGAiRgReQMfr0
4dXLcZkZ+xFYtwut4ioNBuiCMAA03EnIOXYieqEZYlgLtUzpTXZ/fLPK4LI1HFMcG9zuOc2RAhX6
aVGegtZKY0cfhqDC5+wpeyj5qziq64PgFVAZ+lLAOxRtaP3Qw83sEfwYxwzmDB0BwnUcVsi/ZUgY
NyCkig8L/XIbmVYTUK5cxy0M8R2lCledjM4LbQucVab5OEfQaGWibW74iEIOJ0n2ASkWm1SMSaae
gl7UZ1WGCoq4oL9Zz7/OxPve1k29E8JNEHcJa5j2BC/b7QHwAcsdUuP9nI3icY/7ofKlgBLGsntp
j+asGymTFFHYkYx9+KnXvg8q0PXwxbBLB4ySPCPUwjl+NdQROMMxqiCt5woByL8qpIayHWHyhajB
4aOznjgHVGqlRA3Z0NL0IOahcVCDtv/RdF7LcSPLFv2hRgQ8Cq/d9EYUJcq+IDQyBe8K/uvPyuK9
LyfOzEhkN1Amc+c2yAGPFGxKHGOka6NqZ+wnA8cQ9dwz7o78mprvJ0Y8psb0RxTPycSFL+eI8sS8
ERP/UDm4m8bLF5oxsmUkeGbgVakOe5Q0I+8JkbEkJIHgS4oOGccwCJGvXhm8lrmMEFyNMwhuy1MU
unhq0isqTh737kSfRU21vms6rMBqK4WMxMqQo68kR8BqMQpKHLS6CVODDYKNg4+QjGMXdkxXbq9r
hD0X6XyvXcrqQncAgC529zjU4+ZGEaQnImTxKlqzgDvnAONwsyz+VuEfe2eA1aGXAZwaT7CmNn6y
7aOof1uPvtA22k6NqYTFsMMF1rBCEFyVlOfWCgZJFHDtSGnKjJubB8tzV+gKwqMnZ/htdQP8fwqx
MHMUcvSeUW7o1292bq8s4eqAQGEygPVQgTcz+cWtQc4j8Q+0k3HlQEZ1D761zL7JlIPuyFpKNL9H
MCXBp7REJ1c5PaFdSVXHYWyntiRX+I9FnFUPh/ArrNGozRYQKyvLGaImZxg3YOTJkCC7eBjuAbiw
2TQCsfdaWi0r6be49dmYZrpEuKO+x4Xhc4eaGJwP8BtOjCBx7sGMXYUcQEbDjDGq4gOOj+9HUoeN
isqENSzB0VjYtHC2KA/Q2vJAO3gVTDnA+Wcue3cH29A+KJcbu1wZmYsZ88TD2lv+n18sSM7qnpeR
y/wkxFeR67wIlmtIOhx8DvKeWhZHjObNpQ29qaKEN7BnzARlCmW1IFXHHDNGnyIeRVUDdaCF/yzk
NDA4qjk42hxD39xyINIPAQZIEDk2GQ2bEmqcH7T+OXOWJ+Q2dCEbyjpt9LeEoXd08QJVQTE2DsVQ
ki0fwoKRSkW6+I07MqlVQVj+WrugfEZCRLnVMkVaDSN9UfOEo5zZ4p8t1iiYNP1yMSaD7hF/chc+
qqv5H8j4WILjOHtnVgiCJqETovvGDs49xmv5MesGRAz6Tg63I8ZMcQ/Cn+IR/nGtXe+exCsgWtpr
5uILk7B8TzGtgbxpFjorNUWY7G0zceXc2QogMxg+uz/V4AEAayoNFqRPNHvWQMXtmEFZnMPOJE1I
ZbwwUEaeMAwvZHIBqCYBDNkUPHKdTfxR+Rt8K35/uIV4Z3MjXr//ox75jB1LE1e7HcJ/TAsnvCSa
J++6x+Xy2TJc1DrA5ejxxGbChVnGrr8Jnxkyt3sXBhOjZVHYGN8jQknoCe/x5gArLDGuQhuXbFbo
HR5+R+PRcxQl+hsq451CSUNRAKpBXQY6wroPXf3NiFtvZyJUwy37U5eUGMzC2SfAk5/t3zGVbDsj
GiNHBDEjgZvdSIm5OsDWYuvl7pAoyKpZbtj739ZZHDwyUCMzZGhoG9ZrFO+vQcVxJFRRu0OAZzAz
9pjRr5xkpDCBptrnXcEueRcahTHglaDHMrWHlSxHvQOFQqiOGIRs9/XoMNhWSDKE1ENh+pPMUBjX
E58/nNC6hiR5SumK9WQ0x190efzBfffXwkVyE+u9/e9oxOJzpnc7PDTPSYhpRQoEAa1ImMTEEuj+
t3XttIWLCxHbCni0n5efKyiKt5p775cNTsILQSKt1u+WVAuB8F/VcHIj+hB0gO9ozZowH+UNGx2B
4yK5awpTnIcOi54VrhFNBnNmpNL5La94Pftz9FPWAAZmwteTL0NeknuwScklpqwtCffeUDFA6mBb
c8hUJS+3mujmbbyQoqyVEp0oMKaphOlaPZTG4eeew5Vl0PBaFxcHlSLG1dPnqn4/FcRLvoJ/9Agl
naJehtcd04xH/okX2GPAH7ECDDGo6EU4UZ2YI+0IaU1JYQnvRrGWxweA6g3LxWskne4lHiZxo/Cv
s3jPbocaEr6JpbkU20V3Zeh18IlsqVywkCHI5ELYBXOxSFHpWryfn7s6Cap70YTrnUo6wbjMyShx
39NE8vDROhJW8Fj4abo41yPJr4pnFkhuHmv438KhyZCSGTJesYCziju13Ggk7PWTGA7vcaVq49z+
R50yUEZ4UARzdDkjYYkTLZMZYY+64L53i7yzsKK90dC0mK7wmxIYWJDfq/kRdWd6QyvEiFdDaT52
7FaTVRBtKY5wP2Ywa53JDw9mC6glDQ5aSK7plqLOyUgvW6hk7TSMwoonFSNrj0Bhxx4ZWl703mUL
SPsSwBPRxjh2j5UffrKhGCWuLu+iGWA9qk3NJeWmEjDpk2mAOIqizKHckbglgYtFf6Vk4GWzSyxO
AibWf6DJghcU0NUR2QY6FWPKy99mg438TnenD7M/Rw34ks80o/KocC0VngllxzoLilm7uF1DSqJ8
lxDvWZq3ev5u4W7FtB5NLMwBDIh4Lo2ZP/jouCD5wOa2GdVpd/h3iJuHBwc+iVUWOqkIC3Ix/BJB
izVGlkbi8OimkB1y5YPxSmVn/TgqNe5/nSa5LCtSTlTx+q6kF3pBbK9YY/BRehHc87IYg4plKQsk
eCATjZOvQMNlDW4W3LespQ8UeCGI0OGHItXbKAcJXKdVw1fzNvRkdXJL3BnAPYzll/E7QxbcQfT0
Hd0p6K6gU1KYItVIL0V8XVRJe2u0D6VIXPpWKDXi8y7REcmQfFLIAK6qAccKgFEaaMkEUhVpwdxy
Ej414bdto3LXI16ewxATszAlXRoJChkJ/e6/MqP9cTCKbYMNbjwoMt4WdGzWh53UHh5ULCVywJa0
1hKqIB+zWji0Tc8L4/pFnSwEd0YMj0LVtnYcdro5UblZpLKaGGSCT9OwiRZTQebET/6l2Yg1CNOJ
ukrBmSp36EB98WJxNMtnE82hLdnwUePMEIhHTXP8n3AsmWYj++/Gp95fxscDHgAqOcncrNklMhUw
aclshXrjfttCEmzGGAcmnm6oMFwaYa7cL1RSvPBouG5Jg8edC/wM+wn2KC5QjN19/OoCI4HwfNty
5fpwF/gcZUyxtroi5JJZTdfLy5ZBGsexhMLzZPlBgNO6fGMuCZd5pFS2IwSEpgxaxYkLSFuBochm
gfJN5Lc8EwOCwYz1QhbifYhXto2JZlr0rx0YCApKa/W/PKT0ZmFag1aQXQHzxTwoj5549kvykOrd
pzsDgxrG4nkaox/lRIeQuBxAXebvoGDedHF8fNvcnoSGiqEfY0v1bNFsG/c+ioe0lzcEDULFPzsY
Z4FGsjsOg5/XkdOsis7ryTiSZIyBAkMKQiCoiSGOdXmyvsFY01/sLp2LNr7O4OI9FMX2H9jb5zB2
8viKfMEAKy28+M0xUnsdhPAS9iEZ2rxYkdHa+QgpOYxAyTBFakq/RItDJhB6VBRYWP/Aa+ALzMw0
EWQxjKs5fU0CuT3L4PcX4EMaOt3tFg/Bp9qUf82xQ87M9vAt7n1cwwaK6s/dDHjrOuiSuoL2B9kO
IuS6+wutCcqh9IVGJMR4GDKYUzgbu/TnH43HjnBDllcYgZ62A6OATmHiKl2NdU6HVQB7mUZSPNvM
uMHFk+3v8865hb4nZOqEBBBC6QHBamVAKLENh7DJqYhxkcLX4Z6hCaZM24IKDYCFvoF5gpuF9+9m
HgHEedMAR8jJSjStYrLEPyGAY/kFsm/jkSlvWH6yge4St2SjsuwZbkJ2EZXqJcT2CzYFZcIWfjI5
H5Sxl14xAkk49O2YX7gJdt5pNy8EJuzDPP6jKBJstBawmKGwkvGc4T/CD8L0g+6eL7F9tbEVMmkI
EOFjUk/rdCgSFlr0aLd2XVv6HSlUjA1TIcOhVHZyAPTVg+XfwgLQQCvJjDbepYGhWJPyDW9RyvFK
M4+dBGYA46FU5a9bGXKNsijmJlgneJO4T9P4MaC/4bpaX6wKgjpU01axePwsDh/zoQWoBdQ8Cm4N
qUhlFLH6dIIle2vkCXcB8/EJztW5mRZqZ9JNb2xt/M572ChRzbB9wTkBDFtpOJy2qHWrOOBodXZO
uwx69LjXeJWVvkifaI+hH4/z+IIt3GuXhA+4LGLr3ZbDH1LCqt9cIUweFLd+pKr0Z4qrGPj9Is72
PQVH2MDPW0SHBRth+yo2LGWMlaEDsnc9Dm13DYbpUlYAvNjhG33k9NvafFjiDzQbc1/P7Qcr5zYd
j5mfA5dR1AW28yKxBG5573P6ZdzLCm9/S6KgcaWX4uneAODQ0fu8S8s7TmQu3kU40PZCNIEiBzVC
yu7S6f9UUcj1KA3QTv1dxeWAPEp0/i5NhMGZE7EQ/Qy0bptTZsvRKkggmrJYwN9qvIEmGNZWr25V
Z0JmxWIKuvKaJBTdM7c8BDkqf82WDAcSobqiXZ8FmLtzcVZibkF5y4VInyZuHoYEMtpgGm3XrxpG
4TTRKx67V5XQthDlo4wpqTfFhFfBgsTPJ4SneKTsREvkhonxiDL7j47hd08UwArE/j14ieqICqag
zBdZvLtQ9FcORFSTjI/dAYLmFgyPgdgnaaNSSPCLTxMHPxjT/+3Y+HtkfMLt80kib1zC57Q8O2Jp
rghdg/C1H5xdWlCeFJ2P7QxTcIMKcjegCN/TijjLFDYX8U+IeiuKvSOBbmZ9MvA9G+6OgcVRIj87
B5QTMhKCCtuwdQ6XgSy4uiWb/zP7IoNDqflK/mwy0BaMAaKPvNB/ishJr8JBgFs8nvEBi386JZfK
OJOsgxh9e9m34xNx7uX3dgDEd8gweB/st+E2PSNWSS4O+czgPULVsnOzY8lenLh1vzsQm1+6oM5/
NkRCWHJLOQO4LArsBKD4xQ5xygHHDNyzgxiloJNRyVgw1bp42IyLKgk/4dTA7V8KWi66tcBf8jem
L39g7FMuRVz0o8ePyeVgmngsySSloAxrZRRkiTC0OtbsciGe/MWpHcK7stq74e790rlHxOK7VQMF
rQ3EIfJGGKAE33WRBP9iz5YszF5zQUjx9z1K2f0gUEVKSku+RDhFH/6rAXZ5KB3pN1HpgkGYgf4p
GXkfwVxUv6uk6G7WIKbBte+HDUN+uXwHZlFIVuibxKfORrO1AVwUkmHqc8aECELc8kkH3ESIQqmH
cyJYSPcDb90oSY+V3Bf0o6BnFDw3sAtcZAmSSaqo8xC0k5zicAU6I0MR5JT9lYfF/y1CqzcTUuXo
xICS5JEI/Eh11ogOJAS8xSisJ+CcqLUfBiVgfmUm1lFVeDs3uUPes71EqFvdi5+ZlqSapng2Y+s/
H05TnafW+0mFBcTZiKP3ANbLHPavWUqQMBdS0lUIoGONv0eXb2B5XxAl0bt2cEMYwBPZsgDDJSMH
51jDSWOpefnmvhqDArNKZECE/AfDJ+pvDiOeuMv+Qj7AjLgIJsMgmWWlDfjLmCOGsfY0uuW+0FpG
Rgw42dXUiHbuqBbQngBW8224cKm1ByrlZHYWlrfzzxQCJYrRJScRhG3IoqBFIW6H7cYwkmyBV10A
8Sh2E7axb0YMHccUei+h259qYhjP7R7mnD7ZM6069x2pVzelgjC2g86KWFszCGHZIQWdOT6QtJED
Yo0xRNn3TuJuxbGopfnE7XG4lfmBJC/LyctA/dda8XsTIdOnPT6PyQqR9uiGybt16jl4XXi7aH2D
XIzU6pZ3GWSYShC0u+nxNhurIb8KOLaqx7bBDfEDhJgVARQurtl1CiQ03E9OE+UfmARFt0mhDmB8
Ci/W/NzG7c1C7rO+eFHZ6OspbkdzTsqFiU1QG/FXjAPsU0phSXcqLn+H5MF/qDJmhGFEQK7GBYjC
v2SGndCbdoEU2ZHhtj08Ej7WvjquGP9Vl9lL93N2HCncypUJhTvTjTUfMSp9FatuCN1wcXYs2EU3
2imqPJubxSCHwbAm4q7dhMuUCQkhKOZ/GkwaaxRRqYp1S5tNPWlMjPhnUBDLl6lCoP6SBqNNjGwi
Z30JGXDDwhFXWgQlz2pgSwskEzaMFMQirwJ4OhJM/MU5eUqdn2vuNERccgSnKAoueZCj+lswNy1X
YVugb34cEdNZ0px1kQt8IKI4zuF6ey78Z06ckFn0Mra/re1osm1fWsVnHCWkj6oHT23x2cRp5bkd
2CiipTQJulrxL01yeqMl4PPDE+YLzlv+bZQVClvT/eDz3MUhGFWGj0+C9ScF43+xwVwBYcKWxNtl
/J8FCgCDRPaoeK4HIA7vHL1yw8UK24CLrRZFnihzfTszRMk8zhhaMAUQB5aQsaMMC6w7vyJv9KpM
gGsC0Gi05h3GZDlE3yTl9iC2wnwqJ85PN0v+6FQT/M1e63yYWljX8LXEFiAS308GTCP2lXyCtzKJ
lw/BwRHSSiKdPULK0QmuS/b2uRwAg5KJ4xtiT4gEBb9z3I2c3Dd/jQc3m6mikIYC6OlnyLrxf9T7
mMoSWzICrYgcrK3XV0svFRPUBePMNlF3AFviTQuCWE+9fpkIn7vBxJueDzv3WwIMcAIceGSlzSkV
boE120qO9QuwB0WZ3GzjJoSsNP2TjjgrkcnFnIebOTD8Ra5EmD8ERVifsPKYIphcpf9z9Kkc369P
zoM7x+fXjZNMlhQ97khpi2ML8InP6qpknRLjyBZkPlX6/Kkxp3A+0P7DOqFXXQOgariHNoWqHbD9
CsXERaJSZLCqFxGEi1sa7DdGFL2kU4pQKcllcUrm8ILTq01y77rut8xKoVTBepYJ1C5IuQ/VwMoo
nWMAPQdvZcwog9466J8RYNLEEgJwT7Ag3mCpsK6wgb/f+wxlt6sXjdBzNjtQGDpDLP8AMIR9a80L
iHfn6iWZguuirfbiNg5zEzwAXVBZUnLw6z1dO8/p5A0Iw8TKfCBFGgk8IHNDwwcOoWD6Cx0WdPbG
OgNBgp2u25SWS2htdOMUqFVPyAYoEwb7zqNboMDB6HQhNAYsb8EBFl0DJwwHKN+GoQHFl7z/xEA/
G1csEw/WKlZLdMnYZanr1ZeD/2Cdm0EYmgWzBS6M16XkUZYzTa7jNr+FPVqmjKetWrnR8d/MAzow
boVlNzXQMtGnKWgwDKxxqMrgNugK1tU75aWRRBbwAEYVDFZdpf6YlYbzfRcOYXkTF8n9mjA5C3Vs
flmNTWVYk2vBC+ti/TOdx+QC4DT96IjPJJcxjSpKKQYeGKUjTwB8xtiOFESArMSVdxSGCXVNkwjL
M4EKdSsi0dKfjz/l7sbfRqJDrw9cNzh28Bux2CihTC+LyC+gYTBP4PzjZJDSMM5fjgwgB24Q5WpB
DclMFK58GsKU4qfmQnMRVRewA+914pvqim3jtpzCnlQF6F1vXZwartqag0wU157BKA3+p/W7agMW
L5oHCGApLyusKf3F7MITGD9HnhQny4FdRr0Wl2TFxewYWPJYy1dXQcEKV8CK1ggASr8g7DLzyeKn
akbZHLS3YxX2z87GUi6Nk/Jqq/K7Q/191xYcaU5k2gfroFfG8PAAlh4W/N0fElctOUw1YSYYSvcE
5J6NSGXbSjKt1Y8YuHLlmWi+4SuaDiBwTFowQZCCWjPFh6LB8WIFRO3Q4vJFgSyWJlZnP+r0j+0k
nIBFH2RQfcURL0jlUjz45mI4GmrOA401UsUngA7MNYHShEaD6qkk/OlCnQJijv478d3gRfQsxhGM
OujxzRPEIcEwEZu99A6ns53ZAv3HkfE5rEjdKhS9OWoeJ694iOeQsjuowDBoi8eG3VJ6PYCWPT0X
sEqsN3+9a28SNn+5caZZ1jMJTP0Hfqe6dRxepXUVcB2AmbLmM5YhpxsGYxDTIJlUU/xpmXEvk6GJ
JQvZzqzUdf9m4LJ/pm8BdqCDww6TC6OEe0FMDsBd0rNeYZwc575Pvat8/47rN87WNc9HBthclfs3
NJfTueFtU/ytA8agfMbWF2UFIgezcg7ZLx3Snd604n5kjSRDyPLXlrSBVpqlPXEDRwyCFYqfF6Ob
gCk469CirFi8wFAn7OCxqgBWZMwX9vIWbHHLGJ9/5NSvKMmvfciQD1nXeI/WsMwqPwiHxBw4YPCq
B6b6lMzHec+i6TzQUYu53bHyvCp0fpe1Rib5ftIvSI3J2Vg+SMYx6WpPnaOgF0CCvjJQfq4F5OkC
bgcZaIYGwiVJVnfVTmetmAOQixddAxvHdLl011Y12O1charmTqo82F2IpWhIOkgJVgSrk+53mLJB
IO9DyzDSmGv+ox4nuJJ+Hd0Zjym1jniNesTBj12z/UdYMWCtuPNBOKZXQSyFLS4zkYr5ZT0nL0lc
1Zib4JXT7dBLrexcvMSk6NaGq9FMCLCqAcs3t5jyVxo5fhaV+RpTUXTQjM7rJI5yPuULcqOA+Rd6
0WtrHmmJ/GpmIN+RcfNXY4V7rQoZv1fli/HpXOyfEOaT3YOhh/CeNz5HF8rx+iJEoa7nBPdYu2Ts
3Vo9Ph9r4rBEkYuXNJ7q8ZA31sLM+i6s3BjYOxQoiziDq1LmlA5OvArn/AYS0YrnyIVJ74xwgU9C
siOln/AzdF696YQYu3kpf/l6+mbiBeek3CioK2CXFnlc3fkV83HGj2Id04UGk8JWgBnE2V/EQ9Zg
PXW1TtRgFl+EIWvfaJdssOPJBb5xwZIh5wdYtcPOYBqPrsaKZ12A10qEaVUTmwe3kJJ0B7chHzv4
xzLAl8AZyexyVjrPWW5sMASYJJtMU6w7uCpx0mn08IJ8+g+MDhpg9guA/fKdax46TQNY2BXQ6HBV
Iq4K2QouYciUyIw0tAdQq+JLkvCsDeQl48tJBYEb26AU6ohmvHXwrxjNlvc4DKDQb0CjSOdhdxQi
5IZr+bCKI8bYMe84Fo413Ftwd16pJaS/C0JmfpV3/HJHefTI7S7kP8S06NBiIGNYGvUaHeHFj/OZ
mQunjBr40abZIONgU0gUJGBXJ4pxwY/MRsEFgeudorDAuNhG0L5CMU1pw+hGzbKt84MwFPE3hhnO
lPDw/qEUhnhrKRYoJnDAaZyU/MaDBRPwQwaYJrKoMTSkK86pIyqfrdq5DPbB/KI763DACgUJa6h8
DTrOW9twK+RHbANxgYgxzKoz5+nwkuWGNwzInpO6OkKThorISWedmSDD4NslOv1O12+MGSkJZX/C
XUkAUDg+gPhG3UVfy1wMvxsg47YG9bKG9W2AIbebieDBYdwns5ax5QDE3LX8jCHhF5TCHxfDLDHp
ZOScM/9bJpYu1kUfOW2/WB1zqcW7OrVZKBin8v76Kf4LvZkx+Kb3z0sRhld1XfXv8BkGkm/v0z5P
VAstC74rIKSvlNl3qibxDN9OPvnGTGBFdX01mAhIpAhfMO3jsx3sM1EVdX64vqgRvxEXvdzB3Iu5
MUH1kpASgPoi2+XfFZWJb5pyHX4gASCgUi0C4wV1A0FWVdNNeiDw7Wau+A4WPWcn7HcV02RB5bug
PeEF0k1qhxrBTXpGI32TY4JhBzRU5AXLokp35tXIg487FbLC3XT9hbscNxjjG+ShQ/9pCBrk4mJI
BF0Ib6Bm9hRNB+T0lgQxRAboHofc/WSzE61OaMGDG4imDG7yqfZ+4hwFDRXL2gcUdyx7EZVZNWu3
cNVh6gwum+mf0rVhm8tjLcP+atz7HSo2C92f4v28VyrF5JTj31rNUaHRlyvqXTU6xaPVITT82BGD
RWsgaT1ZONagOjQSwyDMMBlPqJ4jyNVj95/FWmruT9AL0NiI45Z3INfRP4AfNOwttyx9AhN1fJt4
rHRhc5s+ODU9gRIpbVAB1Put116DPptbzOqomWoZfdRC7Rr7j9YBRsX7L9eFrhVwg1lJjvXaFxtL
m9zKX6bQDOnPFXMl66gYlqI4lLg7QTa6gHOlW7XcXPE5VZx5zKxuovV7sHg+ohTgPsuCw+Udvidh
XedQXL+szl5kjLcVziBfLcRLmNL30qCqFGt0BKSkZ2bE8BLtKz2BFAwTkFi4wXWRc01t9p7gy9oY
JhNh/FjOSJ7GgsUy0H5csmntb6Cgf20r4PZxErKE1KdJAAW9xPv+yhY+lrOMwq14dBSthzUwtmBD
SUIkjsPyod0ag4WjeY78uLljDiVIBMtOUdNcCbRWdnKkb8JpkX3fOSLbrQjoVtzid6sXUusqalIr
8IIE+H11C86IBM1RJdXf6hjIa3gJXNC2/xBV6p5i35FX3VfbhZTQ4R8wn4MutEN5suxVi91IZNAI
UQCxD72c9QdKO1qb0e04bSXYLQ4OogDAfNaDeT/QJZRvzrMV1R2aOgAAV6xT3RlwOU+GmuGauVce
OgEe/APh6Nw7GX3h+1pgfiwuc8I46ib8lCp8X2Do/xFwSfeggq18mTXAL9GQd3nd7RICYj0CMwxa
+rCDhBPX/geLkSAD/YhFIRQ2Sc0VTRz/7beEpdiMSjsR0BGInGRO6qx4A1JFVthzANF3cDinYCwC
rYuZjVrwkwg92X3j/D1cWTZiD30s+Z1NFWAuXt9mfRvfOp7/F7wNvY/gqyLCsPZjef/RXh7rxjXk
Gjww1xjykfRsTiQHUkG3WbY4qLUFVJlj8MbvIHEwIDY+EDgEU3hpjuyvt0z6GjrV5CMUMo1zljg2
lM0wpyUTpWsZiuiBCZbAVgnahyDFj9DnUrciabfkjqRtZhJtuOSSRVg4JQXRivMzwx4kvrv4Cypx
nerhjhwQqjqmgJYl3XbjS1Ot/pMdl9rmoKgV0o/Ia/5TE4YNaAXglh/L97agxwNC5zaVbfVuTDjw
o9YqmDgUxLxcnDwpbXHrn1ZifkZTj2QrGnTt18QVBcAPA/D9iPCUmAeRLMSl+ykQ47ZlrB+TfSsh
IwkZFYDp1unome2wKEBUJDovEqSyO0orRgzi7mwNCWRGKyc2tl9QfGZxORaeJqpiPAdYgbgH9c/W
ZFqBNH8LjdJcdRxuLapvBucYwByofr6iy6h/jL1OOVNSAgBGT0RRGPcRCLtgz/08Wr4b8tSE/3DV
V5F/YRL3Zp3pRNwhgBPA5k/B0ZwIEF1MDMdprp/MZDJgqx54TWCQFKA/oVjXRN9BfKbWQr34Q02A
L0kNuBS2aL1zcEexYFALL3XBLHORvkEF2y8M7xiIFNzdNmlrcTiKsPsm42Fgt0JY1pd2zKKLTbhA
dvXvmNQfkQ+ogkZIkLBxZB9LU3pqCW+bcdxa37AnvubOgCrmZhf8uqvLiTGT5zb7tr3pg9pmdz+v
g//mWsPepLyODvOx18E1sbPF/ckpisHh8MOrn/MVQgp/4bhHgHJKIOLOdbFVbzMr90JQD+K7HH0v
nO0pejodXtuppAxcIjPxS0eYAVH5/sRhjb33NBT402YcTC01WcuiHzeKkNMROWS/e8X2VjLEOdcD
FFup2Dm1yys/ZuK0zOU5yg4CiszAQkieMOfGYRa1CU+RyTkhuZCpY/5OKK4A5LHByHVkejt3rP8B
HN1yCaSERnLAEdjMJIjtvXg1tben0UQlVfQWk29DRZTGTw7pXqeDTgIPzmDBb5CayqnfbB0IvvaP
b4oLxTTvy1u3RA/rGjGGjmChzDenYyeOMZ2i5U0TmoeEd/vPPRTy2wXM7d3+b8YiXR3SrMhMu6rr
8CrukwrdJuthTAlyx8rfii+tAcCRx/fveo+U61zjX0/MMdzCmgmknJBqgq0ixpZ4vE/XUYixUcrW
jksktIia5/LthB8GGfC6W94ALn+hH/6uKSXaHKDo1Hqu2viifBeyvIQFYVFaBVX3tKh9LYOo5Rm4
rG45PJKWm0H1cFhOmOdOwbAV81uliIDbcA/G0/9UJirGu6qceXB8BuIrzqHDHFsvNyeGL0Nm4Gq9
raH+xtjqFivY43wKMPWIa6cKXlXIg9S0MhT18qqAQEUSdUqwNiCbr5twLRBDBRdegc3TQe5kLiek
qnka0Vi96QpfiYhjUyysw4TLz7ofHX36HDio6qE5Ipnmxia8j0/GOQHrnl0Cx/L15BzRFGe+md5M
xYQvzAC88OCC0y9aImcDyJYgB50LlhdDsiho0pQD/Xv1xK8UC2goKRz2OoIBnTOPU5kgEQ1fyDqq
uT7WNJ1i3JfkVHoaEv275rmtzFOVDj9twT2ZqPhYErBID6IWjObFNNCBQaRdSGf4dj2HEMfpQxn3
rFgX35wSt5wbsJDpLeyPEZIy0DQHiI+mUHwxMHRjwamrES3zrUwlLB7RLfRZBfrM05g01dCG/HVF
nCVdOV2xhErBTL+2Q/EkqPS9V5Td+dSuQxFExjNvVc5lgiGn8H147a6KnW02b5p6nLIH6tRK+qBk
Vljhom4g14ycNy6csZsTmMwa7atv3lwWuFUSAdz96waOBpcDC54HFAhhtYQHM0esWlAfUBdOQoXs
ZXybyTChju+B+LE8Qu1n1zX9Be+YckEkKSv8RPu8eCe/LM9YhLXiLKIKgCM7f5chl+QhKCJjn6CR
B9wLHKtikWh9zAiocTG581Y6bnoqy8ANS7QfpxKrtWTAReIN3jWcnZ6JlrQ8q0tVp3JpymfOOFHt
2TEKBSBe7WHBTH9Y4xth6RgJTFckR9mBnRT3NgmAPpYYhQ1Rnc2UUSWXNU72r1s04KSzrPyEAkTY
atFt+ILlT1phPrrF+xNx6EwRi9UQuMLhFFLGUM/D1u1xPRzQpZ2cbK4jygvzRmOP5Ay5j+P9Ewcg
qjNon8I8OCVe1pdhzB+S9yD6MebO76O3amRNnoIYFn0xZ+NbCHJ+4dT9ISPn0K/3+1MbYbVdw9F9
04O8OclaBtGijWENi1mIm8M1QfjB/MDwsiz5Dylp+1CFcm3hdIKa3J/4iKInlxF0GxTDjY/pFK0W
HL/T4YMJLiYzb2u5I9OamCaHBbcxLSvzC+kLqg1LIt/9RzJIdSZmJAIio6LoJnae1bAL6CEs73Lg
ChFQRJzqaD06agrQ+nctboyoBeHosDr/QVT8e+C3x3uVA36ksYZhVZ5P5aLU7Mf99Nbt0jkKAw+a
+YvBY49DjD9ckwZ6RsFcgTTR2SyyTjDcBbLBZY6YVE6PcuZvWfd77B7+yIBLukE3BgBJNsprN4KB
Js4jB4MvhNvmy4Jm/R13oqACkhrCR+ZNGK8CKVV6+2VG4VRyIuPZyUGly/IN30o6soGHbG/GE11Q
bdKF5bIqdac3jqdSVMRD/sKk6tMJaA/rtrlmHczrd5jwUsAwqjmNOFcWblTMr3Z5kVD+hhkPvYjY
vVgAIQy4EkY/nFy4EfMr3CbS2HueXtlwvvCTRx0fpp2R9TKewjxpoSTktExmTnlrFCTWb9aMCpcN
dcu50a9xP8fTayV+xSpiL/N9bg24OR6u/H2xQAe/zf6IG5VLpgKWefrbks9UbKw6O+50CEJDClzu
305JjMtwPkX6NSxmiMFsNfGntbKTMOV0EzMqG4NGcw7JAsrLGsML3iL8hijeJEosRBoO3PoNzwDg
uLQUsVYBsW9pYGYFqAk5ypoyzM6Ny2Ckg9J3JRcdcvUfq0BQpidoi+aLFfU9LCR0XUYD6EKpTDnY
NNNEUPTL0vPeLIlfp1ztB/lI2uEb60SKoQVABCswZlTdxlT9QKu7RKhUAZoaMux7Jn2EjIJZyDA6
JuIW5reI6bkig4JzEvORO2eKn2z+r5UhWDMUdPH/yg2rjaj9xHG1X52CNAy6pTiyjyrjd3KYCUuZ
KqxltHCHReJyOTHtxrGq6LKP2D5zVc3CYWFu7x5sR2jIocAnrgwlAE6JBiXk4+xXzh0WWDIDBWHs
cHlGCxxi64+jdICFH8crsC7dqQs5UnSrIns8Dr6EaSlIsO35jR4GVhVTmlLqFQFGrOKHcns4Nz0u
pDaeip9PkiRjuasDEd+9zU9akERcn45gmodgH9OPyL/xWwZswjOLuwrPcXXHuVpkfAJI5+agkVxF
om/rT8cR0Z1LFE5ENUaBOHjpEAT9B7InfoXYa95hG8OJJOp+ph1svI2P7YrpkxsJ1txyV7sJI6py
lik2Tkml2+WvMhS08Fvr4klgRv+DQYKCkJ2eaE2/nuB/rIWug+ZDF4F/ERDDzUcBd1WhBpX71JUB
u/ZW//faUvNZhFS6MIQD2zkbGjRWe4d/qyq+tkGwM6GMHvTW/VaebCItGsBddisTrnE0DR2MX9za
PPv/26uMUzEEQs86Q7wAYDY8xGkYwyTY+PYpAguikl5qZ2goWZPppirgSBGNxCzb44US8QQTCuWh
kPsBhDj3Eb0Zx8+b5oMeipe14EOVEPilFeZw4+ki3/e3Q+vt2YIPVYAS2ebV84zsRp1ZWzIMB6wA
yPIZmabybzDYIXaQt7CyVu2YeZmbq+OemuIfBKnq5hgq7+K56Q+3zHg7B2nauvDB0IRZ4kqso/Ua
VCs8qXBpHrAtz66rmp8W4slspxduxHjHpgwx5aBN/n8bCfEDOyss1i8ucrur9RB4T7JmdkEK3QGG
2safsLpsQkHBBUuI7ckmfYxmXlxz3ekRTo4Rzx/T0U0Y/AguIpPoNvgAWC3ghrbwLHZi38+QPrPz
NlRfq409b82yQx7lJcHSHWwhTq+FiEhnLqJgTg9JLrbWATbhsgFvtekOOE1+4HKb0frD0LXJ8wh5
8RYY+FmkLr6NHU9FnAts4sAY8ko7wcmqiIVxOrYmTw3mRM+Vx3mueoYM7+PrlYdjZX/a1T/9VX0b
djAs2A5MzcSpkWSXBTnI4TsLinYxVmUIpHxIy3QhaHsHqeDh9Fi8mlbEj3ev66dnG3YhMw4d1L9P
DhfFhs2C91mtgJ6YCXI1sZxPC/5UYQ+D7rOSaAnMdqNHm/9pamLiT4G/J1Wfx8dnsddHn/vxSIC5
TiP3VYqD1PFZYRmG4J1CV6rs0aVAcUJu3XDkfkBFweUYjKVP/7TPn1cJRnNTFjD8GTTkSCOFj7sP
zALykfYGAIQRPp5sUNPArE5jXAQxCNn0eZ043+nd+Pt4pJJcBmcMkPsE3jt4SbRMn21MD+5ld9YG
SZJabICDpWUJu8sibdbx6uSkKTiWGSrEEvldOMnEM+Xkt2EpKqJTEdRXgueCjZ1j7TPcneM88dCU
Adyweuvkz4kQEt93sq58ciO6GCupgPw9nvNcaEf8Ugq1a/SFE5fFVjp8qKx86pOmP0/98sXQp3BK
Cb07oK2y4RrvxCicf9qVWtEOrjAy0OcoDGjpuGZPbd+tiI5U8aRw+llT6jdDF86W5K26Dm0pa47C
jaNTbOvsDzQxByXCzH8Yh0B/d8L70+EcfgxUXT4pUAnouNTrff5yQm68EkgZ509rwx1YIFDx5cfN
IBuBiYOkG6P6qT7c+eKZAJfrkh6wRfEKAClsNg1a16X3ZE4pXn2aEWyT9+WTVVaLD6DroY85tY6j
jam25snK4EWiZhPhyJJidjuKQAC2XCLpBAu0UlxyqGpF0XVahqqIp8AnaGwmt4+YA+4fpFTET4o/
QxY+ncou2esQ04HPXOVUpTKpBoYOyu420ExbeW9Lj8/O1HzWnjBznG3DgAhRshiksxlAKFyuVbmj
zaJCmnQHQEk8uBS+Dxj28pCRIgFJintYJm5uaPoAIbCu3KWd3f5H2Jktx41dWftVHL4mojEPHX/3
BWdKSYlUUSpV3SBkykQCSOAgMQNP/3/r0BddrojyhR22BioTOMPea6+BpKiK9cyMWwQk8UY5Sezp
S8zOdDkeT9+Y4+BjHyEjFpedAWZxiznLj0FcwqWi/VpEZbDHnEDndmUCVU8xEJQ8ew1VY9mY49V5
8c5wlUCjzYYzWRpzH6M+4f9CJMUr4vS6bLwh+E7Mmgvu6cAn6xN0ZY/Zq0MOVxHtc+vzoBQxGufb
t90PVwpAKgwhHaKxDkuVME+drpySJKF6wwnJonF9xuKVoESt5Gqi7ItX1D+g+VDUr4x0XU7KO+6w
9YVo8xGGM6O+oGe2sff6vxGEjIpu+0FWV0uKS4VsUiyZux24xpeRE3TYk58iGaJKJgeNOn7UQT7i
qVnNya+tVAnQekCruXeFXRYuZkLSmSUnlRYVCsgL/LR6NKBL+Ysm/W7B+oJcTPVxipFCzBp5Yoli
mWqu1z6ZiZZ68RhMhDNsV3rx/ctF4I7nJcyT/IvbxA8BThfUbVqROMoUzak5jV+MzcrkmoJRJOtm
3rkR0VHFRDvULzKdtaJ0UzWgQiss3XJd7lkDC2aF7Asb/0DxewRnZXUgQXqYGi+5Uc8rpHw1fdhc
rqeACVMM6dDECSPOBML3RYvctmbjDhThguxD+qf5CDbKGOfmAqZtzlp0zBdvNwkkhruhXobHC7zT
3DZtTPJMISuR5XptHTjH3LiXvlM/w4N6LYPM+QB6iocZNJXgo/URVfNo5TdLw8Cw6En523mBElva
Wxm8c25YHykCldQAoCI0WgB7j2rLF/ZRt3rmuY/q307rnF7NkHP50uNEt32M0QQ2U/NcI0GovRKZ
iV7YBkjPbiS0Hp6C28BSp9U0x6UYh/PBFcNnIfQMeBMZrCQpogjfuUdo7tUO1VImVkU60/LDYHUD
xM8HBOb0LW78kDAOvCCIgQ/QweMwPveMtWxxT5S9deXA36dHtXjtcuLNX1QnGOtTipmT1cAbv+MQ
EO8f8iL2n1E9/eaeIcyYBtQsWZ3yYXfZ2KYlrQRDTgorxqQiLFHf4w2dqrBa1x/nes2uGtMxTXO0
HiQDM8sGHEQzDzw49uNc990hN21y5fvVfLmR+XjZHZHR5VTderr90mN9sbb1gY96XxQbMyrNMOmq
6yiXCx0qrvn0WprTL76b8RSpvOc4MN1h2LibMQtlj6fzLcZZ4PmakWGoxqnGisEBjP1GXR8Rwl5t
5uC2uhzQhyq2hnx7sMoOxosyV9wQpN/a7k1b93H32+pZXCwinssb3GCOV/7RsIRZaki8C6zApgrb
JmwiufYnyBiBc+ZS4WHXoVoB2BZhAvKioranlAFTYB4Y7tg8XjhIVzHrb3AS8GAPampDyP0jm/3l
YkY0fNzKojnAtw8Ott4dvO7pvbLPxaNMeCJzAL8aVg72DAX1gL5OUlCiywkHIcVPS+Zmw6MyZRKI
d8qSp9jVsKTxSX5J4A5Q8CdlR7dT1wdxkyAbmDtL7OWI8BpIUDHCSrTBaQabRVzTlVqq6MFb99AN
S8cxzQGhwWQoHbvTl2XjyEZD7n9ajiyPQU2rBQ9Jp6JkgN+P7IPSvEeRclPZdiKDGledNOjN/e5R
7bkheAs5I5+y4+bvid94H5bk3JhosSBSJ5y/aPTST/QhVN+MM98zsmHT3tOx8ROAnR1CufOjN9eH
oqEQM+vwCettwF9h0rSfR2jrO785sKGKDqO2JVWsX6z2XSYY0DBpOxQOnPFYaZZ3Ii5vPH9Kr6MG
MVawSu4m/JS+apurwfCoKI8eXAeOkF2Wg+E4F5QhcxxOOo0bWQUKwbYtQ3qMvyRb2v3qDkKZS5ID
+4lyzabb2LCopGRrOhN1lb1iXMZIriSZpoCPxWqD2sAfKFd0qgsSVdiQukA6CxPi5a5p3ulAMhi6
w5A0TV7AMz6Trw6USkxSKOSdWtWLQXzOXrRR95afhezAXdlAF1y7fsfNx84kipgKqb+J5+A1Iung
0vOSBFRn8lr8YKvmUJddhOCd8oSsQpFTgEeWE+kH+1HSWt4OBmrsC6YXx3vNvrB0+YzqnL09tPiu
9Lqa2jDM56xlXS2Ur8CwkCZABiiAzqe+I84BR2VgR9SJqDbPRGnEtcHwBbnLgzlxH7gzoSwnaWk3
yvnwlLYoZVn2RaVAwROSX3/8eR5Ic04jNpKZcV2pUt4KUqtvRRTEv2u+jGtK8Y2xJsQAGc5arqvY
CPsutilejxUTcMh3lvDwbj2cRQfy43/XrAq5KD85Cz5YCzPYn+ZB36PfOU7nwfeflxLqqJ0hvaei
T+xasoM+Fwus+EHuCzMDpcGHiFbMWxySNqsZFDUiUzHmYGDA8bnfUSkdNOIqTOxB+GHo+2KdN0WB
4cZKsCjbAnMIodDVkZC5DODL7G9cdF7WNIhXDwXmAoKuxAtIesAq8YsYpoBRruewOaQILrEV1FfH
2AGPZPVIKxTsiwD/ocoLcl5UR6k7RMoYWp3hQzEoVJVN94BrSQyW5h0DzPXZeiGCR2KrRZvd2ccD
Fs/XMhW2tnU2yMruj/DMZNZmnlmzjRawPYSyeV+VJ96eO6/3bhd+WRhugUDxXNISt40FtdrNcmI+
CKSGxr/hd9OUGFAsKqhORx20JwBfbN0+v4c/o3KE4crqC5fTa8EU/lCvMBYuknPXY4N3ajn5MFWp
yfkFXVw2BhcXjoNivhv65jBAmQMT51uMdJF1JdcqOXPCYJDip0X9isrspw40W+dR4vexu5UOJ+3O
lZVy2HPZYUw3A+xnKBqsJBssZrhNoVlhuhlvVyd3pK7daZpaXnt9rvur4bezWEAi19n+QxdU3VMZ
KgaNSpKkrZQBg1WnWXAaZ0j4vzmDRxXliJ0eaSto1Eiesx6ngcjduIwMcHbhF0MXujeNRq+jXr1s
D6Po94TRz+Uab689QyTUJnjLYOOJ6gP7bW27MKaVYizCjQLN2DuOJachVUMxMZ5Z4i9IzGTuDSCY
ofC7cGpGkBFCkEMdg0kkUTnerVH0ShvCEw3GCj5R/DQkTBQj5Hiu6aksGW3Z6GWmkFQptADuivEK
amlbGxRy2F7gBl4vQJ3QcLtX4h2ZOIljXgAyofsR8CetsTUWWNjAIBZp/5EgvN9dJT1a+WEqA3kb
UmuI5bm1ZbP10k23PfqIlOR3zifAQyydlqkNiabg0ZozrC1nAyJgJYCXhds/5xxrUhviaicWkPlw
d/SB5YYT/jnhCtWTXu+rIrzMCcWxM2QDpgjHHiUM5Gu0zPNjsLHCnMh+n1nepFieopEAT8kD3HZd
XFloVxg5HX8twvw3buRvNfob1iNEnR0RPapezH3g1OFt0b4i7ELK7JN/aBtzSJPmqV7H9gYB1FtQ
ckCTeXK4mPOlPeLR5B8WCoA7yNj7FzPFSQKgdfR/LC6kadKg83vZI3+qUda/LA73fREoywyNuDup
RmGcTxK7Wr8INij+KD0kd5ojWOgR6paDN8UpLtz5wFwRG4ndAUqrI/4XcAi11RkOALNSgk1W/m++
k69XnCqkj/65PQL0RPm0QSAJ2LbspypmkwgNcKak7x0g3ENRnIBWTlCpNUWtR2R0mLZsHy6SxRtL
PDGohDeNW5TRFvqEMTbwiKyAaglOeHjUzL370R1P8xKT+AwgjP6Fow5D64sAWMJlI3HtyReE0RXo
JCzsuaUy0zSNw49F5QP2WWlc6f7og+xxbmg0EZ/BJ1o55y8gIUWM7wJ03ULuZGftykXY0GpzjUIp
sUUUlaXo/2wHCN3sY9BSYljYh8433umLzcPRSTqvJn6y0jkR+3FuBPkmt+LoYoqPiWvKypZc7oQj
oRcHMAFZoj1eQdTHtB0TBzF/aqR8bgdBB4xeL5y+ijkME++AXBiulxqAndcbMOywpoWFry8SoKxz
9tbTF0G35nIbXSKTRUa8gdgjK/yXsYX1CDIZ3Srjm9MYBe7uHUj9Ap9qWlyqWXZXIXVi0tb4EEQH
K82DE8ZvuXgvXrTn85Q2bcpfmpmG1I4X/+qS60FJpOGh3lERahDNuQ0rFxmvC+GEHLj1B/xYVZ3U
nyJmXFRNF0QZ4rgDoaQUWMz7uCECGAk1uACjawKDFsaQmvAMPjYFJsWJmIYLHjWIIDpPBMdqcy+C
HAn0wtzlwOgB5hSn0IG19NRKYOgk7FmZMyn8z44HEWkCilXrjk8sMssD1tLbzVKWP8HIXhePBTJl
04PfogsWDjKUcpsJxPwqmHzDqOMoW3BUlrbPGojZcbNVPPUD0Pnq/nqGWVDXyS1hWOXlNOTVFaVT
c5hOGzouZFY31Pd0xkS5sn5jTDVwl7RIqH2KF3uxowRYI+72EXEPnT20Kko6hixgeWnPWmKOdGcJ
qglDaEvDuOjbhiKxAWtbWvBfqcJamruK1RIs/s5zdhhRwmMSc7Su2FwJ0Yvno5+Aag7wqhlxfMfd
AnurgIrVTsf5Fxt3y7aSArQErAqTiFhyKul0aJ8uKifYx6Rv6gOTw+8ipSoFvZpZ5nWqTZoCDyx0
Agf35ECSw9swgNhi6LFa+GIZHHpe8gxsZE4zFyesuKsCAcE9KMPkEOwUcVvTKDCG5BJ5N1KoTgID
e2JIsb3kb+NPfaXTOFwojS7YTH0I05HKalWzAYxiHdkvkOY2WWYWczAnlLoKV3M2Livb3yfjhKRy
OSaYbRKEx31Zj2j6tvI+TEA0CQTCM+xGxB7O3g+Fq9uZtNcLpyrxfMNaVJsWNoLPVN4QP0pPcm5O
BFzuKU+WpxUulBV1hPmWMgsLTODrmbg4GzABNYLYc3PmDDwiHjEbdHm429+HEpe6IsbG7D0MeNio
Uq0RjtlwuaFqhH3gR7w2Garaycc+cXQtMO8e3Y7WLyhB2Y99474mJh5Zc16AV+fe+Y+Fz8MRm3pZ
zZ19X9T231nVerbLaUDx6vuPQw2KQY/A2PNWA1cQ6Xwdhq33HnGi5y4vxW+Gr4ulBhtVhknEaTFl
lDuztW+Om9F/JCZKbRhYDOwGIXwgCnJfYI7byWmXxMOU4Yc1u7aeOW7A7GtCcHbwobiSbPv9ItmZ
TFQnryfFtTl/rrF2gAkusghOUbewkKiH1JedM0yGQdJ6b92vq3Z5KvAnJKSqfXXOTHUTZt0AX8Wx
nNL1ODzWM+cFDLXquzVQr6bEfEsgImDuqnka22ZqgHLNI6BU94gG18cPkiMuPFEi95PgGd9Jb4Mz
PlZM+4BxUgYTIudetBl+ZTEc4kcX6iPTC0QQGCPZkREF/inyFziVj3ayMqcEsIdgYTQWDHqSMW8+
LZm0kUl0oEgk4wh3Ku7Cpp9opM+fIKEzUOdIsvKudKBpvoCofT552Tziz8LLGWih7FCi9mme541k
AETc8BXGGyvskVkHXLDwJsz42RZLpGdHJeJxdX0yqKBT9MlEED9aL+WFw0MozlD6flmOn+xAyvod
tytAMB88MARBLqdnnOVoplEuWfzjgu+WnRGgJc+uZumcyPZWDn1WgNvTPWNceePkwm6zlK4Vdc93
U/IT+5JJXzHWyTNqGX73iJtrwueFXkZjTNs7NuZUJc8p4nnlUdUJrDVjT8maFsSYqPiSltxiO4b4
tcO9CcHzg0Pr8+iWTIKNWHXVdnazdOJPjshyapq7a0vF24P4XPje5pDaie6T00B5sPK9MNkE+pLQ
pk+5lz9LO3U1mza+5uv5LSpBHS2mMN0nbrhpafPerC8uKTBKptI4Y+EOuGj9foSFUa0vqccqKvKG
tsNKPRbOQGo4eRDykauEhlc90wUXELdJ2sEuPWF4gobXzunmwEAe7aflhVOJQwGFZRc/WA7iXs5z
NnOUwFqBWTSjiEBgq3ElOjuqmFoUzjxPg/QYLgjHWnmNfq5N9HHHDPrvf/uv//1/r+t/F/+k0Tpt
oEx/a6fmCSefcfifv8fu3/+G2Zh++eHn//w9TZMwxNaYmVYYuJnvxx6///rjS9kW/GkPlh0zlTPO
k0/M0BhK1DfhSozSHH0scoOsiyFFQROwLbdM3K+LKUIQyKOC9KtxvM2kKjo8t2uW/Hx8HY/n6y6g
QDN3OHlx28y4S9IM4MQ73S5diwlddGMKxCBaxzq3+bXiiF/QCHcEZ/R+5KcryHJ5WLb0foa4zAzj
Y094r9TJ2iqmjTj6aXRxuHZMdANf7akqNY7CS5bn7LbyQuA4Zxbd1+5zG6c4jscPu6/hGIM2O7j+
68cYRH96jHGYpWGcRmnmJon7b49xXxl5dBiffe1wiJhgvfDAXLByhlWMze7RIBKZWt6nQ32jo11k
Vc64p1BudGoDIIDfDCNu5DVkaA/ANuMACBWWgyRwOCur6PjZrOl9vVR42GETu9M1NRE3GLOUeP1R
Hcv7ZIPLTQmnnKi//n6en/2HLxj8cZ20MMLBjLzlKRyimw5urnPG/RgIj+0PZMvUi7xLlocLQXpA
Uqe5iAgvhRIqV5IBUNC7FT7gC30AJnLUpCCJ6PC+t/HwW7edb7So9CiKDH7f0D3tM/qz6s5LA2Zb
HXa+H83i3btEGrue+6PMT4f85MD141TTOcBQiRY5ohyYgYtXpm5hIZGphiamNwjxWNN6JeJbG3Bh
9QVDuBRX9ccQDqBZCZShqktxYyuc+RmJ7V145JKCWftDVZVGsEXSH/qmOfQZ1A5KZ5GLhPq7Pb8f
AR6rkxCSDLn4dphmvHJp46Xu6JfwowhbxmdVt9SIhCynA01TGmCwj4UMMRbWaL+VJ3uFc3gFbn9u
poMJF4xg7peEVl3mkAGDMRmxGILMStJhlXelj7FGB5nR9Rk/CIXGnM7EhPNSZpYbsnF8Q++19JIR
7gXVXjs738TjJFT43uXhFuiHXZeSfgCd8NJ7iOh380LvBZaN563mT/zkLT6TOZ/B9i4Of73EUq2g
P5xEUQTROcq4ydhAUaQV+IeTKGyS8Oxjo10TmRVREvPJdXnYKGe9tTMcNjYWyMaNMhakVhB3Wdy2
Bgvu83mnY87JOK5fbJISJukQBL+0WfxhNfC5WRwILV9UomuRqShJJzalEYkVdabVWcrfXf+SfsoQ
8mxAldwaShA9I27TVIPZ/BxF3fUxhvwQ4ryOd2AKpii/qc/pmfoO/9X7Hepu5WJzQoGq1UHaJIRn
+laUI58tOKmf5+ByyFFm3U9YgIqYw3Ao+JIeOQK8gKSa+VbHpKha4Y5//BQxYcW3gPACWBYfBxYA
lkz3DPq/DVVwTyt9YwZKCgKXbIAR5+JfvybvTwdBFHlYrIQuQ5/UDX1dKP/nNTl+G/teNaG8OG2X
OHx+C9bxF/fM5iKX3srpJ/YfV2EN8iC+vMlm0hrwTcRwF/8tLly3vcMN9veKy2HHOeKvP2Dk/3kd
BX4ceRBIE5guSfzHDxg4QxgXgVmfRAbXGiK87hZZzWecFR5q6MK2KBZEgIXanaRIaJZxG2Ka7HKM
YLdeDzBhOIitrDBVZ5hyuyG1zadnWASPdc1hLZbQu+0vcU3ukRO6ZMPBQBLaBwR1FRVo0Bp+b1LJ
z26qIJfrAuuuzUiALVFKHgsGnrKbgFk41auADHujUR3pBHA6UJi2gCQMafavn5Knp/Bvuy2IoiDB
YB7ZO0/qj0+JFhsDmI2G1a3o2/2MtX3Ez5HGAhGA+CJCx4fpeF9gDKpxDn3b3fvS44whx0E77D98
puRPnyn13TjNAhfnqSgO/+0S7Z2iP2Irub9IQ6wOT/WRcaMPuFBBZZUyD125YVhmwi9pxzmlM4uz
TA+tQnNekSwHieXjX3+uQP/uH59VmiUx6x7abJJloS7//7Pkq8xbYyy2ERiBAYsfMSRMBgyUEr+8
V12GbIDRKUdUUSbEOPl3x8V+5pSztogBayCX0GfdA+U8SaGj/j/oMeHxtnvKI06j4rOqoHRNca+G
vjHhjbRTE3YY4qX/6d2Hfz5pM4yegjSKQj/ywBD/+H0Cz3OH0EweZTkIhngUdU5thBfJ78sCZb6j
wd018HNH8HOXF/bB2qYtu3k1A8lA7CpKuhXIrUjDAzkH3LyyOAp7/Cd7UJwwZig51MCaBSw4+CzS
+WzZtwGy08NwpjleItB1wi6pIhamQmF+wkh2bvYr5DNvbQsETQU9XPcQsAmao28iR0gy85WiL16d
j+0mLnj+mDDn+evX7enr//F1Z7GfJT6IO288Cv6t1EHrndE1rRvKKbBPnLUG2aoq7bGH7bvSooAM
EZb1oNNtGPjPiFyD2iwM0d9LNePMHNFHEBk6zL/+cJgv/HmXZDFumkHKAUfcoh/+8e3tBkmPN+b7
V6tPSnGsEHZkOUDuTDiF5VXX4b9yA4qGiI4wYSyaw8+sK0rNFZ6VdR1yN4JP3RFEMgidf0RZTLUG
B612Gakrj8Z4vFgITCxMjMpT8maXGLzScHQumx1nMtdDHyq4vt2On6sSpotOXd26OtnrFUBU94KE
8hbyrwbssIgmb3E1xdsXEnm44i2tSpLIzPzZRmYtCfMwAA7WEUQskAwKeyXp6h2Ypvh9IO5HxuDE
TwCiD9QzHti+wXgnlbFBIkvXpeObMMZCGQ9XzqPr9ZTlRFBPusYP4RkY2api3Qbs0A5E6pSGL22E
iZCfAFBGApEHiGWjNqyfTIGM8cZO57ibGVTCxQA5wcoaBlQ4KSCGsCwB+i1uH1fVwtxpBuavM0gM
RSwKQAKKW6/n8aGKlCCmaKLCkrNoVgsHLnTIrO2WsQd0sRz8ZtDKL5B84MINpCHnAvSklGnp97Cj
+X5Xjm0a0XR8epuDqxRap5rYP+jnVYb0GrfjdYbKwmQ/nAgvKacCTe1dAJlw1kdSLBAKreyT3FoJ
jwKm6HgQCY6eVsCc8vE5dbnInB5IZfad/TrPamIViWT/UHFCIsiXoscHHJkDmn5I/FjycEfuopVY
+9s5/ReL3YSMI+0kkjIA2vqZLwnN/6VADnJVtz1OZ4ZqOcNJwerMegB2q/W1Ogo7fwtLAMSh3H7B
NJaF2giJPSuHZMHhgrk1jjuU+E0TOrfxOd+hM2z5Z4shu7CVsawGhI044Qob33ZkC/DX36zYQtO1
NK+xX8Gg+12BKbGuBfcVJ2FnbVb/IIYFS+dNvDqFxnbctA/VZLD3MvUZCCyobms9m1pTPiuOHc7x
gyVUiz4B2frNbj/wkvq6J1GHhzeGmMdOPVu0YfHtpboRHIwsPRm/sgn+FVINl8+uoorw5PZDsVFZ
RUNQ4r+W/xiC8Eub1C/+0aspOa+lDW9XRjkJxGNQnLf+HNWXHWjcb6be36iov1qmc7HiDinpR9IC
xuG0AIfPoFJYw+zNmQqm9uKVAd1TAkPMu644BUHyxUJX/bzwDC25CPkLo1ZhTRJCMiGgCIc2Aewt
DkDo6d1P0rQlGkzOVBcl68piZZahZNMdlwpaTru94TtO1J0cEC3hYKkHohoX+rWPA5NM5pf4nqSN
jzx5yvKr7nh8w4S1vhq35YfYPS40Pcs6AHaFZUjQx8f06OBXoOF3WBL6BF2LEcuEaazr8hvDivt2
cWZVWnaMbcGNfOxdf/0hzo2Ylc7M1qsrPGXhmeNd4wPP7kMFs2ng7hO0EcKLh0Oh2Z/sQYoBop5k
gJB2CWaB+J7igX5VQUW7RmYZQpK3hj08kDBBQDMikVghYnnaRJCBr3bCgqzPTXGET6zxutlpTXG6
EBvshWEw9GOk2jzujZx4Ap1PN+mGnsmQ5W25ChDhSEakJFcSoMlYOWVW3LcuUDsnJScN3IeboAyL
bzojmWQwDZJnqssA84MT0JMSTIatm1RACE5p3xE58Q0E7nYelh2Dy6nDqeKOVLmywxTjlBQcmPUu
csN3JoBMr0hYGEnV+FfZG47MnUNmsE5IRsFs+PFMWABsXdDRhRxtoBOafP7pdKdogmRAm3xy7ysB
h8p4DieGwu0AdNSVHZmZdGV7ygeXm9/cA2YukZBm+IS9gol3WTpb+58sXn5tUYpAh+DkkmWsNQKr
5KZ4Pr3gysVCRfXFVaK8NA6gZzlu2QTS0KdMEuHMJEhA1S4OJwD2ouSqgzlHBjCXEsHGyxnBrLQe
OpSNobNM5F/9fkAxtrGyXs5WLjlW6pLgU29c1U9lC+3CcKTLydOeVmfYZj0LfRg1uK0ZBWKDTZS2
IuSKifAhTNzze6R35S9zPnUo5vBvrFg21jUSbh7DeMppa66VxeWv7VISGVXgQOBiyPWeZewkj7I1
DAm/RjAquRGsK3OkggsnZu3DJmQFTiBlIyySmSFuOnjma8FhCxQefuDtkU3mQSDV/FgzFdDzZ+OA
zA8YyVtGc+1pStXBdmC++1ac+Ks1SYM3pGlMH23wl4TUNt9TgeJhQ1oYEkpwGEzJ8E0KB0wLVAyk
jGeJ76T8Gfg0BloO7vhKocLA6xZrihcyCX/TChqAX0oPgqUPgn6lgrEI8RIUhWxWdAJHNPcnQ2gr
yMFgHiueU/SlW7fro4M7KG0iXGvMeW/CgNGmeLHMkxliOfDwdoULJd70He+d4raONWeE4oN9GVdZ
jvFEi/PWg93uZpMHb8h2F1ZdH5evfWCeROBejvyiRqZYJPB50rm66tfqm1RNRYZOk3nklULe3Dr/
uUcaIkAM4fAriahkwT8CC5G4GYDtU32JzzKfwcsorhBtM8c/Uk6kCnQuuFqXhb28KEHdHhDLwnLD
MpjDZIFnNgQgQZZ/XfFJbKZlPao+r9nR9o85ZTLBuvM5uz20ajm0ceAopAjUa9eBAqRsiuO8c38U
DT9XzuO2FmJipQ5CxJ5h4cpYmIx8ZWLE1hZqYrPoGWMzbxRkMPdVeo1AEk7HiNXPtH41Hoeq/rbN
Z9R9DV7+Ma0NTstSZQ2LKpB2g2UZ8zFSWNZpxGzO+pNDWrYmA9qrjMV5BB13GINjNgHaU7fjD6Yc
Tw9hTtlRI2kFXuUAC/khWC/Ssvtv8ziF96vb7g92SmKl8nKQcWXAB9xf3y4w9nhLC/ckleGds9D3
gOJCuINLpTxLFv5PVVXtyL+SykCDXnp8GBxonWFUXG5+gPaGXB1II6dXkTYlcA4ynqNcRrK1+ecx
jM/M6PCY1R0r0e/pKemTZ0zHn1FuEImCBovKRHRKG7Jp5W46uuRPprZVLWU/kGyOocb1MqFLwtIj
kfBftPY6lF0wkTMtr+8qcWHc2Yhu/Ty7rDEXp6wTL0ieAHC0CB7UmylghUGeJ69QpSiDZwt+Fh4A
Cjk8iPd5ycSyM+c6yeyZfTNkyc9kYI4QsPSoYt6YLf1IMmaWlY4ESQXrNv9JkCQl28x4yTG0Hga2
FHhsha4QGZhWLrpiQuy+iWA2pEpihgl/ZzlCVcCj5MkerJqj3uk8U7H9dlYAdKI3F8N/yjPOtZKB
/s5LYudzAbHFAGztbrK8D9MLfZVpj/oCl9MAZzIp3sPmJykWqBPtGQb8U4Qg+Js6KHqxJZbzLD31
ewIpaj5Jt7DDOr0wJv4GIYJCAlWNOH8w3CNyR1Y+metqAYwoXbHLg1gsllY6U5mVy8f2lCO/BDha
dA4kDfDnCbacZEF2M1Ynnpw1cE0TGj1my+XVydlvdmC5Sv+UZY4EQPJQc5+sbaclu+JvjvauZ4TO
bFuydPx5Y7PeYh63PSxRTeeTQLbRSg1aGFF4SBDiN1OZ9SUlOD5y2dVUQ3cv1iwFOVi+kq+GgAWC
9TUySfohlMLvHvBYTl9nafyPhUzZRJw+BztbnMombbfjO9G6xiI6yDl4mU4RurQ3pycIa0/1EXEN
Eu1vxEu/1fiRXGkIt2OrfB1g90CYBF1u0HFWl9n0aUVcC06hKsrGGqXUbaCQbBEKFRi2ZEKqIsF4
mBaXOaL8uJMc03fGrfgVSbA9N6jPusW99f1W0c4vnJ9Y/5Q8ZPn7XUZ1d7rMjuvp3gyc0oWrrEU6
d6Y64+capPuWtoeDoYYoYSGqExVTcULUoCAVt6c1TCspgHWuNfSdjNXVfGKEBeJMvHUvW5BOlxse
bfDpcB3HXfKHiwDy2inhEMFCQX0UMOSmsCd9uOeBW3Ml4InofpZ+VlY71ggujbLHsOC6FOtNDhPK
YFaGErymt2SlqQg6Lk59xaDDkxqoFk/qYxJfw8wlAAurCWQNtrbbL9cR9Vu/sathoTI+xiSRoT5n
0swSpoemBiOXmuurxnafNVU7mGhbPQ28GC5wxTBwcHwaFvkz6UW4PkZDxVz9E/uggEOWe6tw6Fyw
YLvmeCX5SIapQwN9ir/Ns4J6Au0WE7UCrzKbueqeWHTv1hMBT5qzmz8x8hdcCJ7vkYBB92Q1JmJ8
DTJ2DzeuSoNuhWA3e7mKKZhzJNUzZZxYqbJc6JmY0A7CmENQgI0Dpgb4P19FgTnhDyfTpALieOiM
20PKY7ue9vwW/128RnGZCEuuUzbBOnH9KGBwEDMCKAlLdxMrNnP2zUc0l1yGGQXS1Exf4YL8sKZh
s/A1bN4od6gk9XmEStlAYahBPEmOHUYIn63YSXdGGClADo4GpGnKAY+KPwB+HDoZeFQMsoczsNo7
qdThALRqucLd3pjeyRm2sqYpgx8SeeGGpCFsFJ6mJVTTckyJBUYjn/OuhpqpCUZUOBPBAKB/5+w6
qZqS4USaiAnKYiOHF/OTnlINsg9KtkkyO8ZvvCe5dcFTvHNxTjcF68YoKROqN98q5qSkonYYRVM5
eJTj1sd2CTVR5ODEA4RfmtmfuKNavYKrHHL6DqRmQ/oPjBrYkA5CtSIWgazgh8A6loUdLB/2t+b6
opm2cDdAKynXUTLe9jK3SKhdIZdTIQr+cmOAmhR+ZupmOQSy9QalPWtwZOEGLV0e/B3wpI56No8I
dR2SCl9OKltcqt5MGK/ALBP3h1NjPaWyjCDGm8WLICeAScBagQKADvPWxdLHSk/rc07FrGVeqUUM
VUt1rCBBtKbNiLGB0+XM65HcA8JFBqyNAU62r0UjbikolC380EwG/KPsTXPEy8SFz16nyDPZ4ga4
jugnapHkrpsdRlTZ+RJC67OedXrU644pce1JVntI5onIfacPwcu8kfEJjMIfJnV+K+rcf+Z8HikP
+ceteNgsiqMN2CKhzxuGlI1diH4wM1SwIBZIyq1vfY0giSDHfHNLSn2wm8Xjxdq4K+vBgNsXNekK
Vddhftcg8avhZt3SkDOghHL5W4LLAI09SwpvUenpCcXEEZZ9K89EvNgxe86pcGXppaNtmJoPwzTW
3JW8fKCRHZ95hmpAOLjVdxCfzIQOnHENN4+rztzlLchDb9n7gFtu/9UbT/1Nly8FzTUTYZeWwAnA
Xo55zOy31jk8UClNiCsIcKH66Dhix4AwwIUDIDnR17Yusow6xqUFOkIbqWuW4+LeUIKFBusBt8Y/
B40Ke4gNydtDjBUILoGgdEe2F2tpgz7JrbjfvcdSBPKcQekhcyN5GNMdSwoH45aPobFFA+DY6oyj
mPutGOEd2PTbxeNCefc9Fr9Wag9wZXxrFyZ6qpIszK8mnPnjB+v3rIPbGgzEskYNGbsL83Q7riFs
sWh2MtJRrB2oMlPeX2bHMl9CtjxQLNSHWoRGbnMAfBWkxUIhCuTMV5XIUl3UgAE7gr4cvS1mMWgM
L2F7I+qPM+B1JpBXbAm5EjOm53HhL3a9GPGuaCovUTZibQ0b4vq9KQu5jmVnYPHFgPFt4w/PZZEz
jhTfAE+JQdWof/wEHECyHX+i9rPHIQZMFlkFg38AgoryJSWL4BIXOY4EBgC/WGIq0UaoFuSa6YED
u84WfWNWjyFazs90Q61/Rmtti/4lA8ju+IUBOmoKksogRb7RcuIaGnVEHRKRIkQlbTsYbZCFK1dt
DpQsgjCpTX08jhGpSnc/3mgDqga0EwkjlI2lnMdfQsix9AgA0FbyU+tgBZi8xmGj+pIqqzssT/k9
DmH1W9FFH6xnA+c+Hj+eHqAHHuke+Tq4XP/EM+wO5gA7aebvYAfFRTRQ8NdMqWyCPEN1OO8KVHBT
MMslpjx0DUMkaanNUQlnGMQgUjjHTyn3Bq0LjybEWVALx5y05SWPKpzmtSbSEz4HHiZDQ1lkSXKp
L2yl5xyDflBfb868vODUzawBjSBEcLY9lF3xQgiIk68HRqiPSw+grHHG0gBxOAsruYHnudI4L5i1
X3E2UFPt3vGlcP3ji8E1jsYkS+6PydI81id4BeXpJUrcEgEic6lhUZUGCrOfwvOlF4/0ciwL7GKR
kVv8vOUM1DdeJvALCPXYQ3P60+rbIAhfb0bJ8KrtGarACRLaw3TX5FyKBXqPqxrCAEGWuGHoZ2n3
2PKn2CBUuvgVXdnbw4Lpy8obCIh60GZZAkpPu3XefaWUN+yzMsAr8VylGe2c9vpYur9huUalG7PR
wgDI3Fq6uxM5MViPXOP1RChQyofvVHidhczEWNuHKQ7TunUHjz9QTJt5tkkHVpXtR/mnpm7OzFDQ
0KFivKyO9d1QIjVcMqwvUcdhU66BEyPkgkWEhTYlxsIHl9lRIU66vSrBMnU3UMkw4Siwnb/RtJdM
eIIvjfBYBSgvmG8Qtc0Z4Rb42mI8xgeNmc5vcsvJGU9i2MMAa/0VwuG3tNW6mXH23bnXbSCUCUf8
fLgE05y6NQzx8Cl21h/sSnoVJvfhxnkeHskwtYa36RRjDkjn8g8oktQvPlkk1eS+ruTGfCpiaasq
cC9cAlPM7UD7qduHIR4+pDl9c+HqzB45LojHJH4HECKN0OUMuqkg5/CZHVLrat0x2Pay8Xxx55Ur
Fwx8qsKBVtnxJQwEAHdg4oVzUVhDjUk4w49cZzB+LsOeigZ/NZ4MTlhSVgWNtAVYhFmwMg/7z4Sc
wWaM0WoVo5OBuMZx5XMiUycuabhj9gc5uTA60Jkdo5PmLDmzUF1SFjASJNPIVdAh9642M98Kl3qk
23rsRYnOASd0wLkNh0FroBROmMsWO3QwMZ8ZqvHVstKByxJOEFvhtUksshxpLV0Xm14SCaRBx4ke
9JSbD/se7XkLv1tQvfHyDaeN4LWOB53OCnlrDJb+KBe5WbK9N3g4OiAjyAdZxccQgwDDc4Tjz1OW
CmWJEWdFQi0a3qQ7ckOmof5L96y7c4AXY4tAah7Ns1AA0/M1DTGOX7cBy7nUo9Gz/F683EArhOsv
sHeHgr7Z/o+S6sEl4ORGTJC1C4g9gjUAItVsDzkClMM5W7Ybs0LrrRNWHxZ7GDIGnAJuJZp2JJvh
hR7JbbCAhieU3ZKgxmfw9Ed6fq1OlVzKbE3+KVwcmvANDhc72tPmGmEnUDE9qxXD167g/1jIAe2B
SEVAqaCzI/9VtyjhOF6OH5r8fPx2zqOzqPyf3XLlUuOOpVrD/83yzmvOUnNC02taIOBiw4WCxMn3
c4/Q2dd02jBeIFKVmht3WK4mPASMdBZ0kR+g33EogmddASgEV6iAkC4jy7rcmaPbAHPrV84oDzUs
imb4IRw6fIdw1Q22iZYQ8Bq5d11SspFa1y7ft644dTEJKmFG8ancCAzVShFaBt0ZHaNJcLll5knv
N1qhLKGiJYOoLBSZ+EgvOiVflr4eSD2Gmryjob3RtwEE/W7B2q71z98cwnuZDDTtR7jiFOuaHdQ+
W07tLHsHokx2P7Z1c33a3EeXJBvhlNZIy8RYPsOdVXQTky95Q6cb3ljpNKHiHoOUb8ew+1NonZ2g
UdzbjBHKYV482//cvJxSBuWm4hyP2BNojiAyfbUIa9g0wcG+JwCblN5Q5wcAr+vzvPS6i25jE595
ZinETN4HEKSVgmQCwAIMa61hXkjDRN2kVXSktGBMJ5opvMntw4LbElw1ls//p+xMl6NWtm39QihC
ffPXfYMxGBtY/FFwFhuVpFJTSpW6pz/fSO997sIQeN8IAkyvklKZc445Gus+UiS8m52mfYCGP45L
lGNaSOU9K3wuxJ4ei+D69KIDawHKgAxn4GzCrmd/rjE0PwGq5twl2u+0K3lqnNRHnEa694zbmEZH
o39WN+y0GOH+eLZQYwpjjhj479nrAYW4W9Db6R9VG+2K5RO1BAodXt8uC7GkYeOqN3fCbo8PY12Y
5pkFZCQFwMqDjrdgP5mj+QHEDwMY3lvrzpIKMz1+UGOoUYUJgXrDCcgE/4BHMzEzT4/MCzwOZ7w9
niZnz4HLy1p45OCYow4Nec6G4/qD4w5bBh9eeMH56678qXlmE3cVAJM2OeXdQkP6DCf6KhqPYHvc
cMZAMTYsbAxsUjLjMzj+nFt3VBKY2XlrnCutRm1OVSV5Cyl+Ul1bW2HWNFungtTmTPundrNQ7Wgo
3WI2G9zgPfPDFmp6yvPM+BhsMzxoVoJu5LQmaEvS/nnH1Vr/di047jL60JHI6SP3Ra+2C9h32gVd
DpNuz6wmDtT4MYGTG76IQLDr2TQaGaZ4mLbDjVT1A6zNiYoM3H6OmWx1mN6uhlYMG2F5LJ/CiKtY
dl2KS9I6nJFPwGwU/NjGVbjK62lEnJSVB8U6TKIOxlIvfQk83WczvgjhGT0cqMGRHcRWTTBtceWE
JGk7/4yTDubM/rztFNApL/TJYTEFSgbYZr12hJqPw/CDcDf2HHsUbemXIAm2+6n1Kz5ZzmPBUDx7
i34bbw/drvKgCgKdIlH0I6+CBXOFJZMr8k3UzqIddqhA4XlaPXQqyIGXXDM3uRbUMzH1RY/2wcjZ
ymIeaQCsYElVIgdaDotYIdZgU1QDM1NB4ZaT3bAzQi/pt+CaYTo3OQRfgNpyFmLqdo/3LmOLHY3s
s1Sy438ysw6FVlSVPK/+romIAQfPtLFvrNmu297bgVsaqOsNNeU7cIAXvrzd0I6cWudaqk6bdm3l
iuyHiO9QJJqc0pqAafbpho0uEfw2dVxRingwXVCtOj0XEzrMnj1Eu/PEUncriBjQp4ysgGRlYpFm
pAT4o5VEpIYzlZhDrCiZNjs63GZ+sqZmNjxrJqgqJTPWvnlkViiIlxp9cr/ZaSwGoJ9Hmjq7LhTY
ddoHU8ojSq77XepDuU5DgWD3hlLvwl60NPXOpBpHQxtbAYDVatTHKgl3ExBdz/ZvsyPARsmx27vf
Cb4I79kquZO+disCvkzOtE28YKoZkSkFvTzrxsrmkaHTo1nGCf43IIgqKlOFD0Si3s4+E72JQCNK
JpjYNm3W9MT7zGh8Jca0fxW1klmfLWAxU0ivnzNR4uI+XZdvJNbm5B/q3sNWG7Q5zEdguQ23kpry
lI2EJWCRjuJIeE49UVWWRHEO/K82b3DoBYkbdmkMB5t/JRuYZIUr7ulmQA4DfLVPNrwAsDJlS2cT
/SpvuoD3W6MBERzchg/flc0F1M1HMZOltd4c7oQKB05uIOKSCdRB1fmcf5pmeqUNGhfRo4jhaXhb
nwbbcM4z2GRfw1cNp0V2s6QQ9jlvaAAXVgOKCtamnZ5T3nQA07dyyVJpCdSwMgcF7sPXoaUzB5Th
I9jMGwxFgR7d4BY6yLdwRz1kcuE0nZyoeXD1XvbjkvGbhNGBM/K37SxMTnRoqMk5a5g3kPsZ3Dwb
K6M2wR6ctz/kFaDH/hQyk43Zq2u8bk7MKJPlgb63WuGUNTDOOcgJtfvaltxMkZgxTZJZI3TPKmeM
rM5zkmeYIKs297uvmyM134E4JZ5VEXm7MwQDMyUFyg+Pi/Hc7vNyaDeYXXROE475bsW1WyI/aqZP
leHWthkTth2bx8SSrNcJejalZLXxHMxu/DIyuT5pIqRSehgCjVzDTQgmkoBIrcPug1gPbEEZegsL
KUYQKE0WEioPDARZPgn1WbBpM4SDNOm0w2wmOHUWTooq8kKdn+vHKspWVFntByR7E2M/YOpZq41C
U8Re6/MU7pC1mZl9xCrD7YQGE/vs4v8uzVrqerurBPnzPacFs8WCO+YoZcjza/d8n6wkOO2n7C2z
aKCgw7AnWQ7/tGGEUeeggHwHKFv/CHcAfmiNudtUj1Ks9f0SXIyHeIc1NgtOnmTI8VNNKNkFiJ6U
gpMWYi9hocuNHRb27iql+5kY4AKW4AkdKH6et4FcQraJlktHL569lflFm7PgB4VgVRn3HvDQfdgd
iup6pzfBcdnB5aIAeKXZFM1d1WHbSjBmddpGGB85kVN+HEih+mhnP4P866DcwNoRVWgc9u+3Pb1b
oERTLDumK/s249FGoqH8Roquyz4e88hxT4YmI62X0E6sbtnLEJ2Qz8QwCPORiXOf3HHIeJg23Xr+
1r5zARzObMEBJHaVtpy31pS8rNIV8nIxnZZ+m9PZMkBApWXBCPp6HIqBMrQf2Y3JWTVXhhodwAdT
uiyR8owSZ9BWB6HgSVAVX+2brpFlvJTQidoLO83dVnXWR/qsKgOc2u171uICemZJM0PJvMvzuJTe
Xb2zrWPjIpiWleVHPuPnkOAM7ugwoCVzqWl0SsmPROG7NjaraDBuDXDuEMlJG4c82uv9CJhLGYQ3
lCZlclGXyk/pcZuRgmHcXdo8DCJ1uGu86/VAydixrxDBxctI4vq9ZXJTOUt1M8kNSt59cPMhzvmc
fIC2yFDFx3TarmNRpQh3RJ5AAvC1qrnPNtyV2EhOaobuVSE1YiZcpWCb1GY2r+yZC+8tqInOE6Ip
/uoM17/jHbeTIQbf3Li59++mnoJLWzduVix7nBI017IHfDox9KAdusO1nIHJgjWM/f8HkFXwcrRG
IMR1MhLborxJJy+XR1Z3d40zRH6fCHFpASXTiNIHnzK6bspIImBg8dFHMY1ATVuDnJ1QsaVMHACO
PeBZJ6fEtwrfIBnbm0riwQHTQEIhVei6qh54az4yeGea0XOOYCygiRozOTx8vDNccOMzhhjpZV/H
n3KTP8gHMxAOqge+7ZhPWbQdToEe1BbzeSwHdQDT6zztRBBwpMKsVpBZYCqK7h0ewZBPKzS5Gp1C
Vd/ek2tI5dk2h+s6XCvGNDrPbGAqcZtX9Jy4fGc0m5X1Q0bRWomdt9WUclv8NuHO4P6e3jmdLq0b
vwdr7F3gSQ8wscO8piKCjuqMD2cW3jbiuvnL7MW275R8xvokorNmrcgAa8OBGf8l3nwx3ijYMQIz
PAUsTYKzZ5rJUXg8hca53aW5AmC18Yv1fxuU/RkiG1O4M/Qobri6b9mk2eu3c2XLSkIjOp22actk
gPrAfmqZ+miKQUQ2/R50Jp3ocFeB/g7slEx7voAofMNImxeNszMg9kC2PDOpiQb/yRPLOUkaPzg9
FukDJ2J9hvv6yMR0O5zaOsgN1fuAB9m6w/rJYn+O6db4MaUJATDDUQ8Wq03ytjQZ6RNtFgQuDPey
bmLicGXnkQWP+9TykjZ1CrNP4kEbaSbj8+LVOa+UM6m6KXgCyHIpeSfg0o0MTmweyh314H7PWmS5
QPqtPPb8RKCdzRMWmc0EVGU7Tj30hSUtj8IrG2T0RNnT8trRNWwtehJkC1LFuwFWWXCyzCm366OZ
e0blTEdEY5ETpx0Hbfh2WXaTbnTlIP6kmodA4n8LWgAVjOfZua1JaMPbJpS1xn0OE9gguNdWBfhk
sEBS7bMhvwUWEeU2HHg+yJqcM8qcCJIG0owj/5KcusyqCndR2KTM2WWX/+wK77boVUGzJRJEcdrS
MgZ9mF7rJjPdA2sLOpEzhD2mAAv4gzM/S9Q/0EBfwqV8dBsc+hMMNnkpeSmcg5qvgBtZVyi5BzsA
SnGBwOTtdEMW+RckcObWQtY2DR6rEvxuPmh45TKn0KJFvAULjoGKfQc2TRaCpP1ebUVOdcoszdkx
e+sgcp4GgeCYSJewYBESUSrymdqEVemxIXYRJWaxhemd8vJsuLm1Z5KfszXmcsd+u1T9plMjKWlA
E9pfDbE2hyNYKu7wyEPvUsYOYcJxCjpzN09crhSqnYNcwseHo+bsol/7xtiNzSwAtZ6JZlgp7A7M
jdoKhn3QsgEMGwuRlm06nSOTkbRGX5iGIOsA+xjjOzi3VasADmSe4pJL3A/bjqAkj+dtAjxsqzqi
qUy+V0dWvJ6a3TMUNWac8DaReDagT6e3mM+dhG0VEGC9gToH2KgoLXiU9PYTA4AJ22288YRNMQgU
QOrW9G0+JbiLpJNsQCgF1YpY0uUvBx5P0Pj4gjNurM4m7GygDoE6FMsHO263r2gwc8UhVpCVMBWx
edNQXCLZNiImPleN7BzQmmOvwULEKiU8cMta6SPaKUdQNTKqdEpMerCZhimg1BM3Zf2rkUMiAsR/
5MAJFw4hmXMpR3XoufN7brQlq2G8wBwl4/IovVzj9B+SCcfxZqNBZBJR8paA7+fpe5MfyVOOTsuu
+B9bWlQOZ49UcGTfAC11kHFFGx2Qumj+PKQsVXwH6Hj0CkwpiIODcJr/DCInXDrrc2fTWQrswd1R
kxaXWibtREd2eRdmH0+tsvg60F+EexFKm4aXhsoP7BhQSfw4a99uTTSniSlRu0f03tCibIzWgJ6h
9LshBcYkF6WqzO4weRo875ByzllDJbgcmOUgkhSdVsCKjV+wkE7Y9JzfkDwDA5/U9gItkAzOSUUK
YD9E25OGsz0WSJuD0glkDZxtgRihLAdZoKHeAFBY8FVwjmyl+6YbnzSYsp7h3aL90SOx2BjbaoAX
soc9Tz6qBBxBKwluCi9TV6vYSqZ3kEUoTyj3b12EZSw/FrqAO4VYzQekBXaQaDP54NdiN451R9b3
MEf325NLFJDF82wKBIzvZ56K/nukmGx1vEeVd6Re2ZbvRYrbeju1sK6ifntKR0bMMi5WaIsOMOm7
BofTE7edgjSJ42qeNPBTnsjg8QTebBVrsioJNLFaSkRkLRpzswtvcWsqsgAvzPHJnTggcH78agZe
ojfBmpdb0acHog6QFmvWahVKzyRuuuaiY9cSyYDYkG3KhiFd+JhCLEx0Y5091DOKPReutCxviMqO
kv1GO+FCgAo99iKN9ruZEwrCDd+RB2szWz2WHdUGTl9qtYvGaa9dWaM7vpn2XV8ypq/ZlKzk2c3u
6H4BKRGdv5kS2WHDR3yac03XwO9O5459w1JpcSljj1maFUVcdtUqHvhNxWaXNtGO2woOzf/FH36W
X8mDzXauMwrnuR98sNGsunIiZmgDmQpJyS6TVPSwGLm0MV6lNf/IYX1KsWwDVpRnJnPCNEAG3pzZ
Vgrm1JfORG8RlVEuu4QNv9mO/VRNDsxak7DxsP3C9sDqiS3zDuk0JoA557QV2gjUeuOMLjZGOaCL
pRlZSzIyIGD0HdRQQFzEERYZCRbOuGRtVZyZqnwy+y7/4PvBR79pPorEYpFgSQOeZ+h4hRdk2p6s
Y/bQHAswCVRP3ZZ9wkD5u4WVu9YJPwuMhRKwv8Dc/O+02eM+Z1lUgoshZ0KlatlkDPNlW2dYRabK
3gIlNGWf5qsrlsb0qdV1WnMPNEzUQU6mL+2sXGaY791a7KpAcQJCB92R5nbHlsv5ICMEI5aRRS18
/QFkzZZQDmCQYdQIsoQqBkIXpJ9SJY3DpVmBXsEqo/vi4BYiZXm808jQ1GnYw/A0m2GQsdFh64nq
LIG2oLK398EzYxAMzMFEry6zujk5LHVwkmhom+ZsAQqalJhxLqnQhl4lM8YK4xx+DAbe69rjDChy
yKy2+IYQKs4mgkTxySelII4sr5bqgFwmikKiC6ygpFj5GWU8x9mRIzLhMJrgfNUnJCOZ91POoYaL
ZImmIn6g2EG7tvPxPoRMheJ7O7EDovkArRK1Kos+RgzMv2WLvSHycMsci/ZMeMJ0FIqwpzKxcRM1
ehviQJnko5jB8Zv5JyTxbSITkzQ9BAY5XYBtzZRrm6TQBMCXbTqSgZlsSa2mBI+aQN85wym8whCM
2lJYQhFj0dx9qNFnnLtrkL4jZWU3oA4vSt5AlrA1pt4jtFCeuTSXleD1sGELTKLI7wusfJ/IvoER
xkQGdxKtuJgweggsHJ9VMd91EQRshCM63qqeWQ0Ha49chFeStomxpRM/uEfOBI+/1lKHthAGRGSe
fRWuWYl6Yky+F6Td05dJPsx7G3oDueQF3CgT48V7YBW+2Qh8SEfnuH9y14Up34HJxcynFqt9A1Jv
J8r81kpXCxmapb2/jU3GyYOh9NxE53NEhWp9WcXD3g6Hv6Nj9hdUZhDDktsfMi+iqBcZdi3RL1ST
YHD0AZbOVUPfhK4lr+ehdNwy3of1U7rg0SdHnK5lK05rjuliKT4HhChB4KMdrhmSout4kvG3TwnX
10/wEdYbBRMkMDlP28a8bYO4BbbFxBCo6CwdI6ylVn+tHGI4nlJlaeiVkNnHm2Fp0IEAtj9ar6ba
wCorWk7KISOIHIsQ8UGF7UI+xb6qjQkrrJbMI8hSU5QRQpK4YG+qMMS+b++6j+mRMtySytHo+nfY
uOGoicGGkgSJ06IX8PGXe7S1glh5oUR5puQ9Uz9jLe909wOHKsSmzNZuSUMzydG3ZQlL56InoM1t
7mjCM14fSH6QSD1mq6IU4gDO6y9tP/R+pHTv8aNuHWC9dSWZjw22XiAHWae8BtRIEfZvWuI292uz
q56IUmEnSVh51veQsdPnWuBBOxzze9m7bjtkBykvEvZfOwyas4Ozh05YPdkxqB2wQ/lkPtPCSQx5
CVSSqxkbpG2f5NyN31myC9DFDRy6nM8KgdexljrTE0jHPQd7tiDri9snDSYsyzekqGCYZfEKIslw
IEOzPa5F7OOrLjx7QRqGwJcslhFD1wPCwifGLOqf+UfZK1pe7DNhF4S/dAcvihLvyQ1wZS9lknak
LkwbCGHM+/nj0K1TiigcbzjoZZTSxm/1Sqpl5ZzjTctRlJJfpPPOAiEqihhQUf5YE5NAuFUNUcTk
PHmLUogyZ19viGAYj+G/5rf7Cg2w96Q3aBrpe5ArkmiZ++Eurl1sect7bdFdSX3QZv4uj3C/fbK0
B5lDmQGBxA5CrfAWF4Od2mlecZMIf/UBkU4+86PU84IwTPT7/3Bt4H7v+mMR+Y+1LFgwt7PAQYHL
xaF/Ly0eHcaNfoSIdC2OKw/nQh6Dc41aM8I7JMuupIXXhwGsgTKV37gYhmFgds90FBs+hklyxhjw
myUd18RqSHghOvGm6bUGiX33OLnEwU2XjIgQOIEGzum1vdyaGr83OBAVvYysXP7sExDJhuWFiQEf
3oUfGkRhlPgvPB6gz+CUR7LyW336IsSiC/6t9a3AByg5ZGf7or3DHuJcbnWM1RlCgptgKMjCRxEF
DdFQp5eMrlLyLZEFdcn/6N1nh7yEDIGvtXWy4mBZZgi+9EjkQpmKfQFaREqXYDkmAq6cDjecheNf
hl4yzbOTrmo+Czcci7b5TNOIKkBvBEVyGsIPiSneDwNWVsC/joPrSB694jXk/WJik6aBqzfFTTAj
jF+ujWpZxCrxWlJxMNBRmzE72I1EFB11cs1ZQ5lxgAFaZXcZYD447RVmW9f1kXY+CM/1YKXLwjzw
fj2aj0V58efHl/2yeHWBGcin7/tekqYvHh9hXSOa2zx7l+KDf4orSn4yNoeZEFLqCZsRVpQ5KxTf
RjZz91aCLxu3HKDrxROKsx9HG95pKivHFbaqPVu1pxyTEqVPiuIoE/4uYo4dHpYP3YDtQrUy5CZB
hyEXFNg6Zjkry5zsu28WDNFW9mycULMXW5GsbpmrmglBBYQTNLwXuzyjUwiqj12vhkPs8A6bacZ2
ZQDoO/rQILrDvXVpZSq4QvsCOnQJzqQgpclR2iNl7YoOFIApXcREHZISygjzIY1d2IFhVshMUwNG
0Dm4DDo9iM2AhIX/7lnYir8gxtt8YFCF1wThFP2ueygSFzCqojY0HqWTSPlwqX/kDgeliThD6l4g
XczYQhaXFoUbhkAhDM6nfIrKL3NpiotNfEywYEZ7C4qhYNS061WvFu8Xtw8Wguf7EHdRRAXuy5Ua
JH6OWLLuOBPja/Hz5PyIPOBunpnh1Zit4VEldoWVDOyZXjJHRmJ+JeF9ACFgi6aLAabNnxfob68L
D5KMPQb3oPilDVRQFORiM016KzyM0+uJnegaLPGWocatPK6kqsTf5dJ1J/pieIWQ5RPasv+8Nzo1
BqyT/nxd8S++RmmWuSQSMjSNkyjM9Pv/2PWR5Jblfh9sb+X5JpmM7B3tTq/yFngTrx7UnpzNOe5g
LoRhd55hiHETMWJ0K1aqsLo5BP59xkQI2OaMLi+6OLqf4/Rj2P1L+dgWaZf1mD0uUNVAnZbVF2cJ
CkGRsNQ4EVp07R4BZQ9g4NCPTsO4+WDt1rD8mSumUFP7/nj0PzYBIzBoIuJAQDC/sjZssCqk4lFk
gka6XQtyNKgulVk/5nEWwp5zTpsI0HLH+pc9tPUHSPaUi05HX4OR1Ov3+dfnn3lZkERuGEExCHi4
P9/nyT0A0i5RwX4I9QoIVBaHqgR1B0RYV1i14fmChZ7L38haNnKpMirUwWfdvzhb/vz8fzXv4bpS
aLu6KJdLfOHV1O5HYjHKOEUiis2LzymO5589yfG2UuydrMkKh+EkJ7byzZfGf6C7uzQ9CQUGADXz
3wU11j2vGZP95pb5YcSp4/HW+Pj5vyxI4jo5eLgo3M1EH9mCJOd4lQIBSMnKe7DpvHQm/6ssJAzv
cj7iXZrFH50RDzDJeiNMwSIe859v2q8GVxk4WRx7qR/6wPcvjbe2JmP6scenu8OJUJZpYUtmJuWP
1NKyydNGU2OuZQQSyWBTR6WqBqn+dVLix3Iup1Jp2iyxXZpbeSOFBbTSuX2v2meidiC6F9EgFisq
DQJ8F2VYqfnanz+S/4tnFz6CiedGKZacmDklL9bBNFaFj01HcQcuhpqC+gegQAA5w9kLF3/TmVQZ
10dYwf+vcx5y/rWsHMMj1HwfaYZ6b1wDOYHOZUHqVCqkX61EXu7vODnFbhimNNuuh4HoCzcnh5R3
d5cv+ArrPdri67l+3q+0vxceeCF2KrKksZKBjjuMDlgRfgGfayAr3HHwgXy1fvRfu64X92+jpiz2
w9S8s/UjOQGwuTG7wn2xQgfhFmhMkuwqdv3TQwosa+nTDShLGGGbGU/MJFBZG4QjbvUIceN+GJEf
s4Ja2B7DXTpwhksjrDurVV3Fr9p4vfYJXuxQQz4RwDPEz3dWfiNUCZDiOKVWTgVOxnTl6TOWlbWf
9ukQw0Vtx9u4MVyLznVnX7dSjX97XRHnecI3D1ruzzsnvtgFRs1kwdYhkt8cdHQ2yg/f0Di5UIgL
cpHBKYWlRzD4ZqKJL1cGBneHqSne1oayI3RhC1k26TPpVNEWRQ7hOB0hd9Ul7PjUwDxCKkj5kzgH
9OXUKMDrj7ZmsuT64pj/5SoKwzAmFMuhjkWn8qK31im3cGDph0RFEa0H9Tjj94IFeM6JqCZdf/xi
mErYdmceo7d2xsFQkUNO4y4duGq3iUrnKrLqcQrg3FtnsmpkLF9CUoKPTPWmrOgt8c2DuAUpPP2z
eaEMnYL6cUgYsLxJkEHvENfv3z0rICuWIkYWr2yBv3QEeg/jlJznMKVhooT4+akMxmRcVD49ygc5
NHsgdCBkOkEpwYQaidZnd7h/m77VPZ1gST22Veh/dlcthORtV58TgnL5X5y37u+WDQeH58rckp3t
xXKumiKuhnLfvpvXO/drXV/xI9/bL//xI6g33wqPa/73F4YQIPsrfPH8LYUfeRVypxuq5DP9Gs0c
Nqf85P++l+spmx+6m/nu+QtD4vN89/wtPN7xzcyPYcmYFyclAl2u5t3f9lVieF7iTHb54huv/bw7
e/4+zS75po3AfsH37f6sM3cAV3zN9zSg03qnyaH9np/yNX+G75+/dib97vO3oeB3sVE/4wv3q/2Z
vuz2/+97TAxgRJy9csj8/pnEvMk+hm+wcn5eNFvqHZgib89bjIpzeIEfSm+9TGYKn5BCE22VfJ+t
mEoHqbrlAkCQEoDzEvCTH9Uxq+Qjse49OthTeV8puxIe+mWyLE9jvvy9L4pz5aj++QP8btUnTCCC
zE/8JKUC+PkDoD4cyKZjL7Ieew7zkIjThipOOgareDThRMA13JUA71OCXxgQMaLUGUS2uopStffQ
v74FVACWB/fnS/wFxuHFhPcT4nPI/kvh9OIS29wcS8YsxIEX0c2clPcCLToHJEuh66iernTkpBPb
oqmgqBQDyAJuqyHAl8GnlHS9K/Uh6YSBNKPIGawfIRqrE5s3bA3/09frTFVNsoFRYzxxqbNes1+1
yRs+6JrdDTCJEvqbAPcunA+yO/nwTju9+IABBokxl/Lnz/+LUas+P3kctIGM8XzKx58fEeBlUudZ
dnysE55ChjGrC2GA5kXFQc3cRVMjmaLqA0KWv1O1JYzYug9jsausgj9fk3XA/Ce4BKLmgnnAvUnS
hJXz4pkMLIgu2UgkwoLoXv7mqQvwA4RgAEbUCISkj1ofb8yl1Qzam93OX0IDd6fk54YyEdaQfHNd
Uu9UdKnYknOyPF7aFDAJI2oFAnQlsD2gi1obAZZDR/vPJjul6dWfP9cvzQOfC2NSHF5DD2SIuKaf
7zUD9IGYB8TB4QKm25dXYwN1b8OLnlJ3LtLbeSPFBvW8aDTY9CsVSno7+y4AjlWUyZvLu4B7+58v
LXvp2cqlJbT/tLRJ6rkcVD9fGpw0YOV+775XPWYQ8BSYbSLSpLnhGUyIt1S3mz66lZOxjGn3bnqe
lLtzEPwvOo+xT2GGFFF+pzHwHLWYnpzaYw2EdQRYeJCobNricxPAuGDOVO8UOg8uxhOTHTBA/6P6
1nDHiEbeu6IcyRxPNtSkw4AY4w8MX11/SEWgnOyFMWrJdniV/+cc1ZIVkuoqhgiom/gvwAsaMm2H
Wsc1+idmC9QeLPB6wEiafrpeWOTskdTTtyKpPVfmuP9ilo7W4+0aQ2ejMva39fI4XMiXWukS2o9l
GWl1tW1xJK0ZfJH8B5y5te5GmsXFzU/lmd0mWOzR1oiGqg/yX2y7v5wbPMwwjgBoI54ob/XPD3M4
TlA+4sjFbZqbIu0SU715RzuFJz0jpPeGxM4ZgoEV5VGa1m37ri4jlJjw0RCrEMX09Dqo46sDffFe
JwDleAVFUGKj9MX6Dzbe+5TbjhHJsyk0E0aWAQdYCmlwXiEWgNMyLvlLXT12edemPd5oV2UifOFm
we1EFyPz8XZHQjdGAyUWFeEYXzj5a28Et+w3V8selHmxBwjl21fmH1BPddyXO5c5xK2dWtLqIwDD
bRvaCz5X+g/1dgg8FhSA3vAujrwvAnyJJre2VSbqsd5afehuuO/L+F+SNNKJaVAxyLfcHRh3U0or
O9GZ0UXKZMPmGAPfdyOgzxwDlwOpFzU7RCCqEPAC5vJpy07IkaFDXtK8DiUUBytWHbwyOk+JtHRb
NEJVcj1G1NZBAptFiVOw9GhD9QZkpjn3HIaPbsyxNTx1ZvrACOgyIVpKpacswowngiW7ZE41TyPD
KQnZDfUPA40iJkt0z25Lg0X2642OwRrWVIhNs2aDppHcXJIFvLU7wz/oc05iPa+hhfpNvYrPXREf
AKoH062rtKAtYN+z7cPCP9JrRTw3etUO537yo6zhUAKzSOtbrRdKkHO1eWJ96yl1MwBWBRCdVfz6
dLG5DMjYw+Z2hdOLoXf06t7+m9UCNh7x1mV4qHmBfv8fq2XKxj6ay8W7nQ7z4y5pnropeCwSQ/AD
LARTvk23460U4LoBkiTBwd6flF520s/LtWYUOuiH5f+/T/V86+YcusyBWAovDtPkkIyV7/berUnx
qc2c23pjYrMsH+QNhHnVZ2Rr13q0M5ERdY+Mhn5L3b+tSjhcWywqRLz784ljfaR/3gx88BPgpdiP
A0C1l9c1FkzOl55akMLjP6izlrk9xPFsYUDNTQLiYURq871jkD5iuXUi2D4aJBCS6pUO7ICDP+HY
UZUovujGcfJ6sfSbwsT3/MCLg5hKMfHsAf+Ph7zlc7gc/dTFOR5DJvcIU8QekWwIMpJLu/79fp2h
gBTRnaLPgjgqT7zNRTMEYg6KgsGHWtgOXTrM5a47umhaxZDhfzsRacbsGYVBONapMQcpfG/2Fqq/
BO/ic8tb1TKBF3tjKbH64pXnovv+8rlEPp8wjBkMUYb+vJAHbxwLYtHGD8mxvvc8ie7G8kqnnE6P
MKQq5DAUrJVieHsieatC5TQXUI1bV7srzQf0ziZsUonic+CDvv40ot9dKVZnnHS4qeM3+aJlnfIw
mIkn9qiRno2FlGwWmiO0u/lCr3nQw3aWt6H2CgFg4oyQ5dadr4f1JG8yyIs8tQXrkw04u5/Dt8MW
5Gc1Xv8W+YAjAn1shtJQlyy6gIckZyPN5oueSAywsy54nvDa5EgQ4++zhANMmL7O8IBCno/eLTEG
zQGZtZN8n4CVyVb3qrtwB58N4aA5Xf2cSb07X+nUDfe4olUDzLE/P9pf2zHP12FGl8/Dpe15AQa2
SEg7j5y6d3YsiX+sqjPV0mmRXMMxuFBT45jd591K8cVlB4k57efGNmQWtNxRtwBtOQ4iOk6CV67v
1z2U6/PjhIYELXEYvqhbnHCHaT5aIQv6y9+2k82pG7PU4vgB2/IfIT5LLuZFc0BlXHFKAAFSyPNQ
c/pG4esywROh4JVLU6v94q1gG2X7RNXrI9l/udbSrNkbTJ0wmGGSn0xf1CbCV4S/RuEp4pGG2TR0
z2Uk5aT87IsBWXKCo6G9MA0lIO8eXhvGW2T/5cWFANGkbemFffnKMouJ1xhBya2EQ3Pf/V2v0Awy
tiiVD8WRelSchICKftCZLH0+swEdBPWU3035cO+Z5dJdwrPuQARXT0VPTIc6FLn3qP6A6n4JkQYG
E15phPVIdQq4dh/l/oNWkK3v4fR0ezowjFnwiLhPS7ovIik0mjFLdK3tQGkzGt+LT6ha3yqH7BSr
A/4vobuzf4jQ4C5YloJQ1CObjWp4ab5rjgDPIED1Icv2LAGSZyuyt5J4usC150zAv8JDFA4gNFg/
JrXMG2EdVEQqEHy2G9K1jTkOO6okRgpdhbsyiYcmJp8QKoZCj1QB1YfHP68hW96+fExRxKFHOwoo
b/ezf5weVRUvHh7Wx7vZixGvga1TRNo5oksOGvMD3ejUpzmKOfnk1Qb6gG7ii4jDkpmEK+0YmQOW
SMDx4sJgkNYeuJQyGABR240djvIPpGy87NrnxZHmiH6D5GP3wpQ5A2hqN/2KR1RilmH4ztVwdj5n
jvJ4ecSypdJi1ibguO2ZLMo7+poC8Y1ZtdOnAIQgNIya1MwAX/0V9ruzeiYhZQcpg+SnhPZOsHwC
dbZKab7hjqcDPAykOuridLyRiXpGu39hizRK6wGOzFBCIg0yScH4NK06EtR9BPokSojWPVP7gLvR
lRbzn5/Rb1p0n8aEzjOOYlI03Rd98LA7RsEwzyv0IVTA/45ZU8Fr57nMFeHWftF8T0tRxW7RaIhK
wUuRjLH9pZzgpCn4L7I5tD2/WD9kp4TkWFFmonl4UTFNaEeGbvNdQm4ZkxUZpERlV9VD8K4LO4Yk
VCMZFkC02y5NnGYQdmVogLZl88e+dT/bJleq4XDY/53P3Zd8nx/pCHCm3YnTivEd4e7YWYKaaASs
3BE9AwHmyjSCFY3ioI2ndwpbTuQG8ecnENpK+eePGfCLzFh5AGmYuC9OKXhdkb/2cfXQDA/lMUpO
3UW2nS0Tc3dHPoKjAMEYQJ9j2YQQW3GELZ5CRDWfmvXw2K7RX1MF7O8eUREGtbjCQbddyns43ef4
DiWysCk+p9GRxezjJGlIe7Imc7VkzCn6EHhV5A3XK1aNdkqiuMerDsHpvTsmW8l9D1aaM06Ee3cd
t/ezD0/VKifSMv8WeOUJm0kenNCEwyjsm7PeqW/iYLimQ2s/DdNtbHz30jvOn8tDfHYcf0zH6iIO
wU7O1y1EYHwsrgnCLa6CAv8OVXmtnOu2Sf4OI7Mb3CKHL5AX9w9Oexy6E2fktweVK8lcbZdQiYfi
xDF4LakUDnGGCqmLb+bRw+rA25dwqLgNMqKXa/tCPX01BdmKbfWBuJQOJ0R2fOi4E/ofaXDBO/FC
Sxf57O1gdpodwAk6cv4EpNoUb4QEqDCCoBNaNyfExQp5Dy6ZhfyocfmnM0WePK8gm+kmKii+J6rs
U1GP67zbfQDMdinO0vk+rPbkm6c4dGAFYbIcjpBL6ZUeCWc1JboAUk2w025bVKIOzjqhg7FDDsWx
SPAjxSkcj6P9BHturNf7NN3MDTDz05jN+cUWOj6yAtPezDkKatfH7rEb5NcmET9PitVCtYqTAVe1
crfDhV/HDhMActHrPo6ewXMGCg+8pPI6rGAXw6rsPqQRefCw2TECcQkwYJjJpwyp5RDSIuCR8b11
YlWm/ZWblJy1ZRPQPCdQa6OQQIUj5JC0xQ/VBrRYY0N5js0NzFA31qRrv9uftlITJHKWYiT3Y44W
nLDWaP4kt0KYZiwhdJGdC0NfZ7lJY/MwB/hU2vAem5yQeJCpZPyutDoAggB8IgovU7LSTQpT3gfr
xlA4IyiGkIh2Ryj8RkrkzEN0Y+ghs8FtyODfS2gx3lz4IiLlaPG4KAJMKSEnM/M7oKPoQgwt0gFS
ddjAuj5A3bgqV+BONw+af9XoUJAotvu347HcLjLES6cmi/CNHcT+NhJOSIMFUxpUNMUgum5gOXfB
6EIyzz6xdQSn/R7u/lQ1Fcmf8LHC0k2vcQbenYY5f8xUBeGu+RJ9xHOSEx0HQxzNWJgBFgrseecu
QP8JrjfB2321XQzTdoMOA45wBU23G5BbMNN9tApzTKPw8Ih2OAwPfD74DGiyhtTgzyZnspiVOeeu
vNYgGxcePYf1eCl2RyC+umMhdTXyIVZGf44LR3Nx4I0l+wpfeUVwFk6PskWrCtQRkhvZUafWJwoT
p/40N21wWh6OuCxmcM1Cj0+foCnV1VkLrjrmn0VqQFiJ7ISOuDPNKTY+BXI7ivfieAv9nCyjPV5o
3A/lbcn8ZIHHX+B/fT7kXf/YNfyaINdiYirbKkTC5gDURjQ4IBMMQF1z00c+oS+z790kHu9ecGQq
35E7R8eCghTUGEUG7tZW5J4ku0RxzMlD4FH02QDKSp/S+lpY+Qwn1/rR6mLbCgUgocPmPAmxKN6S
GJ1qjuGdcptxeoCpN3lY6tj7Qu+N2maim646QiTYCoCXjACzA+aclcfmUrDFu2gMLV0ePWghKcl8
vgwD7gOsdet4Yg4ItzeZOlcB303qK2qsCHENDdB9ySFHTOaikcSFxOIh0BY3MINOBjAl1EO4s+bT
3UDE9UW18PopAAKXdW4K6PhVGqJXmzPZXOvkdDdBBoqeSnt+o9sl6bVVpanvM6GcgSPW7DSKRb+Q
e299O4uNfw469vvhwFNHgAUbUc7ZvF/EZGOosQ4LAkQZXWKKi4wSCXMRB9WdHXErmHgmU5mXEp/c
cIhZF80B2qR2eWsEGiJSODN0/rD/2A+ddMb3IOAFHHiuZ0HBZFMhI+3Kv73lzB82jtchg8kJCw90
fYgsQTTJeEfIJIDn6CMJtyaOcJHb02FA3CZ3D0UUAgSgKveh6+TbUc4GDO438Ogt5CAYfF6uLeCk
mPBjenJWNl+M1JEYVFFv1s0p6wczcpeVlM66wBOn4ba+VoL8UmgFzJ7CgIEYPC92w58hkA1Fb99E
k/telExCkUh7pgNaVHcwyQBRtQxe+ZZa09qFtmaOH2zdxUBA+fGm6d8rgNfmSuyJfCQo05oeLhzG
TP7E5U47vOCYdM4OjlkMJ/5DZwkn5D4w6wYwIy4RTIvK30FPBVXPEBWzgXvp/rUwzSpCkvRn/nwD
7LTnZQnG4I0BAs8M6tCLbjfxIURUg2s+qNIWkKquQ5op5Qi7cHVtc0F3QvLec1K2FLSSGZuNzhNj
BvkMXxY965DoZn16N21QsoYPKUZzVi+rodYACVakbgVypGjf2KKZ8gBBh5gaTzCUNIgQj1sKKjGk
LPuBqr96NXjUf8nZZigReK7rZ1SeItC9eOhOcDBhPe7njwKVxZSq95ig939bTaNBXYn31HdhEbia
Xmpg1/jDXVm3fzFXvRKwi6WdNQsVwKtxdrDv/l7q/fv/pexMlyM3smT9Km36jx7sy7XpNhssuTHJ
5FZFFv/AWAux7whsT3+/SLVmWqUx6V6zrpZKLLKQQCDiHHc/7hLhlvC57Ieu6AQQmiRPHQ31L9qH
P392V8Xu75/dVfyDLM1wHIiLn/E7IpFQr6btRXaNsveXa1MqKBGCf7bH6u0aOiTjt69docwWouki
nfxUIOWUTKrsEeTAhVnAjE64EBLR5Eq9Jw37hZS4UMIdcsZDPldp3eySKC3JB/qkK+UlXbwkk6Ou
5gVfvBfTYViI6SRptACAGMlsmqt/SAY8AtvWUDuFVzezQYp48U/hUbMRks5zTzeCURRvlCurdV4r
k7BBV+neTHutOE8p3x0SN6Tm9bqiyAHqNcaj6e6lF4TcrugU7imhXyUC6BBuLxeRYsWf//zGG39s
z2wwSNQ9rsrMLoX973eNvhBOoTh5cQcbKuMFL5IdvOYIzBxOV7tyqTGQabAFZSPi9hgKB6uiQbtx
Gb8ZXELFaLNwdaHsBKy4stcA4HJxGWt10lJil0CU5CbAXMdHocFk8LLIEL6rt5XU7U5oiXpwyclM
L3/+Aa/w2+9XlifpO9NWGWmgMfsJniOGMY/rCo5VzrEWFUTXTNoxc8EyoFsuKGSdkSmdBaQ49wpy
yPCW/Fe2SAojhgTZB0v+KkvJWJqMt8vhj6ulF4Gr5oY5B5HtVxoilhZpZLbnFmF9FTg/n0o2M9JE
QqLLUhlSk/d+TcJkX80nyFSItT//1P8LaIr+hlfJhDxRseP7qR3FIadLF7IuLvJUlQ/PJUxSTt+h
XQOzJal7JsNjIEFewgJyplHyazNjB1w9daBM3zYGhNJyVFOCUn+99P4XYtXzoCpNA30viPgfNH+K
UTrWmIABoDBxK7bgguvT+Cd7tsmqkHu2hOxlQps8e6QqRXorQp4FV2xaY/yReGCpMssxSZ4qnqIk
U/6aWL3C8j8to3+/2J83WsYuMsGUpvYgp6gl8WmWw82Aquk3Ce3coTBgickkzcTk8EMJKg9VucQG
+BBwyhtTWlBKdOo6Rd2w3Fjvqs3+whKSTqNY0B1rNT96SfngSkunq/gGoc0GsNbN9cVd4gjfr/DK
3uIe9xfLRh6Rf/iUbAPsBxzAjv3TNqwslG9pHSN9+u0IJbv3irNDdUuCoUGDIj3JpLfhlTyRIBJC
vxxFRG/K2vKvQOwr7/+7a5LKQ+Z+PMtE9KP/XNfkHeCV3trzsxR5uANoLSjw1ajcim3fs5qn65zN
VVoPkioly9jc02OynpHWS2JQt+uod52dzFhyZlk2Qzb/+a1z5T7yu8skOVjnfzDvLoN1f5AkZXEN
Du80F7k45BsnNZNNaZ3kwOEgKMGQn5gNq5rpvrn/Fb1smL9wJ6r1iVqZEZvjDGJo4rgm0WoZsD6O
mJexYDBcpNXlVciwZJ7h3iUrLa3vJJ1ewMe7JtLiZKVDhuqWjDTYqGR65NEoYWupESlmYierDJWX
R8uYP0sTU3xAKetdhK6e8diJds+ZSrOCkAHDQsm3S7S6qXABlP8i1cnXagfxcl1ll5wt0zDZQOCv
5OEhB8Zk5DMQ7inBJUtK5otcvEqPMLSsd45WbdiDcCrjBgUGNmUXRm9vf/0v0iNVkiAbn/vPH47+
B6GQfDhomJjLMLEcvwq7/w3E7isnY2he/fXhyB6LXF3AyAXSYZJiDp0sYwNBTUGeYAk8zTqSTuLX
uROEHPL8Qq/+eJ3MHimctvzZQT9Ry4HSHLlZLw21//yanT9eMyezy7lssW7Qt0py59+uWdFVa/bU
cqGV58qIjggGoyUkk9HZXz1uCcYBEJWZu6pkdNSluUkSgiPViu4QT5I3dWrBiSbB05aDWNiKYJpz
NdKsQcSubvwDnGmo4e37OI5FjHols5BcAoNIEOuqcZZWW3Ty5q4xqHecZF4DL6mL+ytQfk1jqXPr
sysH5gtNQl04h13dphMbGqfRpbVZvLA3Yw54XYga+FuzybZSy8dQKOO92tGP1XSJuApeWUY6TRna
xveQsJln2x5HD6Arl2NABQW+zg3R+NHg44spOWw5MJJjqJnnjRpee+Ir7D4J5UvrdfERRecZE9wi
6CfpxkVU8p8/rD8i8C7gNloeFfYZccDPIqG8H7VZJT7+Yq6ctRQQcuuXZDrQxo4zayffyRnbmgK3
S1mqSnDqN6GVU/H5ZVy7g/h+mzhx/+Lq/tAlwLGZXB+6Ko3/c3+qBrYUW8yW2fSLLCbjyXnOFKRU
WL8PmfNYWNxIWUU3ugSA1OSSkG5/ZbIQVl2JJSiwfmzu5dxpVam3TTu8/fkVXs/6f989PQ2xkkbT
gRyFdkb76QqZdFUbM8bfu/HwIbjmp1zzol0FJ5jEkYQq3oP7hoA1MCpgAUJ4ST5gt+RjMO55nfIv
wW2ufhAKuG6o20MZ6d1mseviAzzPEknuMSRT5LgO7Iw7VuJXFsodZA70ymMZleL7NU4MA008qw1A
uV8TLRY8WAo8bclowgi86KXnowTcmCgcj80gzYNlwtcwAxokNdgDdCvgXSkPfbAmhu75szJCr+eY
IBsNO49cAvVO47nh0lc64sLeeby+BTUDugDC/GE5a9lroNKFhSqqGl+lUbCrMznUMf15NWwuPAIx
KlyDBnxwyW9DwHBNFhizty5fPnqb8RRHhpgpIFNDCWcgBbtKw8USkvPlz5/jH+pOxESIzpiwZoCH
UQ7rp+eo8PeneMaK59/qzoEHQpoQYgWyZGXvVkgXQ1PQj8kmAZ9y154+yd4KXuU2ISsNQhwZD1CB
HIb7a6nIH15VD/N6UqZ5IUwblZH30yXWdlcuY2/Xz8nGMdnSEOg4k8ogJhUYWY68Q5hJWnHQuSgG
G659PmaSZEmDK4EQXO0DwDem5v9bx+LRBtPQG3IPkWjOT0we0zWzYtTzeJHErqwe5gT5CkOYOEcd
PG37fHUpl+oQqVszSb2QhXBMSIJYvLvKXCK0Xp9Sa3uVjYekGyd4bZbcXzTsP+kMPTQZKt0itSl3
U1J7P93FHOt2zxCTCggM39mQPobCFkXbSWrrTMGIFpMwiTIGcAn7oZMKbH6B0/7aGNEpl2wo3Rxe
F+B/fFv+T/JDziGuSVMP//xPfv8NU/Q+S9Lxp9/+87/EMPbvZfZe/80X/Y938bfm429P4/uYYSr8
bfhP+cP++5v/+fvf8rP+9XeF7+P7734T1WM2rg/iR78+/hhEOV6vgquSf/L/9Yt/+3H9Kc9r++Mf
v3xrRD3Kn5bgoPLLv750/P6PX+T29x///uP/9bW794pvu36+7P3nb/jxPox8q/N31CiOzvCiYfBc
5IOZf8iveH+nrJeDyZbuUE3bkiWuG8i1f/xien9XEXdTHem2JsevqPuHRly/ZP/dcFzVVA3UgZwg
qvHLbxf2u6fxP0/nb7WocJWqx+EfvxiGJQGF/9npHVR9jPA7UOs61RiU6U9yWpyux9TFnzaIE1gQ
Va2rXcsWsSkVDo5xtdwsC9Ws9aIvajDiLnVMVoVEyeWG0bUpYGAToqnpkHtaNjlvRrgmw5tRpSbo
GwaypVvjhYt2CrvPABO2NNAyfFUNYrLhWgkmsx8hblxE1vpngU2Hajf+mOp9kKY28/AjZs9zLYgY
KXyBpCDwjOxhMquHZVsTlKC6i42LOK/J/B674xjoc237y1S8uUoLVE0PGNwwgWvdVxUbrQPG7Auv
8ReAePCg2tovxSclHvugS7Sd3ogXQpQwPJ28D1cHyM7tZDyOzaU2x6Cya+2OWgMpV+wdrSz2fI8Y
S99r89lfTa/Fzo/Ga1GbzPe8U6oJA7vBT0PUam72OJvYGnuXtOr6Xctmw4mTdkwjRCm+wrdDuz2W
6npr2+ndYlWfq7qL91pSvGrpxM3imLHnLlKmNbDsHGWZVWZ+iS9AoCn2LuttEVjq05JYW+isPX1I
0oVVHH/V7MkLXUotq3VcGAa3C0dViFBJVXQYTROO/dhHpZHGgYXGJ7TnLfYB/oaQwfJzO6XNUR+z
xJfmTprI6kM2Y/3qOVtYIfIPJndOzmMV7821nCHhcixeZbzA5K4PE4ZwYcaEe5YqWliN3+tybQNr
VD6Mja5IWwTpOkVhhf3qzb5tNPrZyYqV1zp3wy2pv2VZbgdrUeVhnGqh5Ykl6OOCgrFPc6Jihy0y
llMHlORPmKAevUz9ZFS1IKjWFX7caAcNGT1PyJMuDqvnTzYE4DQMCuAkKJDOT7KaQN+kXm3NK3LV
iMM24TOmYcSCAtPRusZAzBbecqel+fMS4382Oo9OOjpB2ZD/QgVsTcV0ENsh0U3fmxwrINxH8Ayc
AfGmgzF1De2+xdiOGNIgdEQ3rNQ0BKPnhWtJiERVp3hruimmJsWPWPfWo8YUFkEnmRkpWjPs66wN
xtFLgrGooUX49H4/TtbOMPt7lXxcDssCE4uinILF9d6q0hqDSYzaJ2/LX1JnWAMRZ1rkEcRSO5HH
wCUU1dKFy9Knu1gzy+M6zMHi4IotvNE4dZkuqbfJDmOamc4nU4EE1wZJTul9STNlCERuhuAmyqNn
Vqu/2lsZWD1mw7w4Qd120kazdcMu77mgKdlV6uL5y4aMwF01ZESAmJ01l1il+eXC7ESK3xpvzvC8
YislEIwK4bp7MtLCUSsHyl3jG6G2Fn8RjlF2Xhy2Dv+Pqg2QKOLIbC/sfbNSwZsy8UtK2+DDA0f4
eMD+jnN847Ujjt16OeAP4/qtsrXhMAMB6YWx7LpR2hKl/hq3jwu5Ai+2WuCs7AwhkWLFvlezB7uf
Gt5AmnJvUxO/a/gOG3S2MA9L4iD3FFa/Vwg08dPabaJ4ItJmE3qQF4URkfC0t61ED1cH16vOJZS8
ywwsQ+PildLvPUUPGOVG9b3MGGvEo9sJ8GKceRSKHhreKffgMfU41oLc7k+paye7ZVIva989Th0e
XoRG0Co48W2Xv2D+sWcAJT+2evrdsFMk5CO+tS3LtepG37ImCNMkf9YV0fotW4Mfd8YYZK59p1Wm
uhPjHEKrzGHtAfnbWQ65DbRGLiXKTaByfy3yd2QW5UlfA10rdqKb27tMt3A6jJWbZlp3fMj5qA/a
JV92Ho784aIMKJd7z/G9cWr3HAsvJSiVPxVGEHtxH8LKvYsYjjjWHQcuMXnp0u2kTTosvpo+LqIx
6GKT7AyXHFst2EV7UzMki/JVCTfRZ7CxRCvSzMV+2s51WCVCPy1xf4PBKppjNmmiJFxCufJ7q5sr
xMRuH5SZQR75mJ7sNLUOTg13hLj8NnZaAy2Q86I1jrL3oFV51zo9sNvqiIEXpqqR6LX4UHZFwle0
W3KEjdAtp+xWqy693bkkqNVFsGr2nsCMk6uY5p7MTDfI1DzQrXL4nNkvVo91VVnqvqF29XEai31W
euMOr61zt45ZqOfmGNFIhQIKo5m6D2aW+jAjnZTuRT0TlVz6sqGAA/6KAdQaJiVbaT7utday/N4a
WEieuGfwRK6s8qQa1klXG6Kk+/Wi1BybupVf7K73u3U+xMp2lzix9TSPZxzxxWnEWydcdb3yLWeJ
xjG3WEOlF3j1KGOlWDXtgtVf2a87OPK9bil0OipRsp4/auObkSxrtK1OcvSGBK2JUV14Hdz9Ehsf
o1m2gVC0L2nBXIhhNkEytA9Zv0VaV0yhZ+DalazznsIHKI34gxEpSFhtnNzWsDVs9K9ZZpJFDo8n
YeUqwOsu9ePc8LM8rY4tPBihWyGlyBh0ce76tVBv0vYL8+PHscR2H5HJvlLZGYTrhSRnC/KP9cyX
wYhz2XxSMfLbZTWrgMCnx5QssRMxjt2OJAsRxNl+rJIh3LJ2DlisGlblWaUND/rse8qyRWaT3Etv
5MBqQq0Sn8w2VnYGOYO2k341rEEN465usJwUnZ9OXbVDZ+mvSbGcVhA7LKBQPr0AHb6ssYcshCeQ
Uke0ZF1GqeZQmVnvhlWieYrFuzOoJGW458V1hsNiKoe5c4595h5LY4zirHufUv081Epzj4fieWy0
F0bzvMiawHowiz220+hE0qXWaOo7ox1FlI3aTZ2xB8wxVDs0AMIlFxMMM2ZPMssmmHSRB+tyWXTY
wGrU9HBCpsM+GK6oZg4jygW41nsM2N1gzEgoNVZn36UI3HgS+m4xLb9eRNgvZF+JpHSDWejZUZkc
6QKAZpPJ8UPsuJ/VF9cus8M0z+7Bs4Eniy6Kt0w9W0mah9mcfCakROzyqowj1FdfqGHQ2mCQ5Ld5
9rJRAw2kdRB0W+PIqnHh2VBTPNYf+jQ9JQnift1YP6nD0OM0n6jIP+6zfNwCoS88HHV+3WYSZwwA
GN/r2vF2ndfVLyt06qaWrueNBbbq43ZKMkeJmBwYcJbkvZxNoZ6rJbcPhlYlt2Qx3WDEnvr2Fgdd
n7a7guAG6o3SCdYUNYOimNO+tLO7BG+XAwaHaVjlgx1ObA80EcptN6xYcW4isHUMnVPcgQMdydFj
HJN1KExmJurkM36/n0b1s1olyWlxjt5Y57t8xjSmNAfghLE9Llqe+FJwV9a2ddKGZPBXKdMZqODb
3vWoI5V4B6ukc/o6TlhO+7p11L1ie5+9ZP4OBXE282Xapba2nxavOqZ2yQGy1cZNLmO5O9vd7nSz
xeh8HC7Y++9xidxV+5iHQ8TQgFfzWgYLQV77IczIID8ONIm4B5/7phW+rZqFn9vv1ajGB2eIn/R0
jn1vBXRS7cOKpszPe+tFVfDkakV9b2m6GVit1oTGtlFs1P4Yl4fNKl8wHsIp3oszTAZNUmTVae8l
CyMczXRBm+KyaIvbLSfjj/xP1INZaAydGWCqTDzVovV0BhrbW1Ut6G2ydQfCUHO4463t3IACePsY
n8FASwb9VKoI3YosGKnJQA8I00Dghz18nwZ6zvY4ewymjikTc67TfyvMTMWteZsvNa1CZjsEh/Gl
ak66QzmU7T5Pb1bVkAWxYoSxbbCX2A2MgJVjRHUS/ZwcZ08cFL3t4SZN9r2RmwafGA0UyISSuHkw
T+lrox7tyq1340Dugln3H7nVDH42LsXRcWsPqZb+YWkV2QvMDvljX5xtxnXRIarsy6svSrTZlQx1
NQqzjiZnfVWnavZjl5lT0VyY6RD7LN+ek3oAMkOg7+NyehrlXfDS7KRlsXNTmFJdXu9QUH0bFeu5
0t01jCuu11G8F9Q5X4uO03DWDka3zAejij9knd1340dZg+4tpknsRqPjtIBrLY6SB2HEBEWYer2z
3PxxG9v4oM8qpVzDPTDdz3o3d34d2ydnTSYf1JqOTXtas7mOKnPogtUz7gvlg9b/bemSI0FQvu2w
mxutcedUN926rHu3OpfNVByWdDxzOxEc1kCrvc5dMsx3pgXdyCbQ3MkT9HuzedGr5JE5HkRufRlo
w4z1yPaB5y9+9MsWlH2DUi+rNV80VOB1wwQRgTdBZ1APZipn1jJUyHoVi6JwNTgktrdyUg4aEtRo
FdpJGBThc94dp8KN93nLW9bHnxSkJdE4I09TbqdCYDXRq1MwOkbkMQ0E1NgxIEFRRW72JU3RxRPU
emhshyO4xy9cJXHV5mqMdgunjKecOtaPZV75eyuPe67Nzk6HqQu9edMoeuzMrzD/ZqqwFcHaqo+C
VOwbi7Y2GQQCfPSdZAJvxyXJv/cqELAz61O0OCnK41V5ZYj7UuaCrZSJZ7ZgftpE2GgyPvTGKA7E
mp2Lxr5LPEdcSqMPY01VgpYNI3Cf2Q29sE4dDpzNovwsegW1rtZGzCmH8zR/ihckZcNQoxC0e5q3
vrf9baUrzie1uOlty4x0sXxfU/zV7Em/00aruKnacadPyXQ/UOFfuulZSyyfCSrleWZBRWaWD9gB
Lt+E494ppnY/9KZv3W1iXE6GEvNYk0Y7607GDhrPj4ai4rfefDNA5P20Y08RbGfxxNTClkW91T/1
JS+PW7nfGqenKig/KdvIfjOIz5Qxhd/pVA5W6qah7Syub6CiQh3syAMe+WlebyEO7xfRKEh81XhP
dO+7Qpth6POB+fhDbmqKH6sVJCoPtUJOrjjrRViKE2rrzJFolSdDbVpfr4UZNOTc3OjJfkMgF9Kz
b0AW9K6KNZwWvW5PiVm3+0UUqa85NdWtoYs9dduTHeNOHw8dgIGh4AVafNEMuz2KNq3IuXhWZtNA
zWw86U2FK09FghUu6tFYFlhC1cNBWYZTqrbabbqcnaVS7pLb3Gm5HDzrI4ZTzoxeIxPuHW2XnbZ4
NHjRx4cu27TbcbV3rUvjmGTewEZX3HZZT8oMzxz0qDuq35M0zrD6uFn1VI8yVznYKTi/oTllZFpQ
q7V8KEw0WXhYu3KzpoZHxomeumyKICukZWV7q7b9jTHapHN1mlRjvxAQTD405jYclOm6IzmXoUon
16J5SZm3hrYmhJGimHBTHNyMXP/srVRSK5BNL6jFpw5If8y9M73IceAJ7GziQVx+bRZZqfHmdLQS
a+7rhvnW2kmkKWVyEsIL0s5UfavPKLk573yGyAJoGGltFIdlp5jEs/Sv29Ikfrtk+cGdglJN4uPi
7hTLPCgeSjN7gE8Zb021xBQ8mWnfmnFvOtVdiTeTlXXHclruqlnu+uYmaIJaeqk8Jl2PR5zF8UpG
83o0yCuDDlFuStt7F6W4Jb+H/JdlOYmSSybUJAXu9HWtf6mOTaw47GXuj6Kx/DZL2sik0UM+CuhS
md6+bLUk9ArgP8ubkGgsRH80+cnVii1w6iwJukE/0N5/Etsd/SIarUrBdpXIVaYCHuxswe8qI7w2
V6odKdi40cTsRxCxvqMtemQRCo73cb/rvHwBVuOjxRzmStpPvlVrj6PrAMiV9dei0BfyxeG6i0J7
qvEcZDk1Tv7mzeMO8+QHPA2sg4dwktPE/TLh+LkTnHHx2s/4euRDWC+E8PZ9ecPwwi5G8ANrbr9b
zKAZ4g2b5UNdi082bQiVWnbKG+3oVFWYbTJ1pZpD9CoE+nDEFxriZc1o6A6N7xWNFL1JtqHj1OvM
79UVceRy4vJ2udps/mS6dMXLV3edPU4PO7JGC3yUtUSj5cdKqYf1xM6b2lVgKw5utNZMIEVxYb16
YYXpvC3sIFWEvh+U/HUd0o8VBZ8vlPJ7FWcvArr3ZLnWh2I6JwX4bck11AeQ/uUWEzuoDLm/eF4c
Lq3r0HrG1s4U401VYsxfZTdui9g2mbo74jA9vzMZC2RaIN1XRe/4JQesKrXda1E8Osli+uOWnBin
oWdq2+mCGSsOF7U04+8DpJV4vBLART2oBs6omY8CzV/t0sm1nQUbrRVDgBVd7PcEeEemGU5JmQet
q77njFWELBmACeRA/Ur5pz/jKQYvgy6QNqYM0rGm3nL1m7EQVaCsLtJvKz1aW3ZjTd5D2SzayfTm
b8W9zujsK1MIgZ0+GsBRYdsT6Nql1ZMYvYj6vjiKNf5swjDzkppHpWaWhfGVwffUDuSCqNQIo52U
4+wl0fIH2xMTIhG32Vk4FzHg0cuDrrqZPMKcNKLU8qmsT7HlvYmNP7OJb2o3fNanOD6RqCfA9jpN
vp52+t1x6qdJ2b6agixtu+CeVOlJkI6NSSOi8v3aKbFvWIK9a2B63PtYysyOEkV/bacVfEyZWfId
CoqRtefOJLxNSsAEOvouqz87QK0K+vPIcUpUKKREgKrU22EUWiCtZ/2qP/IW9zS87hcup9/z8ENd
QwUaU6gbiYfqXjsahf3dq3gFB9UnAQnsT2QCVMIiZWCeb8aE60OEdtbMHPFlx2oumvbb1rAhZfpI
eg1aOGqI70WytYHXGY8ag6S+2YqPrqKanHUynTPH2mPEAC++dXttwtqnII6KhF+Ln5jX0WIpz8S9
M5xZ3IxtqVHied/XxIhQRJX7bsYuv4uXQ1awCTgpw4Rl3+sn3nLSJRvz1QVeuPNW5zxm5uKD6IhI
itw0oMHBmrpTJdC6j3bJfa4fqmL+svTdmw1Gr3xGqecp87xHklwfhpqgyux+UsaMnSq+y+P8U1IB
o5ZxGhpcBBj4KwE1IRr+r063fknkMFxVxJ8IiJtGi/JdzaaotLJzNWYPgzC6aNJV0Eivvq0VzImA
c4PRZTemyONtnfWvffsjTjESxvw1DiuV4ZRpCoWVfspFE/v6XJhB3H8RqS4C5gDDpMIWjSxMeP1p
JqSz0h7aUf3egddXpq75Wp3dNzlM/HZeJzIg+3i3xM3LYFplOImCFB87CRdNOyTkMx9bo/G7euZw
qC2d9QLjM9Yzs2OUWWZpV2FllQZP5wTG/FxylaVYnR2mWIa/pMNbtaCLJg6kQM1NZ1Npp9kgMXWd
4xPHKTsDgwHSO7DYFVqorv3LxMzQiTwB1Ct69qDU9oNVFMe4ls8XCRKb33IHQLExCFOVaBAcf8nS
28JQHgk84ahgOwkswKOlaKJcWA/u09JoQqJr766i0aesb1a+3lRsOlaR7i2Tnav2Eu7/ExFffrcZ
96U2H1oGKisqUUOY+wLopiksl2D77m5Iw8xLfsj9Z+s+ykaLeoz6ICZoSMFdjpbW3+icWZrhXZpC
/2orxBeofRVO2rhb+GUNVhINma37093MXIVVVHtlnZqnsR5WppaSKUySuxIBaVmBvCQAHmr1UZJK
H4AnnLMRV246zfKcuXzUeYRir9QLXgZf4slzo2TGHZNhu+GQc37ooClPta6HG8ja3lgjxebOK8aa
hvFYeMfVu9hSK5DmNh5IDVyqaMCnEoqbDuDXn3wNZOCGmKD6ZqJWX/LNBchc73Pov9kbiSNUq084
cDuPzKg9YoGdRKU+3neA5KcyUzZfVEO9T53tzqtSB2Dd+aKriyDoUdv3VnpbI2jwKxdCZBryL/MY
2Z21Z2NhvrBsjJvK5TGp6zMjK8ZLbAGE2BMDUzJ9cBDqwZ7Tp7hTq4BcqIvTJtGGAuIsTHG/DMKO
PH2IRikTxNQh3ydfQPwZ62xiMES4BlEsX1Oz+2gQMfhiWA5VPL+4/RC6rfHDraed5xJtKzotCZhn
uUvyUoRkZh/hmsieWsYvztDeFnNlRGWyvG1ufN6cmUJFaS96Xh3ANDQQT1i73uwD8LX14KZFE4zN
gssYQE1lzftWq6eoyq1YQqbPS+2l9+3CFrNwoh8AtVVVXX0TQPexUxaomiZEYc4bWqBEuxKwthcJ
ZLuhTFaJ0iwO4UZNFwC8LBM3KLHB6ldX46iX9KpxmFUrgXX6ZJbK+wrloYnqhxI7R2U1DuUSmGgb
U8yz59mvDGqqtnxVjgaGthEydivcXAF+O5VAzaxXBuzqr0+46Dk3CkkK6NfmU1120Vhvqd+2mayN
TI9zEo8ihZJy5ngLOYzuMQAsuWeN8SUXZ0ckkZWK6qGtZsJpFr43gfg1SnsOLDe9dTAtwHu9j5hI
5eAeWyMS+HIyxQkuqSkftWjePXXVD/a0BWnZYAOUFx2K62mipTI/xepoA81IX6EqM4IuncgetfVv
RqdMUVau+l5JGmLcnWW4oO2C3svysKw0N/I0vLzyYZgjIGTSjVuyWPyl5CpbG4Z2w+H9aFjFu0f9
rlX9XtO8JVoA5cWUvU+WnYHBdJJlyF90oHV/NpgEdeMsYF9xfD1Rv62Ns2/J/mLKymj2lNvnjiEw
Vr5V7ay8ua24i0czMw6j5XVMwfNJOKuYs4slnFCxBxbqIW00Ey92IxTC2XVdnN3FrnvM3PhZs9wX
K+nODOQBAev5Bf7MFyKpHkdLvat6dhOchU7s+T2yLs0KgWvfa3u2zrZZ3zKaeql4plGm9TlUcvLa
jSbFfWz6saccSTq5q1YXMF0ZzrSX2TFLgECEan2ZNVZwL3QOZESLRLm/8+44oS44UmbNeEBf8N1E
BMZarS+oWsaG9Z/pen+qxcYbbp+9dJhCW6lRGLzhWQVKZUARxFlOLEmvY6KRsTHNCWiBlj2h0xgC
y0tZZqIdeL8FJ48zHK3SPNaWit2ot+zz8hG64sUb9S1MFyA3ZyNJAF8GPew0O/FTRafZqQFr06qp
ghg2iQ6ZMolTGp+svtAx0HLVHZv+QdOMsz4sw0OVpj+8hz69eMn0XGf0F1i7v/EuTMHkZE9KlsUk
pdrefrEeiE+mf2GNGlrp+qq+cnBN6gt+gtiYyoCCBPaAVGiP7gEP0Woc7AfKEG2utZ1rFa9rirSd
5n0JV2PbUVQ7F9vTX+ESvWjU1LNRZo/CykUkhAq8pG/5qV7VIxDjiiVHUtK0th0EY2zce153cBcS
Zjz2iR7WKtBr1fVpJB5UEOz7bKbYKzQ0fRmvUpClH9m8vY1Meexm13iz9UqcbUehuEvq90lg0bwt
PazRhlICRGQ4zhySv4bmdMS7urgCetM5U1rLh6H0s7Q1Xj1WxmCWnwl+HILMm7swa50hSjKzZP8N
FebMIUIFTsQ23QFW6buqzoi7TpMvRnMULlDFkJ9s9zJkFpBxmyZhuq67Sum+1yqlWG52nW+YORm0
UwOkly7rLrZrEt+UjoMujc86Z9c2/V/qzqS3UmVN17+IEn0zuQNg9W7TzrSdE2RnQw8RQEDAr78P
+9SgTkm3pBpe6WgPdnPSXgsivu9ta9IKQQZMqGnq5opbyBQT4R441AO7c7ZaCWuRZupa80OgqWSt
WDwD6R/D5qOuA/PSSKc6qVq8DJkBvd1h7CWAA0Ueu2cBZhbLkUzfwl5fncqyEn6+tvFlTA3bkKvX
rmCSZdLpU74LbJid6SVbZL6MPlP2OBsH0svBcOn3hQ2xEfq14HkIx9pr6PdDKjQceDMZ3zfElUe5
+Ae9Nj4cfNEf0KcAcsRONv0eW/zMau7BRxishNTURrVDn0p8/6mfmeBG4TDBVDaXDJH8ydaw6t4J
CpNTpcIy3TjlyyrVdvKr8cQyaJ+5Cr253ZsHCOJ189vqPaupJaloqLlyurFMjGlzsYN2eHaLYovt
iFQrAmW3oxWN12YwrBO5JyP4vDgbS/dLa2Nh3V2jJHcFc6/Kh0OBb99cOwNNY0TjHHE/ID+7MsIF
eaRopETcIn5FbemlhTv7YEMIiuZ1BE92jxaShRgDyXicdu6xLlI3c5mAg5bnM2Tc8NnncpQImWu9
kcs+xQI9wrHUeYPddqXFu/4z+dZCIIq783tf2cYzqfvtuYfiibE9WPe6Xp+jqWYgvxW6uTECIyAo
/W9l5PyZM5p60Ixe7enabRUl2I1B3eiuQ6BUhXW9ydvHsMOTMiz62GVvpWHwqSmDhJ26pgZqco9S
XaZhDK+TDWTszBsxZwR8oKDZhbFW/khAVHGRrTqsJLammlB3iLHPuTLA/9sa7jkAb1C6TMROkOci
iDdAphG1fjrK9SvqraSwGsKO96GkWfTd1hm/tq63D4HD5FWgG1sh+Pfe8Ae+AnkzL8LlSYsKPnti
J65r7VEtZ3Em4/Q/jDL7LDeK46eF3pItS/GlsxG161ee6bc5mOaDHbXnQgh16KlCjLVtqoOttR0X
DW2v0WRh/icSIhn7Z4yuGvyuv26eW57oHUQzMiPUEVVgJ3PPMaXbI8/REbv3eIAdynHwj28Ft0FK
fAQsp+NUz+19n6yGK168DQC4zjU4B/iy5imoA+hwWEynbAxgeP+dzO86bsSABmCrzpXHUkPnN8Z9
W5WxVp8RzE1KRdnK0zm0eIiYq3AepeveHi1wqB2kDab9LcrG8aWX37Uw7oqtuHNVtR0EerJcPK5h
652Uof6CWUmqXQVosMOgTf/WsVqz3+3g2tz0C4pdAVKE4kNCi8xiY3QJYc+reuXLqVkhiuLd9r3h
FjTc+FbNmAxIM3k2T2C3TTdptId1/mE12ZSwDk8HnE0THb0lBqjKuAanbjMZx/KNh7QMAYin8Nvo
D1jyy1tVB26iuFsPLuoakMCAc+ooC4MgsoFyoh6A0kdbVeTieZkEBJUF0sOmAMLSV09RZqxHC7ov
KQNYQQcW0ujd/CANUSOrVQ3ZIXl3EOshRzeRghYP6XAoEVV8q6qaCde17m3fOAbw5VRnV/khKvma
EfqdysB+nstlAMFQACjFerM4gKxe3mq13eeD0yaraoKrRyMPbEfzTdqen4Zy+yztbj0VXUHXUntX
6MV7QGOIE2hJlsZ8WVS03MGjXtBVTrHyK5lMDmjMUG33m224+1U3JwEH32owV2cTJvfJvNbudMuJ
14pRVOw0ZTUfQouAF0pW06BFnCv2V8i1QNQMr0aSWZRfURv8yJYRvXgWMrcY/c3Mmxch8r8rVtGk
b2f7UFkiSDKFioQvNszs5ScqrV+GMXy6kg/Z7ByuynqA1XH6TxPRl3YL52DnAmWg92d06inVvT0m
RtY8j1lXUoBRgyewgU+Nex/ov70LiMrIiz5+MmBSe7nS11O7sfYlAEcRFeA019nT/WPWlH3sh3z5
VX+m9O7bOs+nOmqOzVJ9aXe0uKPKV0F2Ssi8mnBuzKnjz1fpFT9KImZvdfVgzi5jr1/NaWNlR7vy
3QcbWiWm4dG6LebM1DbOu2fT/unhoYbBneOyj3SyOADLmY9czq+TiNM4phO2i3134Ob1xXdbsr93
rfeiBnWm0rCKEWdCxzpLdKgtZC5KDde8PfqR6B5mJNXAlJM4FUaAV8aJEqvmOwitwr7VcuHdx21X
mc9DybcJBQ1GJPLgVPjjTdoGsjd+yDSjrjCFHOD2jeoRRQSsLqh9fqxK9wKZqyizX+ub4vabXcR0
2aRIJCnsit1Hco6Y/L0NLazJCJl65HOm/fQ5L9ZD5IHxF51ztv05P8w+0J5L+Vnauvn3rl8Ovn/1
SOQ4zUuJfkiZLRo6cTDCzbqrOoeHVs+Y8PivytJj9XPsB1U5qQhDxJ6T8+HL5uqhAUb69Ws1TQMD
GuFunZtdBcNb4B/d/CT96WXvUX2zLXBkVJYj/vvLWKsXxI5HO8xaxE3+G0/AmNCB+zsq9VOQq98y
qOEe8PBedHATnLv3LGeGmzbmEpxRyZjMB8t9JQKe+oIt0Yaos0jti9u2fVtK/8pvAVOOEh71JSz0
VN+Fg4iZCeYU1uTRsOHXLLe8G0PIllABjjfdOcurr2qbE6BR94SBlOm8smTs1w6zjEg3EUSXcgH4
1BH3fVfg+ZjYM5IBRCgdSQ4/NPuyoKqKNCa4JH/QdNcOyJPJSwUj75tnG4nZVqzyEqzivPI+nK1w
5fgw9XVyHmbB6o1uYye1AhK3emawDb0CJC+7dGt++QxKRlfQ4bn1iYjKTwDS5VYM3xpwZ28s/OO0
FWEMYnbOSZ44GIpr3M1ydH5+RQ5ldAvXwouDNnwKhH2/Ss2zbbmS6uvqsHr3WbM9yUYUxFhZDlJa
9mrkDOog8uI6Fg652DR9NuEyHGZmNC5cux6P8y6VKINPQeVUjCAZV7JpnZxMeiyV+PhHAU87+f2d
vbp7cgqOUGUmOFc/5nJ7aXpjPnkWcm9jHWPLION64k6v2MZOgeWSHVzAVYo2u99p1qAfEx+5yLYx
duv9OutJpnoVOxtJJnq8WNVAbEz37HF/p/Sasv3P5S2LCuOhQ7V3dmYEfV7zNdX7SOrrKdFRViUF
Y1xiu8EGCTVtqUu0loY+TgfmnKgzz8YwP7dR8Hf/B01V6XM9qz/a1jVt46F9LezlR7ShDtnKPJ26
mjyshgtD1EiZeL8Jh+HSCNvE6p0/SGm3U6c1gpngs7IYEcCruwvsIyI6gsZSf1cFkSH6AD6eNPVS
x1nmoK2HevSHxB62k+OX87tViXE/b+gkW4lMyqw74mSseGrdNa7lxFPQjg3IlnNf9vweIUTGXj1h
Qnxu6yiOOWrpmDCsH6XWQSwl+1euu4uzCjZVz3aPs83bUor8vgnH5rhY7mtWonDd8pyeF9e+ga73
KEJtB2zBO9aMzcyX44PIW5iWLMi48a+1rm5u6L/kg3noNv+Bluhd7yUVnLa6FIhLz2g/+OVaWxx7
17RSaYQnBucAFWXzu7ROjT3Ul0m7R+xByGs3rU9hh7U/UnEdqSDGVGEczcA66242T041vfqZ4KCQ
1VmgVUxKeqniuYObYC7ngJBpVJjjbbWUfQ6Irqo8QhIcBtC4IGsmLeCidGQ3x2GeXjy9inhF/390
vJXvBGdAL4fqNM7zGxqsc84Ct40dR8Q6gNtaKdymZfyqsSxdpJ3/oBd7eCbJZ/LmEfNXwSOGJ/tc
htGnnZk2cW0zl4DVkhyWOYeVaCLomqg8TvZDXwf5HY/vc+fVNnu876feSlbW0tlnoWCQ4RZ+ZRFY
JLt4lAy+L+8ZZ5FCVBgkCHhIEI/AzkQsG5Mf5sdsc9MJqbWEkflV0VI9tz+nqbFPXk6PpzKeFd9g
iuxzI5UrW1PeddsPz2XDZhuMTRJRiUgFWutybWYoR9pL6aAhG4JLm83iQbXzHlJqFKfcKTnLg/wY
+f3EOtZ84xJrDsKfD2suLv4mrkVAEaSu3gcb95YXEudVyRVmHmg31pXpp3Yz/ZhKlhKUESt3icaO
qZJeISITnv1suT0WhPmHDen9ptBMBZG6J7uCs4ZBGujdf1O7PGAbLjpSd+48Bgg3bPsMX9HGAwm4
h8yEe1kcbjhffrBn/DYbIS4yQClr2t+zDhK6bHWNBGVLI6VgogtUBlwiTASumFCFbz5BYv16JoKh
5hZGVswCSVYoTBTcnXF1ujoAAI1eOmNoEyEv7HUWP9LyG8EzgjB1sNYQ0BRIqBv7o73auFvq5bY4
3pMwukMTAO6u9quDfia2Rm09BBOT4W7YYaoaOkSPE+KlXeKzhPXTgPI4sRveJR/Eo/U4mSZkl3m1
/JzqgbPUQcGFzjc2oNoyx3CfKiHti7Y9UICMCm/VjS9mp94Gj5DGAvgi1wbZbJ91mO+4hTyJerwr
o2i4lqYGxsrXe0vnX5ZZ35GrVx/YFL7aUPD4GOrij7o+wRBJIKamJbIFrGYjh4AQOxMPho0qvLY4
Clrf/lAzatkMSbyPY5mz5GdfbFBpOA1Q7yG4nbaV9KcwQ0ea9pVP+hSI/1FM9m3YvisHQ4lB3CpQ
9MMyhe0Rp8eDZVoI1rvwT7Wo4hTarNHbhgymsKMmnYzh5hMykkLAT/gDfxukR7HwiTL1AAxBczc7
9ZqhZFd117TU2ePqOOIMNeQN4w+mJfvMGZjBJSKu53p2BnzamSUMbrmGXb08FDmSTGVtr7ba/UaO
hipbbJH05UwFmfQOTYFrxmp2v8DwCf9toub/bLbGf1669hLO28JVArSrVP21GRlyEqP48PSzWbg2
ZWkBthguW66UG0+YeAQ8/UGc+Ltt249lKD/KVtYvtR9NZHbZ1mmsIUWtt3zBgkWA4SHPwqMtCjcp
y2ggIx/9eLTCelDSqe9ZHArW1rL074PMDJOobeVJl/2cUq6hMq+9SFCGtM+rc41IXC8jT3UddAcP
nDKdNqJK2M+6Y8QyBKre8UCK6cFoGcgsc0WLFso8bjOnPElHK/abIMegDh1nzaPNC280cePz6XYL
CPKG9B3XiD6NO8QRUYF+xOzspewnPFWNjbDPXXYdNzpgHYwB9nTVAyV9UWjuH4yuBFgpIMlkhP/K
8szpQpoleUog57XrsitKj2VU13QeceaZcvudDY7FUjnC0UZkZ07No9vUElLQHO635ZoX68ZNitdn
zQ5tMZ7cbH8/wsGK/aUT5w1KvDXs/OZofEudpailXnukSV92oZwTNUCgAd5YJV7VqsQVwMmO1T0Q
OgI9UaOTUnQVaqe/ORUk7pwt8EzyNLcs90VU1cBeQ3RZlvUIr8nbpOfm4Inqb2igR5yVV995m8xu
Lo/qUgaP0xC8SYIWD9KX5VHl+2Y38uBUVfUjy/FG+bp84U7h76Den5QhMN047UF3BWimHyST8BJ7
VPLmPFoATMlu/Fla0Z6HHVNy+5dQhhuKhPa3x0PqhU2TdsSCx/pxXa3mKTfwBWQ2gjKrSu2yfArM
xWOfiX5i6n6IosKPOQpgS9QPyx+edEPyH8VS9HWZRGKVmEqqLHjJDHne/JqIi8V0kmiLmoMmeRS9
Hbe6GyLPXU3vN371dFlAClbJ9eKaLZ+YQQxjZ+XtffDb9cRxmHydNFAwJ8bxfnNJq8K5QanFNXMR
GTar3L0WCHlN8y6SULEscZJDoz8CSw5XERXX2mJVRyaK2DiqgdUVueXS0x8Ooa+3SIKrFj0q9mnV
1rnxjFR3XXTtjN+mgWw1n+Gig3ruvi0WV7WSjPM12f1TND8pJ2rO3dpIzGU/W0jXV3O7DE3w3DqF
kWa1n5BbcakyvmI76g+lRiWHFwa2H6njeaooRh6rmVlR9+tdPsMHdpE2sSqakPlqPUg6RbiApbyR
Dn2EWOW+GqeeKbErzlHWHYu6PQOJTHcN7OzZXrNfNMAn6KUgVR39O5eOH3fbgjTXQS3u613dPqCq
N4O8O9b9+ECZkgcpNhNT6DV52jSwNtaMlSuUJrFg+p4B/Hs+lE9CoLo1QamSSQa7j6QAPibsS5bt
vTuFqAL8jsISOzjZ/UtbmWu6+sbNRyqGiYsZSiNr0ENU3LGjMaHm0gOwd4NEmf2ZS0om/3uLMrGU
/O/frcf/bmr+P/flr6Ef+7/T//hvnf70uyn4/wdT815S9v82Ncd/mrxU7X81Ne//wb9Mzf5/4D8m
ldKnIdb0bdzJ/7I02//hua7l0w1A6p/l/dNf8p+WZs/6D2zppBgh0XWobw35P2Nb/k+3M3xjQMe5
advkgpEA8L+wNP97tgZ5YlHgk3MQeTb56Fik/5sR3sSs0MjWB6dv3C5BRPBQk1+wDM1r5vTXqHJf
vAbF0R4l/18+n//0Vv+bl5rf4N+c1P/8yf/00+7+bPaVfw+IKbHUwhuDEJeLS4cyEd6VUb16XCJk
pwgHBKqd7rwGsql3gfScN3NeP5W7PWrSDuLo2l5x12eoGudr5CxPgbM83sanUOX34figbFhbuVxy
xQTO5OCMrDTYzZ6g9j7+51+EA/u/f4jWHmCIotjyPSAlx/tvPTRqzTPfzDI73txoTSyrOnZA4Iny
t7dqHiwEgNEXWbBuQqpGhB1zI8yyM04jHD1L09dih7HLK5z4CCySJGhybDF4Hqt5DzsDT5wnNSRe
Jiz+f5GBRkZ5b2x4/LCOnovdsyuy4DPPiB4ZWws9aXMrHf9PHjn8DV3BSmNE9oZoTB1J7nuoG2bm
KfKQhS4/56jAwFUd2Io+ufqQAA91EButfWcEM6P/X+fd654Xs/vlkvxRFkPEzeihg0JFztTADzxN
KkvcoWSdDMisjf4yPDH8FcZNZctTz2G1Kbf6AclckzKtHtX4pSdkNGtjYagcmyZhHMpjJ3gJGVKR
N/d4rKK/vG4X2Wz5iQj0Mq1l9BbNw4eEhQXPKp+Wb+hmk3akXTQT8DBbKK+jqRbSzZp7zGrJxFAU
e8IkI4W7MG+Zn8jPax4rcsXxLTvxRLpBYuJV5bHPzqwPfH9VHV3LYVkeHN2Br+Q4b8EOBgGrESE3
PTZE3eRu7Z7UFjKzZjOyc3xWfBgXr1YYYWV5p7BXnSOYxYfcrpFOltl6clt3SzwHnEFwDUl4hkMN
SkO+enZs1u1oFID30rfwcVTN+6po1RQu/Jw3rBD9cnsV5ZcnJ6SETv5CJJDiXmT+IXrpifCRxBxh
5IecLL7WrWJvknGeFw/24BDYZwIBgo30EZb1wTdfSjURmDvMIalsYB/HI77o6s5qDbSlIQ59Al5v
ZLlQPDuHiKKgWTBFizMjhKJlLgsOa+QdTQrAYnpNAGcF/rdkXLbXTmMtg+R5jpr+Di4SCXH4sebG
z8wDkZldcfCqET+Xt56F91egNE29ff2afetCI8OzO4xXLxAnQ6uzadTOA2AGyrFu4weYmiel9QVZ
XnV0neJhFPm1dcqLl2WYEgl0zHz5ItrdIY1zFNvP+ldOO6dsWfFK9lUcPDZZ/65B8uJR4/tJUd6t
cZRnDJpzwOCuWLQtfVsN6NFOTDPw6FafKyp3H3Pp368tI3Ow9jlyAFUmm2tfKee9mw3Dj8uutI6D
aeN+WedznpnHqdPzk8Y5Qx5M6FnXcFAfdVhBK4wa0q8q3kqrJABIN58e4T041JDztO2da0VNsgbm
ez4NKb43JPbLeHH7me1ul/TbnX1YnP69t4JHHfhjor1QHpp9tGnJKY9r7f3qatUlvsRGbQbdR0OO
uevftinYExUQymH2iWCnk3Uyl7QK5V3Ql+ijtWGduaGQliKh78ZB8fNg5aa45pgRAIUwcHhBoHeY
616i/GOo9XrcXL0KY2zXBAbjjYj3t6PWPZiW5cxxT5NDgNOZ6iSWyNjaB3ZzgABR5koTSPCgHIQ+
/tq9FG12Dbrs75YzRmvX+t3gmk3aBoU0QZN47cshT+U8nBzq0Y7aJ8HWReC8aDbkjcjKlO0KqTMQ
Y2tzKkZAXuzZGQr98iXvMZGQ6B9n3SASaSxP2QQ5Y64vo9E6l2FeD043HngytqTP7BAcgiaG0J0u
AhnE0usy9oVDIko2pWMvkLuEX7WFZN6vLP9tN9no331j/hQGm9vQThiQCGNP3FE9omz+cpzsIxuQ
5Zi7zTL3sjHVfjYkdIM025szETI+VGaQFsazV85fIPX2N8J1Phk0l6TKvpcuX3AbhFBcxmQfxeAf
kcN/Hwwf5n3usCj797g8J5Zt9mEXR0f7bgfuloZRscAA9Udn14ILgXYu64OJMIgCo9VWvy+bwnSJ
MXYLrOd67d+8oAepH0LrRLb82t+GaUaLXLg3+d0SPFworylE+dE6Id/t2n/qcrf+igGbEsRxy5+D
NlAgwWtD/EmB3ydW+F2oVieY+pvUL3wAXuuHarBkZxUiGEtL65h51Ulsck1qR1yH0GM7NfU3TJWM
zFhMdM30MUzruemz89yIj8EPwdB74264dVuWHa2CtZvYqu9BJf8SZPUoV7aYHFdIAB8YE7vwTfbt
BXH+BxJ+5+wp4eE7Q2fZoR6vQ+PvUkbvFadGvADAd/OWXVrROyd45g3JBAP0aAPmjbsuiPcw3LL+
KjOBhdu0MaSpD/JiPhQGejp2mN+N1r2oaUBbWiNEcSXsmkN8RjSSidLPP/u215dIF882GpbTFpZ3
K2b+g0lTBiUC16G9N4rATAZVadLnyzdtAkcUeHNSQZNChUclqPf4fYBE+kbIERlamCOMpYXhfJUk
j1R9fhsChciZuzh85apM0D4lZTNful2lQY4jeroqJBiMlPt2xQRCVjy9zS4rU+iAg/WJS2jlszvi
evCVSxzASPgJxHxxRIJuJOtY8XKO65XEAxdpJ49QHxDh5PRPnp41HjGrOzo+xUeVzL6FgfFFfWCZ
+quG2g2D91EHL92Kkattkb0Soh7NP5jX+F3ECmVX8LhgIrCXJjpuckxbuuizJc8vsqeFZ2ohgNr+
e7EzqdP6i+KE7dIM3PfcbQ9Kzut9qUnQGQjmP/XFRZXeu1UHn1Z118/mdC/J28lN62nQnCt1UDxs
/Zglkb3pXQL0Ky9FfeUzTxaJSWl0VPZgtxX9XCQ1ABMeC9dqjk43/QUGR6cf4582jDrHVMplES7t
EM/gsrQWF9P9nJ9s+6TW5UGGangpNUiqiVantfbBxa7lecG6jmfP1VRlIzjzBDNusd4TRED7Ro1V
GggHQOUVLvWFzo0Q9Eb8ED05GpxlFLNMPwIVImnKvK8lQCcqxiM68sd2DpJFT7+sgLjV3Aa9zguk
KGDniVN3Pz1NwoQqI1JA6KsCRkKmRNbiN4lf1oc6P1AOlLFff4YKkRpihTqmrHBPvURSRuXArjsO
l/qb5y0HoVeQFrt82H8YGMxTMaLS9Mwfs2c/EgbzNkzhepaYKJ7IJmGU2cLwUHFhMbo4NmHGSCdX
kd/IGlKn0eceM52Xsg83CrOy+bQW4/fRgQ5ED3iO6rk8NWtRn00sf04er1qoI/WAXXrC/hOlRcjJ
IoYoR81Qv+ul9l8GMAy82annGctR6MF7cS0MxaWu7HtOkpcKBhY1Pm4YJZYLgTv+kWH7bWxMdRy2
iXvBkq+gjOKshK7u/bbP0zXbipsd/e4pVMNxq0h/WuD5SqTe+CuUcxj4aeIxLZCNMTW6Z3NckECG
KJ63PAksB+rV6dzUmezfNuaN72v2l9RV0mt6eN1GKZAP6gyNLYeS9NR1gzel/LlL3SGvEjyCl2Vq
RPrKxGu9cl1f7LnkUYOeudsaRAadt70q1zHeAt8/lIE7vrtuS+VTFQEN+Wo485FlMb3GQwqMfyuq
jFXKS4w6chOhWyRvBsrBqPvoBPIVU79NRRU94LhyDhZ/WhblX5HCS7Vm8hd8EYHQzjagjM8QD7bi
D5EG01NTRxLdsn9v1PYz9932LkcA3w1Y1RM7nBGRlBnmvp/40Dst6Z8nTW7CzYpW3iuzGOl5G89d
phf8/3TXKitk7ut3o5L8NBdnZcNT5Deg7kGJtLxYOrgXdo//0EO3kasQJWiOlNboffYxuIq9bYar
KVhO5ORvJSxYlcEf56Xzsqlxu/fUcq0s+yf85bHcUCRJMw9ibMESS0nkniWw+C5PxhZO1I+xEfZA
dsqvdcdGRYUTvK/DdwcRNALASTHPV8h7ixtLXmPk9+1UvXuZ5906shrsXZFUmLt01mCo++cv/uoS
TuQhNMgW7GeL6T/NtdmfptqDI8ZCNgKb+vrDncb1ENA9gwzhHJn992addoRoCm9IomuWEGKbVuvd
ZHE41hnsPNzw6wC3cRzcnZZcoxOpJmQDVLsklWgwzDo51SRaJhZ/DgmVXHMVd8FiMiaFlblXuAzy
wTOz71gp/W9rP3zHSXztZwNVYWFfAuMu75qNHm3/l9Fw7eQGNnqab9AsEIzFKU8r0kyqQNmuv43d
1TRInFxqK6PrvAzRNd+CdwfJ0lEQqIUUenjTonzEicMcxoypSdTBatLeMNnBTTLkdRuAfYWKvsIG
Sn94fxIykyyOoOCLjUsxi576obBjq0RRT/oy1WlE6IixNE+juX2orPjbr0zJ/VL+YY8j7oeyD8pn
xuiA4fNOmGiI7SCSyUzEeCLRtCWNRmzuuOIBrbVI14lyYZzOFgMlFbN1GMwnw7TFBVSbCISAtAcv
F7e67Ix3UxfkvRmzdZwdZ7hMyDWTmTYaUl3RPqM8IpDKxyFYqao4iG3wE2nPw4F0Lgbqf8hESxDT
/Rn6fKXKR2IgTUqj6tkJDjObyTABulormSe4Vx88yNgRC7/NOwneiB0gL6sjNgrCOijsa/GmQIUN
D0YUvjrS6Ak5+rJyWGnEPQ0g/uxGb9Za/qJOoD6jfT+STvMDlSps4C8pJBe2ge6Za5BXGDIHE/KT
QfbPOWxbRDlhh3WVWAHyVYinknE7Wf4BIT/iFc5N1H4n/PDUF5bHrpl+1XzxtiqY+OZX2NOAvrcz
zh11Uyt49mT3SdTghqhX58kPu88pCopk9qA+3dCyX+r5QqsoKqwSoUMA3O5tD5NZvHsTROBoWztm
fV6mwjy1qrlzZfDbwXoXOy2ThychMQbLW5HgmVckCBc9ow4zitl8qGff2T3kzZGoVAc9boTUv85v
XilQNKHHo6bHx2cS4QAXKk+hc1E9ViZKFSaGshTYqTr10SJs4iKaw+7F4sryZUGtwvIyF8vBVdzZ
xRBcReATR5vjPsD46jiKPIwgh2+x6CiBDXMkdDULnnuePWRjPAwxcoLqZDTZexd0BgyMQvFRlQ+i
mmqwGeIfLGu8boHh37ISao/Y/6pv/uQFG55LKoM1SAeRNKtq2FUlEmSXT0gMZxUwSjJAD+dw6tgK
u0fCubkeami9gqinMYub3n6RFgmCvV399TLj1dKo9v9557A40otIk/VdeUEmacb85sGp1JG4Slk9
DHIYH9vJO1P4SiKDBeWprDn/jih1ubbSjkiT60NUXvCyqCjtb7OwzoXsvZtEpkhslvutQvJ28Vqc
1K1TMfo36hXyMH8Vejrx7wxyUU/hQM4/H1aNOBf93zZt4+2ff6lnp8eXSx5P5lgqKWbRPozdeJot
dLf9HtBrLWOaz606CoM8uiCMnoifGdOsotxJTMFrMETRTU1Bao4dr1ZrRRfCJU5uPvxQ6GSf/vWX
zP0xCcwuOA1MGz8RkdwoBmpyUcjIeNzsngvEpoW7ma1THyHdRTJQXLJZ/sFjiCw+wOgSeeMpC+W3
qgyK2CQ5KylC/Qp3Bpy0HmzPCg4yKu8ZX5xDaPTvwuHlR9RHNFI/Do8awmLF9rNFmsXblck22h/+
Mt17Bc7DyIev2iyu8bocaN69eP0NQMSOK+GxJAepNJvhgXBLwiLQXNXyiaDZv70qvnuaGN7BVyWp
ayPjoPOkNkmudW5+G7tbJVSfZIH7u6bBh/g0vLLlfW6C6fV7tIJp6DbNxvXckdmdDi5DDIYss/8k
VsTFSQXeEphnb0WDuI4Nu+VEZt1KIAML63ZEuWWSeSRK3At8Qu1iHS2Dij28x1OS+4iuWxihDZyw
gX5K3KbMbqSll1w5AfV1dTkmyww7000EjLid5pwwz5ESVdLO9bWlvylGEd+hUlg/BHmjSdEOeFxt
dFbm+sU/ERhsiWIOZHGw4bH+L3lnshw3km3bL0Ia4Oin0TcM9qQoTmCkGsDR9+7A198FlWWVUi8l
WaW9ybU74YAyBRgAvDtn77UhXTNEZDG8GxPbhKEEpzIXj0KiidGLidNvMO+rzra2oIi6lWG57jbE
tzfpN+r8DDz2JnWLJT4U7b07Np8coMTUVB26WAupemo+dWx9W1GP51abh9wwxMqrIFrKZu2iNz2A
CAFOZyTFWRbzLkNTi8tWfC7rt5LLXvsePp2CcK7FoqAw+nL4ouZxm8fpiQKnuYvQnzM5o4gI143q
qu3Z0n21kVSSBIZ5PTCMHV6eFsYIuktqD7ZlvrUgF3JSb5n8o/s5L6lymRK4pEt/sx5uQjuaV5B+
uNYgb5N5urhp3vGWTe5epD6KwH7luYX9HGhwoeH4Xq5tw/uY2g3bsiF6VSRvrVRtiXUyMRsir02L
0UWxqSeg09zktsCzhvRtLetxuKsowPU9BOO6wEvUpEFwoRl5qHUDXaemIln6toSCMALcrjkr5Gl9
6O0Sc0JWbGGqhivPQ6XhgYe3zRQtj0TChf+9iiwMlaxFMweKOixsjFIpAq+mgfSM7xht0ElXT1OS
FCd/5kZTh980mPBij+6r5RqELUV4ykt/7enAoKLcLwqpfo9fY7hKkNgskHc2ic0xlaOmax9dSeEE
a1+t1CxxVKbPRcXZT3ewTz2p9gW+AXLgKD2SShXLO6Sp96OPXYlz5yn0AnIt632v9btCwLP20uky
Vh1nR4wBB9uxDqZyXj1qY3niMoHF2T1KBPZRuLyYgLA65wp8WM7fW3eE08JufMQ4jJ3oPdHMClAi
yDhQ8ToAPZHls1g7csbYy4MkiILtCBSWLHlC4VSh/favGxBNazaSKRGtVdnTpu/2qUjKPX64D3UR
bmanY0tpg//I8yt7J2Vl7vCYmWCAsovKwIzhkzuCKX/Jc8s/etpgYOPexz919gZELxaTTtrc+H3+
0MgOUvOc3YEWye+qQl8brYmR2/1kNcM1KZG3XZ+dDFCeHcmKMi7YwjrAdLL5UieTcanKzxjo4Rm5
mCEWT1droo3JDagymbXg3mpIKT40O3eumEHQE606StDrKQ6zNTtGv0cRV3CrVNfFOxkNnwar2AeG
YBYIQ+IVMXdQjJMsiOOtmrtw5dvIoDKDPjr1uk2oebeqlPIQysCl7IrK02voBIyQIHhWNKSNAnww
IOlzZeH0HxgYfXBd2vYn2QcJCnTVUYqBQON69aFesH++z5678jy05xhRqMfjlEwFm0Gog9aqQs3o
lYB0QpgadlSg2mqH3RgNI7GZF6/hCAjljO0uImFITAn9hgjn3ljNB9ShzlXIRjDN5aUukexUVfEu
lWx2LHQfwqoCsKPadlsCfFmPIzqwGGRwA89kZWU8ntB8dxFbtcpbxfN10QD/ns2SMCpuq5EM9y0R
d+uQlal1PpiSgyxNcWaB0vnaevPekJnc8+5TbIpZGgjNw6dCPKE1c0AtVLVyrRTTn4Pds6Ga7jtD
SbzZ9OD7Ezqdhumuk/fTjHWKBt+iap/trelUB59yQBlWmvuSITn1adjDLfxQgs9kE8njW/xtrmWt
SS5tDSSxGUxzFhEA56llFTuzBKnRDjdT3V7XtU4wWM0fMfF9tbvwGQDthuwXArR9DgcC7OZMDCBZ
I+OHUFnPJIdu6fmAZpDtTcfRrOz7D1NGI3Ga23gNGuVBxvqREtLBG/yjRZNjLSL8zoVDwGU+CgQJ
4sFzq6dscA1QtZ+DxOo205Sofeaat+lyuKg6Mhxs89mai+mkjXkbuuOmTHmpXXSvfcIxOUZ2R4HT
OMVG+2r5MH8kxqQ1qL0tOx72mM447Hp/si7BOt5xcgLhTNDidnKq67noX+bamo6DaR6j2VVgXcyP
kbTrq4FfCJ/HMHHmBu/YrBrM64BD0KArK9s6In1veyy5lm+HG6yJ3iQumetPJxsy6pyG5TrwO5d3
ifqmJyfiHRvjdYJ2kvBBJxltJ7PPWT2SGxA92Fkz39u7vnr3fDWeNSSK3rEH6iHxwPYieTIyK9lG
5RYTzte2tsIbp3QOeBnYwuv42shG2i2VoE67WLd98zFLmRUdCuEF7gTWwm43BPom7umLRNHQoh7H
wCMJy1nbihstqduthjrbsKZSH1qw34bEE2ZhEWiQRU9VEJx76jwsLznF2G1Sp8+jnq/rGal6ncUv
RlOHNwiw8Da4tBdJ8boMC+SMkjU7H1NsvUQ/plN9n7ZiXku/ui9lci9H9vrCNDA5IrHTaK9IyKM/
MXrvkYMnkroIf0T1RKYmDj9u+uKj/Fp6/u0UcYSLUV+vek72KuYAkkRej/8kQPTkyb3KwLKgA7ur
kapFIccNXXn9cW5T6r7VFXQ1Y63ov63cnKzOCWRECKBsKz3kRk4AjmJid5GS7bxKFlZu29rvomme
lLXUFkrCyGZP80IV3mku6g3a89M8pfaBxsJtAqU4i0vOdkSUAqrNFznrKA5uWIGBlWcz7g4m4bwr
YI5yUzdXONzbre1TjlP2Vs5TsG/b+mz1PYgTTR2z7TFLyPyBglbmz1vXRK+UJSZRujg/S3hffh8B
p3OTvefr21CVTyE5vKgpbQ3hYAIdEuz6PEvYYB8KPd3TyhuANg93Y0UjrpdPbuC9mxV7DU9bCObI
KtdI6onLjTKSPVPs9ZeosI1DA+Oabg7KhnHApWN05T3v8bsM4q/DcB1WfAPyqBD/4TCooK5sJg50
K7KozzWKqgvK2GqP0BVWgNt+9nMkvj2ihqG3ebBBdT+zcQ36WzGMyXYu1Qdz1vWmHQEP25la6Utb
qBqNlXoeGzeieu3fgeGqKQW2nyshHnMDglxO7SWbvBdofwnN1Hw7u1Oxn2pggGHOnqHI6PBDnX7O
5zE5lqHpIkGqcPzGYhfRasfn2ZyWTGO0SrYNt6rP93GKygvBIGujax99jXof2gw809S6hqp5E77s
MkHHh2z0aKslnVM/Y9xzoprWTYh4v++656AYvpgpfxBQIiCvvX5tjemhoAAFuHCIPmAJonRjsSUz
gnuMyPJam84JXd8MBIy+N9XBbNfaOJVkXb7czbHJjmu06KVN+tmslL2eZbt3NYbnqMZ93xpPY4eW
28GPix3Xb/El1ve97m8w8L01y6r9TU3yXyVA/F+UV30TP/1cX3V+m9+ypOvf/ho0seTY/0tjFfh/
2JYrTFQ4CKcCshn+VFk5yK9C4ZJF5QrL4d9JovpTZeX+gazV9dBSCaIXTItAuT9VVuYfy+/JlPCW
SCT+33+jslq0TP9JjTC4ru8Etu38kBbRemJUKkqwPFmi7eirpXgVqOmVj7/WIP3s85e0iu9Ctpoy
SihwjfPOoUPG5M3Zg6O2EEP2r9eSKJG/T7742QUWEdd3FyjIy+zbWhIANVvq3DS2PNu0VH+T97hk
gf3d7fkh3HKaR3uAuEVpAXMjTXeJHrXoZiZQb5vM5hflS4oJQ2n+JlFqyQH8m+t9i+D97ttAD7d7
OeFki5rWuuPqGNdJNj56Tq3vfv1E/hpF+O8nvrxsf7lhAmjc5HKmKZhutmGELYaSKhFJ+qbxxD97
Ksso+P4ik9WTZRpF8w6FLK6gtkAm4w8YCH79HZaP+bvbtHy3725TbRcwz2pz3jE0unfE89Y1S4Vx
Nu0h3SO55tgZxONvvsvPnsny++8uFqYBdoKuJwle0fWkH41zy6leVFhbv8lS/dkVlnf7uyt0nTfR
6uEKfhdSPmip4lvbwIfHRNMsQJb767v2k6Fi/zDW1dw4Xpyb5U500/DJx7dcsbcKIaT9s88Xf/0a
UUaaQAYIlCJlFNzFgZhuWORoz//64392l34Y6aSKVTStcYwIoigPVU04y4hTZj24+C7/2SV+GO6R
8hMrE3Ox0+6AnoEnsMsNJENTl5X3v77ET2aUb4HT3z1rVzejYc0EKlhDdmODVuuprGT2TRDQLcnz
7pqD+D+70g8DvZUGOp5w1LvZp3mDfsrd9Z7ZPCqD+iaFEtBvsk9pBxqu3P76kj+ZW/6fGEg5Uk7v
DfbnHvUSUGM95TcKJA2s1cZmgxdJkf3mdfjJ2yx+mAPIqCirIEs0IqPIRE4RdTA2dWf+Jjnvr8rZ
f0+Tiyb6+zHZc2tCMxX9PsxrbJphU/TVVZZE7H0Hw4hhg3rdFD1h5SoWDmeQ9VeAOgPxuynuJ2/7
j7Jn3nGaevDFgW/CPUC46GxcCickq47/cLx+C/X87lXU0sGcYse0dedKxysV1YCwx8z4zWCy/prc
+p9b+MN8EAaRwdEnL/YYjIe5W0PQUt7bUA9TQSmg7SjbWy0acxRPjY/eL2sS840iV4dIZUhxg/9u
Bv/Za/nDzAE8KyKnxx8Iiow6hKl+pNQltlsdEyArqxZBM+La86/HwM8e3A9zSOgqXsd4yHYdbE+q
bBn5p14J/Q6RbpBc/foiP3n5v8UEfvfoegX3v5vqYhcgeHk10M6LlXTH2PnNmveTBfZbxt93nx/k
hAZS76YFkEu3/ajJfXBWtkjj4jgie/mSmk2zmwgecn+zBP5kWvwWh/fdBWfXRiLfFhnSBoOiulk4
rX8PyDhpbut0UPEBV1s+nvCXBeODnbaGev71nfzJ41o22N+Pc2u0+rmd23zXB3oM8CCz396Rfkxl
08raOP7NbPWzyyy//+77ZQMNx1CYGSQKWTwEpjF+bmnvfB00HqnfXCMMlpX8b/ZFS8zd91eJuS1z
U9iIvxMbjR5Ja4l1cGRmDDt3MFJvG1kFr36p4H9cDKtYssMmJ/ZW1K/oN1pmSGJsyOmfUOSGHdZd
N3YDIUjtYvNZayWs/tKHQZIfsRqqdNOEbkQVKFfJfBTuMM4XyIqu87GUhoOvP4qa6oNfZwaFLt0V
WfNaaqNo3sq6yibq6EU0hZ+lKxbjcR/n9M0TD9N2Q2tEFJ8JFILz13axqu50rFrv0IeV9B+8DGnp
bQ6XJIR7ULnWnXA6OZ/cYYad6UlK4oCpGePU8Cp7fM86xJbbdlba2QTGRHup0B2YlN6Bj30/+3YS
iLsBH5YNI2Ucwflu+trqcNUlrnDfQaBZwYNd6zg8R8DhxGedD3F38QnHmi5V2ih6vlY4Tw2KlGrU
FxMjBdDNoNEBVbhcird07IAKJCqfKNfkjrSQc6smmNCy01MElFh37YVKrCReGoYMCmJ4UX4Ndyup
nWJpXjm0BssMFNA7hdXYfBqzwgze0jBxodFHrqU/wyMwg/e8t9wBdblyWnXIAjdF3FkGrFeYOnQr
4T1V3jhaL35fD9gauLWF2hboTr4ACkJsnxst2psGp8gLUVyyPlXILLgvCIwLVkErCRzrwetmm9hs
M4jm9o0uTefeNbiH+ifEsY55VxbWWF9sfNGMZqrl4yMKRgSQqy6MBzhruqxLx4RuFgf4TwN6ruEG
xzdBS4lfTdlptEMTvnoi/Oyi88iH8tSlHR+mHQqKdKa8XiKtRGA6+u9+LYfqcygGTCz+2AbpU2mG
tf05AuFsnDyV5RA+JsWreKFGWukzATUJKmITHTs7eg2S00Zf3Cpx6wxtUl30aJXiaTQaz3swSlGT
KBNIKuoIP6HZuBI5SltEN2ER++2ltOr+4PhdFqxn+g0I+BoTiS5IHQs8S5CDVS1WUetFE11KPKOU
IaM2jfY1RI8WGFnVhYTiwU+j46Ai1zYdDDpGM3wJZVwj9yiB9Gb0VouuM/uVkE3PjfNj4uQQOCL4
mVnRqrq8gkNRkc02JY5SI/X9XA2vZeAISEMmYreTL0d2DbVH7M4GMUdLWmyHyg1ES4drhSGZytuM
fNzsZNkq0yjYaSoVx9YKwxR6Zu84wUNXl9N0bcdjHjwECP67Lx6SxugrFv1w7FfKA7rV83YrSdiX
N4gAZBkINIhHRKWDdgoBVVDMlc0EmXfALABNLewUoM24rEgoKyrDWRjxtd8M+JkRIUloMqLx3iW0
oejJN2Ivo6OLe5sur1MrlCeZW4cvagobTR6HNTSXIUbuhMcXEhAAl77vx2u38SVCp1YhUpohYQmC
SHLAfRTiQqhYyNcp4WqbEMxTY7nS+pCVA8gikIKz9ehBsSt2qRctYrG+hc/KJEm0wtowe5VsK99z
Z0DOZuvcJlNitxHnw3RIKqJfqgabZxVawEZQNJmRROZfRtXovvh6JMskmCTsk6KJ0bJM4wD7F+Gl
A2M0ob11q7wkxg1T5yLbjuCZ3BtJ/o53aEgsxzufNFGyM2yp1VMwTmmAy9LMie+0MpvBsk2rIeou
EjF0c6zjvuEbTgSuRItcGm0rSFnOnPZDP8OwuO9H1JmLLxQ5RrKa22oJ+qyJg74jXrS3jrUXOs/e
qIN3vx2C/GAiWnPJ3GryZNz7XTnLL8oWSF8oMRcOSjQ/VDk4MKfDHBPNw2zCrHACjGBe4UNb8nK7
CEl6yazgGodw6D+BzCimMz6sJrgaUb5TnM5RjLuQkeY+uurzDmGu2U0gYMxoQgNXFIGAu0WskNeg
ryTypyrCsyo63pcz+S+5DbeMZsOMHd4SSj2GcUfT9prGdiJIF1KsawkEtCnFmjpF1uA/tnAwkD1Y
ltmhARzoHisRymnTNxX6r5Q+t/Fa0kAB7Vm5PQ0TIa15xnfb6fBLiSmhWTLVc5rRjQ+euXzMdRKJ
kzeZyVsCZhaAUxrSzqb6bIBeXXmhpZKjGkNCPMg9JvKysLvWeJlC01dnnU52vR3i2vXfZK0DffZj
0+gvQxj0ahdpPfXrGW4t77qqXVbo2o+i5yDNoYWamO3FZjCk017Re8xJsVPtjGg9nEhj4e8ORbS3
LYIu8PYvyQhlE7ASrrxugXnh5e/lIVN0RcuVaIwGPnfCZEz4sGoFTLkaNtTOlwgpIBW5fXWpCnN8
CQVsk3Pb2Zr+dOlHSxhcmdTelooA0KLKRaDebTgFUpzGt93MkE/tCeYTqeTZCxhts7gK8FVnt5MT
5v6OU+Q8Xqezk7ZXSTsTYaIn7YH65MIC9rw1Vfpk92EPkh6ZHEwXI43LFBxOkXpnbO8odELfN4xN
jrZXAD0yPfMZhK4AvhNh+ZgJeXDn6Cov+9l7IjcDegfTtaU/SaCFwWtsCYe0NWvx6xQ5/hy4W4Nv
bdrBjaH6ZKQPfskGZocNMtgpvwvyWYU3rt02/r6K56laK9doyq/SQ51631nNGN50s5ka4H0kbr6C
sxeenyETXfM0kGsjvuAt9L3n3iIH8TxG5HzTDSDuvn4MiHSor1RYdiJfi5pZyF5NwFeGUxCQ1vWJ
1roNJXYu6ApAKm+dcUdaUj6+zGTxLrF6s1rENtIhwMSoVGycprKF4ODoQJi7MZvm+85GSr+LMfPV
h3yuY2hIcsiCgf143IVg21ocuC2cB/XZG5qA6zR+26qz14hoZk3ukzl+RMFGeneX20H5eZlHzOkz
823iAbQAu3wT07+yr0OsikDkDbelKYVASaf72ekzykQxk4hzrZd+80bo3nX2dkKX5Q4HfjtuZpr5
/rYycs9/hwcr8ruMbKzoixol9eSt66S+DwmAJMADVrj4ojrTC56G0QZfsHZgILdn7RIiLFzUVI+z
cIj1iwe7LLaDEk0BTWIYvfQ0jrWBgZ2oW33v0gtXz3Aum4UPQXwDZCjkhxX0MXx0pyiVwn/B9UKT
VSN/QvI0o/5in1MV+d6VnWEdE/Jl890oLVZkgi/r9oOvJ2XisiyN6Gwn9iS3aTDCsCIsntzYRpv4
2KKa9/qCmU+Oj6NfpHOPrIyuGmztmhNR04s8g3aCPTlZjegn/Kskcwt8UPlYIOTiJL8po1A095iW
3fpg50OhHs0Yr+B9NdUwq3iH8up1ZPapP/QS1NETkDfRP9XGKNRL3ShiNUSHlJtPWx7xkcgWg7yz
uMnUh6yPgq9eN+rqOnXxixwkdzmiPKojfZnbsp9emw6/yg7cMRpJWVu+gTkYFtQhIJQrP7agihps
j+y4UYd1ZtGf6fTDFZuHvuq3xtwCwE7NGvebRV5hfeOlIDzPSL1tlKZJjQhkU0SVF2yJrZT9a+0C
i7E2k6WW9wE54PAYD7JDNYpaqyJeiFIKwlzTGcT1SBOOKc0BCjTsyRMzh3CXTHnhr4OmzcwH5K1G
F+9NVfj6VEHPc1/9hlTcq4Y31v5c506DkMEMtQqsq8Ri06a3o03kPZToSsNcTQCe2A8Kb3N+N2vl
FK9FFojxaDbSYiwGBToZEHBtaRzqANPVqjVmaZ8K16A76LMi9+nWZYODXGrMAnnywrTMD8rulDrE
LITzFhSaOx44IhTTJ/YHOr+2y5wTiZ24GJhr0k4dJJxEbW9bGWUtNERtijvF1iD6Sr9/cM4DRSVE
bxzb2k8Yg5wCxhUWKBS6ueMyyGrk/Z+Drklx38DwzFu261mki31N0wAIuqOEe67MwS+fkHEHcoe4
g4zOGcNe8jKYhKgxjhi7O7HsOb+2VWkgfTORyiGtquIAQEipJJI5I2l4atuqcgvvGvu2C2tysHOA
NqGVg+nmSCWd6SKcNis3k5ED4KMjxoCOSqRtr5mXZPVBYkLB7kiPuIcbadijnL4woZCbu3Z8zkk0
Rxtigtaj4WrrmRQ+HLFxGSG6ghzpmggnvDy+i9JxqtSGdPRwuvJKprp9B7mQQOXWKPWVtXAO8I/T
rL6uhJfaJDG4RrixGBMuO+8SFhDxsTicdReGS2516Dvgx6Jcb5ByETVh9JOYOTb6SNQi7eKlw/qS
DBz2DN/CpNoRf3Hn0m2QOFDmetqj4BAtllmIpuZDEc4xnERR9eMrMFxwc8j1pvBhSsy5fwsFs90x
wLJkXQ2pH+pNFpmEsgIUkONmVPM8OmuwSQtYDD2ZdUTTlKZfE+xE3UVUnkV00cAqe0cOeDR8DEIk
jHj22/KzZFptTgDKi2jXOY4k2oRZx8ZAOhflGM4YJXPEYgYIWoS+STyM7c4ZBU4j12lHwLhZF3Tq
0yyBJ44rkSaeuXgvAh8lrPQgbAHoadkIm2FlVHdZjE7maNcEyrJRmiaDdHoxDqAuk4rESGjFjQkJ
EhtSAlBPWgmxdSYIJphFBXWJm2q0CwLz2KhCzvIEwpMzxtvO2OWJrZJT3LZj/wFFWItqxAp9RISc
lQUOlYMOq7omgiTLs/iTORolLmvfUTqQF9OgfufwTthR+RImje1fuarCCgzPHQdjx1k+xg/oWpL8
MG3YBS74pmqC8Gkswxq2j1bSaEkCzP0xvC5ik0h5hBqdg8GI823Uf6zm0ChPVkV29mMrRSJvJs+P
BXIuq1YHk+Bn7w2rRDSCX7YNUtBc5tpkH7U0jSgJj/ZY3xp948insJbTcA6swEFSTkZuTwIcM5HJ
CcEd0+61INWYlbMB4gLxCYvMmncGIWnVpjWQpcQaZX1ppdnRkehqpriwa4P2DAQE7boDx72/VFNZ
Bx8taGshBlAPm/xazg4YXuSHRm5wls9cexf7bkMiJxXX5vMEMZ+ByR9AwdWRxLGV01xNH2cT9uZX
JMl+hOnfIlcG5wJu9H0E9YoXWVDs2xNNFwVvYRhnaJaaJrdRtHq4ddBLxOk0HdIETbre97BlnIcQ
fg7HzyRHyH83sFcEXCfaKL4ZvSGot0RZWO0T3fkARZGfJ9a85IX3drLF2lzEB6upyQKpIt3nZxuP
4XiZM4Jab3OMOf2BbbRj7etushAchmbUX1B3OoL8w1KYN+QGkmJjd4RRXwjZNk0EMWlUnbVvds1G
s0CH586ZRLBEWCG8vEwuXJ1NFFa5PmssVAiTMSf5td4bSP7Y5OKDTvD0VFYGLXKlcGFrHmY0C/GF
OkNQQ4hPA9YyEu3S7BkZdDXfwtMSaxTcbEYIeZqfOFPgXw1sQzREM9JGfofEmFMi4uRqEbmn2B2v
XRGF1iNqaPxyeog99x4IYziCnESjyAKgK5hZA6rMGtBaEkG/G+F+++3WA/IcUaQZ2FRTf9IlJ+Ku
DnciIMrym8nez90TQQyl91EmLLYf/WLqlzQnRETtuwtibnxM2bo0VMIY+3OOy7ELxVZkgGC6HYCM
wUa/G+WRce+4Vum9UQxj5JFVDLPvEXIgFbJV0FuSCgpEazOA0FAUXv0RqAqKgxUzckmOUDk0Os/P
/PFT2x86fDWu/5jn2h/KJ6ZlBXFV8tCxr7tIH4l/SLNym9KcwJ0p0wLYlz/pgiDJQxYFmudfJkYd
q1M1FKFGPxT1FnMLGjLu901dB238zGY4LSDJBllF6S+1wXROroXXjTxCWNJZyV/4WqRs7o7JHLj1
x4haiYHtaDKAvOJ7BX+H4XB+9PI0RCPMM9AvHQB9NrUTKYDvitI/zJjWKYs2AKDehvMXVlVJZEMK
vqmqjh0ib1ZENwCfQ9tKONBC4KyR5FqTaoenOZgDSj4EmE5H3luVfeAwmxf3FJ/c+C6bddi2JLnn
Qf4Ji/7QXJlOPOP4F0FlA/Ft5xr1H2eWO3JmMOFia6lmn9ndx8vxVMqoRyJI0dErIMgn/ih3FrIx
ghKjrBEw/coKScya5mS+WO1rz0xf0tZLymcgRbmQxyLJSiS/Uw/0euVQQ+23tnZjruBNTe/eA78m
33ST+2IQpCaPCsb6VBHEA6ewozxGutTYeIsys8S1E+2j3EMh10QBY+RBhVWML9eJwVDSbooJkTOv
XQjWtjjauUbY9Yqh3zY2tcuzjnZ+XpV6OzC5F9lGDQNm0p1XlGo4G12UwRaexZDz3eyUmkJCVFMf
Sb1vGi81j0bNXTI3maGtEvGedGaEhz1upnLjRdnog92PkqA5uo4z1LdgIBwXrFiOLoMyp9+ExYVp
W8McCMKJKCpnMuMd2veCLbTBgnsjWRLUfWf6Nc7/uYuH5sO35sj/b83X/yZYlkMT8OdqrqesfZPl
l7/Qspb/8S8pl2P+IUzHE6btWbYIrO+AWeIPdGIWspOluurbDh2YP6Vc4g8b3SBAK/RctuN7dJr+
lHI5f9iBK4TPJ6Lss7jSfwHM+muX0zfRmNkO9DwmPye07R9baVBIohD4Qbmh4EzGtfgEs/I2JfuL
lJ5P392U2391lL5HZBFaZi/N0//0mnxBW8HyfZJyLPjrnmn+0HNyLAsEC8vnxitld0fm11b0Irjz
ibK5o06AR5qm0iowpxjhez77eBmMZzC30bn0p2GnOfxin3FaltHPbg492fDDkvJ/l9xGy4/cjryN
Zw9HVS/2wrlvL3Zu3AipzBs2IsWurBHdInYsns30FI19ujMVSiO1RIFN//5B4WwlkF0f7NoUzzU0
ljgw02Op/HkBiwYnFLTVPsnSEKtS9Nan5OMkXnprtf1XHwACeU9ttse1EB+mWFoIqs0nThcYOCPs
stZgMhdmPgYhUuVOOGX1zvFYcJrRekyQc4K0xpyZTGo+ND6BMohA+oOeIAGN5NTew8k37/1+P9bw
panfdEfTSru7LM8JPKzmq3mk8dFmqTo0TpXdYX66xSInzprHgxXOL6A108LokPWvQ5e6mshCfZqD
fDoh7p5OyajVCS1ZbtR3NpFeUd7dOGaZH4ValKacU/duWw+npaoQZVf+bIq9L4wHT5TOFVTM8NC6
5ZMm2eqYpZxic6c6Fu2U7y0lwCpxbia4wt0YD5Rbjaeuaq0HeLnEipyt4gkvENh5rUgNIpD2mLqd
T4lmMyiQv6Ol3QdI08BQ4rnHomw+Wm1EGvC2GcL4Cte8edWZYCRpECcIZWLyQgrsQJQ+b2t2dmvX
IT+ZJbl7TJF71974QK/nXC9B76nCOkchcHgGDf4xDe2RlIhgOCOUJ+gv9A4K7eN9p7L6XqWjdzCc
U9KRnTw0RP84DLSjCeiocjPniv1fuZ8GF/tQ7Z4ac4YGr8lorODPP9ZN4t1a2C1FeVYIRcDqhLA8
08m/gboJY8lVyQ5gnXmOPds8h2CXDxTpWHIddfvtx9A1p4H8qKv//EqOtrVxRyIw6WEBFCa+4gkb
vwF+sZbsA8KN39jVIcqzT7qSVzaF6OsgXuyx/RGa8JL7iWmPht1DJ6tPDo0YiEPZiJujokzZW+kh
HweGXkbHd7BtWEeui89mDl5d37i4dT29RI3xJW1kfkjzieR2wkZXRlNUlOhLd8MQk2tqfO7VmGeX
dI7CQ9Bp79xTe5kzwMq9LUk+sc2dpdOnJIgeSEVWzxLWfuQAi2ERo9ch6cVsxESkDOMDmyXd3CNd
ZkzQLHV3spsmQrZmdpWU1Rrdi0vbbBo6htgYemWe4FFkWyMGc5IEo6bmEN16cFFORF7MawqU1ESJ
6pns9Ojq/KFMlF67ufdxkjieotjZo9eZVhwCFPG7xlpP2XgwnexrS565k8McLYasv2V7ne2Swrwv
uob2GZnDCCNWYFnh2AY4+KsemgqUr2KAgZV07ySvyG2VqQfUvAteIzb2I9BVWt5PODH0R8sgYWgc
G0BSjTvf2k33WPh2sxMChdRcGPphbgxs5l36Ai0eAiPmURKMTtKyu+9+fPtd2rrNJk76eE+T3TyW
Zk/YsFlU9zrUd4bd48KXeMspyEOXGeQXvu9dvkSqj6MroXirnddk86bJKoqUNPt2uCFbigAQekrg
ZZpg5ZTkyMc+KfbMPN3e/h+izqO5cSQNor8IEUDBFHAlAXonUf6CkHpa8N4V8Ov3sS970XZPzPTM
EkSZLzNfZjSzKWmat9bST8Iptx2RolXM4kgai3CvzIzuNJErPVlLRRkEQIOJ/y0LEt//fpjpsu4W
ICxLCGaDSb14BckG3sx6Z2aUchG3P4D0p0cc/E7wmBR8l+6sgoZB/prujXSludC566l5di2VXuRg
OOuq5zgWt/n8bD8cCXVDQwR1mMdITs0dGezaDRTjMWhhntkOp2mWHkc09c1JzN7Stkw9KcoaEVqy
RBAz2hNoR47HD9EmSr2VbTbjsZf0TDUOhCoUb/DzhAZfq7Hfm3HnfWZRzca3WBs3k5gTu/Kde+yw
m0AAHiaw2KeQgUrfywnIj1rOmp49hYYT7z3aEs+woF7mGL6HhsXrhuc7XmeL6LbVY02ndkDclnnK
QMjYm4L+inGx/+S6Pb6BBKF0WOkkxuQyvUH1qhCkEGbynAIweLfMn3XtOxcif0kiLj4WLw2IMn14
FXb1ko9gFACjk1ChiPRe2fRiL+BvhzBUJ/JLXhDSV/FCgSRNJIll/VF9zBxXqV/CE9smNUG06OoP
c98v9jX7JYdQtuXGYuwKOmbvelRzWB1drqy5izZFeWBV59p9nhda10ZPe8g77KalJCPbdcax7MAa
WYX4JBaYvY+VQsLlnbuMykjfG1WtcnuBS1baw5G7Urnn1JsyRwH0NTFvGwrja4Rv5xthc0LlSzeV
XQ2vhSo11BCiw/9+qzM13k6pk67T2Q3gbTEmePyAWZcFky4d5iH52skehVvZgKKMR6Y5LxZQS2cy
6F0xI0YAPVQScQZogxpjRmdlUaZWtV59dljeCpydXwbTepaFCHyMMf+RdirPhrOzxWydPa+wz/9+
Rbw2P3PR0VlgMpNZlZgH69KYdQjShDje5IAow29uHIqG7x7l5IPfGJ1282wmVbK072ZRQD4lMJ9Y
enyHtmCc/4VKYdcpYvjPTq6DXPFQHbhM/VeHy4E5nfNWoN9knfYxKU0EYZdXZ3rtesBJ9ElGiowv
+yQYxM6kWKjPA+4ogCXJjm/c0hmBQnRg2Fg5IQuMB4KwhKoMM99Ku279HG/NlXHuYfGIzEUdcLSZ
T1soCjSq3k+0jGRVQTtjIlCb4S3uncaJd5ZCy+RPIm00dsYdkmq3Ie6rA3ps+pOYLBkwJ29BD9AY
Beqmenhy7b8Vs8JlrbdUqQ2xrm7/fkimIaNJTA7OF+GwJfLOI36Ec6/a7pypI0NxdDyjbg+OMzbv
Dw5faRXmZ15MX5UsP5KSOgaLTXTDF7I6avRO0mnFj2Qo28CilIctK3M2QzrApJFN/mT21XCg8+HP
v98VVvaEwzc8qQViJ21W8ktQlNPF5HLLyX4bSrP1q7loLlzsvYPdgLcau/aQ195wtwZFD+RYih+c
2sS6auN3sKZTaMl8G8M13VaNdImUFc2Lxuw5qKjCuMZu5m0bxr/43jW4Jr2T+Oh8+VMjiI7xEZk/
XT2RN05djm1Umi+a5VwW6hvNlnYTHdfTulkqC46Gbp5lTnWEJKevT0h73WTGbz1S+MGxAfC2czY9
04Kydwz6wypbmlfLBBWroeIclsyhiVKnGF3r6vnixMXH0IGm5ET7XBb8g+ncMSNSFOG1tbkGr+e9
OJ0pD0tNa1bqxNW9a3+SMsqveSOwveZ8y0w+4evjg72qBueFy3SYw+GgTpD/SJ638xcvMN4O6VaY
OiRgz6Xzk1JNwfTYp6YUJc2a3T2QdHX+9wPjImwukI9B3GS7YuoPWuxNV0Nzlqc2ggAyEz0vLTt7
s2a+pGMBR74yho23OBqvd8SSNtvtuWa/Iq1ZjvSyx/HRy0VFjDb6MmzXW4u4TWGU2BfcHOiJlWdd
bdMO3HKooZdLphvDtjIeB3q3dQB9A96xjP7noYrDDy5vyUIVheifaTgcDm1nyS0dm8fBrudf/paN
F7fJjzHy1XVHIZ/zMab9COHjCI0S5iEdJb7ulC2vRwd9ODHmA6m3ap8P3hwUEVC3zrZBd0BWfq9F
x7i2CCm7zYsEFan/tTBBXR+RQlgDy9kl5Xitnaa8UpRSXgtbXYVy58P//1Ls5cj0AsaA3VqHEmrG
YWnbYo/sA1uwha/5+MFsNQJzFWp+0loTFdwsOVWeRx9YqUnXp/9F8VA8x4Vxy0ot+TAf56E+5ukM
0VaLhXlu00hxRQPR0VfRpsOdtaGzDczryPmgb2P7uShwQQlYjqWFUQ2D3rCqZ5T6j6Rbflqk2KcS
58wBRktDyU/SftRVVa9jRoonRH66LdHUYCmAjI31LnuOeGSbBHYTZH8qxy3VdG+tRjdeZeaf1Uzr
g4KRtivbXcnc/QqzV+HTeeB+KJzeTVWzcKiMli2D4/E5pj7sua1fONC6K631WBA7Cc1ngGdI4mPa
Dl29AOp9cYBCbZU+Oed6isGC6i3gigxnfeCMg8n5l6OArrIXugSpsyabuk5EbexLIE3rcQ69Y50N
P6OcX1BlHT98dIvA3AGjov+Fwbo1sIf9WBBBkS9q1ES+HZvSjhNaE3vtGSHL8KFxLU8TlUgBLpLh
GmWhpe8GV08I4ovkKkUlIacwgnepyN7R4QTLYDbIjHIMCdrOiLd5qAKObU+8UxacMQhSOBpPZpgu
MCIsRHNsbcnMm2yPFA52qQFEAVy/N5TpcRAGgMj5nnfTuEXdIq861eYB4gn7hW7dIM5Wz4wFrC0M
3niVMkQUS4TAttDhJsGl5l1fXhK6OJ6q1maLIMdBO4wtweDYh6En5Jw6IuZsGn7azJG/F2i7LG7/
sVnxZ7oA7SJL7ekC2YhoMThXEd7MqoTeOOyClEQ0BPOjZG8kJkcdDIjbSLX5pY288SAjp3m1qEni
dps+TQNlknWdE/CH5rDy+nh+babMXht5uezJseeB1Sc1fXbNtKuU8J3le3KYyNMD+9ZJ6162QBi4
o2vMd4djuhge2hnozrCqDOAzORD9SPsY7X6fQ7BiSO0KLn5mvO41Y15Vv8ps390GEoBilPovr5sO
uLLKKvqPrrEnrjBWhp2ls6uLZp+wGboH69xnfbFKuhgLiyfVeiyoFZ+mhvawFB9xa5yTGuKipQgp
1cJ6Nyz7YDIC2loxFxsShRCKWKl3jFJe65BCuJxYgUOO2MnfRO9wfn8wVJpwofOYXzi9fHUSk4Qz
Ltit3htPNHBhXKKfghAviJ3swfY16CGkUaQyXhbDYdmYTjaUhEeFAue0eP4cLlhTXqomPxfSDiiU
v2K8/wsQO8TCHtWsiBolFb27n4eImHcTyXVrfaMtZ+tGh+gJOsJZpbl+MM04DEKR4UOp832Em2aF
INvMJOfrAk2jy1egTUY/bgvIGjyqdFKRn1J3ujL7lI0+8034k7u5/emgSk/eAqTPmBtyxkXKJUb/
qJf8nizMxDsCkXSqMBuRCCtdd+nz3DsyzL46qlIQg4aTifzptzEUF0OY2PZKD1DMRBEI5GEaFdlp
AOc6I65JngX6fd3V7abPaPLlU3aqw78fFmruAfeWt7fbgNIHRQ1cDbijxs7VyfqEYP066zlL8Ci/
KUR6dj3xqQ08zHqMN4XlnYhNE3zU20NRR3PQ2yHlq+JNjN7eyLRsjxAcoDdTy8H9dmWJZiQC1myS
0q38uSaBj+HT6v+DpPCtzxata4hwaTJdXSVfPMoFaY4BTuY1d6WBasXqM4lvx56ZKMpkzfmeBX+x
97QBJmtihfBEGnOfRnq6w55IbkXtZu5HEEY6RD0gh5JxCqb0357iG87WNhOIOxr1hhHZvlbT89Q0
X0viXss0fYrn+u5xuDu1sEPgZrA8aMesr/3I7U90lGeo4Noda/tWdfLbrqf/xCLeLNhnYxv/VX30
F9QJNq50ughjbuG0xrshjIKJC8ratYsM5gUdISFN4NJYqEZuqxenYsWiGzoDlaGnR7hkaqPX5ms8
OsvBm9DVDJ0H6OSQcVHBHhMOwZVuAKhKPVtkimteg21wWRWwDDyAvnrN7waKpfrqns0/ssQOAYIM
ZTphqx9n+H7K4qMtzOU+AUV10hoSuwpLKoTaxc9Lirys5id19XDdtfK30uIz5SgHQGMvzChgnqJm
QYSEyTFRKL5iL7L8BdLqbH5j1Ch8I4//LPMwHoYy+p2Ug9W1iEE+U6NJM6DfobtSMsaEps0/8xhz
IBvbu6vnTzIdgT3rsFQQXSlk857G2PvOQm/YdJ1sITBZ23nOfiGz5dA5qfNC5/xYFucOIvMca1Xq
l7P1NQ0g+uIR9RBDZ5Ya33WZVJeptF403RIn+n4F9TMJ8yv6s+MOeUWjd22c0ZJyE2aJabW3jNE9
X83EDMDn36WAWQFvmQqfpMGjHPcEmLw+CURufY6W+EB2K/0lhZDoyGSTYudaQYPDJFd3u7wWw5kV
AV0fGG/rQAQe6ewbaEKnc6ga9G4tUY39qB2eQ6M7N+UMDkwD5GI7r/YEC6dy7L/wpv+25oNUesqU
8nYmiL9Z/FdLmht6POYrOds7wlQnRCljJYZmeMIkG60AlemBJR/1jC31y4ic63RcpnUGp8xIYFpg
T9/qTANXJZXUW3yn00ZTcl8WesOCUMw7p4iecgVcO4+B1OAq9ZkiV9fmUeqlwnAv9EYci7HpAtHQ
0RvN+uoxCAXoIA4L8sSqomN4m6VbTrrcgMSh8sZz1cnlnpQDFPoJxzUokS8PDLiDhwo4+xCzpfNB
Sd3oVpXAF29bk7t3Jg6kstxqWkcFeh+CVoTVva5U+zWYZyZSXOJsk0+6oW44tPqtC6+P3mmbhohp
jP2JQZtfKUT3IoTwmOg516be4nnAOVazoLeheBujxtuErfukxba9GocZqGQ8waI1cqokbfh10fhH
By11crEa3drk3UTH2fMS7aiup+7X9Jajl8Q+faLUcNuhg97RhoQnps/QhCiLVVPA1KnpxXuArXuu
BeZgm2sVd+O11cfeHyl/DXImZlvNoyI9sh+FcngT+yi76LO7qeHMPApzrthrijQ/JN3EqQHE56Ow
xzDb316ML1mvXSLJzsIp/2+cT39JJfZrNhdCBlFyHyCC1W0XrXUJQI4UASZObORG3hc7wwaF7/BW
t6qAG9hpVJiJ7xbZ9NRMz5iS/3q99eu41hNA5V+RoGZrjrRXjdmfWlkbJ1srmRctMzVtD4SPq1qH
kjJxdNqi4kA2PHVasm/o1F1NmgwvBYOvtasrg93E+lZ5XG4kh9VJgPZRC6XxMei6smSgrBzN2KD2
5ADEQRa2dQ2GGVaJ6RJc1ssJM1VWbAejPjFnf/D0WPGMKJIBUrWP59kEzONtMUJ2qzGjK2sRoGeG
AuAPnMh6U+d0yaXWd5jqYMyr+DvkPEydWrezusE70G0KiJDhcIytnwfHMLdPBdz6cXoaJYUpUyvo
ilvsndMzyh647tH0nglWc4XYXMYOKB5DvvBVdAwefRUVMM4WjSUnA8VXtsWOL3W4M+L+WoYZcFo5
VOnNRMsGiJnqFMM//iIdneIiQBW2TEgWj+OHKOn4LEXnd9h+6S8xu60INe/aWJruw1E/cpVHzwlF
FKCYn3rIOrSeFQcj9aiWnkw2ATG9j9Fk3Bpz/NTdbKvjQXmvizSlxpCxZWQM7bvGRea6LCHm/W7g
5Z+Mg7X085n+uT1WkerMGTY6CmCYGNjaa+7SmleI7gelJvRF2W90G4qdG8Y/uEueHHztq1RP3vq5
PM74J1ylt5+wX/9UODD33uOhM/5aAYX0NmV2j7053uOwZ+DR1TGY5jRIdOPNTht5sjgVBfb0a+jv
mSDfxWDWdyJu2OMc+aNyvots3i4EZvZ9H+ZBFUP1bLVVPzTikjBLAjA+Pid2DfDN6Cqa3O0IvYUJ
J1MofYuvJQ262fNw4ZwyM+wPkBf7g5UHeBQdn4sbI7CcMoY8Y/N1qJOPOLUci7Y4xo2NxaGih6Qa
ABvh56RmXYnVQG0sWSJxNYvoHAuR/G0yBxMTHqbeyLOdyYx3FdqJfsQnxmZj0jAxLVP3QkjGJMt3
k0U/nZPUK452qeBFWROkZD3f9ly9SNzIKeBIfO7DWK6xd5WnJWWoQhCPI5ml3tKYSxshr+po4Y7g
fuuOG46XcJoLhKIpCynwJjTTFPF5MehGJtbTBEP12BPNMnCk3PD34by3R3ntmHJfrYLLJVi4AKdt
uFfG64CnhBn4xDoaQkIcYxNZx5D3DvnjWxqMqdN5MA/6zCVa5PEmLOhVHS1tO2GFwDvTGNvWpPmt
W/oNfcV2YOMpuhqPXjG76O6S/MLdnJEK50QZ+3+/rQxoRmk6fUpOTYBQ7cfRnvObciHnWBs5a98J
YuZTp1sfGcMgHMoA08r8TFtEVjvi4jpIQyH1x6N5dvPBwQ0z6XQ9UUnP9c/WhxnkGOuci6vd7+gZ
WWskbfZ2gYeawjnSWeW9EvNyniTyGKNjBIr2UgBU6ivanZzWa6l9A7nVVaY4/VliOVweTZk9DL5A
t80+sCIVv5WjtRWjq53ypDhHbl0cHJ4j6WHXONsMajG0wb3LUjhYZl0+maWzNh0EGmx7+mqkqZZb
36MHmY57uObyHlNh6QvToD3d0ln8epTJZUA/5RJRlGFOk2RysSya3PWxsVgAgUwwc3WPeqMDd4JV
FlSI61vbmz4G2xmel1bnzDAhGEZQ7iAL2MdaJMt1zKb64nIKR9R7ItiXQ4nGB0ruT9u6epWu2xIf
TjH9KzN345uCyH0zou7Dg34aiJr6XuSwwMBe/ynj+ZZwMWYZBj1saALi69htdHmLS5pghumtH2p6
xTVKM4v8C2cMTD2i3US8Mm1f6DBZJ7aPtL/AFb4XOu+B84e2CScYpnZ+iTtiN4OjE3tz0uU6yQz1
W3/rKsfkMhnTMV+P3e5Bq/HVAZ4swCYtWU3d1ePZn+USci03a8qL2/K4TI1HuwLNh2bMZlXX9p00
h/Lx6azkAiUaHylCjfslEMU9aRwIgLKGwXrXdWZddUQR32i0y4a20pfGmuvjQE5pz5vMqjozjLUS
cRir8NqS6g7aR/WqiuhVtvvOJ89Zb0KIeuT1wDmj1Sj03mfds/dlgweNCoBzoutg4VU5B6ofr5E3
CHA19rxpqGW8UF6cb2BB95xIy723gMjzYLEb8meMoNC7j6DsrG0UpQEbdxp+o6YssHKM4a4ySff0
yisuJsg8liiLvgNObP7cohDnzBmmZYY1kS/+rLeIi9zg16qKGdNSF7eKu+6L/EG9ZvIm10BN50s1
t9hUjcBmbglWnx4Q5yHBJWn21GhtdBnTnnkQIE/b3Xkq5FI5/syhJFc1fmn0YAJhdzGOe9V1sPTA
dGa5ZoBF7wZtCrFbNSsqjb3SveLJc7fS5LpcZN9ezVe0wfURDJ24lMyA6EDiMtQ+nrFw58xPU+8I
3zxcGWGhOBM/OKGrCbnzErWVR06W+kLEA/OQ9PCAZ+l2myxx3tn50hVI9l/DbfFvK26G8BT+s2ls
XWejZ/sQ8I9ydl5lXfsmJs9rySJO5jnaErDv141QuwZI6lE+JokUn6lrz6gbJQqLbUTTOj28YWcN
K73K3pf8WjH49okKohemGuVipe4Xsbcf2W5+I09sCjAHCc7v1NDnzSiojVWWebPSeVNkNLrwZ67s
usBKgltCL7jokg7mHKbB9wdY67fQnKkcn7KNUQIz4xxZ+1UW3aaC706o6vyFhrTuyVzQdQiEH0yk
JKoLZvfi2NRopzVtTrHOGFnDKvJfxaBpyVmqZoS7E6YG2sjt2T2nGP5PpGiKYCxTI0hj5PylFtuC
cSTNEe6fsI4+YqFzZ2DToozYoTHWmC0UN0Q6p7G/DZyBxiTokAFgvpH23AVVUlLfYkgOY2N58LyG
h879EFvhf+5k4dwJ4z3miFemSss+QzKelW3dLOlw7hPl437qGJt/P6pC4LMjL3WcyQCuZvpIVzGc
vw0K35mWDHLHTfzX4dVh8BOXO0mqVOmUVLiZ+sQZeyQJO8NQnY1A84z5llI6ZXMdCCc1nKehDAQA
YooC+Oq5sP85rS5g3cLhR45Zv3mksNdDB3i8x4a6i+JqXDcdvXFKT7dJ7fVP9pRPKzSPcIftXPdY
eMkWLtYNLusXvaf9wayxP2CBPHR/YiXkMeJwF8QF7hV6B91d5ZWncg5bdECC3kkxGod/P0r6ZjeU
EHw10kOu4oK7QhgfDulj7MAsY9/wDy5WTjcBdw4613p5Ywv5d9zN9omXDxrXi1H41oDm0yrq2OJc
m7YoKdo1lFyz3UGChDnz9HrsNoPNTlxbt8osf0dZv1hFYX9gFZ4nu31yeoc7cRXSIpZRrQulfAig
bOCKrh06dGvFGYwa6JXkMzCraURLUZ81fCuzq6j60YZbSuoEn1AE+lH37WVhNjJ1AAeirDjZtnI2
f7ZMc34TmR0bbNpHOzQ3AwPbF6/PGp6/1VBfXYu78ZXY2ryrKp1WlGF+M0sDi7o7PYul/4K/l0P1
jzHbSoeS1djz00XYm5jSd5pl6q90iiFKOubNePxAtKE10RgzfxbpzMmi8IJ2XhwaLpmFFVAUtWF0
gmLZwhooGEjrXy0DJL+krWM9krvYOI/rQJlV2Ceo1MlypF3r8RS1MT6QidWfaFejMztaKHJVPfhv
xzg5VasFmbRKyt69aJ02muFzSnBPFVoCbnO6vjp3LDC2GXd7REYdedOJbhJLRRhVx3+/GtBPN4Wn
/Viydg7DsEuqpcPSMVLBN7KwUtbprbse+NDASbngYCRm7Yd4JFGZPn5M2SgZllS34ct4c2fYAyMx
BZzckckBxbafvb44ZUUbHygc+2tKhyoeGW6B7UQnvUE1trTkdWibeKOnRkEvVOA6TElDMHt/YC2v
B617NvmkMRJ615h3apv2754ahJ+AJ10XEffJlKTlacA7wNUtxUBA82QD1eIKIwJ8+qxR1jCPq/E4
gpH4mO1knxsPiiMpny3CsvNSRtEDI+wdHa4cmzLCvZDKEnqF0qyN1ZbYLdp0LUcGb8zhWfizE8mV
TZT3/WqwsUNMhr6tqBKixE61L1FIudDQeDsCwMjWPfhP7Fgn3M3qaBFnKai6Z9ty6Z9BA0e1HDb5
oEh3dlq1cYdq70CEt+n/4Y5TzntjjD9nvNe7Nqv1sxcZbyPH6E0t07umTXDL/3VH4pQCKVtkF0u8
F4YQd0DzWUFXSZ3E3+Tz+EVTdDs1yb/kq0yObcBCNHeTyUnbldX0Njs9Ya+Ef/VETH3fFjnFlnQ9
ptc8XaYne9RbnmPC9DAp90l+lHnHPmZBxQ9rUICImtq+5a1bTU71x8Hjw3easxgfpu3bel/x7aNp
lWz6efxDP59AjDpgWYKRWzOY6V3+7w7zPPgegzAsYiW6Da2Yj/L6eosPlwUgrQ8Omp9dU1lUHYhA
ZbvFCf1aeAVXBgcL18HOBrWFBZ/1TXlhMEsmvL2myQAwvwamKlTqJ3NJimAK17olq8BNY0kphGLU
YHpE1tIRckNVDpekyW706EUbCQgCkyGPTtSEQevl4XAMoZS39QZt+pvt6lCUiOCxp4HCHfjn5zHd
qiL+tWv2JpsDf9zp7cW05F9JeddVfyWmRk6iYZMtY8YnPfo6UGnskGm1mykeHxPaeVymRcrpptPi
Muwg1bAzCrCyiXuy2ub8IG+QTz+4Ji8yhUdR1rbEUqByLPgTF11pJ1ZobiNl1n/OlqG/8BGRlGdJ
i+KIOklVnEhzlFvHKL4h7bpHxt9TgNB7hMzP1FmfIkS16VdREbDvk6W9pBp037FVZ0qTKgZvFkOB
cDDwDnDCJ/k9BGVkZUwgIc/mkwpwvHn0U2LezwEL45mm+CnFpPuAQg/xAl49fq4Jlm6axbmVgAZP
DbqfqFhwWoMOzxkEhvHovPaMR6CWzhkWOtpwHHT7fBzNE9ypATF1JOm5TRX6jBOr3K9z+eyGFfc+
d3qjU5tjamN2zzX1kIFtIkS5nnt2+/wzWXQrELSE1XOZvQ89n2w3pJCkopsu3jMamfaJ1nLixzxX
eNMz+IyE0jtJv4ypky+M5Z7iTnNLoKDnsT3m0H13dY2qpdtHqwMciOO7MtR3UlUk+/EdBy4PSON9
WrUp/0K8cy2dyGhLals0hBhSm42MkM4uSvVbKGkjM8mV+NZoUlIzdXeSKG+OTmcBavW4rS1gjHZU
+WmIBjN641sUjh82B1mfyy8MUCfD6Jxl2rokGzvOFwMXKqfCBpeKtlzR7RjRyd+p62HtGlPjl7Si
rcPGKS7u6LxVafauTZN8eohoNdsDnFqPeLYJHRhFokgW94iZ6z01X6Mm8nYpRS7cKTBupQ4gfSu6
ZIV8zOQixjmA42oLTcyeuLdaLQ5HD38icfwNl/UkmBqr3c+U5GYRRfKcsWhq0KIZXM2jhObhs/r3
gxfVPseV+9dUPTQZe2oPrdzbK9G12aWn66qSqX3hSGTg87HeZEcIucztC5TSaBtGDfBuxzzgJun3
mUBsQ/4/VGn/Gjppeqn79jCk9aWO3Z2rjyCwy/icp9hiuBPWpc2i1n3SRBSQ9oq3i8DnQ4VY4GQ1
bLnUq9acYVk52IQSwWy0OhDH/k2awt0DU/Auour+G9z2ZjdiZKCGihulGctdijWsE3qCq3coMMUp
budPNuwLMPAzvbvWA73XZFfVpRsnRGPODDqIvSinOVAwS47ThRNsVJwpsXgfQ2QklcQM0+LkiL/Q
XSccO7rqyfG0fSbbjoVJfC2eNQZyns5ND8gIGY21xE3Gs0TcIr+3GhcqaIHJlIHGyrAZo+gO2bzZ
tOmiYaiatq1S9DyPIjwA+VjZ5YeRC+vqmtVzlVaXEOU4Sof/lGmsB96N1s5DmgUqDjZ6+AMgvA9w
pX7NbLIrjgx/bRLelVuYV24bG8ujNiP1iNRw49jKMrnpZmef9bxEf5YPG0iqsYQNHH1nQsh5WxLU
zbud7BZf7zVvp2U1EknJd1WypweJCTLaiKeVUQjzGN+1Tr0riqrCEqbEPg8L6JMEt6lE4diRFu58
62Z5GLqJLgVZdAGKUrly5oTeobTp1llP6ewgH1SxorqTYhIcXJDZa/2JuXCy7XqnXnGHwC+zWGbQ
xHTWMf5fCkK8xCDSXZ0J8Nbcx1DioN9rWkrx9oPQXUIzWgSoaWlHh9E082DsGRdErCst0bETDMFw
nWcuHZIGXO12dphh4qYGxrQHVYfwZjXVAQXueXH1JzHQ3BItCimuj1nOMRQEA+WpCXPKVzwrVzvF
518OhU43R/EpOFCuR1AvqK/AsWFj53bAMQJQS8E0044dUhcaZO5cdsdMH/WADeSoosjbixRqY/zI
9eEUP3A974LJXtR6MJNrbCHMuErrgjYO862oscHoD3kxqtJ3w+gb35KIAf3jv64v9kQax0NuxVtX
FaHfE0lnpYq+vQWQUGsQGE7DMcTlU/1XoMSvO4BN9DlOvt5wAYGONhEn9/STi59rvRiDwccPMGtq
uAe20rMvhTUj83es2266pwqQgi1lXDuBjOU5Ddqr/pjXehSo5RWBDaYusdS+OoxZ6GY962gcf8gw
uzmucR81XKQi/NJpd2E6Ohr+1MTmC5Vxa05G02Z53PGLhCQgFqE/9GMZ235C/xX0aQrzxEdX3xJO
5fjTUuMMLOec4jaBR9AeIsoG73Ip9Z3J95CVdvCXPOqxa3cM0OflwzFJRA5MqEAsbvKS8xMweZse
Qv4jKlP67NJb6S7vBNBou8qXeb3UN6GOI4Z55pS9ClIhPp0mJ1GvtUWgkQj1bZt0JCrUd+8ABWu9
8o/GKVmHKb0Fe+GsMiEYiXAslrxNPhGWW0Kqc+tl3YeaOeREfdS+Oh4ffd+qmH2GQhhLpkGsau54
RlndUw/9pZ17XzSZ5/eLjG4yaYMFnMK266zA4NVeF7KoA8WYURluTWgxfUrCMuTGU35liHlUWruM
ui0r3UWifG3l1J0XD6GAMMEB0zyGSFoDtDoMBKwqx/2p6dbwrQRFNP9q5xljNTCxHcIEuwWDA27t
bDu9VPt0km98JWC9VXFI4A/vwYCdaqd5Mz7BqktYWMUv5VrRegwZqgjOt5uqoea7bLAhwgTZ6JjA
N5TPfpRUTYkk38IDZgjLaD3NaWOQEyl1lV24R98AuNkO/aO9uYGfmWyKBuOWZpeFn1ofi6N4RBjM
ITS8qJ4+HGe2T4KVhIAGCv9S7gVMh8Og9GHXkOxYaQjUa3aHZOdEyy2VHV5BnYNPi1u9o1K+wSy+
HcbizYjkK8fRaOfh8oG8b/1GBICZp4yPNAztAXO0TRfqWGCmfi+PWrTFW1B16mw7xjmVAKV9NuFW
wD80Sj9M2lcm1NpqGOuGioLM3Ek3vSsvs//H0XksN25FQfSLUIUctkQkmERlaYNSGCHnjK/3gZe2
x7ZEIrzbt/u0k0ZiD4CRzqS62LJrknQnRVTumtZXt1GYH7at/qybHI25QI4pl3AeYnoEaH/Dm27g
fURA9YcTPQlPCcmlkLCP7INeS7DQseKxkkFD32eFV2tZ7kJ/PKxrFp+TqvGgBpU3dKI6RP+7SxyT
KebEbjyyKi94oPOOxsu5ZbiHOXuFPeLkGbPScVRGM5CTWTgRC8xsTVN6BwMT9XC8908FRBVVFTTH
0nIXJhWB6Fr7BjhaOkZlvmx4V54bipiI9sacyccT1HeRPJf6Fi1QLTZVu27GxhmTPpBR+1fBaXBX
zU01gISlATJwmZQbzbui/kQpm4qu180++PBnWhIzD6Q45dOsPM1OuS+CudAlE9NbmNJeMSv0inOL
3VWKIs8NZe7aBNWx71YMO3pKWzJ8BdFA2E/oaMffYjcZgQ6pDjn2ccDZ6M5UVHqLRpE8TVnI124o
XUNGa2oLTTm375qEUSAtqP4lfvUz56Ls0dHWwxaqEk8VhO8OiJbT1WgEOSAhd9DpJ4V3K1BYfxDk
BiyFRotavb5KJpwBwDEQVKQuIFk23hviQ4xDiafFNJ4OES8P2KG8v/Wo5hMiJNSZ+rlnkrcp/yXm
VqXPypTsrZ/xy9oBCG/N+Lccjn32I4tsQMys+qrG4rCOM9PdyqlHjcz3PNE+JPCGBzJUopuMr4uQ
o+6tjCi5WtiWlZiHoawtuzHYZsw1q4ih94eE26/cw71DF7uZ2cZO0vK4HFtjwZvNZkRPHiwZzSOR
sm9Z5Q9G5cQhOBGu0Th/g7ui+VineHuIf/RUM3wJw+thG6yE8qRMO2xXYzFokNaESxlzPsRnXTc0
W05WpIXFbpGIMQWJKd9HW7tCZj2wW5oPnMEnW1Zo8ySNTttEGxaVNQSmIX/RpOUaCukdzkaloDzP
K6VFEyIY5Y8bB6XlWRE3Uiyghbi8zRNUykdchG+U8iUHRRclO0qWwflalw69WrSeMfvj84bXVzHh
uA9D21D6tz9VNCxRQqO0fj1iwW7PWltS7JmANiu6h4nN524GfMA9eROJOdvyOPyJCw13XMVlbdp9
yUCC7WD+i6ZXWZZFd95OdTt+gpOJDqOahvNCTghEAaWbrfEnZTSzN/WbjmYB84vPDl8x+UCxAopC
JIV9uf4vpz1+3Hh5SezmszVk4dW45I3CHZzDkoo1L1tEv2oNl4POueGa94i+vRrr6i3FHFYtMh4f
Lu4WJeimhczDjNemr+mPpWpv2ehWKhYYmxgX3CzlU435nfX92Fx9k0x4aLTsRc+63x7AkbPI+Pjm
1F3sbGwiX11Sn30bRJC+Pq4q64TmnhvTrzzqo1uyi5LjT6yxVMuvOLiAimNaH1ocuNhvyk57TXgK
KFbGPkfq34wJhYPuMlc3U1wBGaavmZgiWZvMrmSFRk0sIdxYZonvbpDdbTGeNBrWbQ7dhgOncfDn
jWFxlEKh/B6UbuBuE76ZbhHKB2pRStzwGA8QufYNimJOIAEfaWvRnJ42VsMUnvZvZEs247Qp09Pw
N9JoCO+lRr5Y8eTS/MVYLZ+KjOOj1qcSXVE5II2ttoHaWIdq5nuKqrshbuiKMyGifGPxRhfzTcpN
7gPtkZXk4n7o24S1nV4a6LLWoZl+ENjRHKg/CMrVp3Q08sgcXGezoWKSyp5oRVWBRkjBOFsX7G5h
Yk0THt/JiaUVwtPG/MI26k/R++NAQfAByfqMoI0TxWB1wu7wYm0VN7l2meb4td448FuIGMv8Vmqb
6RWx6gL96T0qNpK7xM6gXdiGK+rVZJMTa4M/9MKxokwyULJkcdt+QoHLkz8GPxQRPDSwPKj5XLvs
S6zKp3GQ1Bf2Kc0hOirwx5/JTT7kbCa8Aswnb5v0mihD87FmJ1CzGPW6hfK1CoGTAkrjZrZYyyhD
8xUNdKVlab+K0XE2W+gxRr1T+VspW2jM3I5EDt6upPSpro0bKfCFFwLXKCPmdwP05DBaAjR7+YnA
qFd2pIdHHtVqY6oOJE/CdhmFvBxW1qDTsQAr45yd1Hoa/WxKLngAqwATs1dS4XZODYJP8VMVbWag
s5j1QG2gzHABr7SDojPQaSlOtU0TAw3n5RxYGRpsXs3HTefI1SoMHkVZ8wxT5ldFkBU77aQ1aAVu
eZM7Mh1j5VaX6Uc1mutBFqEZc51IDIdVZ9d0YtPreFFgnLHUGrHeiANzHXixVrXMm6gsT4PGj4vr
9pMc7NGoOQBM5uiyFIsusgiVJY15DMslYh/oOZo1xojFBAr/AedQS7Az9dmevqCyfiiKYIU1M71Y
YoaLMU3IPZV4A0zA88D11iI4E0pMVMdQ5Nc+ipD9BRUfZzX+TZqeht1ggq8lqhJwFjLp4BMFze+r
+TdtIxn7gnVMygFzjzi4BkSsc909rzyUJ1UbMQPjrM9zC6ZLqXG2odQQvVe1qU+Jw2i9L6zkzlUa
f5gb8NhtbtIHIpXMVzXFkBVbQEvIsM1AIxL1eHbz2LMgBh7xYX4ixtGMrKI+UC6r0Nl5aOHLubOA
G6qNxSMxMn5v+sdMpImnTuQNUJHvw439iMiDsy2nDCPWhRfOoYckQRwVlgknpih86BoeadOMTtmS
XpKozc7gq55lHReDjkTL3dGfdDEmnFcqu/3H3nCfXIpt+6WiUTOkPXlU6ZeieJO75UsAFfqZxCYd
ra3BKriSJEcfKZ0WRswChAKJzvaXWULW0o3eF5n+91wNDder4c05OfIIFcLt2Bkflix/WWGL4Kox
rhYrsuskxuGqYH8HAPJU9+JrYg2yL8xlG4ojj15jz2kxGRFQXT7M4rPlk3hvI43hx+hIcHf0hraN
+iIWtzzWSy8tmPo5XKYHiZTYTe1cGGqybSyR5c+lnjhmmraHYhjhpwr00VaGdNSGynAUidPLUCd+
qUlnMDkTamIroLSLsyssreCYI1Khmsa1n2YcqjgthXLEN7bEw3HgznzEzkB2x0y5mkfTzTRUBl0b
D+mANUmJCfdNKAKtPndevqw0yjATSBYBQ7n/Vhr1KuYb+kDDxAFyLuY1pdvVrBdeZmavODj2D28d
Ak2UY78VaDnLk3w+40J9LAmGnYYMivmGR1NJrPuwR/k43BgHZj/xWKrSt9pMtYecn9niHicGsH2p
WfkJmM0P4P4OWlriKc18IJ/aJc3l53lEfIPq/NCXUnsdEQe2fO+D1sqfiF3BobOMxuUjpOaOPPZB
XmItKIAzIfnHkC3aX15DxFEL2vw457V2CicE3qcFxbnEvm42FYRFlgeLSsOpyQcqE4/oqLb3CHEb
riHx961I4LLGbb9ADj112vtq6ghNObd9BIcdgoNsAsJCr9v3aQQW3iRF/6eadHYvRYPLjJT5aGSK
2+OBRbHkqLFdAffIzMNsG+WqD6RtpSJ2lGJv2No/Je4+lbkmIyRtX6mYrU60Xz2WgZQuT/EHIgvE
bEEXHMid+zE7rR3VRF7uTJ5dgtFc4cBPrlZX7tgY6mX8LC21D9GbyUDHTctFORk+kbLE7lXm4bSL
6uNCeMrVWYlXMf2xK/+Cj8BxL+jucLVFDY3aerOIfqZpiY0ygd5bGhNLrplN0XqzWKyg/gPLsobY
QkljEC7Njyk1o7Nq+pWYr94u5HTwWQPrEZdY5MQsP3fXYeXGWA+vMObCjFq5FVKWrebAmFbi3k6T
JUFSWOxSY93yysWwh5rC67gVp3AxNFK4lrTXSmruIG+aM2Y95GIivbOiAahsWg0dpb5aEoFaMBp4
xTTRbbQ15GTNNTGWHC4W4dTR8CtYXeTmuO4dBTEBOwl78EWpDtPM3keMdfWBTrogaj8BOap3Q1gf
CyzQDh70idSOAzfsqYiST3FA9O315ggsnBNaI4WmqP600vZrUaEIqsk8aN84A0xURGXzTdpRY0yT
VL2vT6tq7s/347qWbD9a5VSUeNMWFLQ5mzCHIwIEm4JBp7ZGhSY9uLMLyiFJKEdecvZtm/EwNq2O
Xl2bYVX8/e/8VBe5uqCo/3IFGDYIzIH/XLIyaOJJtMbxy9DrE3AcdA/cy3aXpGwJ1JoAHVedyoxL
TJ9pOYsu8OH9ysKnyLljuSi56GN/fVHrQXfllAlJF5dfwZpZQQlSalNh9LJ03EuTxB1U55kTx2yF
c6qG2SQI+Bo4z3XHUt4MVy+Ed/qf1ZCTLgHqljeRqABxb+RZY+kOXU0qhN/IrAQyP8qI59rAU2Zt
KUZtALkSRiY41QieOoxBRJN8EoOumDBrquMv3Bu6qFPjld5SsnTJYreC8ogxF02VjZ1T4ERuoay8
yJIW9GC4DzVLIbefUO07ov4O2RS6IAvO9mqCGxSxidHvmXyfyJOOtgapFuY33Uhu1v/WXxoqPY1R
i7BR5il5/trn2TPGPOw5NCMBsjMKG6AYD9NCjG3oduBbYvMU1eYPp2kMtVvDgFf23EgdaYXOLB4y
Ic1OZvpdIfE5Fa5Mp4WXdsHBz4Y2oxy1/YELON0QP0YET4Z2A8vAKOXLwZDL+spFzFkrHfGvTMhv
advZEotbTMEpOJWoe+soSNfSWbNhAEb4TPDIyW1MqboKRU7EtmGM8Rf7P9HeaH22meERf0aEuyTG
5baY4hdbLHrfdz9ROYpr0MTqpasJeDSD2xQ4ABOzAEO+cHI2S1LJ1Qv6g3qOm0V0ZqEY7bxsqP62
Eo/F6QuBdcWHMx672tY+83hRDyMDqFMZH6bMSjVhWAgk9YZfKrpi7dnqBc6gzImLTgJX3czKlq0F
5AaXkg2MDGJKeqQqirY/1u5Ua6SgWMO0K46NWS9uUQmbE7FoRwKm8FZNIsw7ykkiVngg0tR6FHGc
RqFyWYhGQQ8oBKSny6EPwqNWrw52GszaSvRasUUOZqOy0wlrdyoaG/dCnntjDhe6Zg4giJ8Rg/bJ
vSN7sKlHQIIKQP2Bq9OgeTAjDlwWUUucL2AwSRzEaflvmTNCuivEZDWtLptWfKYqZnoraeZQZoG0
is1yLqToB9A1xseHJlqNi2gYmDFlM9gx+86gEfmitOVhkigBWermg5XRirz7tyS4kUsNvilCgb0w
ndhTTzFomnZHCSsYFI2TON6lFgoOLeGqrcUpVTxZVEHoJySdTj1GZxyDW156m44GvBeMj/SS99GG
6C4BF01SWuk5xmtcUAtooFHLTgwJSOINE/qrPm/SCacrzbQJAhprbXZMNF5VuP/bPDbDjoKQWzvL
Ppf2eFzBpdoFR6GHsZuPK5DW07oXVyjVa25K+okDhZMUlR6UMAMBK/Wrm9JkQBlqvJwrwChs7Gpe
8dMdaoQQ0nUvhHBtWDDXUe0oI+a/bstarj20nahbbRn/7nGreU7IgmZ5ywQTJ0ESPaGEPqykWIJl
pdx7k7c+6BsTySKxlqBfUdD28cydWB3BeRRLbHkKhup6/OMIvp2Io4onUibfuZTRJgr/mNMKIT7b
RIhyxK4TTuyb2GBboCYg4nzqQ2OcMHb+pNGqMZhpjb0Om+krei05TK4VXp4NsFZGxhAks3brUyP8
IsyeHydC1UPB1K1ITetPEjkLETXYbcpRxyOsLjdCmORnkyj+AY3PRoV9m1k8L2WpPMKoDzI5jd/W
KpbPeU1m6v+/jDrJ9C2roZt3/6caoyYnKtDRA48dbNZCTdPMpB1IrEynVNHDBGdcOCbmRRASHA81
c0FZR3EIws+ZCBVftkr4EhLlD/4F8FXtqEi0E8LLe18wjh2Ktf+isyZ1EAZ5+U76ut5WKb7C45RD
uWNskbdx8KiQaIdBfDHYdNr0c4dRz4MUoxy5fttSaGIuYq13BglH1rquIHQ5QBF8k8RDYaSWW6oY
0Ma0XnEQ6s40xbSlTITrxTFxlEUSTktbPOc1K5BBJQE1Gjyrl5FxLRcuhLwMJqTTNhXDq0n7+sKq
TWcFUs8Yj0orKi+tNcn7uET38drJYc+MvS50PxgkWM1mz5tpVXyVxQ6jwOfQdv1NrIUIZ6H+krdv
qfmxJrFXms8xusSGNkLRM3omATwGRVW/x115ngzz0ndpoFIC0NQfS10GtHti1ylPnEd8+tQ5vD3P
AFwJ6pG3s6jGJUnVcx40+DbTHJzMA5szv1xmuyyhW2GOmOmdJxj10mAC2BbT0RM8IXI48OwVJetZ
YsXXj1ADlva4dCS2QMBOS0f6mx3B8ib162HsB9s049cIkviEZSo+CpuBUzsNpeIqDbMzsHA1WmKR
JRuLZVBO/USiAKsAAtS5IsMGz9cp+Y3kTIcE/mahgLUAODCahy0m7mVxUJeUDL9Tc53pNBlUt5Wp
Sq4YAVl/CiCtpPVDMJGZYpO1Uh8s2kqcr/bQj4NZ3BAKu49E405cKVWvy+dSp9llZS8xMkJhngPJ
7IzwLqquPzeWdWL0IJbxRRPNI9+9ow2GO6lv4rKFAIFtKl7IT60PLOyB2A0vkoDrWY35nW/Ca5zJ
T2P8ommVDxfL3UtohO8G6l5A9KBK3+T1PQbvY8Qz+ihjhMC80LLrZ6ZS2vPSsiasGzca/kqimric
wSDYazfjqgIsnTe4g2vMmt+G+VS0wBoI5kROP8HvsoQXQ8K9lV8AHRQZUfzs02S3oebNIR7wNmym
zXgf46nCe2y140GoG29DDilMxosx5Du2B+qDZmk5ZV3ngKSx2UC8AQ48TNi3BbHzBwUnQfXANofE
9hV7rZeTjecEtIgf5NxsdbeDcdKzrKeG+ERTniSkNPgS7JOQ3hN8H/Oh0me3Vc6EvkYN07dao4Kw
kB3ctL6VanlZtk9a6XEh0lSAyX2heZ2PcdM9oWyOmaGFC1qYEXFUJpiKAHbBYOlvABk2LOhbW9hZ
/xMhtVi8hqfqqVD5erAFlrj91MinOPoTB4dLqsxLluilkSd/AuU1zNR5M3Cquge0bJO+VFbPwFrh
Qf0DpHqS94Zq7cJGX1g1TBKlI0+ES7uE+56fZZ2fRjZAZlxyftslOzs3ac6IZFeponMCCy1ToH6g
Iee66jVJ2KQnUmaBrnD+Wt5xnQcxp3/gGZx1lCPlUD4d7XH7lEtfg7b5Q/koIvLm1rM8/KMM6Vfh
mq2yH40gk9iEwN40RjR9+GrEkzAX+Ilg8PNR6U8Mvw4oDLu4LDhKagAzELsOEsERNozsFo4dF5wY
XasWLMI55VrKdYPlfebPBNvizBXImMrWfezHjwJ87oJIwDo7WOf1qKSvQ/GD4/tAwldkIZw2N7G8
NMPEk49ABBx4dNB8ByJM3OjaZ189l3hWQNZD6roV3Sv4sADXx1XUQhGLalQ9mHXjS8XKquXSCiE3
iJ3nZyIQ9iQvdvmsNuzWqTCb0hpYsGT3wNcL6hGCahdGF4rExvd9DR7nZ4ENJe5NUbv0kc8mGctr
mC95SMGSA9QdURcZjJ8tISzdErFMJyymX9hQ03S4zFgQytmbWGnTYGJLwhn3n19V1LgAjo/Q+to3
qNt24ZfYHCpylRLfR2Bi+8x4LAoEjUeZ2HofZJ3ltuvPvg4cpo92GF8HEkjWvDoSuqgxAqLmyI5H
GPOmQ6DTY7np0OoRaNkbWeRWHQ4Kmvkytv4sT+4yMklVYD26fynbCAtRNrauo4kzpwZCOOeOqJ0E
4tUNTL0lH4igXebOOChMzj07C5QHJGPCoLpbzIQ5MT7nV+AloTHeuoibrkguRnsU8vNAmpYmWbg8
ZBVG2O8+Pkm3g4akdeFQICYC/K4H2a4teghKNsIx43jvjUA0SVXygPf6SUW2AHuRu9U/TkC2zjZA
TMQDr3dWPHzfvVeIxokzDuSt3WEDdSuCKAFwBMtiOw+PVVLfU7B/vKntOcVJoGC/ym/U9/Gp9yHH
XNsiERMrHVIlQwmL1bVIjvdlze6kmX2R4QYLAkb9DuLZrcHYipnE0fArxRZKHUHoSP9YF+rdK872
bOshJR3q5F52zLNT5KrYTDOs2TLnKwIT7BsGu6O2bXne0RMZvmyWa2xAvAqYXt9x+jNcrrSFJVOD
pbSQfqigcqvqrZUyr6JYT+1JjQwEflt2oOTWs2hhnLgD9TnoCkRTnltVcodhwFDibHHkFX1kYwJx
xGr3wKBfrGj29QEuyqGHiy6YAlis3z2bQDD8Uiv90cTtPOTSkZItd5begHN7m3ya4ifByGyha0ji
6xfLfCrTgbR27z/u4XB9feio+7EU4QWSBFspXiLmAUvYzKt2231ZYVJqbqYml27fau02q3EOFrw+
WPZmoHt1igukLAMgJAcker8D2JXnanlgYRIXY8iMDCH7UhI7YCTmK74pD1p9EffVfQamwWOTwQiu
3Sce4ws39dqHLG3HsicTVTh0MOBSmTi3MqDJ+M3o0GUL/SYK75i1DKLQY+W365EuplAAHMv+HwXs
OR6uY/sT9T/K/JZ26HcvxiI+YVbzkpjdC2P7kETOWO9s8fVbXS3+OuisP23CTM5tWk8dUar5udO/
ZxGLY432IT4We+0Ud2rSo6ef5K1+krSHag7nHsVZK09w/PHM7TQqt4weuia70wgB4f6UmqkL8cuh
pOmcR4bP0T6s0qDRxPdU/0111R5sWpzN/qpjSKoMC/faAutztk25DTOJu4YVCyxzflwO+2MbKAMC
dW4Dsgub+kUeTrgqg9gsMNUjmcHYNH/U6iJV49GAvqIXhSeNFUwlmPZtBhs96NRr3xBBTTOIsIMb
c7vlRvQg87hPSuMKMewjkaFz5Bbxle+xQIfeqaYrpptLieBMFJ0KHS/P13uvyqGAgKMtYbccI5Th
RsFbFV17Nceo/Sdsis1u6VR073L/TwXtE6NvTgk9Ndp7IVfeosz3h5I8FVBYgw62Jd7zviSE66uW
YS8nJLryGu8fDUt3pMk4Klrs0jA2zVgAeKqbc+Kvmi/KOePPe9txbsJ+gMA23HoVXWPBMLe80Wng
jfjB9u0k9JALw6YrmTyES+on24wwYufVQyfxHquPdaa6XE8/VgeOIVaOzD+euP4xip+qsb7LbcoM
Yg1eNe+hEgofVfWUc3Nq0Z8pvqQoT22mhN32PuvPhfo7R5gUBWA7cO/AvVGTmBjbnYqQO0VTh8UU
3DgSftW4PZUbu1XhBY/6MyVERAyUX4EKFbD9aD+YgGcENcAJLzrBRos4sMo2gggWcw7vyJXeRWNA
6FQ9PZXObSJcIEIV5nJKDPVzYxrjxASfiOe6Lp7rWiZpOB+gwnAe5ojPuYvQX550NzOLT8uav+Om
4nQKsVPlzK8az+rjimVxXTnvgPbDPiJkr9wVjmy25xo/lKJ39y2JET8LbN0oCZHkWAbzd9s/RVuO
LFQ/gcLFFqrgLsCsJwu2MCdnU91C6PE+iUxNO3dacqyX9UjsZ1CIQGz0XMhnBhV/raVAgFiY3bqk
8Iqgha66NtoZjqkblxwIIzP+TjPxZqAUsKI6Ah/1O/V9sK5W0h8gmR0Mpn2KrWyrEXgHssKZTM0r
htof+ZNaHlgDJj6rDQYWlC1tXLSssJ3uAdwJP9tulMrQjEcWcyepiZxCSXxtDTatdxsZVXg/WMCo
D7b6VTdrO6vRgCQvwofBxaKUQTEpkDi/aXDBGi4/F1X1BOrUFRn+SpWEJZe7CNVIn0CXyeGiHsXa
wu/Jz5JR22isganBRBJG1wJxpRjP2TQ9R0CB9nlThP7a27REIJdDOVExraEm7yDQ8ajKyQ0hn0Pg
7MzVbTIUT1O3w4Cxeijes/1HHR7AmbFWTqD3tcDemtjWxhcF/L3RGUy5+m0bH3dHiDR96YZy0vbd
Yvy5KkyfI707xl3byGqvZNXwOb9XZcazfLVNFLxUxwTCuNRfGqK2UaaHSsqBdDtuw7UA85jrD9MK
qZbVviW8NbAyiNd4PH62+mQJtS+b3VvPIkolydcDayJqUDXlEcndjUQtkKEHZzyHV+GyCdPTvFSP
aR4xZ4BC3ypPBZebtH1QG7M3xmSmULHT6LMjRmKU40GWcc8bfNfAN347KMAQcpwZrHffpuHSg46a
/S3tPIn4j5l+AKw8x+h7/XYc6cEw1Ie+f+y6+45/gTAsqA+Gct0YkHAtFFDYF47Jie5mC+S4mCQQ
i/5WFG56DWPddKuICRggU74DW2UWUbiwxWx7peMBCzOWrAKssYhLV1RrkEQY6DJ6MXhCuwunCY5x
FSfpJhrsdSfFsctL+d1k6bgXyCbcAw3PBsQgT5ZjqoReqcPyYwUzfvISaRzKJQgjdyZ1u/Mz/W2S
fDOuLsYAlJXUvnnOOapYzZ0I6zx+8R7N9mwBiUeynTE+1JanHJ/ngFsnHv91DVXSnDX4bQl4/orC
QrALBCizuoQQPS5unHtV91Pid57GhMbnxu2bO/bbo6nsO1RcbTNIhAPQ4kMBNQFj1pyFTIyuhSA7
1rd0aIC14YCnH5bCrVSr7LjrHiQxYF0JlT4k1nJqeZP1tGFxxAFKZ7OFeefAj19Zosdv9CCUHvXo
nO65V3G+YjEAGmGGnLxSLYJOQSS7KZ1e/dARh0XhKpFYWOKaI6H1wGaXlbBUY806KYJ4mgyZQx7n
1O0xlkIF4pTIJidFWEEm9IbkgcWbeuh6twdrLCeCY/Cb4V5j0Vx5XRTM0IBjwJXr8MiYILc6YK/j
KtPbKq4UuOfPcvwAJCLv2LZcazARkf5JdgObIKSLonkbFxwgj2Mdn3Q2UKx67Ko90dxxWEjVF7nX
pmQh3iJlYFg3bFXrvXI/yKiAfGOvw/5Kv8YXiNjPRT3pTHRFFQUyyR+jVYM5huyN9NnUxheVzvim
qsBiD2vUUMTQWWr62pJjg5YGe2fQHyyoalxviZUQrOFGWSve3VdD/GuEOBBKQKFHPDDUFXu9xTGJ
Z66pP8b9U16SxG4Qlw2PHWRW/tMFYCg/efJZW8e5q2/AVJwIwb+jfEmcUXnG2yTx0Hcb8yuWxCNw
oUMJ1LPoyVo4dexQwG1L3b5uM23EKZBLx7w7D0NgpGca6rwJrGBNO3BNBs1knwllJdGDhCUBqylP
mzpn6yUQ85PfjrSYZtZXka50GA7eSOauyaPxklfTWRU4g+lad66BeNqzOgFRGsUnpfvVpinzIAOE
kQw3SqGH07VEafKmBvKGNWv9FdTCga394OW7zKKFKVAJChOsl1xTR/CzrIuh6SHORHl81Jo5mAa+
YH1VVAaZBKxiT15iVDLRafZIVkkHzBmeFeo+lXs9PsVEyf0lVp/ypk2PLZHoFAOGu2YlDUO5qQZ9
Ij8tXT/f8F1WLn6uGA0StlWmxjxR8XBi5JnxcRysqhbdvix/4SpMPMvLL+qgUYYUJBaFDVrG9jbC
rnCL2+xqKtk1nhbVpx14cMrJRI9U8OjMTgMDNBgxrB5pXzmopWI6lrW+FfyCF2S71373E1AmVuZC
GuYsYlji77MgierWan/GGhtPSuqaBpnkAgHrtaJLyRvMdjwJGaIxbNejqveesTH2GUVqvmSolP6o
ZqCA6t7RdWYGa1BcYuW3JdWXAJwMmfVpqoKUK0fbe5AG6419w+NUAfURJfEFOf+VwgmsULRBQNYa
a0yiQ/ks6YzjfN31ZhJmWPC+Vcbw3bQz6lvUwMk3XpgSRhdItdcggbppOkl200eLb2CjUcXJl4d0
vO1pBirgSGFAVoeLoD/yIH/MlwnYcw08eBR5Jpaz+idhSr8CjVf0CDY+z/4IWMRAfeGVRb6UbaBj
5+Uf/u8xxL+Y0HysjP6yENCSCkm5I3F/R0l3H3Sj+SlAOEPYOmqjVB6ngrPNlCXsk7TEXXmH1781
QN1gthhsaVd+MIF5zZIiH/roo9MAFvlry0/Vzajc9b6u0aM40EHGH3p6PJN/kiGwmNqI08rJ1rgQ
KaxZ+CdFpB4qflNQudgB5DK0kF9rCInqLdOgJm9CxfSaQfDpRmo2R7my9TTOnK9E4fAyq4znxgTg
lYaTTa8fyhzP7QbW4qfOeyuQJuEfVm/mU7Y1B8p535s5450Edwbguv4uajT4rgS5eDTcdS3moaOk
yDGYyWZZnO1mY7vR5/2/JLH2gw+t3t2yuo0oCw4rHvY/a+rlpsB3qExcQgIoye3JxMu2XxftZKnB
pgKoo5m+9Skgf5kFWFxaXIRmop/SWABVjSxB4fUrnnAjVMn00peGfNmmP4b8LlHezVmYl5DQXaRV
X3xlK+TDio1qws8JlhooZpcf1RoJOtpPxAtgLkXTn1VrLq+rZFyKpg9lK+fpRx63biR0QyjkhynF
lQMKEaPukI9e1kgbeXzem0uiS0gO+XTQ6VR0cSLMQ/IFDpwH1jLXZ3l4nyCIR8r8XShtYKa8+Vo5
5s0unPCeHpS8O26IilZveOOmXIS29RVgIopWhOu44RHe242xwCo3JWkRTe9l3jtE78I6fRkyM5Tk
0c0xvVJx7nWGAr/iu9MVSJMSpqbMlbBtwQ4wZIH/7T8N4GwnNyH99SYhtUt2reDL2EkNopAXdEDs
iLZWuhARfLP4CemGlPTqNbzXWqq9LBLRWv1CcMTDQA4Kl4IZ1uKCWD1q6WOdWt/MxyWYEl2kSXn7
XtQf2h9QUT+rXb3gwrKymVyNn+PT3hriC1+GeZM6rKtWSMMDS4nyP47OY8lVpA2iT0QE3myFhJB3
rXYbos1tvKdwTz+HWfw27sx0S1D1mcyThFyKNxIyt5Ck8PXUa6t/C+fJV1uQycEP07SXNCj9OrYO
jUJwyGZqahcjkRe3AR8tmy2YoGmK/8rUDnEkb5029XpCAkznanbdVlWf9fyXql8jes8BLFVFExkw
Pw4YWCv15GJ4PisfeUX1cJYce6MprzqmmRHc+/IxFcxZKvu1lSnKxKnZGpggta0svlLmLtAYGYOz
b02JZUhJ3S6S68yQQYvoLEAOJs0m4vCbMf/L2h9oCOTo3E4jUi76i5jGL27QHaftXtFf0ggQDnKq
gY8b2x0OP+feM7ZJU7aDiMRFMa6gbe61ZKXan1a+JUnaNDYZAYfBTWteR/to8lARmRg1v4U97ypI
YmTZ0KwkJEiHK4nGLc43IVVDAb3RjsdrphxncQHJ4pL161ZkZE4akHpxU3XjOmhP21nH9sv/U1/L
h5XBLIYVc0OxuegpbGG6TnDv8akYqYaiAzHpNJ7SfF7HZIxa5sMuz2peI4qY93oH9SYtTgW4+0mB
/8ITNWoP4ReMGNOoBg6F8E5DOF2ouxpxB61ZRpixGrCD4zWQkxONNi0PYHjeyyWHWGHcjmKHIYfl
VpG0mx3UN8jAdM3iaUd+Lu2AeVyIW/Oxx7B5ytepTmtCiZ//JPob0SL0gmDOOvgnnjk4SCQ2vEzC
aN0+/UzQKWXaG275rUaL0SJSXjWSzOpHg7IOZJT5Yt9tS7YX84Sv02DMShmQ09wox1GUK4rsTagf
xcREw1buc2p7ziD+VTTxpOXOGc6AvYDZ2zNPgsLpjuyaUwSS46HNP2AszAOKJHuP5AJT3aLQQwbv
MpvCJOKWJYI66J+OYPjt6RmOzuoLWM0yOhJ3RVxK1J5DB5yEeJcBhVdSrW0Wd3l2QvVkG/gLIt6R
cK2X/hxco5i0h4QHmUDEdmBXtCVzBYovQ55zad9ik4wIXFhECqz4tOJwSw1tjSdFYuoyP87sB+5l
/WZVdxWZJRBKV9I+GvBejYb9CYGZHSCi3klJewR8z+b3NWFTB6hqw6oaYvBvwgE6thCkY94oxK7y
l0SFl4mOi/JTQu/UZVycyDfHHmc+ywwHJXupnE3lq84IL9bWcrBFZuSqZCnHreLWQD5IYJEGfvaT
yD5qxfAc6pexBCnCUChRUXXVQGcIms7tH3KnWdVEWzmNNqxvV0HWQCPmdTIwwkCLaJIlxEJ5pLbM
l1PShTSHOmov86TTDjinLrHOHf3SLIdHPX/A/fO4Z5g7gzCK8ctVMvrWZ6/2v0pdX4EFR21KtO74
0mTKNoHtRHexarrgvU8K10jHs1lFv70avVnJkjbDfIcPcXAoqSINPdFkib8RHHGck1gEliQ4WITA
uoFVc4tpysoc2zXZQeQFs9SZr32rbUShf0I2v3ULFZOKLjpboe1ZyobF+d0WOOgCxy1aFZEKbrtk
ZTKf7+vxODkJtc5Q/L8q6hsJPxLXoF1Rm+IjyLqnQNwI6OUtRZijqF+9Un73cJGzLjsXOR0id2oe
ioUxz34p3kfap6q8mVV4JS62uzWYz4L2N5MOgRZ96628b9UYy7H9MUijp87LUZl+JCNhP3wyHOAf
rWDYRE1r8TQvNl/WIT1Q+SBvEL+l1wIXN/tbhv4NDU0f2diEyn0Yx2sRIthxGKZXlcMjbO5CR98K
YJ+OXO3qho2MvixKPmQlQ2E8vQ1Z+iLa8i4Nli/z1hXaVwuNwlAFHYt9mMcvRYDq0aBGlcMuhrtN
nP3atGcqlhUJrb/DsTXh9LrZRu1dERAUnVcrxbLZLce7OQJlXd0b7Hlqg4JfRJfcifgrul0VgYqq
D9LincN7qybjC5q8vVMJtz6+DDq9I00O+b9XU5nxy2luJW/4CCSL2LBLzsKQnRaGi0NZGS/BxI5o
+qYwVOiP1x3IIZuhOnw5VuD6TGnOhtVuzo3UE5UUU7B2K54huHPRQmasUA7xL53z3EQPr3Dby7hb
Qv0fKgKSg/Hp7pT5QrakFmzC+qQle7n9yBz7JsdbZ7ojAaeejZXD3JjwdBU/AcZfHiO0BBHH7Fz+
XHnfvCl6kju0Rkl8EKa1lfK/rlD85aXo47eoehg4dgqgVmGucdxfEKrCtzCmDWAjA4riKc8vTe2x
AEHGZim+lUJ+XmMeN2u8TnAiBXcnSXqdjNVmDZsXK5HFRaJ5HI0gUVln4WYlt0ADQHNLXjm8caxL
QNaxwhjMLlFAcou5lrylci1QC5NV8GAxbB55BBpjJb2qv07tATfYEAQhC1elzksfDiLQVXxEcMJG
Wt0hh2j+Ek19ZqoBaIuhvwp3xMEIb4MlEQp75eqamIVvcttZDaC8JmdJ2Vq3Ltfdn4xNYGTLO1Xh
m8F0u8G3Ltc7O6pc0gN2WYmZSgwMQbnrRbbLU+SUkF4NJVwrjEocFj/cKAwKhson3i/r4nWMH93n
81BOtApoQsdninp+jZo0a9wgWOVX7a/4mtDjX0rUmABGpH28m3bty/jEcDqna5tSuFrXH0wFHOTM
vfsRvpcvvG6L4vjq7Oor6N0VlpYJk+IdOTGebD17CdEtDNzkfI8XIm3lPkdC1E+kvmXMTvAssU2k
lpxYnI3KdxyUjM6t/k/q19rnwPK2Xs+us0coIF70o8ItpGJ5JujMdf7RcDgQ2pGYMvlgOQKE5De/
IqnDPEfjV0hvsM9Z7SrTRq9P5qPECGNv+dq6dD9W3KyrZlNhEcVZjjpgPo3IgSeg7avib3qHSoBO
Gd8FZeiMHb7YONpHvjhXfOa+aIcJPEa+YtuI33h2KYJW1Ao89/xo/UwwDz8gPwqeczF7NSvCbE9G
XZfxM6E6xHjnBdVaKh94apAH4OEcwmMmbxzFpyXdDP1eDw+SfcijA7dfNe0oisOOubEvVQdUQuhg
BHyjfQmtji8QMjzX5nvpdSdMEmqwaq1fTL7WP/LgUMyWUMYGn80JYxT2e5Dw6vmssE4PT7X13dhM
TseDKeARrWt4OGTEeopxnrQnW+Uwe5Hbh1Z5Rv1suLtoRsNH9VnqvmEfhXFJy12YXtqaH4FM9RBm
jrgELbfH6WmEvAlvcuLlht+hCgCMQdUW8IuaD8F/K9W7NJ5yaPUmMmDlJ8g86a/qPFUGxrdpw1V0
5yRCIM2YDQMfxWDsolhHxca2Jf1RUCoCAbI3T5QFrf6kGeiYTFsnCj8UJ63BgbU1oCpv2R7Y+UlH
j48HGVrT7OK/0RmDIdUk4DslEJEO1UszD/d2rR4NtpzxUwk2Seqj6dS7bZ15aruDajPULxwUPN4B
hgieM5KCWFwwMQu/wWQHEQoeHnvSVLxCe7GF2yU7S9lOjyF3p/kwvKmM5COUKWdD2gw6iU09Quy1
85ly1uI1wIOmvfCIFNWBb7ft+ItPQb9tSjiWLLs4aX2zOs28LmFwMlBQb/Nmx0OMCo1x+C17i1An
JLumWX4ljQTEt5moO9s1trXBqRp9GfLJHA9WeWhbX5b2NpGo2Z5TXbHdZE3tMy3axmUuUZDGMj34
heSINu48k5uVA9nXt3X4M1uuUnJZVLfZWtsV7qy1OWF62arEA6W7ovzLtL2m7sHsBFBM50vdbXSQ
JX98FHyH3JP1xk7d0Vhr5hluC19PtxvPaH8rFEnRVneozMDBRltmiIV6GdTreHZlsAbNmvaLNa5U
bJV5UzW/TLItCHLdrgkBQ24SUBicQgmrgE2P0Rul3ImSk4VsgK2/cDW+LzYH7RuBHwllKAgUxHol
20i36h8t5YzzSzmot6zdWGmvgeU69UqmGkpxRq3qC8bD8JLBx+5P2LdYePMEBD/950z+RwoFyyUx
i5zyCpWeCimNxQUCXVxx7sI40mF5MlfZ9wjVCVNTPFBvDe0QYgajIMILG/YlfeCrUtsDf12A2JKC
ftWYzFPWqG/MN+kv5kaZd6AiKOA3XQ+QZZtxI5YP3hp+dXJpiKkn/xBuaMY3+FppXvK5YPzeNUhy
zh65nkyV0rno7XL+C/TLhAR51hIbwIN8uuTcNHhh2VihVHjpBnPXMcLjsCPly6hRNz3Gkb5Qpu1m
KgRAX70tgpJeulsEQqAfwscCW2Br9b7anGpER5iPZBTMz0LdsnKLxd7mDOYFyeAUELtJcuW6UU4T
o7RYPnccMvr00FlmGpuRkbyO6cZPym1DBDsAR56A67D+0OgKV2l4CPmw3vPR4yBWg10erjMkhuMV
zBnblFoGB3Cb2cqwtWr2zBOd2mU+QHypo25NE742lIOIt/tI0Czv4YQMd1xb86bOcYgxmFgNx8Wz
NW8UgLvEOZUydFZObA/vXBbdIloIgDhIbNYqiql+G3+Mjjs5pyGmwvORcgakdOprlCqd7GoV7s91
aPkgeSrwIwRYpJ4qVuEL87X6RyG67sk7RgHHJwtCsbY5Sddac9SiS8uDw2A7vztfxeSKCokMbrkL
mVLpch64ZsOIn3Q7H7WalPgRsnjn3IFcxhBYuSDF6vCLKEeToDN1X8k+v1oZbVJ9U8IiYJf/b1DW
/HwTDDhWNZ8hMsmH1Jz1q4F9DBwKi0piJg3u9nXzlcasJna0UIhZcfHo70TPUC9xZ4IL6vT3ovyR
63Xf3Ima6fkjzWb4bcm8oT7Z8DrxWvC1tTseHqJIsq/oPCM/YxNB1l+7nLZwTeThkPJVz1doEZPO
EIoUwpU4SunD5NcULosV1nFls0uDPYsMkx6CRz+wL7qzByrP3Lbb5JbPQW0QXCC9MbAfc5S3XsIG
v1p1+GVX7OrGM6fByNBFYOu+AxdkCYq166giGej2BmQpKXibLB8hnj55rfZvJq0gxtJ96f/w5UEP
+Cmbtd1tJ+fLtnYtaHYdwkPjtzXBSMNDKw5Rd2SMlchMLkEoIS3zUwQFjfVg8qY9OS6GCzdzju8j
9suL9loaP7n1PTX+gCO4rRhx8zcVoL+QfwBxgYhq70oUXRbae6+BjdP4ZrCv7W3PgptaHaXGfMKO
ydJz4FrIM1dHPo59Y6UyztjwDnHFYi9roTFgZ0IXPq/oBUreFRQwxlIlqvMBPxZHGvrUGvgKRyTW
V+pj1U3fKanFpTpbtwUDuTPfNdLjcccPbjYjjITRcJcsHvgNJDA6KOoSC4DXNbSpP9D/rTP5QoEq
euY/WMJXzIqL6h9FSWz9YK3g1uHNl/I1WWeps0ury9yCvqVh8CyTzCmwKpuBHWLwhfXWFWRyXIi6
YHvO9ZUyaCdj3OPepqJH3Ng5jzR5woCKXPUdEpw5MBU8gPdouO+UE3aFkIFJv26ytVHsG8QLxXDU
ydJAyEGc2tCdquiijHcpQfdbca4TI4Jr1KJGUo8JmpSXGRn8DLM3tDweM+qqkhYSCHM5HrD2EGPL
e8Fxx0tXnXn8rIHO0gcdBqAGnRjcq23YnCKZjMqFJ8FDZz15svblWLAKgCa1lK88VlGxpaClAoiv
JtP/d91Z9fv0SHIkBwf/zriFUoaXXNVYpT2HYU+WBguZnYlZEOe2tdGW9SHzZVfDwxNCYSJvl9Pn
CFMUqI+SbkoWAvGPI9bgBUhFCn/HM7dDfZ3zxzTAnJWvUkVcArIaOLQ0t6yYZWkVk8nUBOMucuRd
WMV7MQs/hE47VoQq05yiDURii26k3pisVc1Ovi9pHpPxj0t7SAakCoTCiHdSwqnKLOLCX2IbDdZw
kQZkeNlOZ+zClERTfHeZaIPppJWMT9BWFlAagy2JkSgZeIzDkBOO5O7yzJVyvZp1CVn1S1sRj2Hg
CHaKtWwR2i2h0aZDEP0Vxue6vk71ZRoFfcapKL8JpOF4R2cX3RpO9rL41Jp5U0xfGfZttJ7FZ8vJ
O5E/lZDyICk26hcEMsqn0XbgrCvPLvmce2UjIy8YdgZDsQpUQioSvvqMOgP2Gvaj1OJY4WWpzzOn
v96/d1YHmUjftcRHGTW7rEE5jdmEnQXhhnELiQVMZiZNGq7HxrjaGdQgHgRrZOacWatBEGA4HzMm
Pqx4m55JtgQQPfSEjgJurdeXWLDL+uVD7lLO8vkZqz9FQ+pESLh1/aVDcGmr1M37gdkXND7qOL67
ltlneG3lN03FivX9LLKrbgArYMH40+onJvZB/9lXxqpzGO1dR2BTWf0ua59kY6F3v8/RK6IPj0DE
e4bqGOKk6Y/9W6bXjDtDAxjIEhOu0+5EVKiiI3xsIkvBKGdjJ2oSpAybCAV9uAtlNLcs3BoFx4+t
O9T7eOn7SHihTmOgJpzOil34ocPGRRrbnN3XUJBvNlIH2pyJnUDKMuJml521lI4cM9j6EF2RVM+u
ZVPXbO4aBrTsHv/agt1Q16u+lXMqmTOYK2oPVG6pxHYKzodWQwqoWVHWbqg0lHGBzVgM9TuB3LOU
cF0FEs34xHKUAG03NbaRmaV7CSIqq//qOJo8euExtsVrDNUldIwAFYhxCyb8CkbwIOEiRAgssZ03
4azVqLtNx0ZfpVpv7f8MnvuEJEn6F+jaqTRTP7D5DkJ5wORICxG3byVSilLkrGRtBZaWctWLDqOh
tglGxlud2W/yuHoanErEJ+Fj3olS/8D11tMN9Z6hObtsas6V0H8aKbyRBLtxzGCrdAwM4pnuZzFY
zZMWbQChYPV4LTvc6EHZHWQ7fMmVNHH1O4W2XkPBnSVyeFuLwdgkO1fh5H9ma333ZJomheb1U3bA
jL1T6u5fFxiYyWkjKlZfRWG5wxRhT1BpNdV9myUflRxqrF6WUMHyGPQaKpvKJsh3PKoKJIHmd+TM
NKpyRimUQp1Und86l76TisF9SYoX+g38PU5XgusKUbvYJmF/ZbcPyK5lv7DEtN1HazoaOHbX2akY
07scDAkL8OQAZgPPZ0vR0JEwoFYM/ECm615vSZ6QgIcphm4yb2VgQxA02vilFho5nTNNNECk8IfX
0aLx3jZpc0ghpxXUrnjtWUPi110jcZTRn0/EmemkXPX9CCSIz1FRX2Q9umWl9ZaOUAQFPgKQDweR
53dNFodFHUyRXNsKCepJiMW9OTgy64ha8ccw+kWTDqscQCAjQghrDZE3OGuObADPZJNgtuZwAStK
OrKt9btoOBkM2WpiqIyAT7+0TJ7+/CAV5ll1xD+z4f23pPcxuNfTUud2VzUBKx4y6odzPhvJnpT6
fWYj3R4Fv1+2MRiDFon5NzbGoYPzK1nDrYXivLJHTpWiPygkbqTIiVO+PMHqtmC0O8+XiuVQomjb
trG+AQpiYSGwBlIXCqcyxU7DWD8Nsm9hBW8pp+4qQsDFj+hBcX0BnH9SZon3xix2EAHYH5Z7rQ09
Q4l3lUNKSwSSlsFgeDcEMlbxx8jzFOjjSUz2Ax+p1nU3wOlkXUgg3gJ6S5Uen8fI32g0dJQevs12
UwZ+qzFm1rI17cfsXKDZPmyF8XWjb5uOK3aZjsXkG1TMGbu7qPZ1yVbTyk9NZGzT/tBMvZ/m7UXT
cFIazjNWglOdvGsLCnJZ+2uojTF/5V3sx9pLo2HD7phQ5LRrPYOy5Jgim7ShxU0UYyaB5EvIbYL+
TJD4SFZUSTlz6/OcmWOGQuh9TL7T4XNOenjjx0L7gbsJJ2petax8oTz5Q0dQ0sxciw0hPi0UqQXr
9Hw0NhUFSNwiGqUS77FLqdVIOJGNvyRwEwxp9SJL4ErR668K7VjL56LE0roaIzxLbHcy1oyA0IjJ
RKeVMB+fW9MVcuIGUuHK014hzS3+tcKPpsX2RKfMYeZJSM2gDrKVaQGZIK9WSldwzIZpuRmH98b+
1OxP0GdEjW/s6FGlH4QeMOoZ6LNQZPb5sW1jhIb6uhXhsYk5YLpsl4HXDruLusRa6sCJgnab5IZX
gCArBbNKmSSzxoQYCxmAZAeld1gFk9JGcCuhaJ4KxVoH2sML0FVwUKYfmFwr49mK7lxqoRcbn0WB
Grl1GP3+gcEkcyfawjXcEHWChlPbqEHFq4aQHTTWCCConY7V+C7bzknJWC5nLs7hYzIH+1Sb9+rY
E4siSHsr6OrYyal7fQi+FODSrCCOZTezOy2IC5vQbcgg5qSRPSUg8yggTlk5sk7ZJsTIhngJB8Ei
fhgYI4E1FJrxrlOLYSQgkUUfm4fMCcxueD2EEw4KsAOFtaGJZNACAsUNndZVqXdL/IFukjFdNeR1
zV9N5FeVT+c+0MHkWFeVRXvXYc0eGIMMLb2GQIYeiB2n5hURkh+m0bYqCjYSdLKgpq46w83Y5u/O
bHkqxmtcnw0AcysnlrehwP4RyOeGMG3O6Ks6k0NpSIea9YeR2/9qJEHSbN8pQAKM+7JqAfkCu3bC
EU1QX+kjOM6q4E8yhzfCiA7KrD7MaN5jQT1aKC2JO4HqTkqLBADeUq4FDFK1hCxsj34of7fRKahD
bwikc7F1em7h0odYelPH/Ozk2jadm8tsMtJmZ+Mozn2KG/in8L578xhh9h9HID2QPJ8FxpUQaU6M
TFkj6Qaw2s6Cpl3Q9I4OZv/yqM0p6JfiLIYGDfLDmaFKdMM3Vj+mGAqfLdYGHIVpF+20wWau/CuY
6pqDx374rEbdTir0tRGUf3KHbDgOX6Yu86hKL/R4HZ1IJ6HTZ05nWvJTMxXwLrrPP5OBlPwnt/Z5
iie3qzUgarJvACgxQK0lrfrWDNW7EO3ZGOoDeZiEBL+PKRpmVT1CuyRQfeCKFC+mYRFnBTIrQlmN
/KuZ+3cWRZTmW9O6t5Hmx6NE+kR6mtlAQ/YBQ2c9cpaTdR/cG+ayRo5qycJ97FTvVf/R9dNpTutH
0c/vshqfBGlM+O9hbaY/Yrx2JJyG46tEG5fUTJHw8oNjzk/qzBOUPBI+3DGkSs/jtRVVd3hmrHHC
nv1Re4R7BUSXPPku3WRAyFrlxvvqoYY6CdwOGa+hEWk/9hgwcqzgxcTfcteu6rj1wjC+dapDLi1J
j4Y5XDLE66yRaYYGbG/kCT9VohhQCp5HKXt0s/NayOHDYAyuMKiD9rPLFetPFnhIrZSqqgAizAgJ
OneFRVmGGOQ8cqG9qKCVYAlD0ejObcmiPyELkb18mZlA8uNTj6w4D8SPFfPIw3Fds+Kx6Cf4py5D
IUADxngfFyHz/IC2fB8a69Vp4rfGrr0q1H6bFmVOUpbvEZIBwsm9sWlOEC7JJzads+E018lQ3Zgd
vFyhrbLmQ70sESzu8KD5QAQhy5ZvGMpH1NkXmjBOdPvYlOXR0hedRRNiwusutu51WJLzzHRWhsBf
g5hkF7G+IMwrxV3Qle0rdNlXLq9thmFDH58woN4qYulKkT2l4zg0Z7tOn22l+Hk58JSiJmuUnypz
o2j001JHDNK1jyq4B4H4pUBC0dhv9OXrJkUd8/SItq18oGz6nvQTosTrUNZ7Q0nfVT4kMK0ICbf1
0rFBp/KDOTikEw/bJP+Cj/WlMEbffx5IHakBO6U9O7QkPqhLSoSBUrbqFdqC6FFnyrkUipsOYjs0
4zlqu3+TKC56JnmFWf8vpUQ6xnw07Jg9Z6NGmtLaDGj/G+sLgstVW2YLDmHUxvihWO2lUIqTPiHe
hOM3TSjXyw+i5i4qSAdvTvFO2fmRuiJUtTdzroi9splZSv3WLpeqIziUoTjCR4IDkbmdcyRd0SuZ
bA4SBxBEhjBT/AblS8M+tYrTxUbEm7fYm9LPPIELpP6V2P2g8MDD+hW910qHgSqird7AzQONfE0z
JjW44kKkGC2CAV5ZJfsmfIGwbggQ245bcGEt52DIaQBXQ9V6DfYamXFqjoqhjdlQ2a81kykJO92k
9VhtYJjALDGzdbjgWzooje0fwbCUCl/2yAyWImwKevBgMA86lBAGaMsKgiZ2R+YSEhCXdBrJF0NG
Jkf+AGIpIrxvxGCOt8avYEaqCnqEEonuW5wiWeCHs8MPqILky07bPKlIMgp90f9WzbQemJZXgMg6
9Fm9Q+x8zTaQbZPm2O48ZRD0SYbUr+klSKgah+YA1mM3tCE9WQDbrcZiwrrZKtC36ZsZcUyNgk5B
8GCRB5eW1k4qbwIrVto/x/IiQeVpEoC20qfFVK9BH2u0BsoovKRLSMiIZXvqtgnXy4Tzt9MRg7NW
RmIWaGCIYQhgm+xHGXkqofBLbimEKzvGa0aDKBevemu5EsuxWu3WZFWwDRxRctobMwwvSdL7Us0I
bej2lL2b4CzQeqYcK8sbEMBCbuGkyhgpuUbWs5n/auGTORXSvA3V+Tix/2aum1Q3q39U1bgnH8Tr
Gp8zjr6KD6FnyrhIFAkWaLD4J+TaVi3jYbXbmDWiMrgRMXsNC5an8m/CnTsTcsWRqBs35BKaY7Iv
MbYVOxwMZA1lLv8xiFet3sWqeQz1fo+uW/3A2ebp5e/yjxmWcSm2kgYBf34ZYQKpYBADBrgEcK8i
5lAFshx4h80PV+JqaI/oG1c5tubme0LwJIcMj40fUVDo9RkbkFuQ84C8pc4DtcZcnUAfQHgcdwva
VU33vfnTStdObPmTWvKE/O/0b3rhq/0/7CK18o0/No0/BDa4NLmQl6u2gL7uwJk4E72yIqeOGy5v
4xNhZacIUwV2zmbnhKwia3FO7fEJwAkZS3VieMx0MbSUA3nJqHaQKNxlqfXBmlPDfrXlb4s4Kd9b
zMUM8WaLy2zP/5fdWfbFO66L/H1CQqvo9zruAa47SL4sXAkbS7jmfDF5JR10nibyAyaQFNMDAooi
ntYykv1memvZP1ErsCx6lgvNO/sDnc5S6FkBiUJYS6oss3F6VSTLEBQgmVLcKMxCjdoHmML4VUGU
rZ3h36Vw0tRFESWctUBKhrsTUaXfZyhlq1cHg11svEuo9rE9s36HWMNV0qBJSudjhMNkxskvILi1
WK7bSAGNwUODJwCuC3/UWIeR7S0HCjGrGw2dRy0PWxtxCfNVAWlAky9R4DAdZevHgRY1eMoHy6cN
J4uooR89BogU+yHY96DZBRPsEovfDE1BAPcxUIRK0US5hdJcPdL56LK5a2sGCIy7W0B49ji6MpMm
gQZvLtn6hFAta9xXyDwn1c9gwpioc3T+eQUBWiX7jqFO9zYsNFsAvMAOGzIZBZXllhFmHEzJgfRa
IwsdWVLfTJiv8UQDiYuW85ExGKC21JtllqKIchUEFA53dcSYELktck4vioApxIwFMUUQ7VXCM5jA
ZPW4UswEXW4KWK5iPRA+9RT/bwAFvY2ZtDl+3DI1SP22JTJqIOIkRkEwKB+TnZ24MTY0jdsCY0mg
F556YIDGmoxmxKtYxszhvAb0ToxwBR9XP0vk1sKs0PDdTBO0PkA1Q5TuslTbVvwKqcFuDPESl9aN
FNATKV01W4gggk6WDetFUxpXyQFak2c4y/+3EDzhaFXadsA25Qz6YXHskn697xTMiCFRFmVObsgA
BUUmOwt5LJJimJjE1LJrgyeJqWUzg5xW/AKNq1D6NTnnax1tA/oIn/AUvNb1ij9kTPKmi2oYo9Ka
dnILPvQOGcSLOvRF3PTREO9gZS+r3sR6bcW/LGVn0N+sRQrMGaqbny0zZt78MntpsXQ1+YJ/dpn/
Ieqf1nqO/z3+E2Ayh1p4kvyvTum+rJeJsRFgQK/4aWDk8JJ1pBkYxUdf30AZ/u88Qh1jArqUdfpw
alFiyJHnY5OB74z/RSrYxb4nDOvQSXftp0SPFc0voXSTZ8S+3MAIlg4ThqEwvRX2a9pdDek3DICY
IoExLPLJXkXOnwM+IrEr79jtzbhN1VvevsbxbYje1eYfkeFZ82F175X2OjOw1Vi7NhJRSvEbKEhb
/ijpyXs0VSMrlRz59yCuhjgp8XaknnLi7wmNNvBG3cLDsZXHSxhcwY5jIF/F6KFN1IbqCtD78EBY
pWVXWTxm9T1L/pk61PAcdh6M0pug8xtfooh0WY+k4kl5KoTJDrBJLKSnFeQHhY1tb/+jadNzP8xL
rHCd6yQ8QQhj4/5fF+455XydRDzi2LiF3xMl/zWo9nMcwB1LIxveh9W/xD0Uman2tElFAAAAL8u3
AbkcE/uGCWFBPnPlYQ2LQMFYKeYRrTo515FcF0MC6ONAlOZRCksTEXFKCTa4TzloXCyEnuywsk3Z
JDLpoJMWfA0OI0Y1venz96IQBhgOxoH3SjVWTfzaT+99C9AOJktON2dh4Sx6Jt3ZS27TyF5mZmHK
E8OcLR2c0jPrTT38xeYnA+W+ZVG71HcW0xsbYS+iGZDZSDFRlyM6nEWF7lS4eUn10RtIX431YrZO
0vMMumhQNwAi7dlLZebtFCc5IURcGQGRqsMJqCY/zLEIX8bqmytXMt9IcONR/8xCIBB3Jf6dtYeM
Il7v/xkaZHj9wdepzS95e+vLv2qCKH6x7V1mr1vGL8Fz7EMvNTATc/W2Pr9INt1EcwyX+NTIATMD
qJ9ZhfReskJr5Zckei03YfKwu68ccQyAogHzZjekIKGoLvaWpfNFnSrTr5RXg8V9V94KapKMEtQR
byX1QKS5pTShXfm2WWKbSLEJMFqZxo3XcWivRH2iowCJkzxSYCSz/FqWlNoomHD/hANqbudaDp+D
wh47PzjNxShvM4o2O4T/wSy8zSk5Vba4OBTAhoTlImXkLbmmJqvqGqGN+WEgDi+dnlxaZJLGN5H0
LrCIjnc3y5hHRi92+8UPhDHcDN4LaevkXzUqtEZ7G53fGBRFyUokin+YSK275Kp352bpHsujEFdh
3UJ952jnKLny72nkheU+1S9o80cJAY4EKBxZoU6XjuGahwdNvLXYovSKxR5VY4LUMxl3GIGY8c2b
Vp52uggutqAV7QY/QWtqDbgmS+m8mPzmdjda+XP5n5JID3NUs+NGPUknSq/uD1HDqTudgDAASSd7
IroPFS/pjOUV0pKSTEc1tvdqgjZDN/djegxHYuemT1NVtjVICIKxPDHQaikaMaMKyYnKEcQz8D+Z
cAIFDBiYFoDqhgJCMdW3diDYFNPtlDbyzOQKNf8MKPwnRAMaREy6re4ex8qNXc+XnjXbcbFk4YcV
nelxw1aZ2MXMNmUGTrYA9uaUh/jcNjrkpfhiDaRwRC2K0f84Oo/lxpEsin5RRgAJl9iKnqIkiqIk
qjYIWXgPJMzX90EvqqdnprvEIonMZ+49d/yQjXlBqo8LYnw3QklmybSF/7vX6WtsSdaUEIXKhAFn
sbOG5EJU53EaxNFawkXD8T6lrCqU3qQLoL0pT1O2NGscN0tezKg+Si41N8Z0108nr6/JVcKuMSS3
1g6vpJs+a/KrB2xmrYtOTAY7Mj73OeOrTH4LhGwDabxwEZb5mjk7ey8YcFu5xwJgVpDkuzl1DgEl
jgtzEkAGenTvCPheROqQNN3BYmrpyWgfBqS4gB2MKPkkUSMlQ20QOVaHw1LYrJ6GeZ+o4MVxceJZ
+auUo7iTjvawPh/CjgVpMQyvc81mMmTrT4rYs7b4kbKQr+7Cg40qBncB3wCER+w72eEuYi4Ox3Ez
rKahRyrSILMlsom6zPypSOJ05NKj1Ld2gJIln0ur0/dLrmseMFXJwvrFEvbJ7budGdds4QRkFOuR
F3lIUMqUrAxX2oDBPpcPdl59tobez2DTF8dlviyMFr7W4NAOT/5XD1FvIkrqLmyJKrbcc0qt65Hx
wCUwPzUWhUUAr5EWHKj+GmT6CXvj82AOsKn+dKofU4s14xgZfxpKHSVvBTbTEPm/ueBLaqtPQekm
flxwHjP5UTWgj1GSRLxYiTA4DuOXqu/Tt1yJq4M4L0C91jTVE16mzxzbSJmT3k3+FatA1gI4JZzW
/B59SF2u5kXXMYsFZhHB+NiY5qPNa4fr8zh4w7l1jXPEnlAn0EWqF9nPX3UfnTF8fFY3L56oRVn3
F4tKAqSnG3RXqPunkXPMyqGL0lmz77m31XRpoex7zuug4n3Q/abQwiol3ltDne06uzj0gSgFNq6b
3Ts+Fkt358zM6Uv9PLvWE1zJk2slp4nlXwsHtu3JCjWONVP+Ip5PQTPvSp1foPK4hOHmBJwbImRY
Y44vcRLdAsXatO8x2UtmxgW49pxWzivkBjfKphqbjUXshe/tLBjTGSKaLFEPHVreWIS7kTRdIoeB
jAdET0CkHkrWorgMONhBbJyNjihQcul7Lh4ytYCFd3eV8WemW5/5Jg7t2fouAsBPBZOpnoVBaXb7
JKQQ9q49uJEm/Yr1dJhR6SQ2WM7Y3Vhlt116wwjoi5pfXaasDttcfpAzmScjqs5WYb6rdF7Nyaur
xTFhu64gW00hYnzrbp0az5b3mQAJAwNObkCMy4l9KJhOEBR7N/efEDF5L5Vv42xmAE7gN8ajtRND
FbGZLgAYcvOHwVr2cXc9zAfV8gUf/gXudAS2iw7S3ERdv59bVIS2yfTw056fRvSjhBIhz45gnLb+
8OwE8TOc0EewKnsiLg3ESHoO0LAigO5i4iAjLBl5v1WCMopCYtS3JPORhpD5l2QYaIB6WlRaCWh2
BM9FzpAJHooLabHZc2vLfQEZNOKhr5Q8J/yyXPccOOqcdaj3QW/JVCBgZ4F8c73wOaTEhT15BFr3
LyHnrqviQ86Goe/tvRTVaYImIBf0qygOmUV75k3zIYi9U1n/dEh528rBrpEdW9/Hi4CV3HAf1Gid
nFt0dsPqUfILJNszaQnQ261nFeGUqORnjaq5BPc3Zs7bPJnvsSH+hWN2Dtt5A0LOu5VT+ui06S7r
UUCSyuW4DOgwludmeCyc5p1G0o5gFh1i5F40/RoimHeV5YZuiP+VvwGkAqCMrBlcQgiWivPsHWb1
GXAgFeHO7i4kAJfyAe/JV0nCYH1qh73ZHOMYYBpfx5M9XOeCQ3sPwjROl6oo4EgBTRBcwvo9Sb4j
QGoOv7p8mcbHyMdQuEyn6FjSIvj2WeaHBqkr7Wu+KdsLqKiZWD/7u8f+WF1N62+q4ru4OSfJZzO+
MHodb2bxNOcfrEBGinv70nl7Zm/0fJW+ef4uNw+9eRDqKLpDCaqn9lde8GBM/wb8m6xXveKjZdyg
ujdLvvcNmEMKPHwinfgB08Rx9oPhCtnrT0rkwbC83InIHfs3q7+7CvHZhwT0VMofZV9MvrYo0Bdr
2RbZeo1cI3+eE2BW16b/oMq24ytp3bjLKK5wF3rGLxIE1qW6zTbzMrJAOZjiRRwyysrqjT+8jk+Q
6LjN0CQdbXHvFRfXw3/50JGYV5zTGmstppuGbqn0A2xOf3glNnNzgCH/SKDcyoISnrY8ufxCjU3Z
CwWvuznQIkXxJMUJxkY7f/XtfaM/vOEYUvi1HBEM/gQr7OE+C47j9Ag6o0bIxSYyfeiwwuJJlX9j
z1s1v8jsHdT0jJQwPnndQ9k9mn6INTa+s9RvrNQxw81E/RuA4Alsh83qwnJdkWHIep70HmTpNUzU
MbpAelk+Xr7epTxEIXpS0JEpWqwqh35/or4zMK7a345i3/1uNgde2eDf9819BXjaA03yFhY/nfqc
IRPr4d1gltcVRI7dbHFqenYDZyTRyS+9BSzNbnzwhn3ubwU59GRm94fIuoTqkYI+w8LteMAevr3y
n0nbB87Cbr9SCMPmOagf7XmDbbOKSDbhBL+WFSPv7tdRf1Z/rfILmU5R+crA3gx+MvnSUUWzXuQZ
UExeveCSCZZK8jN3HkLa5iYA5zd9lfbD2D0xG84cmC0rGKSNgynzlYdmTnBvXM3+oZVQ7jH1Luy7
yzAhcT8G87/IOeXqHuFV0TFVJTfnyWVsq97pXkLzM8HS3PDEjQzYiwyBzpMP+oo5F2OeJ7v/nNjN
52O6UZgKOpBErE3uzDFd2fnv0m8v5wQvHsgmQ4rp7JcPE2c9VPdYg8f/ytuvGFLMcrk9Co6/4M1H
RUxyEGqZeKPzh2zcRu7POL778jeRf6730vP1Ghm5S0V+DfbsiszNmBb5Sw+Au6q12yDyqt5lcBLQ
Ztx1jA4bx7tYFNFYGaOzskG37LvgSXeHvnnM5nuvfe7MR+U+us1rnp299j1BkOU71p2H9cT0r216
BvgunKcg3fE3GQejiTOj+AtCsAPqpqCOxNCHTUbpMJwA/zxE7m+dHcloN5CQGudUnCd5BfJMi8C2
esQZ98pHb2A4gX9g8pHI6q2WVzt8aLBZm9kW09bUogt6cAeER29R+OdbLwxQXIyDPTlGxZdk2mRj
qLSZuRnsKJkqwc39bdvzGGI/KN9yBqVcAsp/mfzHKvnXzg8W3BrzPav/LQ8YHlNj8b6ZwFPNPyaK
AwaLyb2mDLvD4q7PXkLraMuHut7O+pFN24jJXL7EmAZUcPHLY56e/Qlhz7rp34kCAQ+OMO7eZNFp
y3uPot08mMETi4+AeW2Py2B81Au4ABNl1yP+HucKHAq0niwo3XUqQpcYZ+eNRPtbqFApI2Q4TzO2
uim4RTQEoYzRXBJttOQu06YSOt16l1y4r0URfYm0/p6ydNNT7JhT++tRaa59fUtx/91VkhmGYrnY
kvs7EyDHkt44jy7l8di3bzof0N2HBsSREMy48tSaEBFytHNCr3yXLO0q8TY5IZ11lz+YsgJFZQJq
N0NEsAC1+URqkbJAqJI15Hsbte6CXhPDb1pXiIjgdXtW5GxKu0WQHmCjYMvyB+WDbViULagDcuNx
ILlo80drb3qMfHq7ZIxr48FI7IRWLnHEmocv37ldeaDQD+4zJsjo1Xeir8+u1a+TwVr/v/AkbgMV
YFOz+oy2c44A1+uiiAmHyxdtho+HmxWy+NxvG20cM2JUGO26Z0NVrKMqoDPzRG9VjbvOUdMjHFfb
gNjvJAyMuwl1fibQr6Md581w1kEfyS0RzeuxjLtt13MgypgGqpr939zs5DaFalZKlriJOKjJjMGx
tOs+zqFAGC6WSTuaeIYvo7bucyMioDFrmVcLcbIpoliW5lSDdOnkZXIxsMnw6MPIV6ufgsjfqUKR
U9KSZKkY6uq6Xsg+4UePxbubps9S4GdpFjauUxQj1UZ5r1K0kmXIEbJ83lD6D4pwboRL3BdDTdK4
/+MxLDcKAHIOaLkaAC7ve3wYEqBLouXVDuyvVx4t29hBXvbGifsBegWJJuJuMjHBsLW/j2t72neN
/dcoVRD59GPn2ULpqMSq10Z0mIk+32ZDheq7YcROYhvg2riRWyadhfFmm2A7Z3QIvSPvI7O81ENT
XUy+4KyVwcXi7hqc6tuBbUOUT3vPlqQ96pIr3qbp1GUK20CA7kXJuoo6XBG1m10LVEFtc5sxBEWW
Y+7IRuTUNK11hL50NbVlvSPWaDMVHqFeQ7JlGakQnCxTv+VeJyOaObxXGNvWNf8qyYSh92r8iIwF
+MmqxRc8YVSWWrw4wn8Cw1JgWCR3rfCLR5XXNQmZehdU792MqNJTIEfj3C4OPXlck1biIYYpEBhy
OCYxpU+EAxiy/6m18IplXoKQPOKqzfp7s5ke0kX7YOgAvWnV7GxBB+9XpLznjLzxvrCbgUhPFFQd
yU3QJvBwRkzZY8wTazPdKWs0E1YD5I7fmPogck9TrpKnvp8/VJsV21nFO0PY1roDUIgv3soOfuG7
u6gnmCpXIekuaDnvppJ/xG1HaqLZArUMDM6eqNllnp/3MdGRmyow8EV74W3M8UEBM/JQ1STGs25n
pPTzZWRqt8sqlslOLz7sNHii8Arux3IAwtLhHsljwRqjM5nwgTkbvKfJA0Awl6C1pO951FXe0SMT
ixokPMNhQ5jflvd8q42ViFPo/OnirXbtZ/Jl8Aak2YPOXXYZCTaCSF/MIllnNismx03kNm4woadI
yaWNaaUKbAyzBrEuJe1TF9xV49CtBxMeBnrcdeMz7hrsuV9Zo4vYWJafjTVkd0VJqIQtGtwzqPwh
54crElsQG2myOApGYYqIXOSmDHgNds55JvZJTZvkaB+KC1ujNEFR7/YNWLU62ErGdUil+RjsrGCd
wEa5r1x2ZJEeVy1hHMQgxptGO7go/KexRyLfqglMPtIqQNr6oKcCHW0y3+KIjC4BJn3LZOUlyd1X
vmk7SrY/Js8AV2eb8age3oDvW1gQyieAVzcnaVkfq55KwPwJIMw4Jb4MMngOaKue04DPOEmmlgco
OmRSDEyJwr9aYuBqJ7aSIxIE0FP9yqbzNfruOcuxECf5AD3Of/ZzmG4iwILF3ILDHYFiRqb0pq+9
t6SLToEl7pm7CY9T2i+rmx7sK0ihS4+Jrk2D9SBNCTi/JleUN9ftwee1hv+dwfbd2X1yLC0WX4LZ
BGqh8KnNuUVMeY6lPk6sPgFbvCac2SsXE1DoWpuyYyOgpvAkh4hh0oS2hRB53rIGeyOrtKxLr1D8
SSNx529lGZ+kVHzm5vfAGCmZXKLrITuQMtxsZDP+Lc/poKea/1JDYVYPrRtbh9iCKNAT4lKRRbdS
nnP2Qm51L9OER2fw4V3gtg0kSBwfrCM4Tu4sG3Fwm1jGrpmLtwU6D2EZrbdhjJtUEM0Rarn242U9
hd5sjpiMOzObUiQaLw60aX90KHcd+RPDfUbgAyV9YecluX3L5iY7d0gxR/txmLOjn07fUdlL4lqY
7+lg2aZmPrkLeehsoaZy9GIWSiePJKIj1TuVHF9FzqqAS/rVIuqsspdMKp74bePX+OvoFav6N9fM
acOocrdDe88GFxV3q9jII3106+B5kl6+R8jucUOSbZlvptbrOAxZe+usht9XnN3aYAtJcqkfw5RK
3PYpRtULm+uhsx3A80Z3DTrYSBG0L+S2/clnBdNZWEEWDifo52Bg+9jeNNYTFu3MOh8QMD11dFye
N9Pn8nxZXDIDZaHf7ANN504SnbUucvCmM3LXKfmjIePuvA9mtp+BxbsppPUSe0Z0ModNh69deriS
vI5MscrGm8ZSEpJki1+uPtsj76PsOuvOGYM3MZsrbXGY9hFBgL2LyLos8fw5E/fUhIfa4zkOLPtD
GfNzKWxJb9ydJlneavI/klGjGYlw44pn5ffhFtg8bxlb3Yk9uOq979D0tyX42UOVGBl60KsOsqPT
YWUaolzx8HAnoNrl0wkauGHoXUTuUpZi3goT/KkQb1j7K4wDRNOhn+LpKsRLXgAvsNvmp24XyI5u
zvnkDmuTsjERLjIjqGYlWV9p7uwy1QwMb6DPjhj2M+8WexLUEXYY5LJXf05w6zJmCJizrls/uca5
Imcrrm4tuvF1+z9apMFNbK6NMv+esHGFQwI6PWILMyjztxf+1fDTnSypOaVHcWC7u4RzF6BL9Nn2
ycU2+Fr6Pvru3ll3sk8wT70EYlCr2nv1E+Cg5Lz8Tl4dHqYOjBzr8YXPHOCLShmNOmxBeJNE8uSm
/pKCB2h+9AgHYA+SOA4eDJ0RzOpLnxwW61To9lN3/WOWvDLb/Y1CvY+FPpD+tndQ1SjjxawxzIzd
wPLYqfEd979O8uenFoOvnpVSiUc7XaYGPqmgvZfdctd9RULBN4PPIrFwOmZlyaOa4BdPgc/KnPws
DWxL4+EBy2Ace8GyNjUs2N7TFlMCgGZWRTqajiHlb9vTkNeST8NSzcPooFZJwu7VIQ6eCAJGNxjr
9h1FHkSZwcR3wjqAHeRBLynEGTSVqYJS6AmLabL/7S3/WjHQBMwprf1gr8vJdXDRYIlVKMzWeZY+
OQGTyyQ3LP7PTqxyRz7MtkazYxDyZ6eojCou8iShyWfdS+oNubr29At2CotEaMWE29BxIiMJ7Loh
xSU0d1T74JUsi+R5n92oBWGrbnFyGOQoShtLvZrebLu+ZNWOa39jNMOvl8HVDh+7GRCLdtFhdrrf
y8K5d2aSwuu0W///T5TLbzOXyTlIpjdvKOmauprL28I7nyM5GANw+yDG2doYt2H2P0PJPVszFb9j
Tjv7BVdFjTF3GtoD8he+sI5+yAAXm6TXqAqdQxJgoxZCvrQFNhprKqi/zr1Aexe2fbsyjeo1qijt
4kqSWJpV17oFE2Tizql6wgddkZDOI3FAiRR6hkfsZ55jKiu75OrStqLD+con2u3oz3e8YdtYAA8j
usmWbKfFgAWrpnCPrlePUKIKtSUH/NCKfjzaVYR1XaPqblxmmT4yjHg4QejGYlANV2PmqzB3LjjY
eUCabgMhcXHvlZMGumvMW5rPmaZi+A4Yz4cRqqWaoyASyP1gDhc4v/rwErhaMUFNtq3KE7TsKZvp
WCOCBajhua9darz5I46bgoym1sufhiXYJsj695Yzij82mpde8kHa0zuiaSoc9qIAAM6DYXzb4aJg
b91TakSvScRscAxrhNMlZn5IP+x4B7G16D7vJo0YJwhf7FS8iwCHeBzaCOJMtsS17X07IdUUIgyk
SB1gzTGAfcKQYtVmYbJTGDBF59yH0B8ZQKCubJTv303p4siRxd5oZ9hp1ZWU5ZVhzZ9lSzNKZg0z
Hfeoin6nxgFoYdqb6x5KNAp1lKYK5Q36xgISQCqwxUH/vpolMZzsIjruopu5INKIF0OgLElOCLxn
QyR8lKmPPT6MtgkkYNRenr/R5XRftX1xzKuaQ5izYmxPICrhK8gYP/YU5ff4UAiAbQ42X+IpYQLR
pOBZSafqMVE40V7P2c9oURGHLvaDqTjG2fBbEFu58mtJmnT6lFbZiykba51ab2itPrq4unav+RNV
yUKrgb0/RciaPBKnGFZuBw9pteUTIEiHd0GM9ZeOUYi/v3ntaga3mb2WrQdsOkkXBjS3ADNl+HZf
hVPcycbbTonzWqHfmhPx4zXIp52+3BUSpcVscONXRA7kMSd0NXyYJdNWwt/BRjRi2LedS0xJjyDL
mKgsbJLXlSDzIqea1vBpGXUL1muWX29C+egW0GAH0z7Z7ditjkkTXWnXwZ+GcXQfWvbWqxIJNxgb
QWixFYm3GAUhZpEexiSjrM/aNnHSDI7awF+beHtIh7HyN79nWq4gS4iaIMtehYhd9BoC681wy34b
LEGJDQ7DOaPmsPrX3opOXPJGiFRBeywb7cbuENKCJsqmRajmMJrpC0WsA1zh0Wj3sUbm5kOub/JA
7s0sgmPVkfgUgBlexHF4STH2dIfWReAqoJh0dC1DGePUcbrLLNqnClmfsAg9oHJjuJX/JEoz861P
ug9/h874yslaMjsXSwD8kySbr6Yyr8BjaRmKCEuRiebLaR5rDerMjTHGZziq2hG2oHBmomPl/Nxn
VNVElLKMivy9xfeEUlkcBEHZxghLOKWeK+r4qw+jd7o5/gxxR4fBPdoZ5aG2UccIk4DkKOXuGxaa
S7kNTVJOppCfNaBoYwHBl56Rn1DjS9bVj4mYz4sQrw1HXgPNQNKn0SEWT3VFZl5ROMck7K+Nz/Ne
qz4/kZS9KpXFFtvzEMyMo3FXVMhuszSm0vCBRDoFoobaHPljkjFVp96em/HdJ+uuE/bzvMS7Khm9
4DDEOsC1XluNy5FQ4GGTpCJ4smup7HmwKGtJJssQfLzIPIrR9EfneNEaYDVKJ3NYectP8vG2JZo0
v0CJwy9pZTCR8k5vBv9Sd5wRXW0T4mC8eyFXkGN9kkqE67m+t8PkPh/7L44YHGsppgxmB3vckHsE
dd9BoE9l6IUrr9VnPouoF+8+QeAOxmGWpJAYsU8CusmXwSElfJiMdElhhjKjfQoruZ2WWI28ep10
8dy1GExiw8K6at6CyKD1UryYLq22dT1ePcKMmGtzukx8Waqy/Yfhs16TgfmN8vLadLB7pwKLQyyJ
NpslVU6imGxng7cRugrX3W9VlmdLqIPjCcQ7JbEv0PqeFVqbxR3QrozARj1HJsaQeXSbQ/Nux3I+
dhKbcDGAZADrChXCiBlDD8+dl+2dqsZYWFOR9/niiR2xZBPq4KC4Xgsr+PJtBkT+GF6EtZ9ieUVJ
8UfwhdpMA7x6ryUn0EaHHZFtcucwOBEhLW7gj9CZqtcez/51Hr89FbKzMxgNp0twyMhmVnfRLbFj
jE1VPjNgZtTdmSP5zcSJAT1Jmcro8MxdBfYi96BzGMi36kpOq6L3P6KpoxKLYd5mhtqGG4ukYMSD
lBIVMSrWBAx1AIXFRJjUjQS6gJ18a8u172Rnfg06aZCTLUZBRu+167yZYfjMVOuB0OD7PLa5rzlj
GDKvOzBKo8W15PT1X6Pliunzv9bJCYjghDfZeGcNrK6lh0StjdLjkyaEYbd9HArC+jDgxHeu0oep
QibUtqxHTJczmAp1mSGuADxAmlRgJwMUPytDBJAHSYIiuA1vAd1MliVPkbCHY5Mt7Bu9mp3pSyTF
zWFOpGznoBRywRnvq0aNztDUfJNx/5Ua3psbRyv4gSOaJx5AVQP1idFUk++gl7dYAs6AH/1pEJuL
t3g8ITdaM1P9zJA5tAieOiyO0k6Jna19Smkql7kPi3WgOIaNyn0ZxPzkECJAAw2S2l3uOmtHIadh
msT2tkCT0zrEITTEDoDCPwZd8k/S+CNlNQmYGthO+a5UG0VYmM6RuOZBmpNyFv+OMn31WvdPBTyD
dO1tgaG/KF/7XmE1p/qWGvBM38GFqDOfLI3lL6SZwK8olp0o3j+2+5BGTRcDhyN3ZpXlG7+yrvhh
8SSgCytmmAd4txJJkFM8WMeET3o7uuAkIyyKKllYhSQrTjHmt86Bp7loZEhz+xtnnGaIH/wZNrsR
IGurfKPckmu6DJ6V3Ejjb8z7NzfILwXJ8lLLZ1DEyaM1EHsiPPiu5QQSNW3mixUFzHvCZfoOfzY6
zhNXFGBZf13nwbs95u9BgpB0ChgBLqC9PEyhZEbNrSbQKfOAf+B25vgVfouvggozSZB8zGPyCfDd
Cvp/85w16PzZx5AMu1DIQNVYhD0/aR5KMkbek+Vz81VApgtkROuYt0X3arGfcUqo4LorEbFWJP/U
zJE2dpNOa79if1LY1DyVA9O96ctmeYFf0+S+t4R64PoK2fzgtCDmutmlHkhta57ZEKcfTs1Q0FPe
WZcVGgsRynVk7nUPuTP3y/CxblV7RxUu96WFXitNcNMXyJLRTyK8Jpcs3msCxvgo+X4GVm0d2oIR
5YTCGvYm+0l3UoAubSz0yF/hIJFIPFGqiuLOSGFUZeNkIW09agS/DC3RLidYFRmc8tY2a61AhZda
+ndB1TVszFJu9Hhbl2yXfe1DsJPshK2cf92yoVSQRjIaMD1qInLRxhvmFoPkGGU99Kjpp0LwWZTT
l1yyuQYB2m92X3hWfvTkGih5M7nOWJPmhAfuk2q6lhL3ZT+iUPMzmHOF7TEBqZhA7mvF72CXRbRB
IzQ3v4Myjg7AVTNkeWJ6QL0ToDWiUNPRg6TkybTbBnl3C9w822Q2C4RCECA/8wVtovIDRsGtLDWY
qp45Ae9KJSIK2D5cvHRnRUQBEzasUXkDyqWRuJ9n9g2rnFDf0FF7X1sAKRXAwt65WG3mbm2P5agA
+p5xh67MDH+d8Tg0lrmtFBE8LhWm2zRviPgJoumuIsXJUM97RsgfmeeCC8Nv5o0VPDiTlahZ/ATB
cLScQlBUshHXc//Y0iIMKa1jJ0Zy/TwQUBlMFUgZmEHiNSFz9SoRPQbKTi6bZU0y97Pdu+91yAzM
FIDtgsklA9isj40eD70LChi+a7Ee//Iw9laI+gMKOhPTFitG8SqquXtoycTGKjruWkvsGcydxdS1
q4YZIrZ78gGJLFvZAmi3hemcJ9HcSG+4eL4FpStAD+xN5taK5+5o5UgnS1ZbW7WINooet8hsM7dw
koadniLJHOSwh/BrAWBaWQuvCRNUq0kabfySfEu3Nphwj2LdsD6+NztGOyWqhLo+thOJmdmol/aW
pzNH9xEnA/WDkxNWPUDC8ImayuuSKQTULMtkiTJ6j5lhYZK3yQAPI+OaFzymFUVk5imNRTZ9bsrA
fna78c4JyR91U5TSzEIJy/FQ/BLcRSIp3Qz7vQJekuu5mypPi7XVBOlmyPAsDIBchCX12cFxPsXn
YXLk3pGkLDoMGZklucbeJKaYWtdHtdk54jkxq72CgjZgVT9GU/Fmdrk+ZG55cgPAM5ZwSOoxLaIq
RmNDgAZhIxNrrbAWn0zy/tocaqFyqy8R+WCk6uBVAZ1hIsCbnTZk4XZ8FeJxglkqPUjt8U9vg3eJ
DPdbewbh1+g6qwEjDRKDyQsA1vfxtHGSeT/QCBPWJIdVgQEh9g0U1PBGrcXok4G5RfSN5YOjeo2k
WRCQl9nyRkf+r0rmEUwn+vS5ZsuTD0TLfrYj94S82YjgiNtixkaDqMb5ljpA6yLnc0xO48Q1aUXD
Exxf1gPhU9/aMFx9AweZDgFbafaa882Zao9YqPqNAGZ3hSrvUtrZ8yDIkjEi81/rVs/kVjGl4A3j
ymYey442YOIAeQhYsJ8uS+5geXvm6it2pkvUIl3v7OIyjfaLM82a8RcsmsE1X3snO1DAs7fWOCpr
lMX82CR4oDOHsI9uhIAUXF3zc937L41+F2Rauu58IplE3jG6g2kB4KxXTHc7b9b7nGVr5BDh2bjY
TyqIkdKcjkyaQrb05AYzXaQbJYund0kSCZmKLYa6UQKhmEckw9VOz/D05F3Hts0KNDcmkdtk5fbj
tCsBpCXIt8l95gMBCNNgkMiGQ8tDOYNkNPOPiOVRkP2GfnMo+uSx5ihu/1Kf+9vrmXVodlONOErd
dwzeMrhSTblOWZbvqNpayiQUG6XYGKnzHMf5vyAP39kCwv3Q7HZ9tE7BNqSh12pmX8aUDHlYyI9w
HwIi9Er/7AvJ+YmlzpIbF51mQ506Fqe5fB0rvJAGzOmmfG0H10alDEfVJ5rEIjo6UMSWsCbvrPJf
hnenpAZyugG94viQwNzPkSuZKI9C5jApgNZC8p8KHHFS3zn5ZxOfs14zoMPMigGmp2Ynp3UdY/kh
U4+57bfZWXsi6yMecGRAcw8ROo7MlVwOploxu0QBxO8/l9OaYcudAYp/mQVakM9bmrqB1rShsw5j
e4WJ1drEjIpz3wc1wEK4ivcFsbYweRmVuz1tJWMrdlDsvmGioiS0B0iR1IX2FwkxK80q0KCBxuy0
rktzZaN1ydOVU7Mlqubou3MYAxf+bpzn/m7KGOWR06BX1DTnIcH2lZJYTgUIazIiRBaxQiZqh/wm
BwCZWDz3u8b3ubTdfS1uFSbZVntYPOJtRShZBtgu7WnQq/RxSWT3EcqOBs2Tyo49PjnOthMNS8dn
HD6EyA908Wl4V4fpaLZkpqqcYKKYew6dtIFjxPwNCwPesarfVddblC+lv3WtErsoPM9Am/TXASoZ
P0w3S67qEu7n4vo1ALdMApEuPOCEASbQgJzOPtMTrpnixOwZZ3V9Us4/BGi5o1xSYdFGhhxtCUEk
Vosf3k+JpsbNuxzZ+ByAPiCTnNqbWXUfMuBYTB3vSXbWrUx8qPkmnRFwk0pKYxVZjFazKmbXLbLX
3ra2rijWXdG9dAY9jDWBBbSDRTm/cySoSWyENfm4/rpKSudVEoYmmzb6sEtMom4PEoFlrri0ObKd
MdPzaXZQCmvX7VEt2d0xJ0MU3As8HtK+aSF9rmFtic8w6fXV0oBm2oEeZ3znsjH66dWdk/D5/7+g
DJ/uNZVc4InXLBujR8MbsNEg7X8KFThLnY8ntiT1/WxCY/KKoDiVA7uuSen0zPbYv2u90Ngp0TjE
DkDhmD3cyyp5s6tmuIhOWWttTd4h1Jokz9F5jJ1KoUaqKgIe+BQYxmTHqkL7w4NyxP0z/fM9qfho
reHohX35uvzvhFUMFmJcN1j8wlH6E0yzcWLbrw8eMZ9Wosqb3UYX8R9jZ7YcN5Jt2V9J03OjrsPh
ABxtt+qBZMwDZ5HUC0yiJMzzjK/vhVB13ZSyTdlmMhgpThEY/Zyz99qNpe6LNsPixndf/ntOHIek
k0qvor5j+tWWFYVnHG4zG0F5Q/vgeUGlNHlGPqTVuftAcIVYzpy8Oqogb6lyz6o2pjXz7uIlnPMH
y3T1HdOu6nmA53n5bzo29PlLXD9541bXlgz126WvH49+vh0KDLqjywK9GRHIYwr34Ksu67Ept1fU
1fCsekOuS9RNj0UBX7yx3JYzfxWOofoqx5JmrW71Q+QhMslHOmxtEwW3bgtQfeis+kp4Q31sZ+Q+
NWFxz9GQ2NcaJ8aj26I4cBrz09Co+Ey7jZACNTnfJD269k54trjXSe3dxk19Z0sQafzllzoCdi18
3R5b/Fp1OlCoBfX0GpXze2mH1R3dv/6hyqZbjyeuchlPz8GmgQsCuWuyjrOhYY2Z3UNK/tWNNuzX
skLwm+VY4+ayTjbaQq9joV6gEDKaA3SZqwgExXZCVP5okJXowiMLzbLYNbIdOXfgHhVJW25iJ3hc
BhxbV4XeaQq7N9dqm0OFtRUe07gH0hbaAV9ppXHuuJMnNBdPU5K2xFuO+6lJJaqoCIdQZnxK54HP
HJ4ZsMFQzwTpbe3Bl6s7olg64Am3SQaovGH9S7ICwO/LJnORCM1JpjfUvidHcMoLXw4HJ+7ndTBr
0PicQXejku8BsLbPI5I/IIHqbMUEF9JFZUjn+tY5wmM1crXSj2r6leOXKeeJVMeiLJGBOGKtBUGF
aV29jT6ZAXKEij7DAJ14VoUFYN46GgkDEBJ+yTCvAWHAMzaHL465UTmrw6s5ctczI+6VUE67GXoO
5+h64NPiTTgNmKGi9rOKOi5/nUyH0IGBDB8lvp6huokrp6ybnQXnzV2G7SEtrDkozp6JTp2lNjAc
A0pAzax8baolsVuyVKVntC29EJFQ10cuSjZ0roMwEcjMsl6xLn9ohzw4jQ5YbJ2yBM7qac9Tw9m7
CQC20G2nN1R++OXKCPJ3Iz0QY/Nn0cr6KS8xITUtwF9Hp7Qchbwe6FUfp4nneDG01cGCG6kzf2ZZ
KChVpIFArABbwfNsV42SgmsyDy6cNbxRtx4f91oisHMSeEskN7WFq/dAJPIXmmOsApL2rQNDj0CX
fjRQT6MOH6YO9lPTucUqZG7JSFi017EwIZcj8y3HzHyUFsLBgPPhXcj8NrXjG2NCLq1sYzjF0FYY
wyLWbiZjpJ1VIaKhyFnza+N9pdZW6ThHyntMuIZ0VxWHY5eqaNfqoXmVFuwNgcnC5g4BQ8hOT3oB
1DiLtR12Qe5STwd9y/rEjqotTRVkJpaIN84U6201Kqa1vajL8xSCTzKBnIH7qJnsXja4KSBCzTnK
u0/MaxD2M5u+xQLFIzWdIIy1KZKtZdO0TNSNGWU5yhe9tyaA1oT4nYoUSWfU9QdmZtSRZVwT7NiL
kxLRfVcOahu7XXKC9dlehVVdrC+fKiNJTlezgghlcZFczQAnF50mDYuW7mDuSmILjeYJC2F1p21s
f6ZO8Y9xtt65yrwjqhv/ktvWh3bZiCqFBCXkNqoye6+16e+QoMRfIQVg5arT6UGiOdgMjfW1FfZ7
UmfVwfOcFiOJJ0jZyRPWJM0uZCV7A4yofSLkfdjIsm0Z8kHpVoUTnByUCleNY5i3nrTgTaWEoXRe
PJ2zUYK50OtmtPW33Ec0msjJWNUeFNSg9Umumq15LT+iZopogr9LysjBaJyDI7PiPHTUs95osdYe
cHEB3LCPLWzMqKbY6Ux0csmY05/yGkKIHfHsDYs00IEiXVBo72sn6lZRWGDeMZAj5gZiQAM4X1d7
h8IO1MeSPKc+5wzM/Qk6TIxPY/bpboUSeFU34IwtamRNQSPuO3/RjBB2K4x14WR0mOzYRBtHOlRo
JocWJ9Qhqbx1l/vDclu7yoXrMLFWySEw+uQg+pTfm1H2SOQ+H0ebmJ05M4stp9OXFhbMeZR0V50m
A7Gf8ODTqiB83ut2SaG7R680yzvf0RSCIev4JNhTBIQHJ2XQVGyCshHnkrLsMStzfpTwKlSL05Ue
XHlopT8etEGSXAvR67JhhECqCt1aTTv+GNCLLYFk7KFxArgm5ct8lWPr37edebBV3D8u0KMutDoU
Xpa/beNDx032VNIrYT7Y54+6Is0kj4Y7briHGfPkyVSVxG1HJ4dcrtRznMPsG+Cklg3vB51KmE83
xEtbPIRiSjluMvImshi+FZWwjtmyaaP4ecKXtOlE6Hfwpfm/y1fjIQPYFfv3VHn54nB9ouEGtB8a
wPmyufz/5aNWzp+mjtX3L/9/+dQSSwiR7AjY9mqfwW9VxSQ9srTPkkmfGwi0uFvjbSHN1dgPPaxh
7gBFTkFD8q7EgiJRUPhcPlqXd7MTYOmf/fA85gZy9Dkx05VOlwSFRoRnE+7g+fIRO8A7mE0D/oeb
R8wS7FBbntgzF7bpp0eo+mrmUeteGVDswv5sCFpmdrNcPRe407JhrDyvdYBHIurz7pTSj60Clj11
V0NQzWPvdk467za3UUzHnss9UlZPChfbNuhfascc9kadDHv65gLkU2q/9UKzCuw8H6ZH7J7c1H91
TPbzUIoW3ER4j2qMpfByBC8ftcunl49qSSuHaQ2oQt5nudghiy7YCVnOoKrZpEmCb3jGrxehvwjs
pOL3tOL2sgEZise2UYdJiJ0V+OUW46gN5D9o95AGy9S2jvWyiau63gjJaMu28+9erMZdY5cxyBz5
XcVle/ifTYnLdatjkxTnWvdiYZwitYM+QPAJtzXKGMbIXeO9e6Ihx4IHCjbR72MUyI8uDTIeAst8
0SOt1sPsGpb4N8JGd0hyPDxCZmU8RzO2yygEdJwN9eOisOkoZEfD7w79JOzTZcN4JVqpuYKqMgfZ
F3jFDmEJHVNsCeEwJ0iX59INqpIJM9lEtwOZRDE77feUmqtuMAQ52s/XLqqJPSoYfWR4u9cZ9a+s
i9uy7s8xZgKuae6myYjvaRommjT2LSpjeGwG6gqVhv7jhIrzWrZ0B6yU9bgw7HS5fPRT4uWMgkhB
hNzxuaK/+hA4oIgy1YAk6nikAdswCkJCZlytZ/olhHoJG+KpYb3O/aQPdZp6KOCp1HBYgj/zHVLX
3KB8iYVVct2wzqkhGGZIENaM7fethm8/Ygk3KLJuzBzarwvC64aIIEpFS5s7cRZeQV6vSsTTkKDw
6Gk0+dOnCjXMNb6O6OyAyDhEtXjgB1/iXk87OUHS9xnkoEhZpW4G+amhLVVDal35MDNXeXNkNkpo
d0jTo4RZmUUOIEVX4LgIzQc6JTdm6X6NvYqapvesuzEht8lPmpTQjcAmjM+i2xJa3n1cEPWQjTVl
lbBO9D7JAFpOCsg+ORPQABNpzyHzTfmuYhpKAzPcuB/9rTVW8pSn+jGOHqNv/qyMlZe34xpMU/RR
8DJW+SxI5yYvbVW2scedw0bH5O8L+6vw9JKat5je8vApSORrb+dMt1P5VGjoUyHRqPtxiQ12ZLFv
O8xFmRS3bkTVpnJyRFjVhZs4oWTIZgy4EyM1iYRl1TcVQA9NRmTsqfqkPQTZTaQF5KyOYjjrn4TE
RS9q8hIBSOZYwGiHhMoxz36WynMlEeXNvr+Ol1uSpGnnoQhH1IoxCA8R7CWZf0pDK8Qp5umb3unG
E1qUgjUpetI53OIOEKshNMrdCALIiKwlMKGdXlNDrA2jMh8Dv1/oUAWFCo7kM8LCe5CY2bYwO8gw
XRA9Db2LEqOKtoOvaXf3abseTDd6tsw34fTyMa+L+BkM8KGCOnxVtqRcI+icnsJJIUUPhu+zBbUf
1ZrcM4lDYuOB7+fIs8rr/G7jdeF0Y6WwzTyvoHcRhdbTTDUNsImxUDkI+ZSFqETzila1XTBfN74P
5UmFsrltUwPvXLrcTFidbaJIxA96KGhchiLFJgIlBoX7uA+jbtwgw4rpBnjBR+nDfgDyHKybwb0d
GW88QLt4802jf5diKWqp1+2lXTD78sVrOtqhrANXrZHa6x4NDth4YlK90ihw7feku/TjNwJE+x/P
1ssjtDSw0w0D3ttUO8VtkycNCQm+sbp8mk1peZu9mCABVwHReKz8TLqWxh3ZEjkoBzt4zUkb0rOP
F7RzNo3Kml2psXHjvSKggBUIBQYMQxno+CyWDZqQaW3WlHpYGIHuKugcNdPHhzgz7IfCvdfI3Oh9
jzgyVMWkRFZy62UkFEKIRISCGhJBWVPci3r+mA7G8MR965sYwYD0dhhsc2EFj65xNRM2zZWv8m9e
+exa+LoG1Vr7ZDRY+C2LznHhUHpXswG/C6K0cecXASrJEfekG5ovWeEz0c3bO7eCHVXkwtgaBcqU
2hLogTM0nGZbmpven+7jqXOPWr+GAdJlOZH94zYJGafOSIQKBTF9QXJ8rOlLFQ+f0SG6j3OfrT1Y
r2vTVf46bcLkhVv6gSxD+8tYEybi2oApJqYl6FgqhF9IA18Kx81wURNQHAz59BAYzQ7peH4TUUJu
anIGn8IaJVcwDM0aRzN357nBajWM1GfR1WctgD8qGMxnWrzMWiOXEM4wwpFk9mLbOjbGuojoV6ig
6BCw52nIp0YzYC8G2XDtdmJ6BVMUTVZ9zOOwATGH4LKKYzQsEUxboLgSgIn03kXTqp2ux2blprpa
GQE4kgVYf/Iy/D9Z9ImssY2ngCFgA6JGhy0eqfiEcJZc6lGON3bxsUCyBzeECIeqaSAIaWtYuUbv
bQOHqmOe8GuNTlJznUNbUnxAM069fm2GKntHAFrSJopo9XvFneAc2Hl6sRXWzoMokSugz2y2oRHK
05hB3XeCUN2iGZE3tq0QqrTxM6WvASxOVSej4GqXtU3gUVOEx8GL3/OMgf5YgsOl8wtGqKEgdXX6
yA4uzq5qqtWHP/7rX//9X+/j/w6+FXcUibgQmn/9N5+/s+/rKAjbXz7911OR8e/yM//5np9/4l+n
6L0umuJ7+9vv2nwrzp+zb82v37S8mv/8Zv76v1/dzef280+frHKaH9N9962eHr41XdpeXgXvY/nO
/98v/vHt8luepvLbPz+8k1DQLr8tiIr8w7+/tPv6zw8MDi876sd+Wn7/v7+4vIF/fti1n9PpL9//
7XPT8qP6H1wh2tNaC4GjWlsf/hi+LV9x/uFAFaFytWzLVGiN1Ic/8oJElH9+UO4/6OpJ4UpKRg61
4334oym65UuW/Q+lWXt7jnA8y2LK/+H/vu+fjt//HM8/8i67wwDYNsur+fBH+eMwL+/LFSZ/3VG2
UEoIW1KN8/X3zw/00Zbv/l8AwKq5ZTTE1MPy6JW/YT5AwRIgYcQRuaDjs2PtWmgAWfS5BXIwjEIp
zVq3Uy+aHHPZDY+1mjfzEHxrAJZf/2lH/vsF/+4FSgjdUmmlpfCkoxzFTvrzC4yHQHoiIrtVOz2T
L0Xx4+bA4+jopGTrlfCGpKHRGE+aKNdmHxYxl13aPdJdQPkRJeR4+WFwA5BG7TNFGyDgl+yKsvn+
+1dqcyD/vCt5gcL1pHRs03I5ds6yq/+0K1OxHEEbyTBRyuUbwru3OSTRuXCaBgJi15EzXt9PpQFw
udXOy+wL+9BMNM3VQPgabjs0naEgxrBTOw5Lfm+n6Vbh11kVHayuOhi2snzzm1Heu47dMCejcikt
+2B2uieQF8jlpvW4t0ObQanhQ0wMpbPBQMLw2mi6W9280mV0nhCQtGtXJCdXsWD2O4xqlRVkyMzJ
fZYUJqso595Hg6DYN6P7nflAd2enPUi9nEczrKEZvVDckaORzsgBvJrCPO5+3Gt+utX8dOSXI/un
U3PZn55Gt7ZcOdLiDP15f86GLM12QIxRlsbt0CHISZISGUAB6jXRS5npe7u48nftlJvHqLafppCg
ptg0lwxeZ7p3dff6+2Ns/vUYm5YlLEs7SljLpfPza6qS2uxxcDIUrNR4N4DgI91z/liinDqjnzVQ
59wE6ew8MK35PqMbva6ZZn3KCvECyFhc/f7lyF+uXnaR4tbk8QwWjmUKZf/8cmACNV2fEe06tqJc
LRboE7bHgeUmZjnRFm/tqOY7ZI2CCpwmJAbprN1EY652o1+Vb1L30E6T2OSRZO8KW7zpYfBeVVyg
jO+Kd79UxB2O1OM6yFKW6jF4U4m2tutVsTIzHGIAiJFWwlle//69/T92taa8crkJ0gvQ0v1lV+dV
LZNqFIDzqhJcQ03Elskkpw+DL8UsyPse+y2urelZ+5/VYCSHQbqQgy2i0rMClevvX477l5NRm0q4
mgaulNyOfjkZPSZBRdFgtUEshX48JI8I8Xp+NyUiu1NmfEffSu1+/zd/vTlLU7o8AlxTLleAx4H+
+fBOPQ5qbjZAMYr82QC0ciosrCp5r7gUWzImOIqq3YURiW/UeLTF5sVqKq0IEMurnQbZMTU9975S
9M/M0N+F5hyjZyTs8/evVC6v5M/XKq9UckFIi2eTci1v2X1/uvflmN5zU5EbPdnWS5BE8JBH0zqZ
Zv/W5CYTVlFCq6iG0npWCA5HUoUeHIIx9nHXvRkCM33eqOHQzfJF+wnfb1NcrxLNFdVk1r4r++Is
svoBgivFSUG4bYt7hUIEL4mAoo968GpqzeJlYqX+N1eZo349+CbXlu24Utk8JpeH9s/vLhpkNCZW
SylRk59G138ztFYN/qgxDm3kkzk2uU9+JvPHxiiCo0aTdSNIYBMTM87la2MZFY9BLo1D4TKtxPJE
UldYxismm9Wd8KebrrLCR3ws3zp6XUe3JwM0NP2Z4UsPZKPX950NVNozilffo643nPjT4A/NU69d
8HHjwU/F+OwJM1/Hx3qk7MxcVv/E3qDRlQvM2hN0sFw3p3ixzv6UknTnS0aGcuC5aSfJNhTV2+XJ
lTjBeJMlJyPzC/TjRFpWKjF3fUf4KkwW6DXWczo0gNtorBdZR6t0ucfVvgtJlxIDEewA26ghb1c7
zE2vSxArniSboSKw5rGZ9BPOMW+dwkYgO9KzXoSoVn3iRjQumEBy15xvY+I8RtOR25LS6IY7QQGa
RbColRMTZTItxp4u2owdEgHlWG9jm4qoGUL0Cjm6lokqhLjDPt5JRbO+jW47ntwk2iNoKOWDhxTk
1AluiFGJgL2oU6gWKHnQWDm0wBymsH0f1SsdIX/tl5NvXDY2tihPJ81TK6HBzL4jjlOQOQ3TNaPc
43KQW2WAF5tbn1S8Sb4aDghhdP+AQXOGhZgbwFPYTHIvG7pXHql6LGhGHDI3sUewapmLbyzK4FF9
DZLgUyFBZmaeILQYrD12q4oIN1+610yO8o+y7m4JYRE7TAc+v1hap9CnayxIiksgmRdwvd5wosQE
z7bBsSDcgOa+cQjKdOZ481GBpzvJu+K+jd+apXBr5EBQ1OUGY5tZeI0Pt77PaXKgmm0A/aAPjHS1
4EvgJjv0D+9bBfW8MUGHQTqR+zbyLACuclgzKKyujSn9WiOpvQdpBO833SCcCR/TQmVwdjDg+hZ9
n6p/U4pVi+W1xlUgmuqAJKI8VtH0pSws52uWgyJNjNPlQtC2Dh6gwYdFkRxwGM6bkVO4NUuNamJZ
CCnCG5Dqu/Yao7q9LXrzOV46ZnQ4czzdmjyrWKwROC4xRHQHuV0N+6Tw7UMyLICfFk5k40EGIABj
4+RaHl2hiMxlYLuTqEO3aIrnaxar3NWWNdzlRyvXcu8N7YM2CUKHmCXaO4ZTfoy8Pj52JdyTovKd
TSHm1yCs532NdmczYgVaRSJC5V4BpbA87NdF5RLKNdnMm3ZFQJpgtmwmIj7IkoiBsvv5hqrWJliG
vy1ahpGZ7CvO4TbaGGmDC63Ab9BZxK76CV0WmjpvyKQcEHlue93ovH7mmUJgrU3e1uWncpMcqdgq
nP3gtd+Y8dNoDIxiFeHEvSkKQrR00WLwXVYMliQyqpld9dhjqszMYd4o2yF+BEYIKbAE6immCtcm
TsptaAK16+tw31pd9pT0VvY4MlNTGJ6spOfFL+8g6JglNXBacj2cMqMHX+YI965LyBuebT/8mAPG
IlLDHFeW7N5jskwwcdTNJuGxciqr+dDBbjvOMs+XxELvOghSvfPV1KxKEwKeEd5bbhlt4Np9CQpb
vcA/fauCaIfBebpjppughKC475Fvhg0N8KqYB5Ty89lDPXSe6bfQS2zxviy9Mpo1a4YYxbYxgG1a
GcAgr/W6rf8e0CHflVHpEl2T7f2yEuR3Gp/invy/0XSJHxvi8RZPfbSmA3uD516v3QAzVyN8ABMj
LrgkMIe3y0dNFg4f7al/JVsrFe58oj2RnwEEADu6PB51TquvDSBnh24erS+NUTdARo+N9Zkgx/5h
GdO7NoGdlWztjRWZyBpcWa1BzhRbAQsEk07vH+pl45pMCuoIX4ZvE4zTUyPTM+fBZI1oJ9XIOM9Q
j+FIrHyvvB2Xjc0I2rQPVokRqr084BkAtkTz7SmNckIdCackMoX88nj0TlZEzCYGUTB6yENkUg47
ESXfqwwKa4BMHbOKGZ1FgZIpCdoHAjc+ChZGuyCG4BUkGfcXjUtHVTa9M5Q0H303+eI33MpbQnIL
u8zXvZWXu7AjHskv6/DRhEAixnHfJEX/5IwNNNk9/Xb74GU+CdHKmj5hDxu74cxg6K5uMi5y2YQb
VwG07q15PBT0p9Wl5gkNszleKi5cyhCHA5zvkQu2M1UrMzabsxTRcBP0id72LSLyukvekgwer8MD
OLbyW9pa4PYM62yLvr4PeaKCK0CQ3KWTBwKIMRPpqsCEyhvP7/XaKwf74A8j6HgTqKmXeYwA9lwQ
3V1k5xNTvYF8MsGgViMQdEwd3VSE6u7LqEnXjDP2gdtaDyV10k0amP1qioth02kSsNpyG5ILbic9
1Ntlg80JGlELAaVAdE7yRjZuLa8EdGARXenGxWHWY8xQISXyIIm8VWbXw2l/abox9wXfJdwEvMU4
rs1BNw+oetx1AduQeHqkGDfwA6znLC71NrN84jBaVnZeBZtbkZLRQ+8HuX4Nqyc4x0zCOQ292yFu
+ltem7tu2nJ+NPHM1Ua/7QuQZIX0vgyLX1wvuwiZlrVy3Dk5hpWXHGvohYEVzocqyJIHm4h5sjPC
Rxt/wtVcecWuiB1aZJiu1qWGu2mXJPrwRH/CPkToD3OjNSpt4+bSVhQhIN9EyN1oT/VRYFM4kq75
HuZ1dm5NerpWpx6bAVd7OUz1PaSI5yp3m+vSy8yHEh4Xae9mss0cIsP9vFPNenJrlI3VyCqP6Da4
zcVBLr/WcW3S5boW8c/YGPvG5ifKDCxkM0bAvLjLAkNghpegnnvhgl5jJgWhF4knr2ozyJHIzrDk
Lncb5IKMrzkPYusZII65SsuHkd7k/SzAygVhdnOpBvq0g0YaBCzWh3K4Gxr+BKuY+aYru3jVjdX8
MTPlJo6oFG9Nv5+/9prVVOHuWduw4A0ACmU5OvhieesEaz5MS8OjVymPAQZj13PlnHXs5bf+DJYv
JKIzjOmHgxJt7qR1CzUf2Ioszg4+1XVhTxn8oBb+Yo8hk47JEYLCsKbaJeCEDuDD3PgG198QbWI1
v+q4+qpdgzSE2uNs6nHFb3qnVtSg801f4S9gDh5uzN6Rz3NK57fNoudx7F6t0WPUkedPzfI0YnRN
G+ZKN970QKhNcIgiPVxJAZbMJh9z1wUcrr8pksSvRZJDhSSwjFDW2o5jyp/LCAajSWmZ6LqJxGUY
peUm68b2gSoPGaoxQqMfCQODxVlVZNj3GuYXC8bm9rIJUhezlgrum44klWWHI/ey9lXp2Ds51BvM
un/T7PhLTee4ir6LS4tQctf+tZ8lh0oQwzpISjlStVPlBcSA0cpusCyeisg/KygLJKiUAdS3abz7
/d4y//LnPZsep2ZrmQ7GqV9KSl26oSddv0XlRRD1gEx3jX66xybR1delIMtHhRWWq0KTuRl5zdll
zKc3YVGupVeQzQRPeNtpB9BwjzYqnEJKyKUv7seR3vz+xVp/ObSETyy9GM/Wrinkry828DNFrnAB
C9vMWJwnDt4I1i9j0R8sWBmA2JOHCkLfTYQp/BlfCKmH0npZVjnHhCQ0bA9Ell4WkdwysSUNGLhk
low7D5oLwl1bX6tmwEVQ9l+HiCCarGmoZ3oU3SEQk7caPUWDrJ81zGysofWrv2vH/fUtehS/ysM/
b0uJ7/vns3cwxnjMwBhcXVaU88iTEvE2jSWN82vVFXmLV4Gz1XAZO6jc8K5t4ceH3+/opSf+c6PB
YxzDiaFt/oxrukuD7k+NhhCbJj55XDZhzbQMcVuPCRbATtTH+r7WKY2Ry8OBFFZJdCwjXt+qSSYj
em8hwH2dJ5ly04jyvzkD/tKuMnlhjkObSlke7arL1//0wmZvkkbOXfSqplN2bDMTEHCXn4OhQa8b
RI+Fmb53zKRWRg7oNa1jteta3AaZCxJTuFbxN3uKJv4vu0oKydjbtbWyaKUq65cLKGD+7yBD464W
NxruEPDspcewpBK10BVGnGiwY5pNoBrx1uryXXhu/9h0WbfLPYBYEFCyIqABJ8oYlzXRQUbYkGvq
2TCpsWsNdprf5/Fgnjzy7NPU7pBEk39Ed877GObpPukQujEcnO8cv/gWNU6yr0b9SJAPg+gsyG4v
LXDnUx+MxTkuvIWJtqwQbEiplW6h50amc47DJN5eroxLoYXjEU+yzeUxB+GXH82lH2viSDOAiyKj
vndb7419+5AiMDkXpj9QazIBbnkrUaSeEse7vXQa6rlN76V+Fasf3e15sVSXRmk+BYOYVnjKWKgu
Rcpo2l/qkVx3y26t5wjFHslSzc7PPXH0Nbz3CBq02aizXDYFwBgAlJdatA+tHYu2xU0eJ6tyBBjh
1chNrhHTLIxIhM2l447vKv9+kZMPfU++do4j0wKbRt5c0t72mtuJ4xGxM3fFDk5G9sJOV9RfUSLa
h8tbEQbpTtqX6C24X5g2NUUU2sQMWXZ50K1XPli9/51Y1nYdEmeJMo0B6+CJ6kGkgjZ/bzs8bNwQ
f5fpr7EwvFWURd9aVEkicVHbTZkCxAoDG301Ubte/eCk1fRZAReBD9p5Lz5WFngc2fiEdA3n35i3
9xMYsZGa2KJ9v7qo04OJnFw5Am4Xs4M6dTmHJlSc8F5Yk5O09DRltD6sudqGiaBbxPUtWfizYujq
FcyA4qVzB5ccEhJGyEo+qUYfLHR/hwUYlxnjndumWOVDJGIYcZEmtB2cpAhItUXQrbcsABLyoZ8Y
BP04bXAtowLIreelD36EIVleCWe80XHofUqKiBWZ+b6IHblclTiCLITJlmF7QNmtGE1gEFAAq3Of
jGfhTMNO1fEZsmZ9H9Hsqb3evbYmZraVS762Dq21J1uTi4SG9rWq6vdKMHju8zk4/+ezNlOAyeOm
vAaa4d01sGyusH26H3XTcWFIfYVJO95e/ogwJAFxQ9Fyok73SYMre0gLMuxAoiZ+FBzs0Xq4VO4D
RS8ippklJ23im3LujHUNeGCtVPGZsT7jezM2FtUUvLlQDLuwmglm6GyyFSCk3/y4ucJLR94urJfE
Uvlh0iEUTSM4Zqx8kJQMkOZ5Ai7XJ2wHe7ZXfe73L3Y5nMdE1SCX8vh6iOVXxED6McTbvi1bFayo
GzZpm9qPGYKPtfbMr4RUPFH4q3MQsxFF9OIE9ni0SWiazEk8+Ebf7HpwPiFcsmAVGWUEKnzBPnIK
1ENC+JhXswAwnfBJL+4DJGsTgi6qvEPkO9eFn8z7UXXiOCv37d9nQuV259k2PULBWElAtLjKZaIP
5XJsF8OwVdrHwhu6nSDupI11dsdTJ2MGgIfdjMEapwEWC5x0zXUn0vYhDJDJ4wYlpEwN90Abi9Nl
09RVcSKykjPJS+WOMNro0cmvM0gDj+MUuxSo8Yj9mcWKkdHBtZrS3sBW+p517nhihCh3qNdsis/r
S2WuZ8Yvl8ey03KbGEa9IbCgXwMQataXV5/N4imuUCldPsv1mej263h5ZmLOiREvb5R0x49a+vty
JkDgcqudBzC+TLyCHYIqaw+kJl3PDr1X7ZxTa8SOYGAMr+262V/K48yl09qRjfXjbh1ORErlVnUX
thl690ZuLn+80ZoMHY420BRrPlpE+kHjOkTL+qwK9b2Awrt3lCS0wWuxKoBWdAwGkALKLrctH3qM
hTBMRPV122YYshiu3XiTgzUynVYiUMkZdwKXe2B/xpMNIbz1s/M0u59n1w1JsEQgd9GTSq6Rk2Ua
IIlFzP9NFcDhRTVm19idUY1ZN4t0aBeqOt8CHSShkh4JFKOgPIYJ4WotaTBb7Fj2TS0MkFENQWOc
1/EDxFrKkMti5LJSX7o5UWoZd3FrzRvGS+VbiaYX4wdmMG8c84MOg01ij1wJVQttrGVNzXzAehSm
hQiaFJ8KztJekbozoer8lCt6NcSzbI0Yv7BRoHJC0v1Z0N/GoE9GEc6+j/bgS8CoHnBDl5jbCjjc
Tc5U9UDL/faySAqHmJDoRdbUgKtTcp5JKCBaWPGMXQdlqe+tjhiAoBreLar1+yIw2xWCKbSlaYrN
D4jFvaQFuO7TrDp6KQD8S4VpZfADPIafKTF274A1UxKVxoDooYGy3Qq7m//D13kst82sW/SJUIUc
pgTBKFKigiV5gpJlG2jk0AiNp78L9E11B3eisuxT/5FIosP+9l4bzKz+EDTDh+lOFEA4dL1IQhfv
o/6RtPN17lPoJWP5y89T9aeYX9U4vlblLL+0bLkO1e+qYQSot1UXgX9lkbBgIkBcqfpPqXCVFTRd
P3Vev4fjQ6iy0RmELYRsLdMKPrCePitgrHP8bEK3oYtUmMtBte7j/aca+L3PRgZjMinyXZeAeOVw
iyvaJNwST/q3Zxf+qbcg6+PP39aEn3b+MOKyFXpy9sYm5LruRb3bJS9KOoS9gnH5rLLkNQEV31bl
zaaVdc/MYYTDEPu4HVMqwccDzlsB2G066DwrN8VGzDbR9O2uWPcxs6Aaqmwh7GTjJ9Wh4h2KzVHp
DCLB8xlnqt09OkpdxCkHJn2ZUd5p1HbCqzQB/DcwBAsj3cPDgxS5IJOvGDzZGv3tPtCxK8Cuvji1
Pe1NOtgTtbGweYSyqzlOBHTt5pP9txjpNzCpJkpWS2nZ3LulaEicCPE83AMSFCCVOHX1ZDjyOJSn
+5WgSyFS1pyE6XfpINYnRLrvV7GE5Ar5MIabHFbJkmG1UxAlHylSPfMO7yf6Ct9FneB24sHc9MnK
+HBV/jzEwfsM0/ZTlXka2ojCr/AJyPTV85ujo4/ZbZC+1E3c3lq47drfxNAxrFYcSBmWelu7ITuw
6DX1HHDNsKAhmWQFVutK24ywhz+LBu9bSV0wIT7fs6KyrFHZVPpUxXCnA2BeocZ6dxzLIT1UxnkC
hIWSxWisrGeSNQPGx7s1flh/NFhBCHXFuzbbJGydab6kIrl0nla/mk5/0sap/aQA759zxLBUQn2l
C1HdaH04fON0rNKMxSX3Emuft4gftp5/LhwadpzSxEZ2lF5n66mmGfhk6UP78P9fu2zPXsft/3vC
y22Cm4TNlIzLl+f/X/EC5mLe2QawPNhTHF9hJ8/rLZUDFk55WtJXjWvsBljthlJn16DIwlfWkZVM
nS+EbYZfGqL4j2UAG0DpURV2ZQmNNp31h8n70DO4l6oHdSl1ApVQv2ZjeZjHbmy3VeNvvMR1oeSX
8gxQSByRxsGz+K7c3r8tzPE//4E7ssFJXP4Y2iXhAmKURzclgGYPrbaTmDcfYe5ma3I7Z+pAp0rd
F6/NDNF6atPqdWqD7EBBnaZbMNrW/QFfuXdB1lXR7HmQyV0mVNx52qsit/5klpRFkwtvXuhn/Sm8
4U9MeSlWD06oQBDaG8ErffX37BZN1pf/+SJKAjm50tv9uEpcFmQkwPIBJSwBPo7qaA/K+w4mIwtn
qtusXObHmOt52EMUf2txn3p5ofbJCDPyfqtzND846IqShHwRoEaM+WyJju7PVbVZK/dIRgW3JYBO
ELu9HzbeQC+HgftRi9WTkdYWGwgfQmrrzbAbUdHAQXyV1Mhe7180K+0vQptgYuLg1Au0q/95eZhi
ffnA2w/3FcBp04eW4/mxVNkmX638oLNc+tkxIrgrkJzGWUc2/WuQ5vMTUXjt2+kImXpmXN/q0ZnP
JlkRGAT4IWv8Koe7lMdUCqV/vpRlJ86NtP6oZlieVJp952tTzWCbxSMor/TfWAg9nGA7z04i5h91
WYO7ddp/GsEy6y5tfMOtLn1qzYKm3PKUdQ+x13Un6jAO5DrGwtZ+9qNnYxuFP20r0D5xK1/BqFM8
74gPZ/abo14zHGakiY4awJ42M6JCbtbSkjN7l5SoEYdR+DA60tZRKwm/ZkHPjOo+//ydBG71T90r
c2zIeqrIsBpZG6Zospd+naXXsIN2aa3bL0HWmKgcQX71B/DQ66SMG/XWtWGMxINiip+SMK2c2qSr
Kh6OjBJ+zbPMT8TG+keoEDHARtq7bK2PCPfkN9R3jKsgt0dTvTcdnvKsbiOjHWfu4eTSjNL5Hlki
N07wn2djFejDvwtVOhHKwrOoszsVnnjM1v8PUYALY0G80CXxJ3CL6V2nT6CqiUDdZ8n5tEwvje9+
LGLGzEUbR4F9+cFNOvwUennQ9CDw1oSavpdzMJ3zBJdzt/6JIZcGZwB3MLpuEiY6XS6jSkf61WnJ
DDr/MBhtHpna0p8JgqidA7rzhdNsA35FsWjWnXNTYrbeHdm9FVIotjdKrx0tfsm1WHvX5/jDy7WX
IC2Xn51jnWeQ52/xlJP+F9ygu1w/tIxaXgE9M0nglPEY95QLaYoSy757W7BO/dEZb4+VctnhmWho
Uvh/AHTRog5FhITIE4TO4BVocbASH5eORqpJJsNu0jLmNkh2DG2z9JkUmn9wssreqiU4YgJFp8ax
B1uRunWzU/QtWYFxcoOiPuS+PYWTH0OJcZXcWgiIWyumEiDPRxflvyTekrUVvQAA6QxCNhvoGBYG
IlKmuDDK0eLMWGnJwbaJ9taSehPHhkzomcQci25XVL+KlU6lE7jJyx7rnzv9yPLVHUoSW99wpHwa
fHrU7nL64LXG2txnM35bH7ZcPQWLM2N5ZucLgvisieyrmTv5TCEJsFJc9t1add/ng7cZdM3nprmY
w+7fZtu31DDJ9ZLU84ytVZz1BfD5pYU6/u9EsWZXrrV1TNg/wiVPgkgqauIGuJZPxbwwVjABAt6/
FRZ8maauRvK/9YAvQiEST/LVXj8nugZGJSltwNiwErjjAuzh0NpStIRAkNO2mXaefK0t55dqIYy6
fh/fcJUT+9XaSJfWyotoYGtXWGXrHuuFjhQRM28m6E4FVZBdxTDg2uwAU7kyuTDSF8w8SD81fWn8
kBN4P9G8m2m7M/OBWDshqGtaCm87M3h9jZmHg114u2/u9y++YsTdehd+iPQyQqWiM6scQOySkiWL
/c6Fpjiq+wHOtWzqnUHjmHYi9mrA3pdPczS0TNVBgLeR9ESMBiUManhGbevZk74tLMOCSa6xGppj
weE1qELhGJgVtLkH7gkvkI282t3dOEn9YvYa2RKDoPeKfqhUkp1SqgFlMNNsxckNkgGNJ1qQJM+G
eu9i08b7MBE69THluHSiYaBSUaXDG/LnfEJLIppE617xaKTa1uhHi9RsbpN6r3nU/abnaOQwHOwL
+ui6On/2NMOLasKnW1ITuDkcpV3HBGa3Z2Mry5rUpAJpkA92HPhhTqSbjP3yxfkdnEPQf3auy+7s
+n/nmkrNxNGbc4bVhTRQ7f42TMth2yMApVsrr1dUhM4vhErEB5swUWruZhQa59kHeMSdnSHL6118
vgtMc3K3AkMP1nU/2Q52Wj610ziEGRdQbR68W+yW7aeJ7BEl7XNbzzCM9MznmZDOacyr8D73GUoF
aSZz+VVoV1fE1t4g8xIKzbUldMv+V28s+D1MV6PCD6loM61+XDvX/5qFaE9ynk6Azqcru5J89DGd
tEHiXjRz+EFyy7xK0dchWWbzsXSoxNVn1pZQn0u1nQpHRLOuGL5jXN79u58TDsIFBdzUngJqBp0p
OMGhfhnvT/DEeWaDIUyQ2RXdvi7z5XL/Ew4bHsFOOuc0lWeXG9v7DEqqJci08/o42zE/Cegzptry
KB2n3c2gJZ7w8ewbMxkvphG412BZUJTg96og/4BnZb1xKFuOXpW+W1V8g9nrwi8jfmGQ4LiJ9TDs
aZKO78B5GyepbdvAyZ7vX3oIGJatG0/372Tr2qz5/QfVA962pt00mlRGQj9gUETrqWPs/n1fZfXy
2JvDT9CjkpND/85mEHsMDWXAiBiDPPdm8Miu9nj/U9vGlJlX6cRgtaOWZuHiYDuW8zKB39tMJSSv
bl2KVbEQ1ppoVR5BKZdSUKK+2Lm6UEPP4wCRcv1tzaSqn5Mg/bfX8xwxZJgltQa+u22ayefz/V+j
wvuO7IL6JSEVrAPO+/GgjbE1zbOiYacvn0xVYCqqnyYrth7ywYxvXhx7T0b7MlSeOCRzgIluXV06
g2GV16clNNB+OehJJkPJh+RkxgNU9fVFrSY6m4zGVRg2I2XU8R9iZgAbeZpnpalnr17yq6Elu39m
OelQzFCo7KVfMUkcSfWt3S/+waiMOLR6T98lJCRvXiCd22wix3pzYHMDMoJjDil2h1mDwURM6ly0
7WHBoHKlO3bXF0QUJ+ACW3vQ8oslqeukf+CDEVF/k7PnhPRmoK17lfNiDfUJdAqr2DI23M1pwl7D
RPcvaWWdMzmgfC1QzMAzEyYzrXAMCPpNtr4Q0nHsy/huGHXzw/DjbSur6THpi71rDenLtF4IHSUy
dp8leGztwH9sA/r1PJ/JSw+o6O7lcdZtNkd65ZgnyVEFJNvvX8ym7g6WqU5usdADOl/rPqEjMlka
7PaxXOsa1iHXYCKZiDe8rPLkACEBBdKyDOSysqOOf9tw0b/anqYO/2TrVekcpScf0r9z7w3nYc7H
s9tqPtYH59eA8/TcGY59LgcfOFKp30ajOCTasylUsBdGwKgI7eb+pc/ML2fyG1ZLs1SnuqVDdD0D
3j+AVomtAqBCdkxdn5Wk5sOEvTuNjN6BLkHunQGL0z6XvjAP3tg6kUU/gMikui6GUNf7n/yG4kvO
Tahhc7u5Lwb3L4aLMMfcpN4a3viV+Wl7mYZxuo798BlQzPHSsllxvJH0cLK8tF7+SNQRoHcenyjE
+f3PZwmhgfb19XSC36WM8hnOVy9r5qe9p3a5SWQWchutgJUJyGkMpijrkxG+qpWeiUQSjKm+CBrY
H+vRKhwIAYQWk6rtlKH/mH6W7VUXs4JX84cl9TVJ3CyPnlZO+9QqJyyL/KNQsROOKRezuPO48C7N
+B5rBowpn9Tn/VssT+cE7AfyD0okiZb5mbfynK1z4yXJNVSWhWb7Fqt7MtrDuS3ke5UW6nVM4/kw
pVaz95zS+kFQ4wE84ATVBqxLDdUaays4eFZdupH+AJN5a+rA+xmMjMqlsLJzIJL+vo+epQNUn+Zi
GmDYVvkWj8T923xIvYPVoioSVQ0B1HifQZcbTDOFcZ2LikbhafwVSxqTSu56u8zMq6emK9NdAGeL
Yku+9S3rRdhOc2l1jF9q4DJscB5+HbOET9VoLBuZV/gJrTSlShjjjJmJM/LucgXpTFNLa1f7nCnW
mFGqEAtlP89FaT8zgP/QFMC5+1/1S+JA1LBhFw20Rt1/+M6Z2nNRrTUZ669W+06LL1uLVADWzhYO
12CbvOO4aDixFxxMoEaiBGrlJ78BdzN8YjViycZiIE4djXRvbK7h/TtRLvkrAnhALn3wbLmH18iT
gZr0CI7iO8CZgJ2CD2jfxMMJeu11UWs/o+n+zkqoglL80YxqfHZ9BtYl/SvnuuxOyqrTlxZuTx8s
h3JWf1TeZagvq0onjMkNA44drIvS2Js668J94U7gW5ABlj7FXuzs9y1TtI7zwKEGtPY6yCyW0XmY
Mzw663INEvKjLdoGtHZqH5D01MdsT3vlNN11SpJXarfgqnABh0HRaZ+lCyBODQqCX6c6LvK0W/cZ
V9aagRBslxRiqWLHkLopPpJkfiyUlh+MCX4nB7rgwSCcFAZB3n+5zvjQlpV6G3oIME4K3GU0O+Ld
HGQQ+robJ+/qsRx5XfuKHjtfydN9rSXIwK3VKWQ0yC11rogV//3FWoksjfHlDFJjA0fS4/ndL4Ze
vnXFMD3MgdeFsyO0m+vxHzUye3f3Giccx9jZdmKqjM8FfWqbut500mUPr2SiRsAzoo6PVrrxQBUQ
r2n+Wmn3qtNV9GLm/ZM7pNgoxya9UY83HpqytciqCeupFfMzzU5pREFj/u8JKNbHoE8gGNlrxaKV
7GVrjZfFda0nNy3tJ1ybKf5sjxbYtDza7LEfVCa2pMKP//ZSQf4tj1V9GSauQpteUZZqWv23nAEj
MpGCHV8biBOakc7HOHkXq1POlW3+MKe+HwEpainELIyHkpIcIJjxx8w1edMJugQcAVJsiuUjwD3M
WqK4FJK0c9m47ZbE2i0tG7n3qDU5Oy1N6nepCfo7YX4W5Sxs0TNl5sbnysDQwhHKgtmBBuRh2tha
JkGUpWrU0QuWHRkwSm5B1/y5yF7ZW3/s2p2bed6DDjNgMoEzdGNYDsb4ytlbf067+pAkvnm5L8wA
TbVwqoryYGHwI7+kA7FmmNT09B/Hk39DfJwY+YjyYq93LV4vJq+wZoiXBU98FIetW6r8/E+p0Hs/
v03r6jOzHx1rtR4jnRcSnt2hm9CfFayHpPQeKAZpL1zd45uZGNWTNQG/xZeGaqGJ8D6TtzxyivCW
b/DYcTWIqfsqMnGsB2beYqAZrrLHN5U3w81a2NFhQ4ejW1ohaqD9VOTzoQTGeLnTHyyz30ELnq+Y
eT+qwZ/OGvTeWxtX3q2iGjmmgufgVuSTgvXvRxfhgQHS8f6/uv9VpuhuyRNm7mxbA5bkmdvvbNjP
MnhM4oBJu41inRQUGDJX3+NMpmF3Ne7fz0/C5fU0sgqPvztgvWNcPsGejwDJUX1yV8hX+f0+jLHV
YF/XZZGmloBlylsoYSuV/u6ZzueS1QxkjLy7OsmQkkvo6kuJfzFaMJtHd7V1yMgaxKjfPGahEQwu
7Arr0q8hvxlO0INT8YmDOq4YBALGQaAdt9OYwwDmVHq3zKcA+A/ZlP2MwT4coXeLUKZWfGzRu8K4
QHhxZME50RXfytay57jS/AdyfU8Sk+Zp7trp0oHd3aICw/yOv6A3G5usL9YyIox3smke795HTQek
QJVIjbeRwzAJMnWlVbNlNyqTE8ceghDucON29DfNmaPEmDj3ptl8A+IxHpO0+NVpCDNeY6S/7Eox
X2NvZPb+o+LsGVYUg54AJ81s/jwfhtOxnQgkXpS7YAGOS+UZqnbsIrx81cM4XisMc2E5JqfSARbu
Ob9GVzk7OPzP9iRQ9lLmO9Jl9qfSBxSiXayo3aBsE/nHADnl6zAfRjziVbJAeqzTD8yQeUC3vW/T
C7N2MYEqI2mQU9I0VU8BlUkOGrzLqt30XWTWk3coud2Ho9M40QKWmypPMjY2O0U8BeplVCCsGrpV
mR801X4pGxFRX8J/u9zPVN4RdhAoUmkxhUo3l12lFVzSxFfaMADHdX7r3G4hDeRRrzMy8zB15v91
an5yJMU4s7Cgp905HhVGeP/ZP8pS5pGU2gfzDHwOPswxspDHBAqfxj0VK3ogtzpXdzfQtgyYwUNq
Gi8tZ8p5GpnhWvIUm1UdgaU49UWHplgVv42G89WSv3U64rCFABxhvAEVZ3ynEz1diwkNenbWD2Ub
R3nT54xChmig+6DVm/kJuSk0F/nGqPWjm6ufYg5LKp+iwqogXiQG8uH43cfUgMy3WAzfiTVRvisr
gN0VHX2GUZ6S/tHV43oXFxqw+CGojnJZcwaxBvPVcf5QyQR6l/YllR467G/oJNW1FD586w8wDPFO
CgSSRGRAmwHLILKSMgat8zfX7OYcxB4AAhiJdPVwjen0+exqz0sGYHU0yPQAFoGQPQFn6jQaQvqg
mDg45snGToZn3/SGi5dyE8Q3RHET9DZugSX9SljvYUQF9Z5ZBU0GrXhbdfYHF8jddmBKkCAD+cCS
Ky1l+OLj9ABTCHMq0OnrosVuM0wLJQp8zgoRR24boBGuJD19opuNMLJh5eYRX9Lsl8HWssBDCbvb
z/p3bfvflQbSAduOy6m7FlHOOWxZRm8rGP97eldSgUaS2JqjirZlxr89P8Fz11NLTOXtV6aXEb44
buex91W7Jf0/AuCK33JBHDhwTUDxg951IlJXxibBz0A+Db0q7TO5zaibjL0k3ydCX32ovneCKLw4
wbmTAa6SxcuPiTcDdq3kYXY5xdZsDXgpmoAQSWXGoEHQ75JyAtpkGPuiUH9iSpRUgd5IhoLeDgdx
U6OGdYlt0uBsxq5jT5fqmGhzsQmoVdjxsak3tjNCjHKGo5+urvGSPN9IXM1L6QpmjkhBT8boONFw
z6B+vZBoKR6CrNpLbWg5OjGZMQkZDQulGCKo9NDgKLOVeOBdpwjdvLnk5rRVkm4RTn75EZYKSyfW
CqPVXlTTgKwQR9H2JwohuWW2TrMh3f4s+YUx9LIywC6jHkAImjCGR72m+QIiOn4URHRiqxk5eqqe
yC84zc7/XdMRgDZHFbujl220tLxik2uDdEGZWnTnt+On/Y70FGVgyJmsVBYSoztaoe7mcG209pDH
3gsnwBaEVPNdu/D6iwkzi+l2T8bwg9aDNExzDCdgbK6YBn/6+rRGacTTUMLLjKuYt1NjkmIUTws+
w8DeBF5SME9SGxI5v4PWX3a2/1w1dBbZS1oehsnZzgM7K4MSevrOA7zmwgWAXKXtsZwtomklN/LR
pg3QoowNxfgFaMlaF5H9UD2WSCqgimPntmLXMeKIhs57xxnvPTq85wsGlgnuzgPveLV3m+xvM4+w
Fl2Bebidd5zKAvgjRGWzdgTq2+6JkALkyugIb2YcqBb0GDe3XtK4RqoyquvqnNgy0R8oS4Q9Jwdh
bbFvWETIfyH60LhZ1zsvdfGYJkNy1jlisDE0B83HPe/EnEGrtN9XlMO6S/Ccpgh2+nRSQu8uBHzb
DeLnI2uWvrd5g0xzMeh5n36bhC64s/X51p7NPwVD6W2W48ystepiOhj7EKWBrqSG3CW1KOmnmN1I
tr9ir6nXuw8q3kAMtWbuurF91W4MRbXblDKw4WpaMhepQHEl057SUxnWTIO2JUHNTQMudWNCNN3E
gJCpa6A6qbW7IaK0QexjHzSfqaPGwoS3tl4jr4XkIYhtwLgJ/UvbYWF64GrQ0Fj6KkqEemNXwAmm
CvnQ+ZW3HWOHeXQeKVGP27jEvISDxg9LIdwLIbc2+QvlZr7EimN7woK0bSez21kN8/A09ndlsYCX
Be2VZB+6YDfuTGPPDgggHJ/ai+jkGs979Cz3w3GSH9iom0cKeIBM8MHhvLw1UsgX7nzDrfRJH4/a
MAv8RfcA/FVYPSwP+TFNXAc82Bcoflrv647iWyo7yjShchWxphHjdzWZmI+smT12WMcexvIqEuSM
LBCR41fPpRo0rngTtPJYbCZq4ewYm+ssOvPgdv0PjxZ5WiUOUJcfl8JWW7dgpmy7UG/cCn8xErzY
0llTRZn92xo5YHBGBlW5gAe26LezcjZZNhKK6wccLUOi/XE6n0RnbEByBD2daNeOazDsaMjuVfKD
X/tsm/q8azKuLguiKKrdsHCFm6qu4i0S5hbZLggN49PlEcUPBhWeuCQLEiMTzhwEPWcHcMg48NYy
RiA0TGmmlZZh27K/qR4lJJnlsQSIEcos+4UlC7evJh7mOPjCzoNrz514hYLu1Ob9QzmyoNI1iHPl
Cw4slkfX67isf/te984n/4XpfhEZeEowlqakUSbdfuoK6uEE5zSAvFRFZ6RJlfw5ccLa+9wk0SXZ
RrFFWeMU428UT5QzjWHcNC3oprKKGMVbm0rRQpDGJezSJcAS1L42IINDPCXRbDlPRj6dLSzyr1XV
UydEg5Op/C8sThG0wa2ly9+pTPlUc4vRupKVOHghFuuFWOy009xQQpVX4sFwC5OTOA03Pf4t/EyQ
0dK+kKHf07urZRz3Hb9Bz6+XbQa790GrGFLKjCF2R81E0TRHqHO/x67+1Ccq3eKGCXE3TJGp45mc
fBjdVJhR51DJByLesULkiwP3XQ5s5DZIrC1NVZcxm/Awtdq7M/4w7Zrae0u/YVo3NjQEhniqaQXh
UJDWnCFIO/4AqAAMUTTVZmzJe8Im4Z6ajtOOyroPgw1XZPVJUXQkbSLSnN4jM8+emxEkfeHojOoJ
pjWxxidS61BV9aK5auooegNrXQ1czY1ZFzn7paIlL2HWbJnSx36q/INgZLo+CDa7OR1dfMb74GYn
a9K3MPdMiX+umlART9+NRyMt+dF5NOkD5qLI1S8jcj9xFtc1om4tfR3ktdoLjeQBlx0ac+ci+y50
PJg1VZvkE/3dNOl0/DkrMNRNb7YFc3Uwr4wkxG6pkPxkbCHkl/2JG1PAuYvmadF4X3HVO4gZLKbU
c3Ay0vlhq+5Gkc6PonLbo6l9pw11btt2BNOm9xU7Ky1aZCYOchzfm7bL9sjgHL0KxUNDqBrLAY28
bfeiArPYUcEYio7t2w7SCgD/+mHxaTKd1hN1EfRnzsDa2pQwVezq8NtQI2WmwlJvCdGDQ7czSfnb
qO8NENLEIqBLB4O3mfk44IA4dMs877Eu8AR01o5hW34Euu0s4rd0lHdoDW9vtyNFOeZIiGjhWTJy
nQYFKY8kToetylgKwGGCejGiWgSckLLzWJ2y2It57KEMsQdfe+zsqBcOwDzT2s2VqrfSNs9MEhA+
6egrHYSoTh/CAWzrYSbNtMTyt54GzzoI+l1Rm8RgaVW24vYDkABCmEVUwDOpuwzU3loIgHtZf/I1
z9kagQ/b3nvI8Vlh0e+oLnBYTK3KghhryZ9FUGnPMzM0eH40wv6qyj741D1MTFKUYjNQN+vHklK7
snP2dpF4oel0cA9cEDoemppg/JLEscuQIO64BVHEHhNrps9jnjZ9pef7XDu7MotPuSUCgMbYtRxU
cUkROBUpkRW7dNzNkP18PU6jAg+eqSoUZixKdjnuJ95iC0ZWVHV+unOHOA3JvZ2GWtDJAWMsBFrz
VHvYTNrJPYnAXjiiURpUE0Mb53dwafkmKNMxKllZU3AjUdnMXwGoPnhwQbcXwR8OWum+nL0nJP+N
LEbGJrWaNpkoYWX4xlPPorz3maSjBmtR44wnXu5LmlPp4gzxzZ9xIBadvoW04mxTCeeNjQM0YAp9
asEg1G7JnYANGCx6sdAulI/3nZFXOGNhQlzL0BNTDupQmtbCIVxyJnHfpXNcTh3+yLtyzHP9R1eI
A5ECqqar3AqlC39gbPA5bqhrpXMkQOAQRh5SIwJinfTvVubdTysl4MRA9NEmsLXHXNriEca9gXxv
+jyPOGiB9r1XBD13XFRw2GQIfgTxox6XsQbJn06QIRwlF9XBL5kY8gdyf/NXCjidmsAAIrxblAw4
6qNNCxDF8saVd3A5UHmPTyF4czj5HTur3E5e/Mvrh2MDiydiYkwTCV7o1bPJyKcAXWcVGvB5n299
9ISzZCqIL+P3aFFkjQKe7Mxhb06Vue9ccwsbJwnrZeayT3iGHL9C+r30fXJuSyWjFaX31KqHViNn
1tspt02ZJyxpAAgSvbIeZF9VkdU1f2pZ3WrCQKwPDE+86hNvX7ZvxPJZs7bwmrkbN3NXMzNvm9mz
ZyT0OQpwqpSZbgXXObZC1kBbV0if6R4YE/d9z7Ij4nk7y7MPA/bgi6R3bbciuEJRUt600KqUnPEf
+gd30BRxFX/ZdgaFdz1UxbD9yk2DOnuJNMsCIVFN3KtY5BTKpprOyTLuMn16iU0/eEiF+mEtjoo6
7WZo6U/lWTevGhdEyDTfxT19j+7CaySscm3eongLowkmczxfrf2dm850azT3DXufddaW8UXvPoRN
4NrDcMXAE4sHlUYWxvqdzzlsSyUOW+ywNsgb48bWS7oPMtthSbAZ2KvrTPv41al0FFHVnug39kJM
OmkU2FTmZNl7h9k34uQLcH7m1tZiC9l1FM/wn0oPQNiu1JdMhHK5/XoQbKf5jhcQzt4weSuHgjEo
1E2t1PsnPHEYvkpo6I6ZU0o6elFQ9gsz7flnV9UvAT/5ZqJRfjdihe4cx9mkH4UoVZQcaFbshclc
QL7q0AWu5IoPTCsF9r70TTRYMBxbWrvK0AGv4BltbSsaGmvXwuhRTTuH+K6ea9ToqJ1+LVhio7Qk
oVlW1blvh8M0DMujmfFEBw5nYbujxgT5vaDjz8F0TGm1L/hITW+ia1xwkbOMZoNMHbiZrW6UbCxU
YnCuxfVALHSLao5XvLTOhfzKmtx7MCh4rOJuB/z92OPoD7GmtxFaAMBg3dg2TnJyQZ6HSdVvdbdJ
KKoRGLzowJ2y9rMZ+h92V+xUYfJ0lNmw8/vu0UtqjeOBOrKmNvteDB/xmBqHWst/MchNaP3prY2V
YLMc15r3ztSixRnEy+C5IJ51GGOBTmGFB/rhcwCkeBrs8dspsj9DQXO1CAYuDPNA8xS5ddG/BlXt
RAWG5ygo9D/FZD4j81ZgVs2Zu5SHxzv75WKf3pVtIsN9YaMnLZj/6XigOStJl7CdUDIWcO8nZ8jf
6gxFqC7qdmvk6PxZp8VbsQw8AtiqdFHsGxdwqdeqg6IalJXedA6yCp6yFBjtKlu53jjvzMRxyHZI
Kuw9fElOhnPBnrx96lg5VXQzKuGwXPRyOFi+Y22GAC08HpGauIAy7tGHDNSmV+/jWXVMHhF62mbY
d+NSH01pfmCrG9B/Wj0yrG8xCu1giRfl0dXmZfMP7H2/G4jnzDrwLNnoJEISOHfNZ0BJl8bD8N8u
pREquWD/VIG6qo7YztXqeWMHnCxhWvAeOcJEpbYIklvTr3npr5LJGq2jpBGkxvGvwlRL3AxCE7H6
jVuog2S4u+kMeYuxR3B89rdOVjQhojAdd/pZ96ovsysevKawMfEal2F0/vYpzYgje4s7tAGiJkBp
1LgqplEEPA1yHZM46Aw/5/Kh7XEhcqccO+63FK35B49LR5oDIKbLdof0JvcUtfWhI6oHxysu0/ja
VIII6aQ1hzFmvub8B3PnsSM3s27Zd+nx5QXJYNBMk8n0Wd5PiCr9Er0ng+bpezF1Lm7jAI1GTxo9
KahUKqmUJuIze69dSHTs1fJpt2l8lQWCD2PIKSh4f8ISwKsYkI0gODgQkA2t9nsW5puKiSWg/8bl
hUPRrVnwGiadhOBfR15zpYcka3zgNcLL+isO20OU884vUJpXx9RkuNc02nAia5zBLCT7mdmQ2+cX
cLLfg17rp8EtvxnG6IAbmBaXxgy+o7xDUvcqPV0cqpbYV1HBhhmmHwDYhc/8l3dBN7wNpWZf3HQv
eBum8GOCchoIJyyXs9fBvyfi651JIwTvHDRKSMwUmWhxsgd49yeem4eFNWxjTNk51FEjDBmhb3au
nR29Ue9a3h70+paTrcrAtoDktvjvOCSf0FlpvjZE36NOlodZRjgUuV/9EoQG2z2dgTao8SbXHzOp
wl2XCbaYc/6VQNkwoUKomc5FkX8dhQAEU4fXYlMaD+lQ5kHXlEMwi+6q9fH9oFW/LET59HFUka5E
I1jM/4yEBQGv4AqdWWm9x06f3oN+ZhkTma25DyW21noinDfDErsdpNq1JAaKVqljQfLBBoPlM7D0
eaeN4h1y5xqEO05cO/6Q0eXS6DAkGcb3Vus+tZxQe7EIonlnRoBjXjxH5ClnypiupXGqOzg7i8QI
oky0fLb4p1vAoOE3BeuMaqgVyXZqPZARwsy2En8+ZD+qU8QWNo7CYgjasoS6oifvSiRnwokUEY8J
BV+qrel667Q7U8mDm5AK76BI6tmOn8NW3vXwiXnUBkU/32bMfJrVzt9GNL/G4C9V+B2nofKBUWGP
C7XkNC32E1lXpLZZDvCduiLmwViezCp5aAt9yws+fczc8bl3mMMN89ushvoZ3+mumodPnAzVBU3p
m42DajLC61SG16KdnqMKbZHdhM+sN2j8zO9kYv5ORPVGqO+mi5lPhWSsDR/K0GnmcZGS20430Ed6
0LnztHGSLrtUimS/XmXpFgQM1yvdLuf1/Lsh3kQ3U3EZUGfLqf0yvJnZeccfLFJAbsDv/ynbpDuP
MN6RYUFjyVq2Bole5hcjD7O/H3iINz0rnyCaw2U/FNGvyk3Xmi/+R+BB31tJ3CF18naa5TpIHaiR
y4YdZLu2c6wyR9kelrrjmSdeORP0/EgBgcL+tALtXiu55A2EoKH+YBOG7JeV+ZUOvyeGAJsx0o1r
N8xcpk4sN0iMfyah/iQFDY+YEZ2W/8xRhzBgZPCZW/ZH6tFwZ6DMR0H7oHLxVcbChU8XHo2GNZMs
I6aKzGHrmSowIwVC66Dn64nJuwluHpKNIBmt+GAitsCxlAbIWgffXeyXVpFXMbi04+TobVXECDhS
6U4MU8cceNQPdU4ptWDC1VEFbJaRESJv0tHinkNPo22xxJsufTGibPeQIRci4tUKulb87tk2eIb4
mdZ0s0XvIFkTmTUwI2Vdoajxl+ioap1RF2IgWi4CAphUMaWfuDBaUtDdSSJCL9+EiN4swtEJvXiH
D4r9yVT46VXxGmoLF74m6PYGE729C4x7roeTo6e/+zjMT0VVftPZvbmLkxyRzAI9UN1T57nNvmWQ
neiG5YvJZT5pMRhS37OlsE1wost8Ir0NjZL5O5b9PzzmxtZJGYenSdR81WiZzSkMaba6dotTbu9N
qXzMrXKrkUSSDMBClpoYM7RcqnOjgB/0SzosL4T03j2OqzZZ220kWqb2J53Q4PT1CefOwDmwrhTs
rj0yfft0a4bM0qQvHpo5UBMvPJ0mTGcaGMvB2jk2NRJHZQ7lK2usq5CUBVaO3fIv+79gET33cOL6
L7jLU4A6kBGIBDoWTvTXlHeA9aLU3bH/5aYBAgTpI4BvWm07WXF1KDJAR826ZOnIQ9uYyTbp4q3l
MiRRM52VF1vPi6fyk2tM74MbJ0GUkbqQ6mRLFog4GsX03LF3HUHB15bl1plRz1Yh1goMw0ApRxaK
PtZXSFxsx4btEqOmdnIUZES7tr4yOGtknL8miskJuKQTYouNrefs3qYSRJDEkEVy0kITv8an86wM
dKspjAZPuWgGFths2DKOBCmjQa24kLSEIYEnCHxAQATSfazuDMGogJoI0DxxPRk+n0AoIqY9a1XQ
FTiejGwbVQzh7XqmEzLip8Y292x2w51qcC70lIyJXhh09d3eqgrpZ2bG5l++1/EITA+dtxAIm7FM
Htl74JtYVieqTR6DVfnSzY9wrbBE+pD9yKOM5G9S7h1v/AzpLjzdKY5GYT+bMdmWUhkMVSk+uhB7
NsuC+qehxZ+Tj15vx6Bx55YtLi/EiONEVxSnykXOoY0zsXJI4mKLCwBKAskt6PtDLPWhZD7vuNSl
Q8VkfSSXGmJvNdN8UXwCCeGf4zRgk6Y2GXs5H6wRY4E+5m906di6WTwyGUFpZ0c0zgOpAdD9ZJg9
tVV+GGU/BFobUvnU7nFiAEAj71GqAcPiSMv2Q/5VL7wq09D8jCSxKN46G1zHKHY74+wYmwpxlyvY
kGK/qk0w/aq6AsXBEgEPdusSBEuz22wdOGCEyWRHtyRV0KpV4sdLcVGdNH024ZuhhRza00r5VcGk
jTlgPGW578J1CeaKv8lxeAwwkEjOO/mk4fX1Wu5Yd7or7QhpkM6gvEfZkqRE1yT99KsI84lYhqEm
+Ittfme9I7xAs+kQZMbwBtKGIG93IiXa71nMFT1z8tFuy60ny18pDnS9cXUoBjN4KTStQ8KT765b
IxQC5RUd+bYRc8Ofzkqmdnj5aaSJyC3k4+Al7wRCYzRwHxdTqzDB7VFHPXqRFT7auWCTnS9Xm5Sc
biLmTZfV2ZYEwYVl8yf3xsXHncwbylmKcwHRhgQFRsIegaCATvcNcKWNhy0YVySjZ5UsZ/KKn3QT
NJ8BsGyaG4363yH41A1XVKJBAUHqztx6FBG6c2KvuSauis3iZcNxhOYiY2ZobeQiZl5Ka+MUPxO8
gCCE9k4jpHfQdZNNoYXMNbGcECYw7GdqYEmdDG+ixWsJr6ZXpnsZwprdBUGWk2xfEOCcDTuyt8sC
JgzgoXOoQITxunFPhOatoJZ546XVY93E9lYrKbWj3vyyTSzkpI8MmrajxCEnJFSbVkHAHYS+naZ6
2a0SOHd2X7mPqyM2KQgMDblykB3OCyeC6CmCjUgSBZFkezXPv2nl8s1i86qlO9G0brp45XzGxmsH
jZoDq6UHUUp2QcEd3OOKOs3KuPO6utllqnwRjX0Vwl3u2hGKU+SNmc8M8lik5DMm2lz4FCbghph7
RL14GuIGUkYtsx3KgN6Xzrmx4nmDwjCwS2Gd8C7yVpiyMHDH6WCp8UcfCoSYdVWhYbLvGTlSbzIz
2BaTsQ3YZxMZy6KN2EpBWDkPbgtRpbdTcVhe81L/GnEEPYerRWTKfmIvL+4Bn9212a8pHx8YVahL
bTNCAnKPSWrKsdgw1EF8c6oAZ+8a6VjMzOOPFOwNG8NPUtYLJLYdNnAstgFyzD8s1CQDj/jeklO4
t3sRQasxXrXUu2ZpcTUEWVjGqGtbdM2PEcafJE3as0WYhp/rxpsadd+dQa2Uvfo9JB3RIuSicEnw
n+o+4c6gSBHoqVX7VWZsejrO6MXmJZzkNOke+OaI99KhWVWN9kKKtsWweuiqwCQdp3N1Qo166pKs
pA8gitOPMTGYhUSNo8jRqTBwRZEk20ksLyHR75cZpCL82bjXwd3WTCRdLDtWxHgGxd5uxAjPDZTQ
PgNfKfLfVuk5PkquL5I2iC1ejJ0EY0VDHL3gnEVZnucWNz5ucV0FuLxaIPmjtOWagnLvxiwaDKfT
9zLBMBC6JxZvu3wV788sOvp4fDQqDX+gLhCORJ5zEtVTCyLG6feZgwgN7cWXlynCPpbGwruob0uF
Ml0XxqoETi8pFZVri52Y/uQZ819zeNajloUwL+epaWmqdBE9ZrbO/OE+19J5zyjuoiN82RieVm8T
BLG7onuq3XJm+pckGyO0T1iZwx2miU04GCUZRnKHJ8U+WEsUsKCxtqLQGQCIOZDr3W0PhboQzzb5
k60FVQqe24HPj55whCYzF1oRmBpxt/HkbCqaXjZnSDzUD4zD1SDbV4E342uh4NzjgiMJp7bm5JQQ
/MrrjadHLfnOOUHk6c6N1N8MxoyQLSMkPlSDCu/YBSfbm2dTGXGE7Mg/grdlMG9uVfU49eo6tiZy
dsqHmiEUEuD4WoSxt43o2uE3MMaY7olbSmB10LIx0G821uSQp6OML7X4RvI8MnyP+GYm38z0K9Ko
SUS9kPITb/JJU3cRM8fTpNdPIir2CicpBx7hjVPVPxhGT3sq6h4rtfNJOd2gPrk0GZ4NO8/gI4Ao
vjZIWzftrO60epCnyLJwZtv9tcb7tnPSB1N7MGQM7VFnziY69yConTZLrUU0jK6OxQ0YsJxIRm9n
19vdOBeVPiLVauPoAZOv3CDJQOXnQaBYjX2Qgng6UMUhTYKvM/GCE9MCqjcGRVbJqL+/4bjIPefu
ytl9MsHzGjz7UJDts6MJjUGMRgOEj1w0jn1wRUFQnHTUnuYJlaWDlLNg2c/Q5eWmCzVKji5IQtYe
/Dm6lNg7xyjp/QiFOAt8Rnq3P0Z1mJ1RAbubm797nV2tvOU+HXkZLh2OugTpM1q1V+RJAGjBu3aY
pxgKwpDnUaQyS9IAU1XK+exFL1XrrpWL+plADFmau9epcx+5t7pHNNgmQ7aY+7IwSBteHwghR0au
C1JApK9wIhGsZ8iabeLAssQNFgRSxxbF62tXYrNbamszSagVVYjNMoqhG8RIeV8BqNAPLPqTUuWT
N4A0MzXl3/5lQ1a4LNpOXcIqdbk5MmyZKi5flPeNmpnCc6q6/Y06QN2cbAGeyCDmWwz8P1TNrGca
T7y3VdSidTSxXKeknNyeMTshoQsi/4Ocxvlyk6TCKrH8G0puRAJBiIeIdngdC2BJPYNvdL73wCSs
e+zs7TaEyoJVaE5QOhroKZWZmr7ZELV6w68VVm+92JTM6yiXSodqHmcx5jKGpQNolVXDzVCDDI7d
zeN7+1ASnRbFvdgbQ/uwsEt5nrx9N7F0HtNSO0DdPuqEkDxVLIF9girYYWrYgu3Sud6+f8iRCHjC
eZMTnsUIHZLQ8r1DjaMYsQc3cowzwzQieA1WO8Ci2/9WySWEaVLxz5gT5sNZpa+YOSGFxRki0xu/
V1cYMcGH4MfloqYmzeU2Zfx1oJ76XVbUEDA9uMoqNe8jjVyLyJXpZVT5y9jVIyZWr8NhhxEnczD5
8eYRXGAdprm2eeGM/LQ6XT/KCREVMhDvpSuP7WqzG4Bn37JRCqJdAoLhQgokUOwMaepNXTgz4uns
aujdtLUwP5ytygFPO0+hn/ScjyN6OE0RtTflAqcb890BlNVccCvlGIW3hlH+Xgkg53q14GHAgRux
zCka0Xi6Ahbfx12d3KFSRH0aw+O3lzx7Gi13N6cGnKPFeTZuJsquaO5LPutaVLlVWEL0MRff0WX7
M4TMiFErxI+lMQlkVjx1qc26ZUr65WNKqfiK8aGMVf06Q6fiQZqia1Z+MBYer+MKzCdsL0QGOzxM
o/OpC4sOZphqss3+MkQ6o7jU4TwTlkeZ3S4RpptiPmN37x5bi2LxRk8yYntAqlehrM2LaGeViK04
euxzsfyj8fvBjFsSgy6vLiQcJK5hp4xjr3ozq2obhqp6MM2sgitfcCH1yoEsk64Wd3yqaOxYY1u1
e9C0CMnsuuk2V2eMGsf5ARY/6wx89Tc8TKKQU9lxejXyVBl+cSOycPsmZ+Rq7cVks+An4Me2ba9/
M20qTnMsJsJX6tcbYN2ZE5CPubDu2rBZuLucB02WnAPCyM8zyWIhyeuHeY6RP3aphTFsNBiZKp1p
+Gc7TPSP6QCXBhbQiDJxk4Ad2+V5d6nxwZ1uaeWV5+U7ywAIHVlx61uRl55kSUnccwA/CPbFqwf6
9qAiTQjqOl34DzpIPtes1hUx3hLHiqwKRU/FG/DgzqM6oMQtaJNXpaBVzJeOWVW8+isiSFmGcO7H
1awLmjzehQK38+hoZqDnZBTenpIw7jCsZ0zl+XN4Q1jc3mla7O3KFY+JFcSY7Ppa4hTfDW3IJnke
T5Uljc2N1Uth523KcSyftLR1dmWHLu+/vzvS9R9wB859O7D2oHnOD7mIv5GaH0mN3iZT1e4tppDB
VBng4IGB3/Ebu8xrzjdcdbPGTZQJA5uiPCa6fKvifnfDc7UWCvsbkW4qCpQR/bKeG/HzVJIr70HB
uR2IGCpBX5T5zu5ypAM17Q+xFDTJlcvMCoPnOEV/UWpVETSF0i+3y7ZKrF9yiBUkj3S89OuHQccD
BY3bOKTdPauRC5f0er7/14fC/XTMSr+vx+ppZJZAvcSXLDv8VY8ghW6fLSItKd7HYTcc6AjmDxG6
LW7rHjlCzYtAzpZ40souaPpWfZGv3m8RE4prVBXJBQ0DXyByOpSI1qh73noDCYI7zR/SPNsq9o6l
Q1ohqbHpRz44rGptjc6itYkfbNaIllz9UqErPhOnuSj9Y2rC5DdEG3QcBiPqv9SgrpLw1MLfkR5j
trBxAJBu86ZpMMSRonwy41VOg6ummaKdkaECsJAa3hgyPQKBjcFkXdjNsOIdzVc5G29ZUYhrm7zd
Dtow9HJIat2H06a6z5ni3U91yA9RRg/QFOWTCcZiJJYSwi6X/tiUV0RljzDpta1Fzq+/rPROzQi/
RiwgJxyP4aEE6Rfc0AkqGh+m1eSWpnN9nDUnfi1n72kGwn43N0byOiQGUzYnBei+flGsfjjJjd6v
EfL6wsHdSy09u6jNr9WU1czecPUvHfBmTYEbrUMDRa1DbEqft9N+TMfssSPJEH0DE92Zm+6YzvLp
LxstHSEARNGKV8n3SESgcYeMCJJG3ROByHTWQG+w2neWUj//vfAbV3ko21lWYfTTen6USei4oo3d
3ycHv1RFU8xz7WdAJvLSwbUNGrIrh9eUoSMqt0k7TzGOFbS/3SWyYEkm2fV2nmhROUGjcywcKyAI
NaqQTcEb5XADtC+ztxyZU9A4DKwYnaxJfsAZPDqcWJcG0+BG71v3qOtZE4yjAx0F23kQVe10bfI/
twqn4F6jfYX7ZI69s8tyMs7/3u9V5swPlVu/KUt6zG85jWILYyCCjyYQqfFUk75zR06s9ZSye13s
migS3ZopSyOTYc1wtL2WbU0vQrwMs8PscQ6PvChbEuPD3E8wmGxZHp90FFX3fVixF19tQOyS3Me/
PwKiQg29j6oPYo0anhEHrmI7sC5dXZ+0dM1UQeV6smPrLdTCfG8k7B3RBsDEgytUo7Q/eF2bHrhi
GTwBM+KxXL+JqJUHkmPWkIXq0dYwohVZiLCE4x8fMVqqtvhlQSPou6F6iVr9igTQZgZk8xkFvK/h
jH8pR3orLbWwudXdJbXL5h7XGz0DbwfOkvkDjzcctvX/5OCqGpRGs4bdfce0wLjUlb0dTb293Lgx
g6z/hfT5iyQTZqpvrDEq/HxExcyGn/WNbJjs1UTTxNavjpUAb6vgBvnN2AiJXliPKqrBFhTyiMzn
Ls3j2r9hZAyVWg+RilG9ovRD6/4HoAjvDn4xyniPaxpMRSvvbz+KwZC93it8axyroRbEA8Zcxkmo
zzp9/hxidrdF193jwpHP3vgK6WC/5Gn8HeWV8jPLYD6Z2N4u09mnwK/Z3zCpg0qK3ZCJh2ogdM9Z
YwcM/JENBmxgqOlql/9Xy4J9RmEArdibO5NzvAGMb6e+jKmVm8g5GiiR8FImoHgamMfgAgE8dpST
t76tVqbpI5ZAOL52aoipoqDLk2q/Bkdgfkj+6CD9KvT/u6mgpEXjJw64kFG2r+B9FY7WMR0VfijH
Rn7Y9FOgbJbR6sYdMNL8OGZQFNGcJUFneSl9CSWyvXqNIQ2w0Gimn05H1FJmpk9oElE4ZQjl5O8v
NZwhzF/arVE18k24hMJ4aSIPKBzkm3Jj9q5m+VV2TnYpQVhxGg3VZihtsTVWBKbEsHQOk+bXZOF9
utEm5xYdiz738H8r13meu97btu0fchmxpJo5H2qTNSGIWp/R48gSR6Glxei3cwsrPWph+CIhDt23
nD3NysBCjsofVcxdqlH3/qZQ8fhQoiMGSXB2p460djMVInItKp2R2PC/79fadfQjkSPa0iMxHSfj
qQwtJqlZ81M3s8YaHi6HBKe5ablybmfl7dTk9KzLwWQlfAajVvk0gqS/jVCm3IrBwe2nIpj+jKg3
2vY1oGzpwEoaNeHBujIPpGr/UYyNd/lcsFy9JfuMF4QoxcFDzrOfPfuS1H3yUvQXKvr6o7cK6p/W
Tl4Agjh/zx2LF8D6nf1q9UiWqNu5lWf5vG2dXet25anWSt5Otnhe02ibnlwsJ25/4cq8GDq78gQj
9z3R1H8wnZkM4uw/JaTCh85W70tiDTsojIwGQit8qYj5VLG9XxCy+CijySnutcMERg8AOJtQdkc4
PfME7nVEQ1bEIVLtAZTcWsBrPXEkt0Ml0l1uC9lveesud5G5sEjkJBsdXt0qnvdlQ1E125ieZczE
tyzto0Igc7G86Ssi8O7syMU9c0ZmEGDYeeWcsc8151lYLONLZ9Kkurn1xrGV/pPkw6NVFC7akOjE
Zo0cX6b6h7k22juXl+0ma1mdTdXgbG+3/brkZsw2X24/89w/l+5UPxhtw2zaoC64pZwI2PfHpdeP
t8tMrvbp1tJ5G5NaZhLTsmaQ3H53bqJP0mIUeEdv5AFx3CCJ2qfKGE2eZdc7yXx8tHLz0KyxVk1t
PnajhgnAVqfEXJEIywVkyRCgPi1e5nBeAEVQQeW0f3KFi0A4EmwWFQAQiItPBnTWE28YdFHLQI0u
yF2Rumof//sLWR7KA4lqjCWb+CFcRwpzHv5BLiZ3GK5/MV4Vu3asZE6uCUxKiVPXdwrXPdFSfivk
NqzGObs0kRFVVYeo/daqIi7dk52AXRgN51GU6TN+uB7eTOSuZjGOk86Ot+TSsgbD2MoAWbV+ScJ4
PHVkyg15eB085EWNm9UPfcRK1uTS6P2p7sQW9+cH2koQ01i2fSmaPwsChGOONpB7K3Lp5OLtLQ6l
8DS2v2RVHZcUayT3Y7SXxANc61JR5rDNwJIAKb0OY+Ry006vpvmgNUS8ray2+7gt7v8iiaXl7YY4
I2QNEOzaQGcto0E4PyiZ1qhVaDvx6lagsQZ1xVYlJUOpaV7tbE4ZwjER0Yz0xAMDjWLAy3r7rTkc
XiV0Gl8WBvlcDh1y5yVfjSr3eZG/D6w477ROfmU2c8E65dwvjWe0geOrVADiqmElit4OEkbWd0XP
VFivpP2Spfo1ieH696WEAl6MxfE/KGHNaJyQYNrGsxs+xRM7pztb/iwuwxo/Q3LX4CLbm03L5fOQ
hXee+2por4751oq3znpBobJpTXvj4Ly3BKJqah5TaFvOW1Jk/FNpHAgJFiBW+n1fHtx+O3QNnvWv
uXvshsd10PsfuhmXDqMmSWVh3VcSl7uWnwxCJZjzRm9TJJl7LNuGimvCx5jAH0W83fyBMpQsyRFh
zYFh95furYLZlgyAbga22bibWDDmGAlZakT3RtYke9AY8yDi9Ieut57RbQa4s7h5UvN5nLyf2rSD
soIrtFS15meRfOjq/mICEmGGz09hkTGPVzSqFGg8RxYbNpe/UCi9kk3Is7vmIbmlPAonXUE7Fnrd
bHyKh37j6Vz5adg+01TCPmJrjDu696qXDscFOLIM/0jP0GUONKzayJ3HMMPVHpNTBCnVcNlsNoIN
1kIuglWQZG8gake5qQmdlDGXp48U0UPZ/h+yVM1/j601dSkM3WA5ahm2Yfx7bG3ZNrXXT2nDVLva
joy77ub1Q+Y+ZB3lfmPNNcsrPjhGzQfb+dent9+LepIvdQ8ZTIsO/sr09iSiBsiBVuYkOpBCj91U
ise/H2qq22qk7fkf/0+Tx/8/DBU3dSJWSF//34SKP1XFd5l8/6+x4rfv+Bsrbnr/6egO6gdDGuSK
ew7pHuPvNVbc1P8TRq9HsjjJOVKXLiTf/4oVd/mSJMnUcTyUT7rBl9ZQ6jVxXPwn4SUEzbqGK/hG
R/5fxYpL0/33+BHLtMgVx9uD15if8d8DUeJuGs1QgZPNCqPbdoObHtgn3ivwR0dcc5ciMwKPOoZo
UvQ2ksRMl/UrA322cjPbCBd1OMenIrKQyfy0AF8i3+EgzeLTTOWyGzVkWI1sul0bWhhUMsLwmmh5
b/BovyV4So7l9I5Wu/ENFyx6kR0sC5ZmbL4JB2NvifA1WKJfsynZUE85VBszPyFVbtDosTfsli4g
gt0lc7NDnGXE16ghWJqIlAqujfdiMmRaaEaCKTSpHC15X5j5U+Gg/9Hgri0mx8+UQrctphapzaiC
3lYU6I5zLjxmvGrw5wwdBisCsiWzVfNM2ESoI0QslfnM7FBsxxgE7RCxJl66Q72m2DntWuV3+lOE
iYF2gn2I3QChcjJni9bPm4z3vEvGTTi13JP4nsBrMawULamgEXvzzbBoGIWJr/D0YVrnn3sHHQYI
TaQmnpv/cIn0+AUqdHawO2InfTLK5DhUIz25jQCN4z0QAohibK9GfBQSKK1KjGYOhZSRNA2iYkPf
aeEJfZPBJeG+1+S87gpIUHnB9BErKJP+cL7obpacRhC11nCZq/zBSFwG67OeEyt6N8Xtj4FdnoLP
iTA5cMhTcfk9UmrkU+qzN//Iiky3WAyPRPzRaVjzIZFncyVjtD2CMnuMTjqaYw54kjC75mfK+sjH
qr3ApPidIQrZyLFugsr5nIh+9R3kCFshh4vVNp2fuwW7k1r/aADhHRJEPuVs1X5LwvyuN93qrE/A
R+3RQgYWxVuzUIExaYIoB5rXniDPXVUcUwu1XwIEEUi/u3fb+juyXMgVTZcd+irysy77nqOoO1AB
bEIoxVsXm5mvD/+YQ8aOwurZOQ/JxsE3fRHGhWAa70o2NfkjJQgHMVEBJ2scZ5NaZ4JiPscQCsyi
3KexyK9RODEgyGEcdL3+MSRku6hVwEV8sUDNood+3G+jyRy2g84S17VGSEcSC0mOL3Vmi4nosfFn
BW1CmYgtGMRC6iTHsjb7zRAbexoUwBgz2i7Vs56NpzzEYZztlgZLm+jCYgetBc8cGnQdpCoyzDrb
5FrMztk0mampD3MYZvAVeFbG5gdAYLlHIc8qWubfCiEkC6w+8DqsNOZg7d3JsHdeRgLc0Bl+6+Bt
ReD4rneCc8R5zRZ8suSgADOL/FgromCqMYzQnbB8aL7C+kMzps9Rd3lDVfdlSCNkrNPqvNRYR8AC
s3MYbo/lhDBYe8nTiqXnR2NK7Tx2pFdktXWIHPSnUfHYeLsZAs4bwiN0fAxUiWlhrD6ldWB5411b
9Dq5AWjzKs24tNhnUww5RQIcmPbq2CFjxK+Zv3a1dx4y1m9LvRyxCu009BW7Kje/argKF7FBnVOd
FkQGHjvNc5Ie9ZRNonLRbS48cFMJJ0JvxQsieqpTm6W1bKwPKH73yxg9zJzMh1SbICVTy6YFJKly
UpbfYm7xKgfLi9LgYCr7MJMN4JCfSZ8of0WLyxNdVo0voxEQEsBULMjQlmGqRHiVYFuxfCD0lDWQ
UE9GBlI8V6ig+lx/I0ui8w3cm75IGBPmQCz1vvmurQSNhjG/FJmOZAKZ/wYWgLUdjeQs0zB9nFus
FnIZt5nb9VsU+9t6JNlMm7ViN1Jr1lFMKiJiYJ+pRGB6vKSggw6XRv9V2swcUXwg6wdgYYXg8GQu
iV4k4mdR4qEc8o9cZASvLMbWcON/bPwbyKxiTI+UgrQh6L1xDgZm6eSUkchVVFFvezMZmL4a5l3s
stLBQr91EU0GFsrYR6hHGaKPmQFS0XHMG0UFV/vIz+eSK8yklP2Is2VTDrCVPJpNSpTTvnKiGTqB
/hwnzjvx1iwD6ki/9JrzqKOPOHjmpO21pvuRbWVTmkETr9XwcdsZRiHu8VAQvdIsxofoM2vvxNV7
aETtRQ0vUU5QilyWrdujT8sGq/GZYlVBL1EJG4APTpYa4EPZs+G7mtddM23mdVfWzVYa5fAQRcyx
uID1NnqNG1G8NCX5qRouodD1zM2UtjVY6WhAzmhaR49XNfFdkoQVpG1sJF90V1RXYzGwPQEr0T3L
uRNNS0TQHF0XltS8L5dnR8bAhqyx5v5618nDODEpgVs9xXe2m9CE5o9Gi8s67+flQJ4gIlc7/ZRy
wcoZdtoDfsBFc8U1UTjR4sX6HJPoS6/m+pQmMcCqAC6LCLol616FS2ZnNiV3gwRorN81dll/W+Kl
mldSzWySACs57bt6sX3iLrE3ji1ShmVnNo1L+4OomXStCzTGVNELEanB1PpItZufJvtXGE8JGDDV
HGY8mLhbMP6PLRLqkGHBU8/7HLO6GXT9MIPlQdjWOk2JcC+u/AqH0ZcDZ3Eg6gU+sPqOnIkGsWGM
brJu3QijGfde57bbtI2Hj5VdPmauPEOBNwLqkjsQsSmYx2B2Q2ZuCX4akrPTa7xKFBH/ermxfLsZ
Kr+l+ehm0mqHJTzUscYuGiTOA4zba203JYuRHtHoujG7fdoVOo+U5mirme9fxG2T42ar4JJvx5ox
gB2KGhcgh5anIu/MgjTac+sD3gzVBULieLn9yqpEQDfC06e3+FyHkMcKPJK1L8sou8bOz408lvUE
2Gh6HmT06y+JCT8R7I++65kfQj5p4JB33BTgzpGQCT7VIj0K2sb9NqP4VI0mBgX4UoCqq9Ha4Vyw
rqhO0Noz7Ij0teoqPqkrw8fGRE0NQ1dAYFxoFo9oleb/ydJ5LEmOHEH0i2AGLa4QhdKyRXVfYC2m
obXG1/NhjYc10pbDKZXIzIhwf54K4XlQS7BdOQ5CVHnaplvCrb7qsxTSnV2rRHUzCIlsZ33tVkQa
QoCQ4129WL6Mpu2gK9Z73YCH6Qxko8EuVGdpL5QSS7V8dFPh5rO80qteIVyx7St0Q2pZFh0ZE5nK
YK1KrBHogPY0ZesSwHTBqTB81PpTMvWrjFR1pNpU4J8B+iGAoIWLk1L69+EEjRbgQMG130uSi6V9
TkJ9NGvMgbg58mF2CzRLoLpS0smWhsusYNCXqR3mak4FJSJRIEaFKQ2+Dokk5g84d1j0lZK4RAVp
s9XBJmfu8B4VDBgyTfontinFab0gsiXqhiDfyAbhvJGMlxEQqklf1QxPvTSh3paHI4aRPfqSPRe5
Y4CfvCISMa/SM8zFbV6bfl23W429nUE8WWaB3wjPPtK3uLA3aEhQNgobRnUQsUC7IaPgotmdIPAN
/Gp6yVbEJ9MH6Hik5yzE6drzQmcXhwEIKC7DS/Sj10TJYDUBMseVejXTQeSJ8bNikmBo70T1d43T
OdYHt7Ku4wznGPG4OhSOPpWuiIgwHhV32edQLCWhZ5pheuvGqRayB3iAL6dT8WNbTheXrqoz9eIT
SvQ1Usp39iPXIKOnmjGgNobb01TXexNQwtLjWUxhHFi06+QO89jQ/mjTT8LQUJvwCXFrX7hpAHu2
836w2/hKAkdGzb5yQhqAVCIthnICJ4NEa2V5DSiDLHk4ZQiFiUeHE784UZF/TvItt6g3AhOi3ij2
vqQzthp11W/LV2MNg5jpiIoloo1juxoDkIMGiuwNGmIAAQ/KfM1byY5p2eIxQTmBG8BuxnmrMoIV
G9hQlXGui8GmLwjYynrTp+QzTZRbkmGgF9FX29wVW1Lm6HMRm5PX2Nhiunst4zl+ROaNAFVImvHE
n5qXIH73TD7Lrpd/O0XkQXgWzIxW2ZwmI1yeJPZo1CcMpYQGV3VV2UjkUZ/VpCQQGxIO7sTdBodk
wgwn6ktf10Zs1jJdPllzmo6WTj4dAKYEcJWZcK437pCDkpIRGRVFAxkFgiP1KeuDMA/kzoSklFj2
BUSp5Hoi8gVWTB04H9Gme0L03vTWQ1aXm9EAXCw7ABQAdvraPMUvdRKheVvBXHrOCEDLdoMuvS5I
jQCTLHxnrfyIKBTRFmO/1uZ7tlTfVhBJbpCaBABNAR/TzJNLLG8kcLNgb0g44LTEGq5XN3GcP0Fd
rg21jA57fhdaVGlNVL/pMxeuntsxE1IQgMjuLRE7R0v4gRBe9NAcPBAWl0xUGOTqxIjJX4nWnIxp
eSalA5AL9jbiCSwu8rOZbPPZ6/q6I+CmnCExSfMwUTpgE6jFpyxAby9ogwp8RESPUwJSQ+5A+Ktl
3K+vfMn13C4qGRQg5jSCI5ftOkDxCIZZANj8Ueyx2HgMseLKfhYoP0FDUFNZhL9Nq/v6usyMBngZ
CVlEBPL1WB0txrAJXsMYcLqlV99d3na7Kcr/olr4AsI1OVlVS1RmopdIgMNUQdPpDmdsJnp5lLuc
G9pcvJGyreytaoKkRxw6I/kbNuzVlUWYSiLo68Sa94hcsEFjr0EM5J531dnh5eE69a2NZQcXcxOk
KDqIAADfhbi80GDWM41KUifPzGm1aKBzjOmEp3p6J+bENQBHt0xVbmlM/orBNoNFd1MUhrkJCpmC
Iwu9qAJDOBtnVZJMpyB+FAshEiZdvUjjnDN5zAXMpAB0gxy5H/eQGen4QFWs1e5Q1/upLGhqE0yX
PM16ZcjZLVHlEX5MATcXzxZNdSun40LkrEkYcRVJtryTIbRN2ANingbpK+rOfXwwR58DZuF/t6rH
RE0+WqD0IwA36iUNHyXB4sa+0YuNkFK6xv/a+muaf8PpRj+06a/ztE/n51Ds6tcSiKF5lCzwxGyF
+qNlWjOFn83yB3MHCS4estyw5yZ0uQnCqjuEVCuVDg4sjEnohts8fiT6XmwuQveVzZehzcg4ZuRX
viQE57CR9szhRpuAZS3/LHUOwn5rCmec3s8BD2q/g/1vZU8hfqE9Qc1fsKY6RxiIWw7uM3s2+XG8
MgZx0aCQx2kWYHLKSL0Dl8EYPX3Pg0cvqS6GcwwX7VdoPRPzhM7cjN/S4C8QfsKQjVJ+H+ndGJjN
Jk4fHhV4Xrtm9Gt8cdjMcPG00zdoShgciAPqd4SOwkhugVep3qJ61spxB9v9VIv3zLifpvAgIA4m
15xGdNDbUcEgEHZRNb6t15SISc+R9EBmaJC4DaZimgkXJyDo0NPCQ85cUxzvWZqvsDDy2HD14iJh
HN2NG0IbM/XUCuyhnOnbJDgsyUucviU4d/tRtTciM2YB/eGgfOVh5ght5FjjH/IlkmtJZdxN+l2C
/1MjQ7aCrxrxj7LheJ9Is9LIS0WKFbYOiZxeU/khKvqG9CJtjXS6Gpusp//iy/K+nz/D/qthilCC
Jhylm2md0/oNsBjdFyJ+zUMYn9Tpy+yPbfcby0QGwxhj6J8j/IZ5AUaaLaY4DH2GiJtKoiLHY/zq
NJXF+j0geJLhpYw6sJBnnbxONJXWh/kjku6tKSGMTRwTEXw83wDTw0/jOqY4c/ampR9ZeAyybwha
OXekEhNoVX8b2FsL0lGP5nJY5CcCTnvQzyiBCtICUYeHy6Zqvwka1HH2p+eK9kJwCwB0S7zlRd3N
+OAQCPY8RS5JkGGr7aoU9ojiTPJe0A5isWlxLfEDy0T2HabhGTCuGfmcLm5ChWE3sxK/p3ZYjKee
fsKrzlS/DP+hnLcBzArE+eX6tVcOhLNk4cFSfyX1N8ESTT2Ly9sntwGtQDZsgBIQ/WwMv3l6lqt+
F/bmrR4zZvEPoqi8hXg/LbqwVYzCvRr/dDPYQ1HmmnxpwweleY2prpkYWhg3k4tKoAo7tQ0cvf5E
+iZ3F0HfK9i6yaI8MwF1Ku1LxOSMgTUUMBlP0NMINE92Qz6QpkSXMtbZGK+BQahcX0P0k3x1eOXP
5OFFmq5av+8Fj5PdAiLUl289CEntEJAgQ6eGBvGwUfiMVl3Z68VqEEGVv1j5q2DceQ3ROhvGLhM+
DXhtAtc8iRaCWfzI9UNK/Di/lVzZJ/NqlPdWeVU61e65bpu4aut0iyZ+W1fvlrXnIQtLCvgNU1k5
eGvB+U7/rO4gyDhvvXakA+B28zWI3gXlXqwyI8pAqNLZX2tdZ+6Z8VUbbk0FdPxYGoRRv4kzd/V/
tXGT1GvXgyjeTopj9eAHnD66ZcxaouA1q08F4YD0rRnJvKbzBVwUrzfmwCVcLdg2ymhnwNuwcVTL
M0xvi3wm6nRM9nRQx+IgU/9VOdOrnC3sKI4fesgxtxUT/oqvQa4OM/6+TkM/Dc8bNOKGb5kNMF4Y
sdcnU+O6jWBEYWheIB0IThCwxQSrJwGcBwG7gnpvZNB1E9j6zK7ir76+5vqh4utTpVuZ+9ivu5MV
HQvrZFWnvLqm9RkfIh9Q7O9ZuzUln0+kz68FBsHxKsQfHSOO5CeBmZgPYMlIYbq9a/SGQvZhaYM0
upC/qvCjH25sNLgLMvM8JE9yspf5XqvvbXUUyh3pjxjtx2WXRK/6eCw5xAZaU/k/EqJn68Eek+f7
XD6h0+iCm1p9lRqOOIzb6/YaWlzycKvRdjosywPjxQN+udvWv3WIC92hxxSBIKnEd7P/lnTMn9U/
fdllPNQxyLL5kRWEY7qBds6Bmuq+JLr0NlJ1H5RQdn16FM5CelRIjPdZTr8L6YuGF+/eah6hVxPZ
kV7zHIt/uuGb0qtN0F/yyQSemHm5nrjF/G8M3/vwohaPXNrJyJN06h+VOL4YJKVL4cfXuOIaB1od
BZD1gQ+VxB9muVHZHXyIOpgLq/iugOlT7pYM6Fb4jIfXhkszccFOhoM43a+k//qnnl6X9iWDfJEi
XqLqSdfmkj0C2glxuuWjsq3m31R3xeJHDV/i/L2LwJ+wcDprcoP6zDNCG74Mt2vAw7SxpktO8zCZ
UltKTxzKyrhh/bi0ecfVQRce+NYRtSjNropfJWr8Anpid0fQHaMDjfbGcuf84pvpVMfMH/wqC5Za
GdZbtDeHE8L2ovLy+GdkOh7St7Pm764CpcL5zLk516/mdEvHi8ltnI/ET7CgHh8eGSIonLAcimBw
1HkfYNUYv3OOHNZv+eTsS0hYWXTfIoM0284gBZV/UuhbMA9zxr4eaDYOVaP706hYpe7cpS8TTJyk
eJLx0z56600lo4pklGrE8zv7gXThoQsh1pvbAPzC/DWY20w+auhTzE2/fAfcM4WfzCTT8KTqB15U
aHxLtFnh2vwjUfh3h6X1A6JDhAt+JZtNNBH4Sx9Z4NNR48YuZ2fWq0Lbr0E/9hHMGVEAe3F4ZTvN
rG/41Yl2JEMFar1f6H6nnUYuJlnPvxig1tncqcZ4smWO17R4cN9QxO9x2mdQY1kQom+iGYdVjmIf
HXH8WnlIntRF4yqJge+VFBWWEqU/ZSTAWR7U0OBRJ/iAWQqrgYu1qtBEOzXqblQeQq5jU+iZMOue
NKuIT5kuIWGvKwDEl5QoR/4cvxciaMcYrkj2+biOPOzIGOJkFs0vvREYZz2M4EhpDn0BzGeAK9H4
TEkwMXhbGGf7/GcQXkdsyFJ1I4ukkDZWSf+izV0tv4+T10hHlS6P5I/iqcY9owvv8/g18LOEVGvV
ltMvGa493tN5Iu+p3nfk37WbcXzNJ1dvf8RsCyuwFz0d1Ag+FzJN59vKXhM5duJ/mnHCDwmJGOeY
yypWgheS/MrRob7NsMQ13EM4EMl3ndq/JdqEk9+xoGQKw4h9jdzMyMOKqrRPbC5sxSmeaWaJDWoa
w+WRhb6swocenAIUWrjrsbz03N9oovUngouEyI2hsCy7YDmZ5nmNt2y3DUtcvLc5RsQBpJ3o9j4m
FVAWps/fVdQnq2O0qD+JEgzlU0S0tH4xsls47tpwm6ZeXlPI1a+gebFOTelHA96V+BBxANDn0baH
mnldpXhgVt1mPoh7009g8mds9I9K+87jdx2BVHnFojlEXil6irkvpx1vRC/92UD7dV+4Kci0tB8V
RSGI/x6G0fDSC9tWOzN+wMMKvppmVZJ8jClK70cpb3hJKjO8AgeC7TKcHj1OgM2kcjm+K8ZXmx/w
nqTRJmYuKee7okOttEtW719iZ+j4FSr6cblM03uePeT+S1NAW352TAVTNUfnuEV/YkTXRj+27TFD
K/OnLI9EfyOp3pFF2jfJX03yKw08vFT1dYrvWfYaVGezO0INsomeQdWCJdC3kqPZ3ePlMqj/EvBr
GMJXV7KHjkeVfpPkEfcnc9dsg8SXbCaEpWPZBC3I7hydumOgH1LloxL2S3IMxFMGSGDxm/G6jH/t
KDJvYqdOUPOIDp2vKffQsQ3loYy/PJkhrkLp/QaHDrcmGVTV9EbpJosr0bKq6THGdKYF/trQzmyR
yED+Ay7PAi6YoslRxWfkoIBhl7U5RNqdTubTco4tEqtWVss+ZBxrvXfJERFpbDiJdjGxCTIccXPp
aVW70XrCjmqRhJO5mN1yUHvG9GOwQ8bCW1c+FfTThvVZE3lceGJxaIpLnTxD4dgt1Cnpn2KdKvE6
zZuh39OrCGqQCltFv4Rrdx7LeTaOuJcqumtvTXiMod+p22zaZKMv98eAvvDy2Rt8R+yehfWqiFdT
OsUsmWq33r9axVeNA6UKff3l0gPTmTnXISVin3MQ25mw4/WN3m1aeEObVnvMzEIksA4DijkKKRkY
eO018CmT/r0X3mIJzz6x6CUS9Dn4l1MJNMkLX3g+vsghj+EBtSH5rbZan6uRyrj6N2Fq0QmNQ7Al
yy9AMUr1ZSz90ABShnX0ABNvetE443PxySPZZueISV6on8UcjyzqunifdQ8z/MsZ8BQJsqzxY6Z5
nIzXVDv3GSOzVoO2kTlThpYroX9U3tMIp2t2SYs94/bwQGt3dgRUUB+gXJxPLX6dKY1lP7QcKLZC
d6jNY0YQTszHQqFIrhQ9eW7EYKbk5cn+Twfb/y4dplGz1zoEwrJMOLIdBL6R+huQV55kiTPK+6U+
CWxH4TUi7FM5qOF2mSGRvAgFg9aBY+ZfL2QO645mwSVyKa8HL/ZwIfeu6pTQksG7s//OzjdKVnvY
MPRP3itSqoK9vt5o221mATUoWYiMPfknqP/pOXBoWgn3SgMhdyAoYrUtM3Q/rY3rfSLeDfS39KJd
7jkUqs683PKRK3j0J3II4C/ysrE4rnQ1UceDcOQUncyPpbtCZSvEV0vZCZ7l5IxUxfRaG3yTiz1z
P92Inlj/hPSYGGw4KpbaFOZ2jzwbyDPCX0wj74CctOmhVR9AWqOe7hHVV3LN+48QlEEu/LaoQmc5
cY35yCBvXTrYSEfjQCivncnXtQLKSaXAihBbzyrRIJ0bdgrww3Kteq8kH2J2BZQhj99a8B2bIk1g
XCTU9K0q+IPO7CO5G8WnXJ8H91tmjKWho3amJ4hQTfAN/ThPR6l8lWmstB/zvDNfReEokl4W+Fyh
uYlW6m4xXxZQueVXo/li+ZWMZ0G/kGdgtxJeuG0c3kLuGBXUMV5AC6w964pg1THadvpeHm5V95e0
f4rxEGkpr9gSk+mqgcyyKg4g1Mr4TRp/Z36KlhNYhPEewpmCV72rmCxMfBVbSYI79LHQAOMW4Uoa
HeP8QzB2Vn0Ls3dAinYpC/TRYfU42n8XaMaDtMKsYq8Jz7UvRtCPU2LhjGZpg7UGVtULT4cU+MST
2YvCU88jsk6ifjP60Vawl6qXbtnw8OC6xqWb6aUTR1AA3wVrV9rfYB3zeWsaL1r8FmenlPRd9cT+
lilvUXsz8s+qodo/aHitScIkDNX8WBNsYNU07J8S2SUjbTr5YQoU3+JN1DaFtV3k7zlDJcyep9K9
QTrKPsolMrgYtmV3xpYtq+AcjfMWiMLIVnRlsgtfXFndYW4lvxrqpzZnW75ScYJdsMepNYIdWkj7
3sYSQkzM6J2nZ+8012bthXj2pkJqftDIAO4YXgxERJBJLW/oSPK8Sj/0TiZSGSGynITeG8t9CHCB
vJAEvxxDfK6V7PTai9KcxoB+f8W7lV02CEXY1H9ism/6HRIxufaN7HsA+IfLXZ3uhNZxTCBpwnci
D68J8miV8BAOlepMgFZTbbm+0gpKar+aG79paUEzqDOqPZVDLV8CmVi8f63yIeaAf05Z8lrOntRx
Prr6+NOk312QeXF0oX7UeRTIjZDdibQsW8QEhTQTsce2nW9wxsZ828IbnQ+hvomSL6sabPiw0ri5
mDD8s7MVvMQagya0zc/1ubcYOrJVoSHetH+67mJQtnQPF2Wfk6lSHKcGYxrcIT+Tsc8w0GFyLcOn
bPo98bv05UR6kIFbFFtqlQUkU78jMd3UX0vxEPotmST3mlF7+6kkBiJqdYOx3hZsPhdr0NqX8Emi
kxaK29wYYJx9FNmr6KW0kKHjzy+rVAq3kC2tmzhmbGN2G3MvjicaToyIDkQLUge8s7DbOuKD9tR4
2yF7jZaHlX4aPay5Q6tc/t5E8yPhaFHWnmh3VSdvIjiLQhnjPOIPZc0GVt/qWdkIJPhi6rDj5TMz
vjUIQrl0061rV6/RvI8x8BIq2R2rs7WO0/QWJcwXcgDUE2j0fz0iMAASGnJaqedFeFBHCMCdcjH4
OmP7CtHTzma2wu4hc09pzPu0PJYNRs76Z3REx0g3uoef3HIJHaZ5JNBFVfHSkMbRcoQzVpEl04bh
Zk/Kb6nQgNjlla+ox1rfoEo0q9eMW1hQY70xBPowugc3nX2t2sae6QJt5g6IhIXLWqr4otPaBr+7
N7lJfTPk38RBwNOdyKimH4CKaHjJ1oeb0QI6XQfMWj9zKdp00rWaHyD5Rg/C1DZYI0YqOvt9gwyO
2l/eKFBHku2oEMTgAN0prj11v/gtjG9DfsrWJgCwKH18kUqvilinDrNiF2AyB47GKQ1RkBQDbSKF
CL1hxdgheYcZ6zbyZf04CMe7Dn4dh6B+lkgyooPoisahlU7teqB33HaDd80i57T1zDI5lvm+/Rqa
U9U/+ar0gT6+upcXSETmPaueFiR44HtDz9OBz73bKP2/DopdPj/V6IBoS6AM4uUHkbLa1sfDqP4u
wqNvLqb2RT5zPP8LI5Pmzq+6kfFj3XPrOxe+jKbhz1NrOPxi8w5Ab3dQd/oAA4dv1KJ/TbXtacFu
9CR7Db6whpU2+SdNj3R8DVeEmrnjjjXLN76GGmQt4EvKdJiPay9f+hJYEkUG86t6KAxiUq9wa39e
7GqnbBIqEDCE04bM17I99smOn8yI74j2W/kkhk+GAGO8pdsKXq6QnK45hNQGA+CcYpM78DipVrfB
jhsjBTsHI/hIO0x3U0KMA/wsRUVONT+m8DuEkKTWzG+Fs0o2d9y9RjDTLECqfdY7LS3pOr8OiM8g
P+EuoPoBF0eTOQ4JaeOarg+vtaf6PRHdfrlVy33lj8he/NG6KfOLChBag6yYSneR5kUW/8pkWyij
T2AF3b1KPiOLpQOykNumxB/qF1xw2ee8V4AYwkpxI5s3PDEzTQ4QaFPcjMLR1J5WPztt/Za8qBVI
5/d19xnSV7k8qP7oibkfG8+MXXxKTdscUlZAjSj2ZdrQDa9vMP3pVvmGyxlFx3YDOX3e64FgCzhm
ZeNDny6KgQmQazm+vIQ7Kmq13WhQp0NmcRhrNxdL9qCHpCk99ns5vajCX6A8guBNmY8K6QI9Usm/
uTtJ5Y8efyrSTOOANsp7lv0FOiPD8z/icawrLQcacJaGxfLAHSOc6FF9xMV3AVFWGf4hA7Ujh8Ts
wGecwTuHWuTHyY3sWzvKZa/qMcREhGkXf3SOuOsL6mUU0dzZE4XmfnGZuMcnKG2oJa4i8znJ78Sz
QFtIq0kKoK8InwAjfcTRvWyL4Cds/4nTay1eIL9NueC1LJWa012ziRgNrpr+nfLfcu1Ag8MZx2PD
fLOl4EXd4tIepXXnAMaptjkg9NM8v6sZTpbCbjApJNVfU6mMbjd98WyKuzY9l+YSdBtzzcWSfmXE
TkK9pSVcsLEn3Q4DCUhRmhQ3EZlgxNhHEuSDYOBstjOXuPDZgStZ0Qg4qmROO7htVybbxeSKvIv8
agQJIarOwjxmsLjSF9A4tn0AVueUrQKNFu1EaFKqPcz+jaQNP6w9/P2b8df6N3maI2GXm2nBJowS
+meRuQFqKfJ9iuug/IgCYOlOccn3k7Hhi9v+i+Au1JnE/MKGTZvSK1vZbWmQLcK31D87486Nt6EY
Id6LwBHDoqNxFwSX5BPJfIO4S8YKVymyoPgBu+qY6j7kYObast27PCCSvqvbZ1C9ZIVfXiEyyXgk
pLLghrE2jKGKje1WCP7F2imMdwjjWRG4UYX+gObXzo2rhYqZlTo82GonjizJupg8tMGW0Qyd9mtS
3PvJckiUzlSiE1yJl88emGzslmGc+sEICOnNFB7Zx0pIb6WnsFfFu0o4pgg6Bpt6pTsVyk7Hp+LC
Z5A3Aj5BE+Mg43kSAUjXcCeBFDPxMbnkl6DMRXPmRztACfRT/FY/9e0homRS8B9/r0ozEdVSvzKw
JJqhE8hNJp4m2074rhfcZXjjEt2Tce39MvOLwD1X6/05712jIfCAWhejCeUQyw9tidI0+7pYPBkE
Rxu+5NJnm2KgdxEDEiJrfGfqv2C8p9WxUmE9flakhqvTGcxsEB9r6zSOaILua8NEzK1dB5VDTjA8
169N/szBnvXFpmk2sECy/L03fnvjpxq+SWcb5BMqR6eEwemSoJi5fIt0cVzBMxy2aVIR3T7tuGkY
bKZwTJEO/6jRW97f7u9DclNxJKS+5MYeV52FIk9P9xm0wFzDBMpVGp5baT46pYX6t11DYm6cCibt
vYLTDh6drZAhQ7AVJedP+h8sjHoCsa038CNowHc4CppcJGas8+j1qOR6+SbJbC5jI+QI7L+9E6+/
kAH4BCjrpa46b2acIjHnrqTHCpZo9hqz9marSqcwPzPvoFk9UCzwouSLoNWO9zINHpUrv9E947tB
ksBI+6P1yLqaibqi6bh4aXwzuFwEw+jKGBhibnvQmyzwGRyF6CDGY65atHOvIc3OxY8AuXPsl+dg
ozAEOcofwNSQjKuOgY4+++4Tj683hh7sx75kfdApYHD+EmQ/4gSPIkQWAQKku9L5Api16x4zo28u
txyT5LuCYkdL6pCDRYTTr969Ad/15O6Ml56LAfuzatEw2gDwYDjxXYd3/jC3reC7Fg5Ld5Gst4K8
MFlm0wCWgL+2rR41JrBc5JgHZE73QdxUjZ8hDElGLiSxN4j9pupIg1GemfHPaOkGilfymXDXbsgf
omOcf9NwthP8fg7iC9vg0QA6KY3bIL60CLbBHvklwvpmiaiKWBG8qYZ/dProM8a3UFU57IGkvpbB
nwrHMQ62o3Xq53UqxsaS9xrrwDVNP/obDQ8FQLr4qk7aIm3M0ae1tvZ5on//P2DkNzRByU73s/Hx
34HKsLHYWsJPxTorpx+lUu1Q2psFQKEdYYVS/xepn6HNqONCiQ6omRdyrPqU2xcLmVQTfknGK1JI
NGshZGR+YEJ5MRkmgC0hZzoNdbwsfGrJ3rAcPg8V2PAgBNKNSfcc4nscndLlotgDg+dnnv2jj43l
u98xJ2esL9CFuCjDTboSex3Q/UKfaKEiCRUfHCOK2cEJyz+q2IlBw3qgjPS0ndaTkDTwNGTDKU8s
uwp/DKiB1HL5NkPgGiC68QRoYOE/M9wyGfW5cWnzYaLuZjVBNYbV7gzAiHL7c/5vVoeyJmVWCzFq
t9ApEwibJp2Qnhxoxm+DMTghDJ5l7leJJnxAezKYuW0mN6TTurJf38CLXOLUsktLdqbya6zeUbfY
SgT7BpUrx6DmwlWnEhOZDm0jjhm9omuKywZxuisYlL90I3EMxuGzl2/x/FmXvzL2lX761MWXBpsS
HX3DBQXJrS0o7jFz0gFRwNp80xWGAVR2RNaHwrZrUR7HR1IOuvxvkD5mFMc53BOEZjSt/1qWQO7E
Tl9/hpQwtLNk8any8bTlgIIVeaLCN4yAn6adYouOqNG4oyeTDe/a71y/yxhu23w3OtV8Hqs3XUGm
1prMcH6xKDWWD8FBHU4j6hN+67rfMPIIJVfNPyrzHPuEwBgv09bcBepDKJ5yvF86HUlvi7mbEZ6G
ROo+sS9TChHoubbhyYpiXnUrYfrREZZj5KqcOSTfyQOu/uhnyL8IIkVtVLkCwOKsfOGbYkdeO27z
hwEidT7J2ssSfCsV6eSP9a+2hE+TDkOBHGgyyS9j4xOiu1Ul7kxRJ+2QVNmZfqdKUIk8CPDIHlBH
6tJTZbzOiDQN/6b445tJrb6TNkjzKDZymUBecdchAdHoEGX93mq3k+giEW6UgJQaR0FhAB26CWjQ
MToi7T0evUXeNrQI1n7HzDgYQGBBB0tQY5xYr0bxRi1AKKYHN3rapn6ekmGRMZfiSgy8xKmxpCBp
Rrbqi/tiNzKOt/brR4kMOLEJaQ5fParGz5YJ9SJ2Tqb89ijEjOiTPFIGc7DhgvflyfCwTd8lfl+M
Rgi0s4gC5yAI8LTKDQaBpcvx4ZaAAVqnac/D9D1TTuPppz5SeKceh2F0atwJGSiTqIKZJaOFefZo
EeXygf/XMP2AfXTWQiirwORyLoT6dT26teH8iTxOZUKejt9p8xaW11a8UHyr6W8kcOVI3qLlTq0v
RR9T88iQLK3tiz6/M5MUcBthAyLLrGUKBysRrf3W8EamdcSKcnKw20B9ZVTDlsDZWg8iKtcfDRTM
+l5osKJfk2hb9pf1Xl+vXVthnQn14alEzFshwVXbe4iHn5GmxM48vDJha5YjZj8UsML2m3alxo2A
J3FUe7rvuOGlgiYqXVkRzZlnLo5ChIzqC+1ZqtjRb6rZoe9FDN99me5AlLvNe/R5EiWaz5H2yixe
NAmo4aKZnxvhhbgJh/UWTHuygxfl1M2XgLti+xTFqyhcgDug3dgb2b53UTBbl8HpGaXf5H4bLIpT
1ruOFg/TXDtp/JZPyfxj7TV5JB8xJc1xG+FumlCPy39y/mjETfBRC3eUUQbfM5C7tMvZLl/IySYD
lFh7rmdObB7q+qyLO5WxUwkEG8m9bLBliNxDFjKgH+v+qOb+WttFlg0FxIWiViVXA9T37BslwBBi
mdrmINS7msjfFDjOiYtQXd3TlKWL2oLnTppo/7wb+iXWHgaS1RSMSRC/KeYHMaXEF4z2NTS9zGWM
GDoMiNY7FLqzKcVxf6jcaVPHu2x9sJ6QQELX9OrF7XGWOfFmUDaWeQylbyH67eRHbFDeXJPkU8Ao
l3cxHQUTGVFAzxc1Q0hrr/6IEPCwRYS6bX6WTM1pYbiatSn9HqM6mvbiYmgHCSYKGmhmGNgl1lWG
Foueh5eBZ412JZ2S6iBkx2bwSYIAMOikzS9VICs+gdgixj+4xCJAadYFUOtKKNW5mpR3U/Mbm2jo
gvaHyDXbxTprqXt8+rMVbUb1fWTAZL5EyUsyHbvpXurbXD/SOWLONCE3Q+pi7TDjxPdi2ejyDSgs
F3PiI3rQvOk2VanYEyK1tj2pZpvZ472gt4cXZmOvmACKWzvhu6KVDbtxeOMWj+LG1iRnvQinsPxV
9g6LQEvseW49w/Y1c6he9HnYH5jHwn/2A2wl/AQTljRzXfUFBRBQ36kjfAHXfENy9IHcQQXWT/WF
rwwj7p5EZicUaGuYRIo16BM3/yPpPJYbR7Io+kWIgDdbgt5bUdQGQYkSLOH91/fJ6ohZjOmpkkgg
871rewV0e/zz0ER1SHXOJa9XWZtsOMgj8gt9N/yI0bxdRv1vdcIoz5BOqgKphdlf5Ag9R0yngDof
rAEIkZe5WBMNkrONQTGhs7qMJlRot7OA9AnrYmLAargIU4unARErBBdlDc0MLibaKtKXV3wP5mPI
TVadhjwqWkIqwDZENB8xEx+J1tgyoIJpd6lH0CFMmBOZ9jAe34FUY73QJ237smSsTVsOV6w3vLjt
UsSjLArmk4m5IDasvzi0WBDeZ4arAfZVeSTMZ9DWVDYA1qBMB2CVDgEZolJCpvYW05im3mKWofGs
ta+IE8bI12LlM5NNDxDRocHUQqTtBdt9BcTM94/ILoi/Sg3UzdkN1K749BuE+LX69u4ri5KJ8OL3
wm02ycKfqoOVIy2T5XJmRpuKIQKKTuwV+cj8w0CSxNO6hc+WH0pFQ8TRKT/FwJW/OOLq8EFAMWcj
u1/KKy9g+H7KKQyt0XeUdeSsIzDlfoSwTKQ58+qx3qEmkqsvKjPcwFp8EwnOPYSia2YYKyQ8NT63
fl3RMKgwzJbeMZIgLSYEcmPh+da9XwQSoowZGnOPElxc4AKydr8tWBK5oKhEIGjVtjS/ywQhv/rQ
Yshx4uwWXXvmMWiSxfCVNpfqvSfibUJSX4T2KkHDX3FwQky5WgDe41JlG2xVtwJqPQviyLZxNCA2
J3LKQnzI+mHVqK++VRFg6pLJgRLnbW+LhspYMuXEaBbmc+QvMkIIxyMrHCXNv2OuuhUqtBoop/A/
T3mZFWPp2K9QXgfpyasJ6+BqQcgv3hOHajrSwwsKTZKfgQZDdNShfqncaD7wPc5BKwiAMlhJZ34+
M8Jj6mKXHckCu1HJqr5h1sRxOoIA1fQlSsRNr+mjDWE8ejckuQbCO/M+ch4IaUA9lcOr8rvz2qCi
m/WgPnAIQbPu8r8i46ui22SlW8cedY/Bz9RdG/QjzgcvbJU+2X0K7RzmV1AqbEBENr9FRWV7TPur
ytEX1Ddbfz4HoOrA1ckCmimur/018w5UNsOAtfcnPwVLahVARHcVKaxuZkyrUxIILbKsgP7RXVvf
/OarRkpiEp8uxOcOv07SxPS6/kDjj+2R7L46nyXVX5q+Gk9nuEVu33zbzkplumV+IxLJrZ9Ue/kr
jbfiHiK5xxz6q0BC5Z4/s2zQFV4HHi+JTplFQZRzs4y0fURPR/0bdWu6MFgqtS2zAnfrSzOhQE+l
uP02bXHo5Ytg/8OlXJAnY4AadicITNmht4KWPcl8E56HyNBYx5wkOv/7jIeKd0iINQCZ8pW/bCiI
9p9viMGOF9gJARRw/0KhuFL8VdBiopkgNtpMatecebq5txsS6MqD0Db0hMb13YejzIhJZhVvIfK4
VcYWUxJ/P2/E/L2w0ArNQ5YJsNKwmEuhMFQAMmrgOUStsh/SsbQxHGQO3pet/I0p+9gCDQddATtU
aCAub/en1hf9sl52w7oetzFe6y7Zt4EYQNIQVeRnVaxiidofvIlTjOKs/cWFaM7+fRKsi5QCcNpI
tuB97qgCinxPyixj3hPAzbBWVXgHUCOdmCi4OWIq3mY7h/vqFuKQp8zaFbJ7rSH1BqA8XRElJaXH
dFzVhJ7wHdJMXnv8V8TnA6fV6TGUyagaJuYDJnrS1humtvBUZtTJljE7FfQ8En6fuP9uPPGh9dG2
mHGbDkuB2njNhxyg0FAEYUJs/DKoKB/GzgSZQEx6hMKJW4hcZCeDUON0vsdIdLuLOcDt0bkE/Mvy
5KFbhLATTr89lzJhnXimrgnoCauYx142bYdliZRGPWnKwiTRTmb6YOoSsx/q8m4m+VvoUHHqo3ct
3zZCqM+wPefjhqC3Sma5Yzgc9m2+Q79Cf9tWht0FbpKSbxImcG3drXbW2HMcWaaRIwG8oB0G+Fex
CSXNp/lHKdkkWdXkc8M3jlOTayDnpeFQJks8ci08zpTKUDh6LmejSykNZS5VNOt5xLj6MDcZ1p9w
SUj7WOXnZ9uo4MFTukuIBHZV+5io34F94pHs1RWZDaL/h2MMDHNig2LcrRmRHd02ZDGUIUfjkzhP
ubhaxArdH8UiKscUi147peUWqG2nQA5XcDO59pKcp11+OM6S3S/j/5IuycxyjfrZIrEHPg7YeI3s
t5kT9OFx3vcu0AcqfQ8YEVsA8agc7zZWtR/8lwvYRdaTYca91myFLq55LzTkDW1Y7qrsh5igkhTc
BthS+xKQfRNdTf5Wr0U9fuboJ1cE4WwGPt2BfWJUEAyEfA5onHur7TymRjj0BfgyWi4IXLqXHRSb
4GtGujKMgxZkeIOQ9thCXfeCY+QMtoyVyZ9IcxnfQo5SgEvWujmIuYJFxKCebKLw13dOqjJMnqRT
aMeGgoRx41U774f9ovnxZYqOGHtt/g7AvJGzDju9FzfAqOEEjJhZF91myZDHxNhRcyCiFjDtAXL/
g/3AUti16mbNCjchkEAsqxVKUie/Vtnv8FGqx6yYd5CXPAvKzAynyrgz0PpXnyWqTfXDctnxkjMo
RumhO3q+d0P2TKfB3NAg9OMp1sw+PhkIyL0fx2lIWbEncGK4PDi1f21pxais8jVFCUIVyWY7hhCV
WOuZz+JNhLydgZm5wP43VhnyEbHaoeQJk6S1iry35am42Vp5tOvdcIwXqDr1VbXIKJrecO1jddkx
M3gK1vjAheBpi5bv7YMcBMIkvvjd5Hbn0dRuUz9B+iIRFizbwTNovmvl6x867dxqRGuki9AfNLEw
i/BwF+ExmDuu2jlbci04v04m73Sq7BVp108ZNfr8QJffnJmJIcFIDr0nGr5QOiZX7qIYaOiteFRq
oCVGrlRSDAsiS53kTEi6yLFyFWP3/godVnl8FwAYSGcIoqAnY1XPzUXuzzBwsH8vWQboG91Q1kQ/
J26Cl5M/Q+cxRGt25SQ8d8qykPYCUOLfkbw6ESNnvYVSzhpRXulGADnljukGs/J2qM91+sjSDYlr
iBwWwa8aQv1y5jxtje5IFDfRT9jspfQGxlEY8+FJDZPBmFo8MurD2IAFUy10nWH3RKrBcaMhTgPM
L+4K4e8+bTYj1ROFS7uQ8/q3+4PIx9JfOCMyxYTC4uFDoc5QBfZdzcZ5C4eCjRyi4jbw8kunWD5J
1GfFtIzQhzQZ9l77kIwvlTIroQgPbCpe/VdkfElvamu7V0ZWZjSXyJEXHHMn/YnJ8B2+5PpQ/TLs
Qqk17OBpdGsBoqTu0nBPj8YZzbBOkIq59sK9ph7kdhO+H8SboKbpF3qwJ/dMxv08EnRphke83dwD
SU3Ax6HTHoI8qVLOCMZu05qSqsFg9F5hUnbteBfKiz9U0vXDnxto9ZFl6GS5Y5KD2vF5/UpEQ43D
KwBI+mbFEwK70X5W8pVtxjKI4lh0IE5oAvMpORk+jiGt/RiCl6oITTj+mnuh7510JYafPj0JERhy
o7YlJv1kok6upaczbJJCntTvW2gQYYQ57daOHxLjvV4NUx2sprC2VXuvpLUZnZ1kn4wG0ChvXncG
XsQhACW81KW5OAIYGR1Ym7JY9N8EDObFuuqBJLZF8Cd1x766a6j79EMRH32qB7tlTudyxliyTYYZ
3NDbQU7QDm6KIK6BQppprgp4p1TbkILmhTenOmOUmXC3ln1uzEsY/IXRRweVQKPtAHzJI1IasGCs
uDr/HNzynu6+sJ/xCvGL+8WrrWcw9hwYzwqBYvPmdKb5k8A6IoCjk6kdJfmmQ+1ZiOOF4japLibT
eRDsBScnliEnvlUoGmPt5CvLmrDCYV7MuEhgyS8xxAobdZ3jOjCPiXapB4aI+DtsX3GDuvwIC4DW
ibWtx/xmlArs8J8pLdtqoyB6BuctaK1YOdlDrOkyIYjW5fXZm8bUmwFXGF9lCNzc/KJlG9BZnLAx
9ur2zfUeSc+4f2Z7WP5QY9x2v3PzR1BIFhjOCO1lUdERl6QzAo4K22JD2EHobDQhtZiRdJKhxSk3
afJZ5vcGk2V2o2l3qim3Yx48rMyedWDsxNDDUTSGJZ5zhXSpYGGxd4rtaVExy9RbIKZyHq1CxNpo
WjmcfJ+n2545/i/BE3Po7RJdNMpkDIWYW+q/gPdaZwCpnRu7Ux8wgn/jmrEaIG0FoYUwyudfDmEC
NmnABRbbQd1L4ckpYO45CwTY3CEIX9fVMY93VTpPszW19tOaC6BfgG2YNDdin8u5WgRGondLvA6C
IEe3KZAVYuWxxuDnR5lUd2sPsEDINFw+r+oi01Q6lk/ZnDXVFDZaPxYpyvJbEjHbJLjciW0O135/
HTKOPIw6gvppCgY6sEF1KkYMqEIUySVaMWY2PVtKwRL8yCi/7LJnlHgpLLfWd2vC/Fo/Wg1JPdHy
FRheBBXl0+Ji4Agbgz23lwPGHKCkAXkLNVQxy8L8HqxvDbBAjXNXlQ4t74yRfwC7cjkip6VXbdoV
N7Fct3Ajffrld8SZcqhI/AOmydcIK1zqW5jdatL2x1pnUJ9gf7T0uV6slMhxWwwSYYhZofpjQ0CK
MlGK99QK6FjlBzHYhCtSr8u7TcNeFm3Gb35/ATs4XCjs2nJI1RnvHPxnx7N3UJ0jESZN88rkW1t+
ptI6r5cByRXAmMj74EdNkhnmTmNONObvPt2Z/hX6wFWgeQiIBorgpYLEkUuwd8QZJS5FSf4YvKOZ
/vol4w7RsNK6KbCuIKnBWziXTZYRV8AX/sXnnmi5Kat2MXBZRFMCWPoTObZiB7Y4BW3SNhSIYY/f
OWlePbBRrEzb7ou8cRfGWdFWCLZ9bU61vL3AFA6y7h3+KSzGY8hYStCMLToKi72sPSrwHe8KlZqS
ETWw4MszKwtcmyM6SuuZV0PMEBHWIU63bIAT8s1G21gnI2pveg2phuZY/mzrZs5OOSUTp+Q3roiA
+zcGOOUq8hYNxLFvXiJ5KySFedzBYqYozQ+edg6Gg//+Mhw3GtexJDEsczi5kNXISN1gVpKEN8Ec
oa5rhEuC5Jiacjf5/SlNFCsVKSQyreAu2GLTi68lj0/1cAYZy0BUA+vUaJdw8tsy/eOiRjYEbjQv
lsGq149Jfiuov3X2KDX56MnDwfgb9/THd1ch5R49iS7mTyu4Us5Qq9cR2Z7uAhaE9dJM5uoPTYXm
FCHLG7vL1CQApBQ7ppujDO3OlrbV2kUQJ+jEDVJKPYidLWp/NPLYd2oLuozrVgsXCUtTCPBaIanF
cgJhlPr1QlVGTINoXjnG10X+wVcRONzanC9lT/kXstgBOKf/KFAA8UVDP8wgmhhgWAWB/EUhodKc
HW7Rrjx0UwQnJORakH3TDhoPbxa7FOTA0l+07W+X30LWD9t08/c1spCHGyfEyXh/pxEbry/OJ6bq
klx3Kg3ZLIsVaROAWCBtiAwZ3Dt4We2r1z9jiKO21mZdcbWHu0mwoxySyPL7DjYpk9ZsmGrZa6gL
hHk8rSmIAiO2HAMPTO6ErRRqNq+DcimeL5tVlETYlW2PK561aaPu1ewEJQLhz6C1sh8oK8SB5hV8
speOtUkdDzkhH4HgZoIcN3H+GbcHcb56KP+Ic3R/JfQUevL0lN844kwKUH5UOz49UF5UfFuzXBow
QkFwQARF/LCWQwW3qO3bWWJZtBiftRI/Z3+2spVmnzAmlFgdfJ2sxXPaw/tBglgXJLiki3H0R2si
k4hk+xxqri483NPEIelR4P/O7N8nl2pL3vGZzYQtjkG73OMDhH3m6gPmgC8QuKDOrVvs1MU4p9hA
mss4umZv66Emf7DzZnQnToAuMOTAJ7tdhtlWIu68o7bL8UELqXNEh0y27FAV82BgRkBOmcs3z3sF
Qzpv8RAirtSll+78hdnNJxKBm5/PVYvmBL9NBm0do7lRGs7M7hKzoWImHpUPMTVq4VfiMrJUxxfa
sqxkBaHpuD+XMNlC0JX0e8CLBoFI/crGBeoc8UXUBU49XSVEh3SYwpm9AQ5/JA9DNg+Fg56rpXgW
8C3FsU90U4pqOcE0PW4yzsCAkwWutZwR/SJmsDRedgdOGExN3vjxCCY6eq/JM0C5xiU6zbm9SQAD
7LenDid8YdNzK705ARJ31Qtrd0kEL1i8/1BQ7cY9qYAZxgc2GvWqe2vecunJ0xYwnDv9KwF3oZeB
k4FNPK9+vBFYuyJeiLc+IGdJ2EYI1SrZQ5CMPqSYMz5Z9vl+BAmgHWbid3cU3JLLZQT1KAwrUMbd
UhAHdfhdW8Jhar8/Kl/kEzlAGVhjeNWrUcjmoQ4RxmGHXJheumitk56Sbog/jUTnH4LeUNsIwtIk
ffmzF2QJZ62Ab0v8Mcl24FvM+ifPOq8uYIe5gakxYfVKrvAkEJerVsBdPNNv3wLTq/+4rHiIwlkV
DYz2qquhUokxbw49WAcTqlp9msN+XPirSr1Ls3Ax0mrNSVIkC2/BrQu/J0RCCpk+DYqMmCvRkRC2
cHXZ9iUUPwR3fUoUHJipN/fKL1GFHWhoLkncKTFuHRsfnYv9F9cENGh/PpBj/EEtHl/alEA/j8sC
4Yc9uZXevnU97oGnbnwD209UsEfItSmSZZVPwXGmijLOwo4fh++P/EP8fUtxaARISyGyGDZq7Zd/
h+cOLxi8p2atbdHlBFTZgYqpX4N2fEvNMrMsFA9UtalU2XubKkCecwQ2nLIXu3QtzbIAdeKUmq0x
WWk5ynkejtZOJyaTt17c9Gdr/ghntRneU8x+fDIynH4iTgpez4/c4WbPEAmxmoFxkOLKT+oA9Fan
Fj1Rlm3ESVBaJCHNEqQu9vCtdnwSMbZ46ystJW5gFEv6txQfHeMY0WBDq5b8Z2VXTcQZQXf6n3Hx
6qmgTxOe3WBTvY8Vez3LJwklxdqIr+kb9+9iyLaMzADUocw6yuf4Rose8woD5fC+34p8VxSnxvix
+YP347gaURAkigC9SnaRGuECE/CEbiCNIYvbkb9CuKYUjpYES/AmXXkLP7mMAc2Xtwihcr3x2lOi
CXCVPNlgJJ8A9rAg4AFZj78a11aDIYgboAo01nYV+iiedvBjBZxAtKdAi2SRcuJXycyyCg7KgcZ1
aSnyvgwU+SbHBb+CJ5GX0DnsFcz2pFz1cPw1w7zMcJW5P7TVcfBxTJMgJt4fWLABrS2CLnoxGyhE
bjxXQWJCRBJD2MPyKOZGsJcmlCzyjoxOOkNWW3qgeSF1SOEHqXBG+ekpj0ajIukIUa/nZxwzlvOI
E4u/X6KGjcWjDSaa7Dpwn/XcZ7v00hbz2eDaEExed8dNCHAMIvfFJkuaFQgjE+MB/3CBzZmfmV6t
SQgNrKpXw5T+abyNEUhuX6K4zSDpYpUS4a3WVFBJVH6Q3FZsxCbkjViF1nmC2tMlutTYmUjb4Hgq
dZlH25g+O2lO0q/8MRpL8npNm+0XaSjPpD5+WUhBk2W6ws2hbgkeFMsRJuOBqBTEnXUwt9p65YRn
vUI0VsOkLxN+xI6LE9csXPesEz+LzJHPcGe3IKCo4tuc6s9s2toP1j1hPcj4lsU8rJIl3ksPKV/G
b6LK/WslXYif6j5sb49DswuJyBzczkHvTaeNQzl7quYzLWmmaHdnFkgQEL9Ha6uG5WEq+yu9eDbS
Xx5dgcPT7Nii5fAByg2kggpMLJDBrKt3noWwfN8lT9Vm4iT+k4YdmJqjUFVZDLbl8MtsytfIvgux
az5zKpUrbScZ/BIVV3sbArEUuP3OHt9H8hVEKGVAYtt5Y22T9i8vLipqD/KxeLbI+uzz6ZHLm5Am
1OsEOzJqwcKa0wzJh7Rw8EKi8uHbxxvEnEZ4yVL1cvfNt08EhW7nkyHDMfqkxMeYfHfpH6Z3kIRX
yZ80tDdruIivozQ/unCXw8PEC4cuNBWb2TodtjGgLz10yNK6iSnbbsxxWhL2G7VciNm9JDlJ4o7C
GIkckP5U7U7ehDhOFWkN5+yQ40J0NjjyR2rgA9lTEI1sF088udYFZrmc+vV9rnyHGmOFs5HkZ9n+
NBroY0pPXUpib2Vxm+ZubiEhRRHpBz82eWJck0hTLom4juuNWtDEsCvSiyf6eQn8EpSsz1XbsVek
M0IC0doZ5i9Aq5+fATJ0bvpkpjl7UmCRbYmsR2Mi/wz2k02Shr3D2wPw+zGHz0h9GrJoKLlrMAcE
5ABLDtvWCUkqAAhCvCpgTz//E99pKN3JnnR7bB4ED2GiXnE880XU/VoG/sRR8WaZN5Z6OH8X4Lef
tvSZO3+mvuFUyKS7h67CyuXJkN75ZKS6xoQDQtEes2hv0sHa1mw0MZkki3gWzSOCGKBkNLTzKHPo
6NCslWV8Z/VTZ3bJg/MoATgQhzMF4AIXlxAlNqSrjmfa+UhvA9yM0D5GVzvd8q8YGChCj9gyMdja
XY003ltK/6YkSlkBOMzUspdKtYrZf8FlrHGftRpLDA2U5Suk0FNG0cH8kNi7BMEZ3b2wDCT/pICO
Ee2nYRy5tcx/xbymthchY+KAp8Ld63ZafbWMvxDGIahPkCyeTywYUkL7GHbbwDv51Q0rGoD3zGPN
MXOJv5fNznuQeScUKSCLEBNcBXH29GhZoXCqOZYAQe9XTKbpsKxKxsranmpV6L6VX3tKZKn3QqDp
JqybUZijzCHkJxKQAHJn44BeUmy8baVio8LclyLNrBE8H1WiswrpS6tocLI+e+MxjuXKMDUklSO9
XOhDkisR3hgCpkDm7wL/Oko+Ngo04alxrujPCNNqm5Rg1eTb50TkBLwM8UhFevWbh3+OcVXLq+zd
nL9hPkzhWBgi6wnMUifgP8pRmdVLHGQcG5NzSyTsNwBHsY6oNm8cA35gJ2IwQjwNEGsiPsx4tRSV
aWtcEhG79EQ3txDVkvcp1OtW+6GNZ9W4Cz/fyIml1j9Ys8TCzj4cvb+k4DsYProBq9ZGQrTNy8FD
qaIOruyUiQAnGdZ75xJWOJN2fX+yhsh9d517g60L/yo0otVHEp4osyU346m/CXua5IzYF+LCEYNg
6lsSb+39oWYknZR4RRPSbLim9UUuvwAWmMPmowYYtuiQ2GfyZ8jlPNyMTW2fCq5oDdUeHkSU61zM
0qE+q/I9qF52vA3SGRrdbdctwlYgh/6MnvnyEjgn/hSZaItCnyA2magIAPA1GuGJ7O2pjbPE66DN
S64misjWHYnlaHRJxcKuwX3mKtzVTzK2g73c7T0yUmi/QcNTIpCY291nhWeTi0rcy6AFSLTmcrpN
EnJ3Oc8I+PRfqtUDnmPM493ozRNBgv7kqCOAlTbanaQgCi8hkmRvL+f7POfdAViXfqz6c3RuoKc1
XIvNBtbTSA/G4oH8fyTvUweQ2JXYOsbbUKykYdmq1zdmtqicGBQWVNORhNczM9O0eqDzInCTMK9s
4cyEymNUzgOmSmB2tXZcRW2nDmR/akAL72x1g7lZj39y9dtimSiQPvK3pmSPYfNXibCJZkQQytH2
Xa1QMrX5JpL2hGNPSsy0yjJL0KpzWhrUMSAGFN+7Fjqups+NcOWlj6pxJoPjLy1QLCH4rT2+KmnG
ByfGrozIAeE1R8wg3QVmhdthYkM96N5efBK++nhbG5qOhOaKZPEsLKdV96hM8jcZvSyHTq4tX+9A
zxFrtOaWKNUitN41vIQtEWEXzzTkFlK+pzG86T8s1C1ktE9i73GDuk5PlEW5Srwq8kOqsmwdxC8Q
hXdNRpA2hehVblBihAfDbHBkIGyx+h+ao4GPWOaRxh6Bk92YpMZCOlZ4NlDHK4SOj/kssOEXJqk2
jcdTAptzBIPTfO5shwfk/ZQMghMrV34/3vr5TWasQXqUr/+k1V7LL6P+FSBhU9HENTcGKrQg0idx
b2E3ZRAK67nOC17s6ilVZSMACUUJlHS7DvHNBi+6jER3VH5z7Vzj649mKWiyhxEpTq4KAG6Vr+3m
CHN1I2p3YhjflbxL8RPX24ESanaHofhQ0TqKu1blYUw1FLYG0nWg6hZuHW0CyjgO0wKpd5SvrOxg
oAkPFxRTMDRAMhMLCHsTbKL3tE4ub9qbRvfp2BHhRJzkAyWEqLAq78uJdhJvLrAtWrspcQdBsdb1
ixCuyOGn+GydDvNRea3Dp/PGHwhkVxI7MyXRlZv9a8i/FWvdEHyTfJfqsh9WYXgbuvu7+pTS36j+
Tg1uIfiGoVxZ3E6Rh9zhgJoK99GmLu4Z+DR9DP+2RUUlsXvXFeQWMx9zt2fFkeRDv3zZeFrT+jqC
JbG8D3oKgfPtK4es2BhU5sXKV6w/WrRNcvMtZxsABy7wNHyUprdrkYoEaxk8PtK3nNxoVn8L2sZD
TKRzi3BEdRmI7f9YZQepu9nGLLMJHMhOyXtpT1hW8kOs/zWy6dpYCX9M5H03a2bMyPMT5K8XvLr+
hNhzFB+ptW6da4GxhcYH0JUnz1lRIEm2Fl7I3sjHUK0FOGSgk6CxgyVLC+boKQbxtKMaKO4RyvIh
2VMpZ+aC8W6Hu3gRsX4M4JgYmBXSqNhAdMBbi0LPZCIpHwVMa6u/+GZGed+gqPFtVHsqHom5Uogb
bKNmOzqyovEgax+5dNHwNsTMx8gxYJfmCuGIxuy9NYzPLH0k487SdhgKy/jzzRGW2ydUN2SvLpgY
dHVhWgiMjm297PtjbqFcoM8xv1GBkKKEYC2vyNz+34oFQcJh/6Ysly+45njSjblofIlpH5k19Zed
ETxpfQkZJErSxpwjluooLiHSSTrgPRiwOjMxOdtIuZQdwUOPquSxEzpRwUVyfM1Gg3WFNaKK6qWa
vXrzO0fbHAO+zbLZuzn2GRUpm95cCidf9KXhPsbtS5SutxDi5DjY9S1tlwunhWgkRQNlce4fayRQ
TD8/1me88bWNcPQrNfeG0N2tbHlJr2CnUxK40GhDHpkEjiFJ2Kh2CNidyzYNJLcMXgVh+aRE/wJU
HqnLX2b9GpOSOKTh8az2N/Mv5O4DuYUyDA53Q5hdbAtBKmxFNa8+rGoVAbH5FDefLeOAUyP5zogg
oVQd5Omz8P8hm479v+4AHFI+kHGLTvNjUBeGypDCzkDH89cb+S2x3P0eorZV1zQQwHCsEOgiZYB3
cnNG0xuNP65eLDWNQWTTN7+McAhJQXb5YcP0nERoMTsAi1uUcdFwV5l+OAdrIiOD/q0frofgfbVI
/pH+Za7E3Ra2FU1VBN6rLEZytK6+vMt5iE3IYavHpfkYQDMsUTNcnhBPveVlKos4VSneOnOWmNra
WUQ0Rq3NKj7Srv1XtnshDiARArk2n9O/6+kgMLAofVh0LwhP00g4r4Ht7f0wOpAoLNdYPsfdm+bp
/OoZBFz91KUIsNrniNRNULtKJ3vn286PGtJqaW3RHxTsATXf8QqHTRCSLnao9S2z0rviEMKYhIs3
X8hPmYIg5BuOSHwg/IdaCBDAK2kASf/KvY3NJE4hQwmKJHPt1JA+PbkesNNMdikqlV0ZkkgkMBFe
f7SK+Gj5POejeeiJF0J5mpurrKXJkKC3m8NUQMpAzhTnqFwFkP3aPuPB9hChrAH4c/R7DdiYDnAm
1pmk1xdhdm5oRJORV47VnSgx7/0tHuiCRo9EA9iakZZoJ8emIiUuSIH4FyJt0AFOE1ms5YBJhC7J
AhjiqJmfTvXNS+8GmJXgujkga8ShmvJVNpgCFk3z52OyZlhypmONYhmlA65bwaam/kXj0wmcY6+s
hrk+d3zs8hnaoXrmWx+/PzL/PJth0r10odUo7VnZvahkF0ET0xblXCdvOmdN+nREk9MbUbXz6qw/
8TPQIg9J4btVdaoyYMaZx4h4LaZoHrMfsXc2hIa11wisUlKf5CjL+RZ/OllE6kBWjsMrpy0G/dRL
t5EwZ0v7GJK175/QKNryTtOEkxpIxN+EouVioftrcLteudXNR+LcKwfx6SWTqWdf5eHOAjx0SyLk
VijYJnX2irm+x+pc6DNd+7XSv1QjnoHOnnldf0XFzUm+VecqT4KZ35xobHCHuebG2UOGVRA6RxNd
g9WnTFsZptV70+w0wmvCjRWxls5x13nprQUbUErz32Ok8WgQueD61lEzMGKsuoBQzSmi5SnBL5yy
WFlGf9aASYH5B/VaZybQ6oXxA+VKZg0aQ9KAhGHcnPEiWD9AQKC5qHLoCzB3ln2t3uek+wmpgFZf
Xaiu6upclxqUMnFAlPDo1jPptmO6r2BqE269EYogV67yxUT/8F79uzphxvyLSL56m3cDvWG/JEia
R3pPyJlWXmz6y1kfSrplCbwhJAsYWewpavOjY9gY7iL7pe4WVXuok5NMEFi2lYFAAbPsqYH1I/LB
9DgrvVSELxsMX7yU7wX3ddTu22E7VuhtExKOeaXAzWRisPYcASYzGMKK8BwYfxwKZKZY+pIKG8//
5TRAUPdLmyLhXSk3297DDqn/tszMI+hhB/EYqw/SBgxoyKpisus2cbxuxhXmAjf8SypERPfWg9L6
6auVAlmHD76jxX6q6veEP1g/DuG39N6oHBYdEYP9pQVBKWSmWaIWdGS3TvqSvGNuzKsRORLk11Z4
XVVMO8WqlbivLc7s/T8ZlXQFPXJpnoYAb5KN6q9s6UM16IlZYNVYxbi+DNQcDS9QQi34WmtQzItQ
2tMYHjIgYJYEkeGBz1Q4ATqZsL4tPVrpNhwIFV0gj5yROJG29w6re5XSZLglKq7Md1Z+aiZkEqJF
IB4mv6rVGdY/x3JuoTefRu85dyg6qbrb99Fh4H6RGwpymB0hqkm7+2yYGLPiWlWfA/N8dbbKs8Ml
qqlLsgPfgHQxGh0BVBXS2VBv9ANZzT4MSvfdP1qdA2v8geYXod01ahnk+XZb4YRbk95uroC/u/ZB
w4KLSyEF6gOYwB3ISqgVJ+fiDfgLlhEC4b6lyPPP1ncj+ui8Q9zHiSUH/STID2o1zzXECcxdSz3a
OM3R6bdkaw4Q7+S3g2bG7T32Oe+qvc0ir9Ix0YYHE7Q+T2vkQ3dNo7J9/db3woE9lgt19p5hexaa
BX8voXWIhKiA/SKev9MF6ejCN6P1dwuYNSaCwkUSk4E6k3XcbUZz6ZhLMz0qxS5CqiUdTTa4HLH5
h2F8KcP5La1SZ2OQ31UBkCrVXAoK0qBsAjbQ/GEJrPeMhG5qfimcApb3EHwZcb2oU630M+wOhHRM
tPduLNYxppIE7Q6r96zTTvbz3wc4XLDUzuj/i7yd7Fy69knSC1eM5O2QVqcK8j6kzOlCrEx6fBF+
5ogXR8bKWXl3xXmGSF0qYpF5JTgZu7ll4NHb+MFLJM6VJANk6xQPpKN9+pW8QM/trKsaZRTZ547l
5rPmfQiqc14Jt5C5brByDOpd934q+xfZzLRGEGgh9xanil4foEHsiLV2yoxMehUxtloPmo5jWSEQ
kRYmD8Xxutcgys81L4y5peA4v/cJ6akWjiH2C5mIPb7tgCydgD6SBgGLx2PZ66RlYDhJ+Y/W1v6P
pPNabhzJgugXIQIFj1fRe0+ZFwSlloCC9+7r92A2Ynt3ZjZ6miKJqmsyT/bboP/XOQXTaRw09KxY
zFiqlDA5Jwt1squc49gjD59TlUZ8q7wV2h9cSfzZOhUC2w2p3XyxM2i4HfNsEW416fkQykDH5fVm
AVgDgp1mrbUl2zRh4JAyHmuYm+Ud+WTgCK2ln2wy3G7OfjpGK3chlqxnPurhPWw2Du1Rf4cVGSsg
7U3WSjprgHHgeDxQvyTM39D6xyXI+guLhhnni2rvc9Ie5iiPW/vTmxp1CFCsnxYuNGQVruxOv2ry
meIPsrHdsWWUZ6h9gzzmzbJynmhokN3zOGJpdYerkHfo0i5zUy3wjrn2msJaOIEaShVYAg3DUuBP
SX9RmqMaPdGrzgPmzGCmoh2yUmmdq1mwxDJuYjA3Z4O39us5k7pgWa8d4xjQdq8NZxFGJ2r2BORG
g9hYRQkz3RItdE0XDx1XhNEAT8ThijjadAIkwmAfP1ma6RKkA9WY844MnTuqic+G+R5nPEo2cuDo
FMd3hBQwfTUQoB5QAnsfTIuLiDU8VCqKZGDC/+mFAh7p6NjUSyZWdHlJjJlg6XvPXgfKexyaNRio
CEVTV67tg5Ed7PmD/tB5I50YACO7EswyxOes2ohZ8Baohk6xnm3b4O4geVfceeeRqvSFyJDwWAr3
y9TLoynTGMxqx9JkVP6skT74a5Z2eb+fqnycqApPG088X86x3SrDDkwtX0Ydph78NNNeP7+ICoTr
qHaIs89xu8omwhZUIvcRJ8vJ/Zdfu4xd0YZb4/uXd2J070yGeHRAZsO1/Q/Yh1wXqC2LSBv5TKaC
1F4E/RneAlZW33RmKRb/DLC96hgLi5vR1GuiDN6oo99oJZdw82ie+U62LrFz6za6sDJ51+GD0zwj
YoQX4ZvvGU9IMP5EIcF6k88ByiduOG+e9Ych2MYl3fM0koWk1J4qG/HDSu8BI8EOIaoG9DzeetzV
olnxY0Ok6ZL3ITw48Q4JugfmwFk7CJ2sK86RWVWzcdv7aOQhgif6VgIgNgmpPLLIYB6vasewYtLL
TiQD6ZHmkJT5AZgQx6j8O4r7YV4jh5nGk0hUumg1Jh8pwDu32slhOxmQRbGYzMyas8uri9S3HDI5
acsWCBu+ruWjwp9r7BKKdJX4yoJ2Yeva9GmoBwY6K1b7HFVaeyGLIx+uWRPORp9d5ASmYBmhmJwX
iOb/L40WlER8ej2EUUDq+UJ54lJuy9V4hxTpozJN+1tpgCvxD7L+7t1VOzlm2T/632myFPnJSraE
w2CRxG+KRP0+5vNp8OIlc4UaXztE8XvHUhNQgSZWgtxMmj16RRMU1STmH8S9MT8mL1b4laH6dsbL
1M3Z8qjMw5loDz4yK59QkKdfbEbSsb1H/0wZuionxbuVxc5296q5CkNszsAx6wHBxTWe1NwBM5jw
/QlYgM1/r/9I92yxaI7sz3AVrCAdjvJfoXC0ZdasV/5imH7ZumjAOSIMrnLce+41VXdGR3YgXRy4
3aM6bFx1rgKFGCatnzg09feBt6GmLq3KM9jDbLgUZPn0ximMDyoSW+OM+CUu6jcmAdP1G+obHt6i
+CKfho86YmHgE0I14cUCvq3dYvJVZtUrIXZQo+jn1ASHliEwYNpbUBj62aqmgZ30k8qpQuih3KYf
sIEkkKirwXn3iTKVWC+1BAkLVMRojQC9KdE2DmszWira02AUQAjKNHgp9jZSMhohG59jsCFP7q2m
CUR51krusvbdCCDCeydi03U4rr2LBQLbnkDuBmCQeWIbc0M5J2sOKS97V6Jo5nCIMpicwAXTJIn7
PMFOKYcVqzGuUiY4q0auyQ3Wywv2ZuLiZ075DYdvUsI7t3GqVVrWpOZ10jH37s/UYnebAn5H9WU0
3SLFrvnNU+Jd2mbXJgehPybbMBNbP9pZ/VYzwD/PyV0Z61+j+Gisbx+1Q4bYVlQQmBl9mMVyMBam
9TGwTAV9F2irqW2T5nVyLxnFXPEPpXtkvb2qUB6z1gFTMNXJwrl04oPhvY02wIfGxxKYI7R4Zuay
S3+L7kFBFN+odMMa7umk65XyrxZX6T2T3zE8fZNE3C3Rbabjb9bS1kxy1l1IeEO6CXm/VOKoGLvp
zTZPZpWLC0xlWb0FTAURkklE5pxHLm3WgERttk+6Y2Z2VnKCNRIB0ESzo6YnMkqWMV/Svrqq3gG6
36TpgrFGHc1vk4hXlkxgyeLgq8ZHMZVyusYjdpjoUIyhc8wyJop2VsrvqfJZu3cczCaDB+2WBp8V
0Fbrjs6gmW5gibMcffTWcEh5eKjRpplGAxZq2voSF9sU6QzYYoOqevjOKkSo7pz9kv/bkbdig3JE
zzNJw0HEUfTY/F/EjPYhRw47aiha7MfhafnyONUbavTNwh/2B6rVbsOQf0HGw8BMq9kn+qpgwqxR
dP5UwdbIkcqi7YrXbH9c8wBc8q0utpNfke31NNGmxbcuJQgOEQIt1p96uambiZtsxss24QWRMfJX
zh3os9om9l/WhB/xDxTr/Adiu9mQH7nJAXN2bGUfqZiwmiwC7HutAdW9277GDo1lHPexzxA5zLKZ
RkduwRDu3AnAhYprGW1oFTxUizT08qzqR63mcUuhfO4dIBCMLgLzMBmmo+pr+ppHC3570S1ofmAj
axlLDJCLzI/LExj3abipyysBBXSxtX52geBmVAE6AgdIVtNmIdR/tfqadDQ6rLARLQWbeb6X6dG0
TxgXiYp9+GzlqGdmbUHLpeD5tWlWoF+X8qnox9pDm9ixVv8y4lXqs5ySGKEIvAbRoBhIkZjIif1g
sXNh6FWk/1o4SNqekZwuH4F5zaK1pW0L5VZlaCu2JkoXyJHO1kkQ+ugL5sq4FTkzqnCXt78D9W8S
HuMWJXhKO2q/yohDutj0xASRVjZ1WLp4lUkKRuYz5uqzCdFqWZhC2zLkgL3Ee5ZW8dIEu07isDfo
wVi7dDgjw11pgZTKS97Eedb599J0jpUS/jVl8UVyCXeVnxpzUxHncZxcR9SKSar+6YZ7DpLxmagA
qEoBpIF5vhaiHwuUXc1FXOYb4p6Pwl4PRvbdjV8daZIOH67ek8vlK0cLlvyYWe9VAh4taFcO85yg
8HcZjPswSQ4llaRUG1aq4oFefNbg4gcT010dlKRgV5EW4n9LI3I3MFkW0C+8cd8FGpcpNpDCWLss
U5qWL1wZcWgOS1rrJfr/mSb1wyHom2OrNkfbFSs/d66dlqgsXBrO30WONlAPFHQzGELb6Br040oR
BrhRd6VGlJtKf9LYRSLJcDIXMpG9bGtr2dNnTazNjrOmVOt/jhGyarAvtjvtduglYvLPEb656MaG
JNvYEr8okD9k5gFTJyu/Fhqk2AEWndUDX+wXYQZNxh5W2YjOhexZz0F6BVrS88tVPrIBZhVVa98c
xkrbrUVC5qA+bDtVOcRBus9bSXDYuI6RCTYIH4TPvckWYUg6stdcHiqkP1qybHJ91dBzFgBepUFv
nEXnMXEerYvVo7XMcz52hyDMV6YP2Bc9sh2LeV9MsTk5Dd2I1jBG+KgcLLk1Er4RVFgJvjdaMDf5
iHGf9H5/9DEFQdvcmzAE1KhY1DZMUbiP0xojC8WlcsGwkVFGPPEy4jGSQbHv+GpQmADQ08i0LFZh
ZmM8A0sE2h5u8bJ1AGmxvhgFyfWTCKgki0ZwUwo83067F8ZLUb9HgCr5dPb8EzYAG5sIggqeVsXS
k4mpR0VhcAFGVEosbUE6fnr/prIkRrZistfvz2HAtJzVUojaMDBpk1AGRg6LcpO1H9RG9hYGc2Mj
PLrxR05fNbh0zgRt9EelRv9AMORoQacBrVVjdDYZqFqsiYcRnVgN8zmJ5mFDh9ODd2WtnifGTCOb
wgEXNnBna5Qb7stFu1SQDiaQEnYIFKY/x6DDyt1Pj2K/yZtFEIk3E8MVJ7Cv0hvTacpx6Y27If4s
xmrJC10Qs7mITeR1I4Vu+8+omSkxJglPjr335C7F9cEwlUp5jjRJr9itc37Y+BX6qRsN7oG5tgUZ
YGwuia2nIvxqxytFdxI9czy+DRlk0kZkx2wCGZpUurkfJKuKdAeHdyTG6xGTAfDmMSjzVCfEY2cj
RBg2BgA3P1lUaDsNBiFKoj6YKDYci9PbO05cG6IQFBj4Nupq2+BtQzs/vThJQxtnnA/6e0uGUTfJ
L/kX5halSkgfOklaYtIGWYyRaDL4SN6xewzUVA28vQH7Ndd1m839TlloEr2t1y9TJHgjXgE7XecB
68eK8RpNJcLsHImCHKhKQANp6NlTATAVE2UCBKqdKjW+SiVyLfQCEATQPLS850a61oF65V60N0qx
SMqBboMGjsHgorBuZc4eTP5mgI8tZhga3/CJ7mXWyXxknZtNEZAufXTFG8jhDr6wHK6ypjOmExE2
YzdkphnJGS5Shxztug3FzoZgHFAvo7+q/4zk5WAlnugUlcY8mGXlVLGyvxfxe9mCnNV3MLzukOsr
OmGAQJSI6Y8imRQzIhcdlxgT7byiNLTRgfVDtfDB7dWvOtnZANB65l0VuzmVWzvjteqASHTVXnet
+uaENcqKcIYZC1dTxpNSl6hov1rxHfiwRBPe5kvnkGJKK1kttB5byEg4QKft4vKjtnCFsUbo6u/O
e2/7oxs8YveU689MO1TyQxSfQCuc8qHEB778Ou2l6KlSTBoWxvxIE3KNerACM0D/UdMS9Px91i+b
yuDKQELRe1u39VhP/TM6MMDdb4NobZqgTjMRNXzG3DO5zRcIP+Ul5UNJonNfsNHXXqnD7CEWjzwE
7wpzBKvFPISk4KWYDTJCCZBtZFDEe/VnolqwzDStg4AoNdjAjgdu0UeaI+qTfHbfY3e2ra8ENXQ8
eovJ/OEaEl3JtwlR5S/Q7k0jIFswcwsYxkJMqnE5SvmSFVN7IqGINkj/ugbxpIXaQXxWGA1ywCHi
V0R/DlOp/CtFBhrSzN3V5BuXAlcA6ZAXJTqJEqbXp0RVPZnwtKsMwa5j3hNlNo80wGzJ22bEEVq8
WuNh9XfeiQ4vCCtj0HKRQiCXnKXmtlcvfn5PCNIFfhTuiIAVFjlCPIFsvUk8yjYD4yE1WCVsZqOz
iE4tRK23RvtQBe2/sgxYCMZ8RsAvbPo4HYdaUa1M9GyDPkukN3PYBNRUoUEBP1olRETJ4YhhIFV5
L3BU1mwLTOeDf4TQD+uT9Uo4ZfqMqsVZ6Xzp/5Nix2j9MJnr3NiNEyx139ql9Lumnc8DRnEeJNso
rtgrQYzsv7x2QgPGbzV7YI2hAk0hgmFCEVlo88sfSCLwsnWfFeuonE/5ITQiNht3ZBUnRlVKRJjK
0SCGjTYjWZP3BjUaxPKbndA/dAdybgYklN0y2+JzHJMlbOapYtce/E4lWxTD2Qr3vrwq4PXQtDc7
Ffcirh4j22Qu3L5HXP4bwb0qYD8bxhSmuE9f8iT/KrGl+LzkzO35pZCsC0GEfTgRspKpU0yXGybj
OkQdhK5Co3uKVVD6EoW68dDDYq63Z8PLlrq4KsZDIV1S176Fd7eSb+F/siofrfS/o6cKcIJblO1I
oXJ0T3X/ys3PtDw2tg//yCRog/bwV+cEyS4yJertTwuOBomk02OZJr+q/dDs76rfad4pBz5j71KE
MEJnuvgbl/ly0J5RtFfCTcH7W/kLXTpLS0cTIf5aht/eO6wzoLClt+O9lM6eaQJrO5Yx9U5190Tx
4LuvnF2J3TK5FdM1K18Gfd+g30X+mSSIbP/4md1hnxk3npBh/Mi4ZtPhp0PIlxRfgH7j6IbCcISL
qR4NpyKgm7RkbWP3j4o6ICH9sNKNg8MihZl/LTgRP1WunxBne+me1YYZ1cErrlbzkxbroncw+NK3
SEx8hManI9c+m6kif2iBzRPzSLP3YQAH1d3M+jpVCEJFi7vMsG+KcxolcyvYa+LamreaGUoMt/ja
WqSbbZ2l5h/D9qpRvA+7sKCXO5KQzu8tnE0H2mI8B8xHPO2mO59lLmYmd2ocnTC0sU90VXaBp5LT
q7wNwU+SvESyZqfZGNcEfTfNujmetHqDA0/XdippISLceeqAqXZVNO9SRey4j6Ozk21t7xoweINq
13m7klVle8yLpVEBX9g25lVvEFmqj9G6d+gXRHqEgl7SMjqC4U11yjDs8MZ74r1Ot1V+iMWnHI9q
fzM4CBr54CsjOAbwPxfur+aaezEiZuPGnH4cnV60Sr9b1rp2dGdoAoZd+n9K+2QsL4aDDFmcvuVg
ESjJfH1vsazDvMgSxcdwyOyyy+65uBMvhAD2ZIVYkPAdjmcFLOS0tLhbzqZmGGTsY7y+4TJ3WVeY
e3bbQ/ORsJHvcPzQ2U56V+rGaOWZJ/6ijM6qe7cYxTomI8qUEx1pQnw2y4dtHYMS5tAlKHZJgIp/
049IItfA9ZzgHCBfJDLC1U+h6cw9lSp8xSXHWtxG9dtDy++6ixV/A3aI+USzBl0eWS59Tq3F6dne
CMLO098YvmbxL+L6Sw6BLxcNigUnsOfCe3rGui3RoCwLLEvuSym/B/81hu+WgzdV2bvJme5gvqIC
CWAbl5ylmf4v565x8GD1qGmqDC1PFy4k263Mf5k9+dCUeqThoO3M4uMQkFNPBxqxfgjEKwqeWftu
WY98YAGzKNMFZiBv2NXtXou/DLbz6ckPrib/DlK2GShozcFo7yr3SvjD4ViZc83HkzCTrKXA6NWn
3DgwYKmYFGMgRGaKIOGVoKB0vKvLAq3yrqGgfoK7od0075/KB5A9+EYUydVo+ED/cmZliBj56HVE
umBum62BsNznW3t2+p3vvYxqmwvmY9nX4P/U6srsGH/nh64/hsTFtJswPMEzpoF3ujUZdZirOeCj
3+lpas5Vc/C1vVZ+0GOrED3D8F2Bv0kZZeg/bfMM1VWBapK1hruLMzbEG6k9+a7G+U9VbpDl9Q6Z
o8lbhgSJYAmcJKQaMzx5Ssw2AqyduBQ4JxPO4hY2JDhbSO0zC85zAj2MUeicsjB3/FnoOMyqfqcH
bBoe5DWzwkNo7lKx4mhrjGdOBgD6RTP5K1njSzIm6QBnKFFA6/DKcrElDNlXNqrFtAtFKqeJ022r
9hMfRD0y49p6Ys/w0MVVHfofGjNuKuC3qsMqzK+xN+ZNmMzoqMlU3TgNgaP6rzEFKlDTdGj7Ivi1
qjOp7DlRbfvipFeTwUK+DcL71KbxYtvymy7Vh+fuMIadCqMWxahdkpfhob7ap/GvjiOpZfwrMRaa
8t4NH7R3GeVPeA6TC0Ftqbcsisn0kPhstfdOdDPi30aw3lc/e+MnN3+K7K9A0J/OREeq4Dbo/llR
P8PgOvWHjfJvyjxM6MPa8mZo73DBKqoQhWF+cMWwyhj9S1cRbuIlJUsq3njONqk3XgXKbCUI9LGB
V636kWz4ax3dHIdh90fgHuNnSe4CVEUVxh0SOyr59C92bw1K3/yHW5QfvvOvGRwcQDUTYxaS8Tln
KiJZJu55uZa1BGpACKXFE0dh98ZDExTvPAOxflIwZmXPgblevNbM9ZASjnqX/t6GCU2NUm5L/qIg
S3fxMLDGVgeuY+qPEtw4Ilyy0SGT8ekUOBLY0LCPemODB31DIyVIrviL0L6HDIg4JwYb5crGJF8S
dVqdA/tQNvqAi4KDMfZz1igVFwKPzIAUXtofayMfFsYQogdxv9pkfHct7ZmrJUMmlpXa+HK8dmId
XhwuAQ2Fc5Okx4Ff8bF+RkzdpG0cWh3baOeADQq3la7zyGaIOX680qSCGDZmBCPO7ZNN4hQ7q6c2
yLO9h4o+cdgSO8D0FETfSAF6UJVZXJ4t2zvv8ybZN6Y9ubEWgZqa6Hesc2gbKOfIt+KXoN8LIQXU
UtPWcbTWk2rXd/q+UyI8dG+j4y3HIV8qDCldOwRhiIoygBASfPQeLYqNGRBtAY7WlWnWq6QlhKLM
ia82xTxvrxDI1qMdHIXnXyqnudQ9BA53oOXe18nNByrdvmp3PLYUR3UASCBSFw2laZP320J+qSgG
koG6Fr5To61SGR8SItmLFG2KiXCYUDerPXmc9YJmXW1vGARy+zT4/TphtFcHQESQWg0sdXQYQGH9
UrPLJN+VuGAiUuPSSHsrWCIq2j0qBzhgw3sUpjh3xn2DhkP0mCbrvTs+ZOzPx5RopIxEHvK8ImOY
qXmNKnnYVNF3iyuMkU1EpgRWvzUf5TKLMap4kzUu+/GBIdOO5thXoj+TYQiZoFCtNOR1/iriD0oy
QmppdAcg6hiJ54aGsAtwvdIOS5f8MovIL5PW0KQYyxE62hquZWQVFXkzbQGU316Qzcx5xAfNLFaj
bvR60BNeMbLDJYCo7tqbqmD/a2LOncrqrpjc2uSqlOMqkySVNf5eF8PWqZob/sQx6/fIM/dqPPBA
iVOa1hca4JVBSh3OGlyjkCJ6curhJ2ThVSXbr3CU93jobkr92zty3dnmA7yu6QxXzY93be6vDXK0
aoy9dazvC6O8K0X4q8TEXVmTvLfq9u7D7vNX0RHTa3XfYZXecsF3h7oUm3/nNOdO6Y+dEMfUGo9B
hMSYU7IOiNljE+Zak01YH34q+E4NyUaTBl9dIHxISUGKi/hVlTmHCGuLnkgGChrn5kIG62nRkcy1
7lVAEytMluSwlu1UftQFq6MDoLMXE4KFUJIvkl4x9887Gd2HQP2LdR3wV9QeK/evF92tdYxLZpiQ
aNu5ZYzrjuTv1OzmrtqfcJihilChjekGQjzKi5YXnbQmOwVU0BkSUFNGc4/vdGcp4GftTxQPOHmS
l+7tgcuw3TInCYwBGbNyiW4S8EqUd00WN0JtYELr+8Qvbo2L+SwxtI9siNqddoK6z21aZB9+N5bY
qH96ZfjXdwSjIFDcFGDn9lyZLlN5l/Fh3DRvZTGVG4h04oxwtiJy5N7zxoctE7IbBnkhABFhk2K8
ZaT6BjWOuI4TNC0I2NXZtwpsOUTSrODQ3IxyHVK9zMacVY1hlts8/NAJqXIR1gMeIK9Frh0tWBuj
t9WdclMOkHuhrSD5rPNwp9HSNjGqL/QnicO63Um2Y2CSbtRB6zPWFnQKVz20pE15Ou47GCQ56xHU
VbxDK6eSm6wL52OO074uL+qAcTwMAJ/4M5wlG1vv9pYPK19V5l5gfUqgXLGXzGTHc0b2rdpVq9Jq
iMzEIVy1dGHhXtKwDTLbgtW5CgLc+fIvRhtLsiGQod4Lo1kPDdanRt2K8L1v+XKLUlzHpv9Ug4qc
D1rtMDipQvwUiHTTneN5KAuBCBf9ooibzSQFYCzf8KYxdyR7DYB8H70sn+W6wb4jLM9+Xm5bOf6M
JCTwjJ9dw9r0DXflhGCzuKGNfJ62LXYlvPGoYUQyHiqFz9sc90ag7kxf2zU2dA8JXZ8CwWa7b4Rf
HbSrGMZSgkwlGKixLUg/3b7Jw2MRym0HcrIXSG5BI2Ad9PLh0DNsDMx6rQ/NUvGhNZnZKoQQkNTu
ka4Gf9bGV4rj9LctoNQ2D0kR7lhxyKPZeKeanXzZj4vYURjy9ZsqrNAI1duRFaDD1LMAhU9k/BKo
ElGkwprVoPZjX5y1ErDOKci2cbD09CPxyfx3YGzgP7TNWctoo5mz1EeyQEuwR1L+5D36PHDng/uv
0t/LqY1MXpmysr2PXH3Y5gVvjQjuvRQMgQFaePuS+XdZfEvGUX7UMmRnsGV91qU1jxkeDOeAcyyA
NVkIZWZD6nADAWeVBSakLGzAqsBB4Z7xzzbutuNg9+VXo58neL3pMUNRtwYurzZ9TpNN37269As6
aI2+Orf19IIMJqMFyatVCf7MfvkctjWzczbsNNhBQ84hLBNdXmrcY1RF9YC+/UB6Fp586qB9QPCE
DzjbKEAQR8tK+eIPIXsheDrpPefiyfHb2sTs1jOXS9KoXMTk+2S42MWiUdcj7SyVb03CtlE+I7Hm
46jireKdhP8qjT9NR15+t41XYdwsnd4Veq+Kcle/afIf3/fEh3j9lYC19O13mG74jsYKzdh+KSeS
3CEDSlgEcg6iv+mZljGbt5bIxjHBqKyIo+jYo/IyA+jjDApSDAyKTRpLk5P7xwPuKm9WA5cQP0oN
haO2oa1jze5I1R3jj9BigvTHD8IIyFUYx261Rws6UuMacw5KfM+YHTsthhCJL64D2VxN/uiPirBR
jQKJy7qYZm1Mhc3xWweEmTNRI7LHIMZHcb7sCDEa+6LER+LklbPvMOg5lqN5kFmLmCCekvWcpcRk
VLsL79zrLOQidy2HBjMemnDeXHSlJC7wFLHP6et0ZXrxMqwn52y5tJhfOy39wrBB+kEiGgtisjki
HLy69wFqmdQHkLApkGJ/Cza5Z8LuhTpapHrmWwRoYHt3r53zGyRciirbMMg7BqNk0+9ZOj14+8Ol
RNzWEJ+VrUV8UbSHFybsKF5J+KtqH6KhoTh7/YZsXXcZclQ41jF0vnITOJD/YwxnJznhO2GFSCE/
5lCJ5feEdtOwtDWHvjmn7GAG1lf/9dt0ck7y6cu3TjxTYH8j3VILByEunqmP6/uDMipx/vnqu6XB
E3lEHNXi1rRsYWo8/VZCi4TUvHta9t7mYwi8amcp/+KaOOFnEF1G2maCMkb9wdPhOLtAucjx7sOm
ZoASa6+IpYM/fvgZ9lc41Wz1OWlmoWXOuFCZmbN5Vj4Ig0KMfgsS3E0KlJCPnqWsg7CPx9F9NZm6
HCOBh+teopMp49+edJZWcOjKPzMxWfyx+h4UjJwzxSCoihlpHt/RwdcoXkzrK4x5aaMPRJM8K4ay
zW9kQ7hH2sE6E7sLYvq5rOM5O7xlZrnXoY5X01epCYrFxCCrxcKn1phGb5WTr00fDWMP4Uu05MFC
Qo1QnyKM1RajFiyYKmGWCbDxYP/T0oWbaxtXIXUQPW9vcaWKZj6Y3jZg2uR1xq6P8oXFPjVXAJqR
g2q5jCSNbhlyBXcQcY2wJwmEf1ZNNvytKNRD53eXnm1cbPKwYH5OSPDsg2hDz0x6EVlOrcPK+uaH
nJejcZRGvhbINxQP1Twlhi2CpaMmS141mePpMiuplbtilYbWYnRihC/iM5ewToqe4HDId85q6Myj
X+LVygI2IJMAgpWM//ChWjgRQj3Gvh3qD8qDee6Hi7q4mUFEKiOpdgGaG7kMRrZ82JU9E4UdAt+Y
BlpVFWiD0VLjRwh7nnDd2xXpSTrpHgs0yJFCWVqj++S3dtA9CRXFc2rNRhVVgAYXRIOIVUSwr4m5
ghRiGlDhACEkAJlGDT1wzwGMPDJmYZR1rNqw4OTxAm7RrIILZk6j57qYZ5Q41GZBve9JgAnT7ljL
cZGg8khDyHc+2/9WzLt6WHSdt1WYAKHNFcClSv68vrPXEoSnGTcrZ7CBerJi19VTwyxt9JKFOyvJ
LzE8Y6E4w2JwyVeny7aAVNLgLMy8Ww8dthcUGbUrly3oSBWpq7Q1xEsjLpyDZaFcZ/edgXrza2dV
MAliZDE4j1CE26Rw1vQljZrN7YboN8X+qCp3rjKYpE7nF0EVfE3CdT9W28Ah/3M2KnuLhs6irIpY
Pg7MQFzAPyq1pE9w+m/HJMhAcdJNFuU/JXpXc6ZOUT/v8MVGNvshjIquxA7XfhcwafITZFqHHZxu
zbJpRR01CIvZ7xLRFkQfdkFA8ZdkuT/gFLWbk9G8W2yJMm9TWdfI/DGUr5aeP1KpZsSljG4h3l3M
+TtTREv9EvgHP4vYEo4tr6k65qZyl2G5YT6TLSKSqNNKHqbWMM/HuYtfpyckJbvqAGXaZRyeWpAK
sfzU+nspvu34oLe/Zrru5buqLEP97pDgma4i9VyWP4mzmcbuQ9ZtVDo5XdmH3RyEuSeeHsTg4mI2
0SIhWUUUPxE7M1kjuHNejdhPpiMfXDoKUNX5TjsU4VeXjYaJytAzJsmJP6ubbOHahK5/Bro56xjl
RezmOvNHnbyZGJiWRtJspYJvTlJQPl31USlixv8AvIcVYa4MF80StgTzUqR4EJOdJcheQB1HG2hB
n6QksQQOQbUivIik8JIIY7Zg0x+TJJgn7IH1pEuDMU2811KiP9dbctZvunseQhj7FJc1sG8ciGwg
kGKpVvKvYTcu9GpTc4QqkclqXi5jtpEtXiPlWAk0fl299UtSWELYBr7PABfuPqzIDDJGqdXzEv+e
0bMOsx4p92HlNuzfq5VIx1Xv6ouuV9Gm9ss8r26K/uVxTNsMXsGUS7eb6W6I+qtauYW+bC1vrnty
KWpj3kbOss0LNNlf+kBbAhfHdY+VfHha8Da65zizkerbUD77ZYn3QHU8DlUd30P8UzcY3iJePqu8
vqIOBK1udIT5EEsdn7LIODMaVoeYN3wqNbB7kLHXuQSnoCIukJGyyQU3CauebBIa6xSdSxIMq8Rj
aO9/psidQmQVvvGuoRVGZVWQfjYW2XqoXfAo5qKP4DOhtpAj+Y5DT2A74nvMrnlBthmJGuT0Jhqi
rRTDOpurjDW8y/HYqkyma1Qofz0VaEfq0XSehHCre3a/+N+mNXvZDtzCz5oNUeqwZjHHRTV4sz6v
iP3DSMmLqzFbNGRMxmydJYoWbafFPMqU18os0PgHXHW0oqtIPvMQ9RtGDsq7Wtm1LTihfzkbskzD
eJP8aTWlt/gcm4bwJH+O0mwaqObLtrTfDDrwsSe6TpHr3B4X3FnkAu1ruN0WSaO53+zLztk5FRYL
rVlJgjOGBHSokQuWG+xh4n0bBSRBNS2XwHgCOfeJFCRh6mwO2jYT6UGzq5PkhdMRlyG9nm1W59gw
XkNSHHKgYKM4GQI2jM2j8aYV+CKmi96MleXYcM1UjErK/hh3zSpvyFWKxdF3g1vRiufkPNIlIkct
lDsn5qFQ8/8xdma9cSPZtv4rBT9f9iEZjGDwoKsfnKOUqVmyJb8QsiRznoPjrz8fq/ueW1VdcF+g
UWhBsjLFJCNi773Wt7CFEFHvXq9PgJO6x2G238nvvgqrCJyZPrb2zINmYHwpMGvJtXKg3lXN5bio
28W7CoP4+5JVDyGNqcLqvtKvo/NcQeI3ICXC/h1kY2y6h7zyUFAAnONVLWd+WxuDvemvswC+Urry
AtrriPjq/CnogWwF6JbzpyJIdz62qCydvvRVB+aE08r4nANt6SzvIp+ZkaOIQlaFuTCb91XU3bhx
jUg97048QOfBUehMPNY0JMnSeXEQYqw2A6t9sX1mV3KEdLucnDq7oJGKAgvRetDeJopaU7KDzW17
1VKIJilZdip/HrwWcUYk3jvd7GUUffUi+SV0xvuQWVxgPxIAcJ9zkWYL1FZAP+1zcnAV64qmeCTg
9W1E02A8umS5OskZH1iaHeyWd12119JZ7wOOnaXzWAWIYZz5KbCIc5lcyqY6yb/6S3rQHidj5f0Y
o+rCzpu9Myb7dgzvp8r/wss+ZF50LVBERQ1iwRHtppXDqis47Cs13gQBNr2eozwTr7s26Vh1UP1G
GA7bGvIiUu5YvMUdyWEtuUG+da5zvdf1HQz/rSYPIuNhS5lzdk139qFiUamvU7P6PkI9PjNFE32D
l/heLNPtkmIVw85ntajIV7xpTJg8AiKa8WkO7IQR5cAO57jJVTUsz0jhOJ/PV9z5aBOfbezOOe1N
xpa7mRT5XlLMLf5DhoDCdlNwrtkVPuq9BqioyociKg44y61ofjaIFNLY26NxZdBLrnzYPi608fuI
6EvXPc9ZcCUNnbieLnF1ChcCw0cYptAVFVhRNSH8ESyLjfi+UMw5mLPC0f7R2vnOGeUxHcRpzsRT
Htl72cuLumbqSUYroH+UB/siiR4dY67RQfyIKm8rYnNh4Mb7437gdhuIUIfRnpv4okEpEqPNSkkX
y9x8v0jzPTZ6P/r3SPy2Q5Nft5xtkuo8ByUDIgYedGVhll/4WLlmGdEOLW6rgWyCJnyap9LaciC5
GdXZCRwi4xPAPw5FG90rW/UcmcmSRhctpuJap93dVB2JkYUjOYXWdVECCRUIUr5rPR0Fz+9S4DQE
vpEwNdZE42Zs9uWCxGVxzs2ILa63EfLKEz7sr7L3f0w/fIJNXU0/yrtiMupAv6DDt/H0TTuq+3m1
bxr5sXbX3Cw8ucwXmri5bRb/bIf2dWXPWDHng5kAcSmSsavhdhUPNFRVo7XAhC5vdQldrwRJ5Wlr
L1R3dOruNhqBMmDOdoLc7ClGPncAA5woBFLoQ2UUewOawJmHEzjh3l+2g6e/Vi1W0JD5TZV1G3oS
KN+Wnb4uS2TXmvNqhDkB30rmoYsy9UOAUi0pUBugLRTPcmj3E5kH7FaM+1K1yXR/OTCDhmHvzBnY
moDQc1wcWcBEvA/v+4YqIu3HbVPM54mREInvr40hJ6476bI4yqA7i2m4yAV0ZnqWg0zPbYw0syfM
XV81Ex69sxOjTyqZX42SgJz6wlhQfdl0rATVj6KPb9wNeeoFvr6KTZDMg5pxgenNdfglR7CYzm99
XezrOdiAkhOTORZLtc/QTs2JR9SVhi0gwEy4m6FVe9se9jX49UrywRfMusLuYHuIX6ppW0DgL6YD
xeRFR+quoceviPnuqMjxYZ4bgqlsqrIGw0KVvfigEzsMQGBM9bdGQ3F/ttKKSgpthIMiOYq3fMT7
JFd0/4ptuBonUfw1nQG38DKRzRBuiZ4P8OsZKLUzmPH11F3T2CQ5aqQQlXQV5EpcwFWX0CcRq2QN
EXbzalpUWci3EopaQTprmeDYqGE7LrTBmMwnGGwdiqOC/OolxkE9pPuvvoCrY7NhmwDmTYN1EPkq
IknODESmvA3tuWTQreNvc/q9W56HtUVUgDFUGH3g+fFnvpZWv6045LJ14dKrmDdWey2wdaqTzRgq
aTX9GRrutkSd/egm8dFy7lxFUl+bGGjaHBBj4ZCy07vkPhdr2CARDVW/4EMIqMAcD9ZXbdXDRdnh
6AsSZECyB2KtYO1P1bPf6njrCc7r8ddiUd9Fal5ykDBbx062/oLh17gNr59G34SbcvQqnZukJePH
1xmKUg3/ZLR4t4CP3AwxR+e5d6oBclZomjUVoLmGP6HKJMdAH0F2aWeQaIr62mnMbQcJMmoSRLt9
6e+NOVshW5jrTXrjF6g8LQJVh2WdquTcZLEHL2VJdL0viR8RueMeE3AnQVOzqjmIvnWGDjP1ypR5
McfOSTrxUbH5kIbKYRLCbxhlxC0irZrU6NPazradH3bnCnOh63skd2JltnzvezP6oFonghzD/NHx
yaywsv4NaN92yNU+c9yddjEr02DaaAqEMkE2oN7VsMJBkuTMk7RSkBVA2zo8ujE8Ls6/WJvJpNcB
Ytjkm/HLm6y2HjNPAtqJqPmrczyacyqbYz7WnKIVQoJumc8a/1acDxdcWGefFpx5vOlWG/8hLUMI
HW44gKJLH4I4vvOdYpcVePUXJSjVjc24BHEAnn9AkwgBRws5g6MJi5tW9CjBA4mCHxIl/kWEp9l1
cGw0Rl8VGTgsA8reJnBjdGlbuzJGFbj+pyxTRqY+gIJoYg+xEfXKVF+2PWPVuH5wJ/lDqDsSOYAz
WpLon+h2seGOp+rrQIytq6D7887TB+MW8Jim16kgMoFJcnUoPchoIuYmiZpHkdbYUOR08HIeLtGN
J8sfxCEoT4lJi1PRhwft00YufGqsKLfH41RE56YGvZIkIbLxrWbf3EwRnM/UBopf5gSCLXm+d+YY
0EciAL+Hw860+BQ1neqNmL3+0PIUNWvikWy/R72f7aJ4WTXoxTGTK70G+uPkLst2XvBoqlXlRC6X
0yfj3pTWtNP19D42xZtxieRQTkeJThffpU1vp08tqd8X+aIJ5MrFRwiWslEMq/uQma3oiku7QSTm
0z9sdHPlZA1D9R4abpIB6Mp8Ay0MJ4VmILARXzhCv0emwsGSLcgbnNdyRKI91tu0pPfWRvKtq+tx
14KEtCWXqYevNUIqcRYyFwviKboid+HeZGhHA+bvKn3Bnfy4+L2LUb2gfiIIzV4Yc89O+CIRAlRL
9NYWKFozQVJding7KIrnekjVUSThuawYpCngWc0MeLH11TFkxLIdSgo64XkPNoQ5Zn0Hh2zR2ges
TxttOdbG/kC5seSPzYJwaI7AL07JIjgPL9d6pKfTDSPuWoezEJFCRfIqcxitY/g4uDBzY8abToXI
cnCi3RQT6mHx3HtGfU/d4ZS2JBGUiyRKEeOE2/wYw/DH7NAPmDgXJDXiuSajLEU5UEYJrGT/uqPU
2vo2cvzA/hbS7ZkmJD2p6269eVVTuxiXExFcNgLcuWP5LwHcvAEiTec9ZJpiQsjwg7WmYMOiUdHd
S7wmzjC/O6KxQJsQLwg1y/VBRbCB5aG9MBHJOZMET2PHk1FO31KFzThdyIV1PP+qqh8z2lMqHRwk
33wcnk/7zzpUnIo/a19tRBUB4reJFrZaQtYcqwzPETY1AVFOryy2pSoY+eTj8xA0OwnMKiwsCja0
033kcrKpDN7boUZT0TWcFu6DrDr5HqDrjhjuNEtA2QyoZ8PKR4s07qfSY6A5p4AnFnGeNHQLt45v
pPeSCHAAYQhyNFx13ZrYCAgJKShqx+NqNBAwfH+6N6I+C8+1t81CmCnTrc6HYuMyAtYU/XnefGVM
e1PoCihwaF24ILWD3jtVXHFWTnpOXR4+DNw8MD+hsloCB4fsmu3ib6eQE7yymJ+VyZVreQuRKnfN
b1ei8dKd24rLrKdv1LWEpfUGkYe0bhtkdTnHLvqneBb6AnvXRG3ja9mjB71v6DHkiGewsPUEvUi8
h2OD9309CWVGfgk6xJ3BcOFENb5T5O9tRNfLac197mD26VwOK0W7wGQC14PoyvGqFy+OmKJNEaa6
LKGMaqF+ETo0L+ZCJJ3YlhYre4OrTs4hidi0XqwS6c2ov6UdIsXJLhnVS69BA3I1LASCuDqgLW9B
nEOCHA24EG1o3et1JIR+q1CBdaq979D7wFlisuQF1XMZtkzBBA26+Lb17Q+GAw+6bQlYDPZE+yLe
D8YCPSguOqVY3X0H5WDoR8eESU7VkUOWFUQ7JG1/yXOJWTHGkNatRJ3JhYIBF3BOS9TNQ6C3KACe
ctucHSPBFhEJwlp96SH+pVh7LnlMmY5lmzgh66Pu7HZn28QMm+RdDqQWzG5DzQeOl+lbs2npFzeW
PPLEMSmbuNXDCQz5wNw/TyPGDhia3MraVZnP9z0HDR+6t2Ymziho35DV0lnt4DhmkHLjKvsyuHRp
LYXHUFI/+VGIpJfe0MDjQ4/m3svLfDtgfuUAXm3GEWNRkPYR0wjnAYxo5Sf2RrZBTkAxfcWSbFoU
iyipUxr1jVsTb+kEACSWYYfHcA4Le2v6d1mGHAK94VmySjUdHJueOY9svYcSkf8gSkDl86B2s6lg
Iei7aPLXgPEF2sDAtDpHshF39nMqOBl5zpghhEaZ16Oo5dy97NzSPGOcy7wU6oOK7kTdeSxkyJey
2D+pnulvyGisX7J2w02KKXu4Tm1a2q6U+LZdCWYrvySGAbMhA63B6q4mV76HC/OHQX5Yc2czb53o
/ue0yTwlj3V+UYwQ5E33VlsIVJZgZexTqfT2M+LXhTmgDPKDpfRXDgxQ4xLuRK8gLNdKnpxsDmju
IWea6+A6ae9yu1kzQABDxT2+oXGYHmvYA17GpBsXObFDbrps7heT5Xg+Q2yEHjJamcRPUovoqAQ9
y2QI1CHtcoZaAx6IoPEuQrbUswU1Li/SF1HK27m1ibtu3uOOLdPKXH6H+Z5UteROW6COJE916czn
tryNqpBPw6ZP00+w1XwNUYqSdYgqzFVuREQmNgk7YSCylAn9QFCYUxUR6wtXwJkblgNiM/VCgy3r
TqPrPXVhAYjHw9ublHa5nhW5b5jAp31X41+c8KTP1Tc/XUMYC+YMLh4KiLu00+3oXrj1V+Yus+I4
Z6VweIZW0lAM73ItQlwDzqMb0u9ssuk6HjSxMqHwdsOYXWWtoW2lkxs3m/Bice6KEuYOedsBz+h7
gmDoT9f2N7Iokk2l3JrncsJVNbbvmBdRxy5YjexQ7DI/Npdhru5qY16rIaPThnrv0CFrGHpFVTap
W99HQjxWFbYoypAg184h7DnB2XTbahZ1ryLD16TR2tuwCF81et1GAd9NQfJF9vG7L8y8t9vzkmER
6jkof1YMmKlwAE0ZyRNJM6DoKSZbc2Ut9c1k+bhbRaa3bkogWwhdpKNCTMOCHtGIqUl0dBiyAA3u
fKmEIbHHCei3aPsmsznAiwjeakkB3eaoIzEHhknJaC/qj6ThbDNhQXJxqHt7l1jlMd3UyLQ3ziS+
T6JnTIrRIFgoM61U7OpuuATX/urGAUbrlhFUVgb0h9lQsA55gvLTrFK4luwBL6pt4IHqMfTQdyex
/qw7jSWwXoqta+1Kf34e4u9WU7yUVvNiUpoFYYCTpUq6Zx1HmNsMH3/UeU+OfExL6N7QXokL9FmP
RrNzMvfHwtGVx5gdIbXaTUzaqZlgGGZGBEhpikOeVMei6yAd4jLA+llZeODswNnPZEljefzcxdA3
wqt6bOG2wuZcvz9WHBORGRLacR7XYDzj0SnPEOZtQUuHATTfrrYu0lVpEa/a5DjErSPX8/VCV7le
De59130jcv3NR8NkL/rkDPl27GWLXo3DCO2VbT8QYakrTsjz6DxMEQNyUtzpHbx5UjvAtXh3RfBd
FROxhDOhlHGCBIiGJFwMom2T9chLH5EhE7kDvnPTafENJeX3emkelN3vU/pLm3y8s8SwqiM70IDV
13ICYRAz1+qiBdlAvtaBEwZp4ZDXbWCmJObQA25AXdKN4CaLFCeJGvdBBMtjTixiw3sGsD6opd49
k+Q2gqhsUkq/eKCEdmPGxV1qoK05SE28CzetfZwoZbErLS6vn+JrzrR3dCx2kXF0J9Jno6PuNYJr
W+CT0nq/1DjjEH09T0X5Pa7oNy0tQxIkk1911WE58w7WlBL2qQNGHvQckzI8/vZzJol2xDzfV4X9
KCL3kQnGGwb1Uy85WbuCsrAof6uSjnFccpmZRQ5rvrsLo9JOf0S9uumah5RGAYAabrJ5GZ4ba/ko
BaoYG4timD1NI7WP15qnSuDoLjmWdQuzoOzObTzSAfNvFcmOuqm2wQIToKRD0BcSTUkgDwaibMFv
/6zWVxYWdCib3WRmGkI4xkKzaCWtZNm2dizqW3c8aIuYASGw4KUBmgPbZrXiX9Gv+t7F3luBmjVJ
4ue4CCDXPsgRH6encrUNJLK7KsE9WSMzZONi+Muwk6Wg7XW0beLum8JeVsb4hxuBLDNWw9tYW09d
kMaH6msfphPZa2e8AK8qXigxOyAtDWODuKIFFcUjTMUg+yDFw11VM25C7UMP/Qs16zFDAInEKfM4
/m36HmsnAI2TNwzRDsArWCDfIyDerkjuPWMn/BhMfJd49qXJeszdHGAqCa3A7TsPJzKioWwKol2h
2FrinVGkXvqYEeowODYBhUs96mInJRu3v95SRj7i271xw7HbFgOfWaDNkxgQkC3+m21Jl+kWxHHW
Kjl/MxFeUoldbxMZXpLdJwcFVVyLjOJy7p3i1IzmuQieisi7zMpyk6NTm1XKbjfltAExhVfMQPOy
mndLQyWeT/WPvvWfnejYhuKWd3TKIgyKk0LYBqGY/nWyr+aJo0dPi2bMnA9BGmlomO8tQXWZBPPa
hQSHZg3+UfiIo7IRavrCYbAX0bT1Qw7JYuCwHUch86hp28A19Xz13I4eNFXhVVt2pInxvssck62L
uR5rbjfMG8Fboj8cRTui6B+lTROTWedTBM2HKJSZOceq5JP5s9E0R9qpGplPt8GmGBLueDNb24aa
famdEPnC+O5arHVtRDE0LfNR1SAfW5+7ra+p/D3FiLOPTzLn7DEluvkc2XnNX7+ewJx9HVtf7IBz
YBnXlDKOOBo5rpQOVB0h8TSMZtINnWWcy071Y2kRcxSFQzEvu0eVISdCMHCsJnEVsKjjmOTKNCFX
Tokcq1+xW4hvASE6QuisNY3zHIxPQUe0aRJ9qGFgTjXOqVzuJ2gOIrZvSw+heB1a8JImwip7Ayel
hiVb28xejJx3U0taLGdBJyl3flyHCAu/5d3TIjn2Z5nAMecCPRBYVnGD8qxJZqhlAVS/g6JRthWC
BZ7p2qsunYmQZxOhPbI6/4LSehsV3I65Ry9kTOEVxREdo9EwLaIVhydiRb5FGgFjOY9ftOv7lzXF
vp/Sn6ZFni4oXRVW+q4v06tusO4N69ghm5pX0TBuc3x+r1R9dZoY53ep4POyK06szvwQ+VV1EUz+
qemrVWB9U1a2f5kwwNzIyjnNMWtVHUftkfPh0WrJhI5Kmrx2aFEqkAKVR9Bp5ez5+6Vj+RL59BLY
aFuV38Sfg0prGvjY0BD+7mTK45G40I6rHnbHyJ3JyMu+gXeQbqcSw1kbEGFRje9LzVHPhM1tb2Fq
yhhrVpqsx4q4mTJDj5f0prv0enmn56F6KBGjMcTvGWFdU+tA1rfBIYcxLg9zYMWfd3ZJqNhSv9Db
4pglND0bjujzgs3TzvEzsuETXdh+RnHDJ1o/0IbS1LP6RYbOtZz5V7F0KJRbf1MhUthgnznSksTR
uh9iQjMmu+mRldAsWuoJHZck1TKjQJ/i+OhKBaDPsV+6WFgoC/rLJWw/ylW7kF74KZVmmYP69ZMV
1DlyShKfw8rlNDOHUAnqYRfyVIrsIlN8rV1Y4jA52h16ftYvskSbzPvqoNTsLR4zO5Ez89r+B/2c
BQ0X2EeW2hJRdFCcDdm6enT2RV0dTSHel2ohFrBghQ+sXZT593ZBios3rajG2H4bDaCkahRXo4Pc
1yk/wqgeN9MEH1lgOnQBPUonYfAzI4aNqYgbp8rJuq0PtdRIY7OOoWeZnHIwIGCUcdTUvv8oZdUc
Mm/awimJjh0nZAQjwY+MJ223RC8ibctjNGTrW6ZMptS6qyPBaHT00kNlBPngBDwg7bLcbRcX5NQK
qzgKhditMVO+qQGwadrGJPtyVJ71G8aqcnCg5uj8jbsKRNgysPaXy2aOPODzEhNcRLXnjCOK+67g
oe9YXNoOBT9PNlFAA36PiYLZkhNKW4oVGNZo3MICdEdGN+WzbjnDiHImECDOOmzf9T7MzDe7pzZK
hvjLEg/tMSGWS9I76XyatElYXxX46OIGmWy0ICuY53ncjA2JOZn1mE90b3TXiCN7D/NAp9xFRIe3
RbpcJZ6Daz5aLuG97HBTkItaBm+p/jI1EKiVjXajjrLbKBkei1lDsapcxi+oeUufdWkpV3lmXrzW
Tns1JExknILbpnFTcCjlXZyjaXeD1Uofiyej0sMk5i99qd4Kh3opzFBkehMze1hMPWE1Y8qNyQyk
WMDWSYa5MZIB1E8/7BBSeiFIYPGRdATBtFrt+mSbMqg7RMELS6bZOJReWGloTvVltgl0+yIn9m8h
Weo7Rz3HxnZOjY8ez+1QzCfuK3vVfvIAeEoPhkAW12ipkMzlVvzSRJy8smEvdFdtq2A7SuSTijK2
ajloE46r2cmCkfibGPpWBFzRapkXxBp4+7q34IjZe4zxSUI9JXk/HxeqsA0/fSFLRJgF6wlsD/kD
GWI+AGIZS5Tgk0G/PD81KuwPKc/qZ903F5kM6QUGVL+4JW9LXz05uTI7uWTMHGNvF0dwY3qL8FUf
4bqJlnQXwOeY4hD8o/KY7kX9fZajQsWCMVUzVEz/fRK0YLug2rcS08YchY9TLElaytlovD7+qN1O
0q+0LscoJIY+xSBDrGHchuzWM82PbCJ60+VkDa2eUq7taTsG925BWRqanKsfo/QZ1NwcmukcBv7I
jm6DwPc0QWyF3vXNOsVr8/AwLzTO5hJPhc6K5hjau6Gar+YAT19VehfK7ccLQCc3g/3FLCUp6EOJ
EL9iA8GMRQvAr/aggmTNE9US1NkRTgXy4G0CYNvkzQ8GjOlORNZRji4M4IDeKvWQd6R2wJlNszhJ
5J3fQV6oMQHgr0dPOd/EXqMuUVEOF8vcfqSoPmCZ5tZ2HqntYueJDmyLwtKwInAWHowky9DehnNC
4oWKd/Vo0K+TQywsP+Rn8tulMsM+QdntA24yAdcT8RiRFmO5E7HztYjrcsfU0fJVQJBfdz8RsdZB
mCEVg2RsHxXqkpuPhFPPpeMPdxYpHds2D56zMPwedW16FoasiMiPw4vEqiGgIJTLPQLR8NOh4qtY
4WOX3qdyov2SV7SGBgr0Ln9DuwCe1HXBN3hTc1Q6eM9GdZHyOLIudTcjWTW9nYPztNDRM+Lwt31w
Kjxew9XyFGuoJnJOBBNGH+iRZYN/W1prFxfZo55dYPUzSOoqfmsHZH1lNoAd42nPbRkAEZ8uVHuK
vTG6nRbc2QunWYR4OfsUOUFRxrw5wglTVOWNN9rFdoppXIb4AS7byeAfZAdz6WRh5ZuBJqBeG2Ek
HPwBqLepvaOvh2IrUXDlHvwH1w2BDpU0qelNKB9Kq6pbTKUMRHFEZS/K4RDh9e64VX437UVRPbdv
yRIcIoGHpcOlOwz1rpjvlyBJdhph+dblauoMpkKUkBcXlcl2qZEvsSG/8ty/EhyWcaqePmbPI7/J
wh+0MF8OHKs+xxaHVAsiRMYAKHOX67L1t+atzaXYS9U9eml5XvB3Lj2jdexMzAdJFvO+O9hEd7rL
oHJb0/28XOmOerFqFuB3OWKmCb21A4CxihzxEFDVezGhDjKV56ynwEy88cpYEHHFKsmeJTJqykpD
xjNnxR5JGy1M392s3BDLfS/WzjZGPTA7+fcUNzhiB3B0bPyr8hilaIw2MzB0YcoU+VWnhDpSacQB
7q6ga5ZLVvlj6jNSpT9KR0yWd50rrppFcPwcUWKsNUyOAhOLHKV81bjLNoal6jnTLd6rF0/6FWtg
jLdc1pDvWjSDI2z3gAtTdcNFETozz/Rt3iN5XywMNCb04KaGyNQNMNNVJmanbQgscNo3mTIISONL
NK7gnMOKhrqjcQ2MLbh3FNxBRFiPh+S9D7luhZOVOOVbmKGpA3oRkmAmWR5QzBFGk1TdPm1ZPsal
ozOhC5aLkPknPru9aNFPNQ0dTxNzEIVNi/CTMrqeRvIDUYn5Thsd5to8ZQ2EJuyew7Zo+X9j5z61
zE3irit3g19eWwDjtm26a5CobZFVJ4gt2I6SoOjOdrwnfzg6D9ClWblaFI09lLSW1o6VHOqI1SdQ
xXhMY3PjDT7LVKlQTir9GEYFInZDa6RvwLbM7XTOXH85KpvhLk5k6/OnX/7rH3//r7fpv6OP6rbK
GTSW3T/+ztdvmAnbJEJ2+Mcv//FYFfzvt3/zvz/zpx+5St7aqqt+mJ/+1OGjun4tPro//9D6bv73
N/Pq/3p321fz+ocvduwkZr7rP8BXfXR9bn57F/wd60/+/37zl4/ffsvjXH/8+ultrS7W3xYlVfnp
X9+6eP/1kyvd3y7UP6/T+vv/9c31D/j109PDL1+SNkrKXy66/LV87/7t3368dubXT5by/saZXgrf
9rSgHe95n34ZP/75Lfk3W0vPD3yhhKsdV376hb3PxL9+cvTfPEcwMPE8TWkoRfDpl67qf/uW/zfl
MzQMZOD5rpLK/fR/r8IfPs3/9+n+Uvbo3ZLSdL9+4tXrf37m6x8pOXtrjoGCEZrSgnfj8/231/uk
jPhh5/9Y1BDEUrgh4zlUEdBnZx3ufndh/vWSv3+J9Vf87CX0H19CudIJQP2hvo5B37DCqWibrFgV
rMNJPJ5+/mrrb/v3V1NBYHNpAtd1/vhqxhpIFrBRR2Fv3ZTlTeUV56qamT3DU08fraq/+PkLOn/1
io4KHE8hk/UCj4/q95cwkFXb2MtMmvcwnFgH7fxUQU3KkIA04XxoOM4mYjhVcwSaMKOanq/N7B3n
SBzXiz0PBO/VaBcs9fDzd/aXb8xXtqNtKXmH4o9vzEk9J6+WCbp3bN3XIifMK9plTn/CZLl3W/0U
kZD+85d0eEj+7fI7v3vN9X773f3kudGsbHskEytGKykVm9Krz6ySGW2NBaA2nG3LnqZxyjyHmnEK
zj9/B391Q//+DfBM/f4NGIRRsm34o2sqstSOLzELHn/+Es564f58j6lAuzw6vhbqz/dY6tNo0BHB
XzqskPyU30o62BavlQF4hFGgCobVqj91hkmsqW4jJNR+efgP72L9S/78LnxbOlLbrrLFnx/d1pO9
y2g33Krhm2F6wakefkaxncH5MoM51018wVwK9fFlKgNuAEY3MyQb/RR35ubnb0asj9W/vRlPCc1k
wbV9f70vfve5ByFnacHevRXjqaSKzicwZugIM1Qulhp2bYNJj66zY2vmbgsxwtFnG0i1O3tA2UuI
bZwBgIBqN4FllG97moplQxQy7YSUZ9ZOc9zRBhDCmh9M3AcSt3rE2ZLshn7e/vyvcf7qJuJR1rRj
NCWU96dFpGnZbj16C1vjLVjNcUN3FPo49jyX6q8ZDpAst1nGyD+kdvIkwt4ctd1L3MnNz9/Kunj8
+boCKhBKuoHwlLL/eF2L0OcBHkvyOZqtPcGyHGeSkovbGimyIMFQuJjt/sP97f3VQ6xt7Qrf9Ry2
oT9tCiLSWG1NykNsP6aKU7jmWR6Ty6aEpLCM+2JhLho/Ow2Z8anEF+tdNlEEtNU6rysaBQPQAevs
zsG5RyfNRGe/PvzLwuw5WbaTH92pbNyFwU1FlChyh1moBzHPB3ueDjqN9laVH4O6uanXefMyY8dj
QMgBcQhWn8fK3nmcZfwfHiih/+qJ0j6KC8/3bRel3B8v9hKDCbIM6G0VZkfHK7Z1cLmsWYfimzsN
p5z20bDcqi5EzqRQ1MwbY0L8PIwuVzPE1F8MFaYZcAYme2WqvwuK9DIVDEqr5GWaRnq64a6WdDun
m4Ybm/PmBvXg3oN+tzTB2XeGfZiOJEsVx9LH0NYK1mz6iAt5f3iuhpb4ygwP1spYIpG+RSLk+vlx
ctFc0BejiXYoMciun9d6wW1URh0Hy9msU1OOu1i+Ypr0nZ1e+t0IE1keW0p9FMyVto5xMF6LGO4y
il+O8zdkgV/byN7VS/RI3/Y0uxg0ffvCNihDYmvnperzNItLSbBJlrpXSvSnDKh0FhXnwKdXydNQ
JfwZYj5MGmEtb01NpAeN0QFtzrnH+9iXZzbxy3TVL/K4KTi0szkJQCmp25H6Qd3UTYcmYSoWp5fL
5OKLR3qFtX+cb21Cj9Yrb2YKYJGjqRv3rpdcTi1hcXLeumKgEegBnOnIg/YIhkOJkF1Jx73SaNkH
FR803VaDbKfq8sNYRI9zW72yge2mjpmChZC1xjPkjvxhnv5Cs//ez8yN30X34TUuBvpkGK2UT74s
DWaGJEsa37VlfksD9bPfcYgHIGJF8a5HHK5p8yvWKzVBifH/h7ozaY4bSdP0L0IaAAccwGUOsSEW
BtcgRfICE0UJ+77j1/fjzJo2JZWtnOq+9JhVVqYoBgEC7v5t7wJqnx5/iSAM7JCMzm6qi32ARwm6
ZbZQchvuU6IiJNhYb/a2sOGAmEmkXW3fFuAb3NXAGanOy1L+iHi7KgipN15nN6SSG1FsrfoV6vEl
QzqiYmAZAwxSS4QO93EKLRql3FzT7wzstcgT9ogYSvrEMTtYv+gxW5GDGFMhxYfvT9o4nrJY2zW4
86nLwU3xw6W98fhpdC62dNUQoe1ojD+k1GK5A5aEizmQF3AA29L12lF7bIeQJ0UwQLIeVS5rXffF
IUY108mupN1hMLgcouFsND0jEfzxSp1eS4yvx+RDaLpKCgkJsFsPzuSrM1mLdT/FtbAZ1/C24BQx
y0rsfYhgBI2w+wzUagOVQNdCf4Hi20MEGHeoLd1FYOSY4QcGiRiY5cQddungFxr0T2tvY5iQ8kqg
GhyEF+xcl8diy8c2i8Bqocw3aM4pH7Odm41gvLAMhi9gUu2qW6p6wFjOuEUY/dDWECGJhgWLc1ri
tYZ3kznA2qB9YXOr+dEAVK4+JcoBRs280XkXCy8R4NMqnueNU3lb4sLaBrplC35/sP7htA0sdaFs
o56oyxorrXkjZpynakhrI7lWOGwBBZ9SsdB5XdaV5JSRs18wPE/TEZxuwPQY4xCz35U6YxWNm+Mf
ZqxHtWYjfrFYzpuE0J3ZiJsP3WG08H2v073O7DFMNEZlJLThxNDDcWnbh1vDZG3p/sTIqAl/UA0d
03nZjC2XmiKsRxAjQgDc5jCCGXDbQLtkakABvc0YT+B0+SCjaGuhGqhbrH/z4kL8KqE928a4DXm7
KodI8QA0mvilJWewIP7HJiCT4BRwKAx5vh8RK+zS2VfzCE0Dj2y//D4e/12IQE/MtaUuheN9TrqW
ppaZ25k0VdzmxnFRgSgmv7fNfwjBQsX1z3Hfc4UFWVGXLgyFv4aiJLCyqnY9D3KMfcyZwdMQXjWS
sX1W3qqzrWT0oA82IkH5fmBCZDS4ugbg41gVZbdxST0Dth9zOB/+2nbQeXF28EUM6WtoXDoDo5sK
4hMHi9t9cSZET3XVT/rHVOrvEhjPlR6ZsktJJj4VIZ1IoiIPUD2my/YSjDd2jbqJbYMm8i7kEefU
AgdjW/vEFMeJf2spYpvFiyH7t0WYZwtYfJFgM2h0J+q3f8iu/jbRQ13J/EiiDfmRCf2UtpqAhWEB
0SOjN3yfad2hBSNsFcvb1C1+BwMUtvVWmDbsD5AuY/01diADY3tYYHL931hZP93Kpwc1DbmWt6qD
bIvp2mEij+RN9TVpncvvr2OqH/RpaTm6YQnPlg76V86n7G7I6lgzwUNtljF7qXTrLB0wpI0FKw6L
OTflWVOgMch08KjqOZvyBcYV8M25ubE8xTAjsQmagwZPpfE8LJ4gNwy7vOeIiPp/KOeNv9lw5GKG
KR3JVjA/arGf3pAM5yZzsI+A5s+WnodthFJmqxFgHhV/a1ZKooA41PIfMjh5PWtlSe/UoZiTb/z+
2alH88ujE4btEHV1WxifHh1dfxHVk+5tcuN1An1S6igtU8UA8N9mxT91Fv6mfnd0VxiGDWqc//h8
tcpiiJXVHiC/A+g/zCvNTRIor7LZFxVpTff6+19P6H+T+XNJaMQO/SVIoJ8WYYbsbN7FXLKyyEgI
ij1b1W3CXZxucalAFN46jwEZaK1t1beopka84KFpYjlb2UcAyHu1ZFoIU/nRqm1cQsftbLE8FnNv
zxl5TXaFzskmQRxTcUDTguRQZ9wbMxIudb/Ph209DtsRn60Fx0A+nk/DlpTLb8LwDAfpapCev7yB
Pd9UufYwQVlK6vbGmEHJuN5VnIqzi25Z16BPGNrHtI2PbU622iR3eUJrfLBxw9a3epAeGqc/9ej/
ul10z/kDb/gKoGOJwgIaHC7Lq5sUCR6YUQUihdjolvZKuD12ZPCkCGgqoKs9oTLwnq8VbX9SJ1yV
USoU4VlDWYJ5otHTxp1ZodQA0GlQil98l0pO7bzeIwy3zY1GTqVVdNU9BnCZtVc5L3EPKLbKmfUl
uwotbaOV1MVdcgyj9MfAXhW0cax+utfe6Cze1KRJAw/QRvkJgYadrCga4vZgGMNW5c8GsJBA33XD
sC2GbB+QxEe6du+moW8bod+N4VEb0U10zKNldicZ7G1kaVS4mRvrGKDsAW09s4D3M+/DOQ7IUqbz
uEvvqu0IIYN7JZLwkE1nDDRg1g67jqmm0Yd+QHKR0RKq6IjpLTVhewGxsqedBufiozrxg6UDRgn3
bfiqpQ8oluxCapSacslBxbTtvKvZYYzaRMdRIKTPmxi6+kbPw3tvxg0l21UV1QI/IAbRXOQn1WcS
3oPd0yIAGTS2r8LOsPZiQTmh7+WUEmmEsqp1jIa3ZKzQRbqgp0BrArEiRiMdslMxeY+ZzpvMaY+5
/CaLV/6XkGjZS+j38CtA0K6abvb7LNsYiNRqzgF9g53VnYx69mPOK083vuFiTQIvUIabNl7oPAZU
x4FHIVHM1+o2UZ0ErksSlLCMeH9KaMdTQHqMCm05Xdv5TSsvoi+vEoYPBWA9A0/1Eb1lkk83IPG1
R9+oxHHMhwNz5aOYmabQu4hiJJvQvgpL2jK0XEo7vStow6hur43624LLD2yNRreB8/Aa+FF9jahO
rOEoZc3pC3m/hSwQgFrVLFTrVk6zH3IGDyPWoOw5lYDkeDzNDtb1ZBuIKO5rOdIWQQCcCNIFbB/X
WpnUdLFLjjFmeGjBKFOeTKFz0lGnckoes8brinlBlEdGQ6I9Ivt4vejd7e8PuV+7d1K3Ja144bie
6VGw/jW18gw96Xk+VFqh9qCqlhwAimn1p4VCQC01lW/ARHtwHO7Ymv0WyblGePe/vw/5OZZwG/T8
JU13YXK+qx7UT4Gt1Gu90cXk4b7F6qbWCULoCazQGej37y+FXuWvF3Nc6QhTd10gs59/Z6OAKFxo
IWxm9G61BVHYaO6aVdxG9zlmprTKexPnBjpqrZXeaUoQkCATifk60t5HCs/e7m7qOrqfS/eSYk/E
QOOoe5ep54CJxl3NAFCbxjcJQm/2UJyWOSgadzxNSw05d17l/aMok9d5wOlVQ3ITttVxnNuDDf6v
nLs90HSCuXoBNA6qis0V23tjpiAEluKCfB3RolPd4kW6jH3d2XdmzNgZcGOfke6DoD9hzXosHXFG
o+to04ponfieGuWeSTxuEuO1JxffLOi0l0zyIhSmzFZ/9cC7j+mDFmn7MgtBz8J3bnNnAasYfknc
BZA08qdwI67HjgM6zodTJa8mRPOYgT+YC82XgrN9ydHTkOd0zC6tvStEjGVGedthuIWxSbC1O+Ob
FDZwdfYLpsUwILuWJV/Q1jDRqECAVlVwU/WqpxJcgbYl8IAF144LJtF0NzIq09hwH7qhfDXziBM7
OsqEqR8HOmSNvWV1SFVE3+dJghB1aRvND8Duj66kJ8UBotGiw1Lr3u6wTCSVq8Z8rw3BQynJxAV4
tbDWrvI0/MJgcRt7NBLSfRIBER/r4D2ohy2n03F8GmHFjXGCzVRx29mK2UOEV+0EsyhvR3pfgvtQ
jbs2ZFLf6TtikEhJEzpkyU3vIeU26FnfGQEOyUS0WqdGbBDEx8TApVuUaR4CC5ziQtsKBXgxqIBZ
aTNNLyHJTAEJTuELWrO7rooQOB13aRPeqwjiVGj9I3PgdP3ayIqryEOvEBU5q9I2H5fykn2YN0DS
rGNGyxGSKXef7VUs8SAxpva0CUCVyxa2YU+BrpKAWbtTPRDpeE8Bo/Es5ddvsUkY3/VIP6DPAj6W
eKktWMW5bxqbNyuGtz7UnlZejbPLaMlLqWUwRtN16P6Ap7FClM/3ENJvK9aWBS7RccbNHD92IlwH
WQJkacbXR1Wul8y1HhIdJlkIDb2/Fll299E78vJjBK6E0j8hPKmCz26am0rv3iwaF9HYP1rAJgZE
dSWqT5bCdOdeDqBBX0F08as5u+s656kWKD1O8b413XvLDl+AvWzjMXiZTWQqnM65SDe/tdDJK0BD
DchA0F9SvYGRRRy07vvk0DNQ7SPCObhU1CKx3QvCrYR93Jc2bb4RkjDHKxS1oiIuSkBBhjh6/auM
va2qrubyptEgIlXJnZWiSpub6O2TVvNdTAyPqqqn73nVtsg8RbI5h99UmhLXzVfXaG6aXntyrYnU
xThG+a1wE9oCkIhNE86iAfyU/nhYFF8Xs4FNDl1Pt8lereioirdkGf+hgPubM9bVHQoqj8JA/2UO
2NHAzuGLORu4qCTG9lqlR6on2lrFlWon/f5QN35pEUiTkSMVoRCWwSzq09xRj2U0ia7wNkPC/jXT
rUo4lWKxLlVipe3UvpXoUIEz/odL/xq7LOYRrmtQ2TMmkZ8a5bPL16Q1QuRyZyBl0EZp9NB92Ksu
TrroPl3SdWwoZfuvqKNeUVVexVEOnxJiOp2ikLX7cUv/Fkzh/w2D8D8BM/wvxCnYLAvwHP8FTAH5
mxJcxs/gBPWBP7EJFtAEylgAw5ZwqLv/hCVY4g8TEq2k/mPyY4EO+E9UgmYYfzCJMkyQB4yHmNvz
qX/BEjTD/ANUAhMq5s0eeYbn/ju4BNP663ZyGXkxoLEsm/zIJVmTn/KjIdfxftQIZzbC1euhoYDI
ky8dCrMIu24xN7w2zEIAG0QHBEJjDWM6PRl68OJFw+08WrDrOxx4Fpm+2VG0y/QswenBuywuDEpo
YrsQDTrsjr71gLepvDxUh5Zc4OqX3uDtuY+W8TQ4fbsJWoq4MOL/svkpFhbyYAHgdq+Y7+rFOllo
ADIspO/e2+2KjBa6eMqNAW1/S/U+WcUW340L1pdQmldRynXgOoHx6paHAM/VTonZzpIxqfrqZDrw
YNG4j3epF5lAmrjux1+jyIZv2ilH542Uhx85mRjfdhgDrSbcWswEXohDagVNx0HyH5xylR+9hAPR
YHiFoUf+1uG21Dr1zRS03FZd7KZpvgZYd5CZg+Zs/rYoB+aIL9JuQ69f/S6TREvFWtJzOxn5+uMX
MoUVrtv5ZXH5uZNrU2fb5EaT67yrH/Lx0/Ns+G5aJqKaIa4gAR54tJBBYcCgQrakOiPbdDuF2RvM
ABRVaaoqvAQwau3iUBd0ca/ztMEE6kn05i3VuyeTB0SM31o5Q6FoO3cz2X237Y3oLYHutzNSAoxL
e7GDbjmFb+gpQasC5LABnOGgR53tGxOGXKFV97gxzBuv0jGozXVuLmIgp37L3oZQ0ivjQHVTZInP
1YhnWtt4lz4ZcLSFurYMfYksIS9Fo8WO7AdK6Mlin2rDnc9awucy8KMI4Y9HRyAogLp4J+gREK8n
IQjGrOW2zd4+LlGP4c3YMGNVy8TqesxsIzDVUO24pNajAgGwGRoGnL4JkpmRyu/M3/1cdh7UxuSN
zsRb3W6SKveBjNImDi5aGC47Z46YtEO5KNQ6afVSqe7K67qyvxCh8EnkwaJZQ24fvwVq1am/9SAv
mWGHk0TIh/78JABCyFMQ0siaPx5Y71XnMORtscncTdFMHjjU9DJY1zBXaZcMRFatr3CQT4c32dEp
GiHdgHE6gmRkKw9qOdISsJPuOZMLa8yrN2gnQOXQ523Rd7uPH/zxuK1G4DZ+jurlipSStDZnk3zc
V0oytmrn4ka31IgYqduSrbzIHC0Zg9KfryitB+SA2m0XtBd7mLp/6AT+NQKq08m2bMu0dNORRP3P
eAdHVjXalWokbXPIBLlEjVfnPWnu5eP6Px3at392GH+GUP21if6vq0nBySoNQwdE9tdaEcQFZ5BB
jWXM7NyRfROeMmB/646EXC8R2h6ci1o0v78sp/lP7c5fL6v+/qcSdUpnMq8k5Zd0nQPP/C0OcN5D
bLL9h6f5qSb/15UcIcCz8Q8D+L9eCRvXtI47HFPAJOBLFlxSO2ZjB5cZ2YF1GVXdNlvY/R7bYLSs
65wZlLDSSxF6h9//zp/gXH/eijQsoHEmj9vWP7VAxwoTB1T9Gb8FHrVTd7CSGvtHjm11P0bE605q
JIGN8EeWHoa0PSRof6q7yzFYgLwkKxa5105PuY6e/D/c3V+Tvl/v7tODmtJECyEYMWJMUTMoNJSV
QPV/hDIGn1CWvUuoolhSzb5lTuU/Xf/TYOrPG3As5l8YAIOAsj89Hg/tVaHD8qFek4cWFQwYs+Dl
p3YmUqptSoc6XvMy32NkxoKBzqDnvrfayJGVcNTMLoBjkOg/BNaYtiLCV95LYnQcUckDYEdEAt0L
lBhBs79Sgk70DQUROzUIJJP2AtgX1XzUkvXWOgkiZaHChIrySn9x7BH6i5ZrjX45kG6O6Vah+ZUD
TCHLUxrL68LJBBJnJsaANNsiBmFxON5+hBQDitpGV1tMhRojQXSyHV/Kiu9Fr0xw28qhKnTwx7Fu
rKLFkduDg8QpOqpnoP6jT792VvOKZjGloQp2TGGujWhmVGx8razrj9DRVN8zQ97nqK7CDUSARQWr
dBoui53dZNSM9fTdDARSxj2BofcACeaI0ilFP0sybNauE7aHHmZbzzSeZpuT9SP0QDZfEIPkj+nH
I7NPDBe/oZR/HVisiY/LqEX8kVFRPwIHKGtIkEG4UTkHJTS5hnr0o+1epLfrLcIw8PV9x9HyZ3pj
D8RQ88vYoIAX8/t+xJKPsz32eEtFqz5NI5vUESqN+hQxRNYPH9/3+73AEOjX84lNykHsOp4nfxmS
uhjuLJPtSDIcEq5emXu1IrxbXP5UpQM7VtTrKuSWKt09SDd5c0bnLgrK51pFLvUo4mX5HrSYU8ws
GPUQ6ODfWkX8ACRpoXdOctlIXv3H3r9Bsu8Zkth68NLtiMQDbhGw5VQXH4OBt05TZwNkulWn59cW
H9XUY1cfVYnnmM8nXav2ZRzv7Bj12ZQMBE42T41xd544QNTjtyHP3roF3B5KM6dgYEN1NWvLtqdX
nG0Qxgs36lsy9bTVT+6dCmGStrpFuQH0BO9NZYyMqVWcV0u/ZRGGg3sH0/05H1jKzUgeVGb6fVa2
J45AOnZqcdM62lZR9DzCnoiontVqdtWxp4X1q1bau8Zo13XTXD7Wul19p7mxrGxa6KPu3n/kJJOH
PH4t7zMlzDrT/GaU4l1m3b7o6pWoLKNBpxotYToWu9K0rz8u7xG8HDvhN0XHunbwyEHJbDWKHjNT
tRlNEb6p02IExuvJ7m7kTlYiJ+eYebXa+A0qH0tObfmq4bH0qAe1+DZ//AF9QoHzz3QpGBx8fMVl
EsLa9N3awClJU4ZH5ps6dYyUTEtllKkXvk8FvQhd+yqW59j1HoqCDcf3aPOIg4SGkBTNyyLPVpo1
Qkj1TFImqRY+ydgqr7gmlBnOJS+6KUZ0eDIYIx9ZjGcmDo3MZ/jN3vpjm5YmzpgO2Rcs/9uwC611
UCdvlsoxU3W2gTzi/xCMzscGa2l1vE4xVEGoAR2jB6oJEEIfNYqqIhhge0zsmCHoxncpNN4M4bpi
fPCxs2NMu5ty+d5F41VuQusAK//W9bwqL0uemkY8NE70lpWsSlkekS1AW1EdQvn45NTl19GgIPp4
Dko3ck7PHwntkHCkBo1BCwjNh8ZwdrC00JFUa/Rjz/9bZf7/pID/mWfwf/z/f9gIgtTrv67yUd7D
CSb++nOZrz7xZ5lvun+QUZE7ug6lO+Dc/1vpm+YfwmG6DMTVI5ADEf/PSp/WgElryWLQbVqM3QV5
xr8Kfcv4g8JNB1tvWQKkpJT/Tp3/1xQTfKmJgItwLNsDrIeg26dOUo4Kb2EOvc3uEa+u7t2nscAM
HIninx7I32TQMC1+uRRtOUgOQqd3JYT83C+rZ3uu6EnSMG/Rd9N2RT++hzGapLAw4KpV3+J8+tEr
onWmF9/HAsMwZqjrBAWETefVt1qTnKMYrYgkMpy1kRtfwkXzo6nJD3V86KAYQcahDVoF1da4mVEx
35RIPNCfx3i5kfeyrbFvzz1YdfC9bCdd66OBEQ7umIWMOxKn4hgk9boe4FalDuZ9QSO+TOXdEiA/
05TuN5X6LCBTkEa5pEK/A9d5qjTjOmsZlNBOqbjj/h0+/KqmatxVyKys8Ii6QO36JoYJewGRAUaD
H25XmtyT5tL8ZevmVSjX9AEeMwdT6KJ39XUmjcsImP9Qi/G5APEcu4aDGKF9SmsbV+tsOnSV3JdQ
7yrd/gEG76YFFLJKUnw87OC5cLMKVf+xYnodwn03tANjNWbZpY5G6XxfttVXEebHkSmyyzEa5PBB
Uxnj1pU+xs6pMp33sboelvENRrpAUAjGp2dsaqvEGx0k7p+fmBq8T0fjKVc31Qh4lbERv0bgWRcS
lDy2YKSj42jqzQ1c0IMMxdfRgfIni0OuJdZKF9lrlSmLo3NqK136DO80o8y/e8r9KdD0227I0VFH
jZUxyvOYl6EfxstLE0mDGFpCjMyfWlr2njCLzdDEnO0SBRqatv5Z5ujKQ/1Hk3dERm1MGd+nMl23
0Yh+M4CiqTIStF2uPNkzkPMgdnZa8KVJ0ILJETGFD4QIVF6uuQiCa0yuN/P8qHndc5MvqMaTnazy
3ANSiMpYlRDdZnRyAjVXWMYfRqdhyJ7DjJYINCdg7hvgYQLEoOIbvzUNYSsvMZkvxbhxEGUROQRs
Q0UzRi90XxSsOTPog4CcBYPje+3yWCcJM28NlapuuZZ0oNckj0c9grYd91RqSPo1m9qrjomxkB0Z
mLDM8dGUKfoGTfre6tTIt8gthOuIP5rKosm2HyusEDYezmxrtGJRTCwmJILwmarsm3lGHakvimkz
axOkwCk+OArVGdEwauUDGhSIPYaPLS/HRHlZ081TlszrfMp8O0JyqE0Ve77XfyD+iw5v+wN7zocp
poCCCY0ESxUiWUZ8rmEoetFUIYIaoVMFrtpCyAR5jgdLdu/lxMZOC/eot/yHmdtICkDTw8p4HRRI
w5QaDh2j/dTVrb1qgZfWPTOwWVeSyd272bXXxYD7YZ3F53zoV0NSon9mCyj4SjOBLtKmDbG06Cpk
OMKWlVwgAu66m8QtjuPI1I4x2ghL3XPs9TAMDScNCgC0ZTZdU80HbUYjbHQq/Nj1Hwb2OpmXAnpl
8kRzKsLpNQi+o4NmrcSIbmeIpPkcP/RdfA6tHiy6BKA+1UqWHEv5HPMboyXzMx5Laq85GRu/d1AD
MJy7cqgOwtJPwvuGUIDCog/0IqNgX0lxM9rSN2hp6uOrp6wzkCC7G8fsduj9vvHuhGed52r068pD
+0VDzGSOUZoyJUI9DcC+pbL9MLT8doq3QY4qXis1BmjIGUg6RwyUlNtWWD8Yo9PR7Mx2skYaJ0NF
Dh3iYk3DDWUUo8EDUuvI4ooPz4zqxBB08B2v3wcFWt6yj8RmroOzbpxzusuremralemZxX4Jzn2Q
bd2QuiB4ZX58jDP7Nhl8pix3/YRUZy+uKmt4LCKA5VXnj7BXK2YZOjO3ACgcrlGt4x6aZdrKDqar
kBs76G/TMgA0WB0z5FNn09pUdKjtGoC5DWIbIzZdn97qrhg2Sc7Ae0pOeuKhpud9UZZtaPi7KHsk
rlag2dZTE7iMhm28LKG06mvHmVC5rTltIMd6Djdj1fVNwdnP0Rud+ig/jS4BLxkcUHsNQg5IvUUO
3nKJeCu0Uafx7EeetifVZsCWeOe5KQCPYyvTBYCmtl0ofPRmz3YW+zLAmpJNCaT4AonRL6HHmHpJ
5ERqY1Vn+jcUBzaMXLEVaWtzjRmENiMCjq8nY3Tkk3J507FN6uRa0xOMkJYVXS2ID7aBqgUOFlrV
vJuDyzzZe80xj52zU4QUAzbZIp1u+iLnTRVgU+zia9e1e0EDdo17OY4CxXvPsFXXvNu2rF5kYz7B
Er+vx+YZsPUXmiNY2q+ZgbwMnYdepwoklQ86v6nML+Z10OEqXgHFQSMah0+0mOx2fB9R/RkWFEUd
aL0IwBjcurMcujE5x6mGImN5U1TGm2H0d1n0OKG3Gnv9TYPHfIGMJdIXxy7iHxwH9Ty7RZLg3KIH
F2R0ZhNTZwSZvQOSwCimOCPmct8s1ybGBq3l3WeF3Dqz/QTQ8bZGMR1ldlS7drETn+SPeKyONln2
aoy9F2BlD4N5nTj1Li0tZGPK7tmkGY1gJSxwBMhleIri1l/g9Td25Vt9fAUJ6ysS2V9pV/LakaYR
k9929Z6iaAe/GF1T71IgQ7qkITqh1vjUu4OvLebXFkH7xO1ekcG10IPAXm55LgvzVZuK72IyECic
VPRRGn33doP/ahLPz3lj1Ryy6Q4pBPgiKdQzeemwpWyMe9G3t+AuLqNV3bnONcrkKHV5b27SowaS
ggpKszun0De5ErQslpMFLGWlF8Yd4dLPWmsXWs6VGVTf7ALkjCy9NwMOzbtn5XeI68iVBaEiwX1P
W147Uz9LEzc8UkDiJhyKZn4N3Pk9wohRt7XvMoXlsKTYn+Mqy3hsNcyAZcJ0ppibLb+Msu3sOo9x
IXVAM+WC/9MhqnI17t8DTd+V7aWskApNdQualomYQyXPhRE+e6H11dKqu6UZcFXDC3HRtE2mFY9h
Hr7gjsLwBp3vzKh2U1oc61qe4rBFpSq6aTFX63X5pYnu8vB1QAoQptTVgK8qqu6nuHUrpKz3tl49
V6htROH0MmIvGzcB8rhSPDNO8B2VjgjzuozdvZyYf8HXAL+VwKJTWV/Tn9BBuHPFY1iPj7hhb6UB
5lHgA0039pVlThei0L8YeRmtnBy+vIHpI3rWxDD4R+7ZMp0XYxF7OMT7xDAYhQ2wBJYnRpJ8skFx
a7Q2pcOgoO/vp34+45uwRWgGxpAykFa6uO4mF6OfVDE9fgQm/C7RLqHpnsOg2SQL4xE0PMlO3HvT
gaySf7X64IBo/o2Nb8Doit0Stke1PQvZMbMwScep+7XhxkETIzP0vVeX2yaTj3kFyxb3i6GYXhwd
/lGlfQuUJ19TWrfWWIHhVx7GBEwyCtdT6Qg6Jqj20XXy9TDZtJp9F7XzmSnjueakbabnufJNHqZp
L8ci9Z6NqVgPprgdRbXTQ2M3xSPzrvS2hzdhMSkDP3sxHI3SA6q/i1R7W14ViXYI8ZMujfFOOy0o
KCzGtwVKk2dsJ6QcYnO+LrE+C/wa3ZYgEy9ZTixzyjsX/XELbyIPmU731VIuYN5Me8VEvbx86kFy
ZcEAUlJssrTdxq30oZDeNBOfxlo3w0zPQfXWHPNDbObbyryyOx0mkVLGotiwr5fR2Qo93SZhjYQH
cBgwYb03HxsOwMD0Dr1+btPRjzFr0JvgyoIDgnvGUf3blPMNDrabahlX8BoxcM93MQfiUOpnhSVH
kfGQuOUVClpndXMN6xd8mV8YxbrPk5UGPEp9nanQXMabKc+OeWzcgvg8NWJ4Um/BJWNQ6E0vJ6LW
IyjUlrLD2zvWO/CoC13IHWxsJA+DdWkiwoV1RoRA3yjmfWA51zgQM+aMMdjNdrqJqHSoYLr3DQbF
oFj8+iluw+NgdWdZO0+ZRlvGdHc1mUkoNSJB5Y92c1RsMhevh3qwNi6OHBxPe7wxem9rZAg/RRgY
81ParH2dx/AHS8qsLD+jE90O0NAE0okIXYOx2WUorWchnT7Xq94cb8bgOEOHQp4z0r2m/pruQnOk
r3vQl+DeRTGtQoyaNG9rIlE0wqAf9YbWi7dpeOgKRtliH9RaCJx28bWZHg2aROolCwyACvJNdU34
yCgM8o49OOFDKzkiKcDaUF+1E8sl9u7abAEA2GwLkzc4Ln6LMeDMshFTvisGsanJQq0W5lF5V1fd
XlsgA9J6yor4qmlw7sHyrwvenak82CI6FXB3FooJnqHAj8C97fh8IOhqz/0mqovtPGEY1iFARITv
VRVcYi80Z08RflReryPQOV/RJwCdm4HBqg59tFCnT1cd+Ra14dkJDTjn8RNKYltNqw46NvS9Kc+m
BzcGw5oiiw+GbLbKZagX00kTJubVwyYD84XckQ8daWtrkU9kwHhH4OS0q2pzF3Ue2WZ7Lmn0ZwBp
srneMJjwoziH7xSsc40kXmgHO36ysEs1aOx55s7oXvDM0QFYYlNgBg4Q9hjR0WJvIYeqO9qtjbKT
Z7DsM++kWnFqPTs98kXcode32xZJZVHGfgJQamkwd8vo6YU7pJ5WIoEthwqmiSeUN7kHuni7AVs1
fM5CLGaZjZ7T0MKcyrl3Z3nGu/egHGLMxvF1e8QDwbmBHIW6BFLa6QGv6ruiAMicxXCMq5gzECWx
OL9z4+wwGOUBKcvjnKWAjkEKZgLAprnDxQGBY4H8T8O4JN60vUlzk1E11Y81TAjc4ovK2lLnmUGJ
O4LhbAMDH7VmFzRvSYWDmNEeU8fZqgdBt2ZnZt3eRCQIjadd4SH6PurZl6o0zvPyKof8WCCep+S5
1I+KnBkprGU1Ry3npOOLVPcr3GYxjdpLUd1n4imDh6bOwtqKT43RHWc64SaN+9iKz3RS7kS1PIOX
pRRuT8izPQYdqvJj7jxODpahoXtttugmaqZvYQxVZu62bJOrziVRNC0xHKIMTTFULFFqq3DZavA9
tl6rwrsPKvmEY0uxwtDme+MhTU2n/8ru5bs1on1a1ZcSqCYNcHPAWUBltEGBkUziHeZieP34O0fZ
RswazeNyRNl1gmOKh1G5iB7WownqO413EkVGzEzcL7hVAI8dxVOo/ahMeq5gBmkPGToFrEC1BsVc
OHKNdl+My1OmpzyFiZqv9e5p0PxYpK8ZxVVcJsBR0CFZGYuDlRKlFCMBo14t3GnjQ+99KrDEgIvX
+UbNTB1g9ZfEpnMeRtpJpGBOco+uXd315paWNS4UwwCwz92OFsI4jo6KnxwHHx2S1yXVmx0mHlga
6A8GgjIWji6rcgFuXs59gWSk+d3oKM9RpcKRzTKXlcbWXGPnR7UR3ocRJ1Nr/KhmnDDp08EM1ZCW
KifCiiMOtdZ9bZTSl/EUG3w2LjKTQBpA8QgHCNPjQK+kiGhuD8Y14uY+0t8DZwmio2K5yrN6Gxoc
ZEE5Zzd23p3UO3XMiFgmsu+Ryfu3R+fekNn3MtHYgws9o0zmP5BU3jURv8nS8KCyMjo0w/Sjrvub
/2DvPJacR9Ir+kRQAEjYLT2LZBmWrw2ibMLbhH16nexRhKSFFKG9Ft09Md1/GZLI/My95w6gH5kP
eApwJn+c8yLhm4fP/WDcUQOi++DllVIiiGySN79ZoJkb/KgAF18cbLWTT/82io9wHu5Mn5/GyX77
EP84/q5V35fdyp9LcjoBIprqU4W8kAbzFQZD0ZPExLGqOONlP6xNAUEMRuNtgXZZmDVJxLZ22n+W
UXfFlA4WLpXf8HTbXWsWV7JvPAomVp3msmp4tTtDHUwz+w5DLgF8zDdMdIlW9Xxe+ZGfpWVXQfiX
wtQCZzo1uHJSVDp0CKCTwCbxyzElXI2DSV5yj5CKTF/SD+XOAmm2cvs62RqjxiKBtnbHt3bgXbe8
EmNtjU/8IZoZZLR13mHwlaT8OWJjcp6v/aZ8GIznOTPCY6eyl9ZwyxuDGAWeoH0lMCgsA7unLAKB
Ky3vjW0WiWFF2JyW3tik8ecsklrv+t1VXbgBG736ZPTNHp/vV5As36Lj3Q/J/B2lFNt0jzVh3o1Z
ccGrTgysnC1dYTxV3r0jveYECnWb5MI6tR5pe5kqN3NEdqqYk7+Z6DRAbw9GQY3ThaSQ+iHPgsuW
XPbJ3gzGcj1W6U+T0DYP0n0uIo2GmRi/4QbcMhr+ml3jI+h2AUJnwpcj0Of6JTVL40omNpzKnNJe
8ZIp6qQNOLs4UcnWVy0ZctIHcRcl6IJ1/9tapMeacb9Ba934V4WslttUEWnd88c1EYjafT6Q8Ann
37NgBRdwV0khevPs2r8h3H2yIkqoEeQI2vTNXBtkiomUOxU9GNpjCqmGuVphyOM/b20XjSz9TP+I
x9fdNE39a9Tlb03+S11FamXVvAwQ8klW6a2jaA146yZxeF3TEgc6I1wmW5Oma7yx2/TbzI5+QZ2D
iZ3PN6dSYWsfvkx/SU7h0A+ct8y1/NuC0Bd9Mmt3Fup4oHNdfskVPLY6uBnydiH4L/VvbPxTlZt+
EjDZ7JeZu1QGqiC3xjZB41o2uQcLVdNDHDsfrsvQtQ2yk+A5lg65qzj0Ko5J56NXnAjVTP54Wx+y
pr41Rn5GePxyLfp5vSTlxQvrcx3DLS0aggiivyitJ9zOBIuTtkT+O217raCsJ+FwlxdeeWi+lbWQ
GMCqssgpJRK+WOpy9I2sG0p9lYStP2yIc+pX3EMf9ci7a1ocRLbkw+VY+uNREVxDWFCOfoGDRflk
OwxeuS8CZpm56g/DkH/LlhPKwgI/DNNpCExMIjXZtH27UWQO92b9Gzkjr0TfV3AwMTvyFM9Ou4OZ
Wa1VZa77xCkPlSJbPNdTQS96ZMzBRaboinCJAHwI7kwy8279Lhd7V4mHaiGwPAjUlUByLhzGMSNK
4oV4wI1f8Sr7of6kdtVN2oe30UDtIMrpNw58Z2OY5FCGA0eWkN1uzpmHkRbA5e8dhlBMDMz51l6Q
nOfG/SX2g7sJQ/GaRfreGYbHIQ848Xh8nMW8nfLsouR451fB1c1YaScmj53n8bdCTA+8H9luSRAZ
zI58oben7ih576M5BdQ6yfrWLo8ALzFOKRs8ZTO8ghPsjm3HlA4irx+LnVlo5kfm/4aRTa02Zzuv
nXwamOlLr72WmnGpl5rhoXWBzIdTUm4ICNtGcNFXhqBXkdzzq2BudyZbqS5JnfdwGJ/AJb6NIoh2
nZwpXrUwtYqfQmnWG0DECaRQkwLHNUgRmbvPLALLmLZPlsOX90ePAsSbLkGzfCubyzvyyt+uBnDY
zGKPYZPzoVJMJGb/ddHEm2kwUpi9lCwV4y/fgXiQGURGSm+XWgiPRg3z4GPiTPOda3uksBR8kG3B
26+USWxNHd/2RvbkzXASPNNA1mJDm5xb7c7r9jKz7ya2mIciLa6L8eXi4tlaDvYoNMLTDYhYFAFJ
UW3z3mlYnA34YjCHOAtp52P/ZFiSOJ+4enVU5uzbxXqDLavFLN6IdRLlUDP0b2QbTWuvRQ4j2+4r
sidjb7EyPfSG/6BqaZ55icxzkvjE14rHcWS6moVFsseRgrBQFMU2meFSJ5KhHuaYYJcNR2Av1dYt
OkapI5VwPYsMcUczPZAoFG47FnObRI9Fa8u+7e2kf7AGohSMgDEAQqStHVtMREII/QaQrKYtIB4t
LEuMOfvJ495iOpJdqj5/g28u7sviCRxQxsTJaDdlEm5KQbdUgYu7ac1vF7ruWYSwWEdnpoaPkWtg
E91MgdqwqYSJPBKnLclFzYNObdi6jhvmlkDjy/TBSeKTmgjPkWiIKJX7CZLs+BSC0D5Qj30W2Xxx
EpYEwOpY+jRFt6Yze5kqLs8Yq+3BMtU1nmmTCShjljyRScpFBuE9iiFF8AJ6cnxIy6pBZU0cgPLd
70DQdywLRsPBO7QD0yaStywuJNLEp8Eh1UDyrdyGDxo23MVzvIMJbNR2nTsyH96mzLBWKeJtgBDi
aSyrej1SLLWLOTC/ivx14h/qOUpOg8PizFPVDcdAly5k99of0hbRLidhdlzqBRXfwltEKzbmz2pg
Ngbf8ViQmE1LPoMNV5/pYllk/LBKdIxlFyXD7TKlbIsI/1iTSLY1crR2S1uKl5ZMKSaQfp4ciB3H
w9RxYdiucTJeYsY9a/kMpz7ZXOVSWhuyR6mWuUHXNr1CFc3ZmqQd/SRspT29UwfNI+qbPLmf64FC
Dvj61ppAylfq2Q1H6xgPz0E1WdvMMF9Fh+WZ7pFTKFvewsnydqJ39lE3oqEzJgWmGJqKm39aNpuh
OHKLveN/Ru5ir9H1MiOI1ZtoR3sbM5oboiLjiA+alQcwAEERHwiifHbAzVv0TwyeNHrMH3uWNG1K
Eyezals4y56uR++yKUoX5qhjy9WJ5Q3sh02COfKjgRE4PC2iRAPOoMH0WX1Odr9J1KaOhmjtl7bY
tCWC8sgGk2ka01u01Lj0DBWtnD69GOzSq0p07K+bdzP2xKngu7EW4NNr1BJcC40ZgU/hJe3Og6qW
M4NTskcU3UWfudh0fzIP71NRpwRQ8xHkw9QeyOf8dHllPScDTxqSJk2o5ycZJsEesdiFqyc+1MWR
FFIqVm+A/zwZ4igw604mYa1jSjpFl9jHGtvCyQgYT/oV+78Z59LsWerg+cjJ3ZTJsOTZWVLFnkCy
jEK7xPKBBO602cJ7qki8+V0g8mzzDMKTar7IOFt2QaX3XNI4Cnt01r1HteQNJ7umRutMdcrt7oHN
S3Wcij+LVFO205l+M8y1XdqPdQ/plh0iTbqqvubw0o5sbKbQEtumSe+tdOjP8ph1QXyTRPO5Syhd
J5mEaDISnO+m3EWG+0oIhLVJ7Zux7c2dcEgOk32anT0CTYZtUWflpaW32/rphEpZbCvqnk2cUSvY
ZXIMnfjaNsTp0bIdqrhQD1OdfpUL6YPG3FhMssW+khl5FosYsRfSd0weqVuCebs/8h/Iyg7ZTpcB
WW3RQFzH8prMjxEyhg0apWVdAuVYj0OyZx96NZqSJD3i6HZGdrATphr4WRw0epPYpI3JjjLSojt5
47sZSjJiN4Gwk+6Z0NnYpIh6ee2f8JVsfW6+LUc9VVCHEK4mnTd1odELScI7UC7pi7vQnzU3R7Vb
MYZHt/GfwN9XEAIA0EehcU5q4gQTh2chmFqgAcj7I2K/1igvbsyJnMTFRqBlyu8U49Q29QhMCqsX
rlFvawegEZqAgQS5eH76OisrPCbGiHfPHF9tWVgw4CyYbOQg7OQ4kJmj5mXn2cU78eDGYV441AFh
b0LOxHVGmF06ANyPekmI2+RcwmY49ZLiYwKIzG9ubj0zO/MAukd65luALumhM1B81porS441K1bN
mkUBcY68iW8X4BApiBTdKNC04OHiDRJ/VuVo0yLNr200ybYAaetrtm0Hi8z6h3brs0NkoUB8844w
gu7saDKupRm5rablkqguBfTcEYxuyAwDWoFDopP5bHfEKCeKFsNs+V9N3D4bAnqBz7Cg0YReViy8
fkFsbOqer5Y1XFkOSN9Ys31DIL+tpv1OC9zf7B8CsGYB55oKnGs+sDJd1EfS3LaaHeyyydnbFuPZ
uXOXTR1yo0/BDD66Ya3k2Kulgg3RevAdlZI3XsRdwXOu51zRJvbhF9M9r+qhdE5Na0NmQOAeM6Db
RNM9a7V5K/3xWPoJ3C91TCekndGAbzpQIaMKRck3ZTWBpBPAH/nENBJBkSYtF5q57ANfjjWFudU8
Zkq4ywigOdSk5kwzm227PkSa4pxonjMECaWr40qTniPNfM41/XnUHGhXE6GRUn5kmhHNFOMrYpZc
anp0AEa6IgpvRnpA/0XFTtMVEo6YAZ7O7AqSk6ZPT4xXE2e8uGH1jBLxPFoSajUAj9GpxCMICToL
/Fa67yWHVhHWYvok4F0Se5muQ2g8QX+JmByxTnV2+HpWodRCbDjRLiBtz+ueKJoha3/4rccRRFxq
vPAjmdlrnqMtQm56dqwqoVNFfFQu3qau+99EGqBr0ulzQGo0OFazky6dXWH40A+QAAkOxZD918bU
RPByvraaEC5Ahccgw9Ml3FOZu/DofXjioDYRyWjGOL3M+6Sp434Nf9zXJPIWJDnPxlUgoSKHEQuV
h/82RLW1aWDeHthEaH18vM815ZwL79EOKXYsTUAfiDeKrKK8yZOa2ATNSS8BptcScnqoGeouVXuh
qeoE+pbrGdA6r7S893WQ0HQsTEjssqfM0mz2boDSHgbpt9N3/iYE4J4Acu810X3WbHdHU949Jmur
RJPf8d+dSs2CH8KTqdnwQlPie2QDaxw7t1MKAjA1qLale2xy/6dKm+bQlmx14iFr94tIvht7hMNJ
VePzanJ8MmHStHpbc+sLTbCvQ4Ymmmkfa7q9ozn3HKcsoEDfdyDw5YJmy/aHh1TT8U0w+RLP8JbA
hG6jQOgzPblFQn6V+F83EP07n5iAxZpfTWAbrSWAxXduv/EA83vuvBJmQaUIst/R7H7B4dP8o/8H
6x+o2t9Z2vmFsAPHG48YwYSVTRYAVfjzQjgAc4doY+QhgDev+u2wIh1VEHs3FqECvdyGYmi2GBHR
MkjxkBdEkLmMoykBxSGqyN9UHcXTsoQH5Hzp1mvLv5EggypovrspfRsUKwOtbOH0KiOzwhIAzyud
JXkgyHViA3phW77UCWAxm9yEmgAFSA3+Ht3zxSA43GVN7yCVomYmdSHQ+QuDTmLwdCbD7ATHWac0
GDqvASr4qPMb8LYBZtCZDkKnO4gZEHBDdJ3OfRAEQOQ6CQKlBVpnnQ5Bs/ox6bwIp5Yv+RCfcmW7
57HIfn2I0Zt8jlzCjOWzIK2H2La03mEEfrSbX5SX5Q2H56EbmwO2/GsHIZWeXqdYYBePHTJpC51w
QVO4yTmfVxYis23OoqvOZL9ts/DZdbx7YeWI8lou5Cxs0VdDZ5xlMexbZT6r4GvSORvSgs8I8iny
/L8+jWmddSZHTjiHqUjpSHVehyC4w2U7JrCu9y0Eniig4vPJpGD0Qt4H/zX5Jt4IN4oskLEB9S5j
fzXpnJA63DgB1xGbNgBX8r0gUATJ8z7XCSOegyWP19rbzcSPpPYn88F52+pcEqypRCSl4Vs9Eo8S
0q7zXdv3Af6z0LkmtkfCiaezTuLwPdPZJ15CCkqk81ACglFKbryVpbNSEkJTWJjeezpFBa2fscrW
U0q6CkOQbUMAg0vsiqHzV0qLb7Uk5Mn4HTE8Cg/ewuRCzzAmaj/u8QRI0FKhOnF9pAtMy/Fw5luz
h8Ti9OW9YDnVePZPKPlIdb3Lvqd+YP6b4KkwyfZpaDyM9ygn+ttJ0mxVhtOThwaQdvXOYhQnJJhK
mdy5XfTrcSHa1fsEo4hAn/rR8Eh3gCaDy7YPSDU2iKWlCKXyYAIgq53pL1dOpOGY29XeTYaj4ItE
kAelu2xbc+Y2oPciqhoOHxUiFSfOI85rHJhR34nD0GR6ZWecbLxK29Lh+TfmcOGYwzppDQZbWkKZ
5vRmNptbM4wwyRb/wEPYrcfhP99tHvzvovUmWEVaXkEdKdU36bioIZHwL5QFKgJCpwhoNcMiwtfC
NWhzJYqQ4MmwR8wnWV4WrsP2qfTpiZuQPE6+JZ/UrWkQnpOW1lvpzTujma8wGbiwjbpi27AQLM7b
knSTQCWIvIMVA6i7CbVplRhE/eb8EK16pSeqCU5/kmmBKE5mFtoSuv5aMp6dQlBB1mcgXMZuKYS2
uecGlw3JGll7zZWJdKLht80wV+BXWdlJhBsXgdLBMRJECWDVFoNMssCIvti6C9gOC2FsnbnLAkoL
K/kuDNfZRLZ/ZUZxpu9g1GmhARvLV46rA1qwPwrNhrLQu+3igJWV2k4Db7sZswMut01nlFCyBbvt
5SwkIqoQZAuwjsjiedlPE8nwfYDz101kxhwcJd8oFg54VId8tE6qoWMSSeNt84iTzJ/z/ZBjqxAk
njIuJga+JEXO5FBAu7SaQ6ZNDDkO5pA/U2g+ZqH/EXcIqPy0eSPBaF57A9FUxAgvKoadWHKFR9RX
Q0PZLHrC19hUkOhjrXsHBZHshgy7KoTtJTpaxfRsKuMbOwQlltvxGvc5pFEoKKXLb9nQCqq5fGA6
pDZmvXA7oHmWPy2AxU2tMMbGEm6ly9RnXnh0aRb3U0385SCD+y63/K1fEQkVpsaLi96SjMiBpSk0
md6d7ypPvNQ9IJjyYS4YixYRnpF2rDygWnLbK/GnlvCtTwEZmiNHY8CcUAGYBVVBvh4xkNRcwqYT
9Q/DiIHcq/uzXeM6KyI4bGVa/jgzgkS0Ok9OJ0/A+scOZqkk9xrRRIgKPWN44jHrZfpgrEA6Am9z
HgZntjZ+Nn96Q/aMwGhtDzBA2uZSksm6cdXyZmco7Yj/Xrle8Bkb1EbRQi57TwYtAz7QuZcsn35c
62Lkr14RfhgxcjunX6Gr+5lzdp4MiV7RMcUo0tHPpXyE1qp49QfGjfRNE83AUqyb8GtcwMiQ5rbB
qglCR43soP5qJKZbs4ZpAvy1idFl9+nVbiv2QZblbMegOTXIVOWSE1mbmbcBAhC4relKiApkmXUm
hgHfjRecaQkJoWms12ys3urBfBvNoEEL9eXWBM+5cII9aoxZ/581ne3SqhcJWXzLfv0UNajObHIH
q6BuyEZmMMxjzG1rYpcyRfuD6/dIztZDhCw1rpOJnQY/A9b301zmN8MUIetKu50D7LY1GdcTcbsE
TO5Ug26jxas19azUEX/ItWX2XHr0hMTuvLJteorN+USADC2AIQ60qVSUcXw1ceOvMCQgYPHug2FJ
kdNnt6TGXHqnPEaO/CYXb57lj9fjTOjj7KnoUpON+7wrEvHlz9gGB1O+jCa5550z3ybT9FpKPgGd
y4xnDu2jYw8kllhiXo33nhbYZAO/VFMQxyYb+5G8z003EBfsYUDzRPLaGs2bv0AYJ4Aw+yrsHjKc
RMseNS4Ul+HdHsmsDwWLDmMhwLIMi3XRJi/l6BLKOQBsSnycEt15nika4vwG5pW9ckmizF3zGPFr
xolPQyBoSmiErVq9t978XcPYJFzXD1H4J+Zy7Ob+vuzE0W7Gz7Knfuy6ZROVCQ3nKVJoRtm/omQZ
IrJC2RY23aky2VAzRbKDBAm68Z0FcNYsbQPzvPrLencpimsgRVVuv2Gdx+Vg0s2PjXsc/PlJmd4l
IBRz0yp8IHZuwQDLgRfJY5JX1wKkxUhXEppPDipDdl+X0W/pqqO9Z9XfhtNdHcQcEwPyeHxgMvta
DSz7vGna0/gQx32Hd/LcBvazV453sUq/GBA1lo8kx39sLAXYatg3jNZl1l2XNO34dYdwRaASCTox
Fejw50XDUfoTyoKo5OBv7ccZObZhFXcoSigiS++NtektGswHPxkx+xq3QIRWYxekNNIuAiakol7j
fQ49tHJky2SGcytZxJ670cV2LzwzeIj1v0zxJrDdonU4UB69IGLFT1dy0qcjJoBO5ttEycOSJ7+L
4Xy0iXcekr++tG4HC69cAgxpNbvLu5Gl+97RS14uTNbTt42rkI2nx6SlaiTFGOvy9FmLjFhQ/SuP
Y7pZ6Pb7LjkWyspXfm48F4l9qIY/w5kvplS7ojT3yrzMEcUcoU7I/yusC0mdPxYLqYD+Z0Jbwjut
89cSEqXYEORVbQEq48NoBWD8xE0z2RAW0uIrbuud3cQFLSSix0mFB1HHAPI8BlWSboaSgS8rPhDU
Ilvm3AhsPrG6JZsVlyC6BOYhEa+XY/+xymIOAM+94jZa1SUfIqQiHxHDQ0iT8WdAmu0qDtSPqeJT
hOs0mF783KRrqdmnz4NzLHv3SgIDGNUCuzqWI5ZuU3Ud8r0ldkUcfLip3PqttqnGy69QDjppZ7np
kuJ1jr2fjgjCJlnYUfsMlZdY8nHMuSnrFqMyi1uwpjCd5nZVG9MXm5Fg1aGqHBkV0I3QdzgyfMoT
jwg2vaaq78LQeprt+itpM55Whhymkn/gru+KwHlX7IHgpGy6sscignGHQ8i9xL28F/Kx6+N11Cbt
GswJF2VvRPhuyjsRZW9z2tQMOGFZWwZ4uT5jO2g318JuzkriAGekyEe2SRFLOsGaHLd6TbFbrwIv
/4vccmUXOieKmAfy5lbdMg8rfr+7foqnTde54I/69M9JYIsmL2OT/dSIcgsnfezD5Zu13G40wQkU
3kQXq35qbpOyLnZhadIxL0jPUW9tK4GByT4Y1hsBt8fAIioFWFmgvKMTDjfWEiPZNAuyRhliZw2A
q7Z6DQuIWPiYCXhWK9Ri9IR+g6TIpnJN1V0a9EiB8dSt/IknSYDlhm0G9b71cLuxry8DNu/JaxT7
z/RKD4Ivmzsg7ys/fioR5kdqo3dExBsBeF+ehli8EFB4sJbnEU008vtLEBTXoqWmDAr7Vw3TC34W
/FMGJqpq8h/IXY6D5eI2Eq9p6q31V5FQ8IrlFOBn7n0TQ1jHwBiV6J3Zqm1TkU7gaAjKQheHYrYq
V3WHUo8w9XHtUJeVSX5CQ2sxPzHgCoRsbI9TWPPZYUWedGpde2MMMo/lRQ+r1hcBPFfZZTtNjQgt
jh0XGK1VqafEwWAv8TSFtvsZB+4W8KrWpcFD7L2xxi1f3jqD72MHiygt/XW/VIiHBD+zC5XeZQhE
jGb3AyuOxWvcH2KQD0GrzxzkmisV589jXB2dTOknFZeLZ2RnI562QjbnQsU7ETIOtNqaKy71+QyW
6U/glE9Jk24U2+G2CcM1TQcvZRdTNy4vXfcepumprHrNXXytRY1GrKo+nCKl5CMp0cjcezxlb6W8
E2byy9iGEIXvzp8+y9I/U0SdO+EwVUadXTTZWQzRbdZkBlzx6Jk8UyJ3+5xynfs99L11RMEJS3C5
YzB94zN4WFVD/kg5jJ1YsyrpzldDuUQ8oW95HwGacRmq1AYgwPjdJyx3IxrjCbwuDqeoaMnujqpt
H+6EFyMMCcebgvmQasf9xOWExuKhkdxdaiJ9mzYcm2U3PTvKOecIUHbwGl5iD5GAyz6JV7lisEM7
Cg+FMO0gOXrL8KN/vKmWz3M//QJD5QCs+9tEF259T+mBrqgVMWnHWVfv2uYDFVJ1cmwuoVZhbzHB
4HMyNqjbF+MYFMfKZ3mMeCDaeVa+lg32BqldSkY+3BbgzvdOPkQ3JsO5Y8rKc/BEeZK532yjiWC6
xJueZYD2PRDYARjZBjsoP9bezZ5LgqxXU1+g6/CwhsTZ7aAR/4ZYx2bA89326EGmO9uYHPgAa0yt
V4mjj/yq+NoN1dfgMz71OqYFA30Vi09yuOnSyKFZJTysK+M9I0VtwxA20gGCn0ab3beM+1Ovf0BN
65LlvkMgEW7NG/RG8XHqBrr7ePTXZsYrLJqF/OJwnNeW0blb6QTTOkaJtaV8aJyp2I5j9AVYE83o
RAZ4TEj6ylLmsvXZIQYNmwIG0CGPDT97TfVo1uMp5cUNh8BiyhKdwwyD6ZJ5BAoH5rmOQHhHpVHu
8DvqeRhXRZ1eUTDdZTZqtg4j1Ko3R2+zjKCmLMd/ECktsfAmwoqJWTTNtVVGp8GmPiRAZt6xBmVI
wJgE8wBCGD//c8ueOS45Pk7mvnkVvxBNeADIXexiy7H3RVmcPf7VhFqHQkf9xcK/038tFqf/ErJq
kJVZ7qHdMRUzCWlGM9La59wHBKGa4Mq9cqEnoUMNWM11qBHtyfvILYpDJ6j7zVAQ7KicnadGC0aY
Lmxs7BaiuxGhjjph0W8T7qMS1MQ2Z3xTe8c2nW/Z/tyMQCccurTYHc4oZs0++5lrts19DbZSFRIF
EZ03vdImY5c+FSCrRpt3wZ0E1GEug2ysv4sIw4otv4LI+ZGgj2mpvj1G5qROPhUD+ZdJjEBGum/1
dKoMduqVtZz7zD+nMVlhUf6gvy067a9K0boV6g6TGeooAM1jwfszsvlwm2DdWftx6Qv2m2W2qWbn
m1jNi1HnX1Vygw6PbNCWUs3OzTc4ByddNbf2n7HEz37SfIeSjRpQ7Qi9qP4ZW8P+TerMYFX2UDPA
Pqj02XfYszJhOiTuwPpuyPH2or+yBWFMIlF3BtN1fAk9aM1oWTuSaYj5nDKBlfX8FKfdt92Qzlva
m7wKmMBYuAabGONpA+8stO3zMol7nRzfWdUXjzCYrfwYjuaF9emd9MFjEwhuF7rKatHL99NymcDR
VoR618NDVNCGxXwcRvwgXK8D8UykhbRBc0uk499YjefeKleEVMC9gttm+fluscoBAdX8gcHii03k
VvXWC9XRzlicx5CBQKsYH9RcrYWFe6p/0/9s7faWp/vQgQ/hnkap3Uv4i+Qr+dCeV7Po3sY6XJko
XlaLZTxKtq1IvuFvdiAuJFbAtekkfIyCgqyj+Vr6xYQav90UjIQteat/h7a9uCb9btW+dT66oDnv
75Q/vDgBR5GbsDiqk28qT8y2OaC3oc0pVUjkoOzoGcK6VzqUr6bwrnbF5UdpZ9L/yo00CNyR8Z1Z
BDcp9UfFdb/yLffgB6kOz+MkbUNBHg1qU/06h/3kwcHBjT12xTmK7auYrXMS2E8odp4FllXDam/7
pr3Lp4lGIkof9G80EHhSjPFpiJfv3l72kfuclvWZ9c9Xl3qPqP6PVWFchuHB6efjEAAWmr8bs71T
hvPWBWzb3ca5r+LgENioNRn0AxwLkDGR4LDuo3cnzHUpgcc88jJ+vuzqcWQy+xg+0i7cz728ANP/
qFHnr2ZmNYSVhsBp1Kbx6Ilkz2USVN4lMetdL7y9iD59H1dBNZ9ddoKB/kzHRvk6kQRFROt28b17
y8INnoJMXsKbIewvI+1ERBnlmd0d+5ZjrXKUe+x9/Akyyor8qoesY5IZWzBb2CkphvcqJo3OS7g9
E25Y3aonIu62jkexveCrJPiX0sA4WxO6lGpgZo5I4a7gr66xfWp881wGbFgz+sxNlNj3tbJu8iV9
Hbpm7xkuPsnEvE9GREhstujbi4sbUACE6OG5tqE0DmX9xol2nLLr0o3sudP3EfWOw1s9NA4THhd/
2UOAPBKx0BPhMNXk3tUDkm0/mGBJGyOKh2lEJuK9pBBJagr2POEzMto5578IDzYb5VXNupPcnglP
S/aH6+rLLElZBV8DdPYLrgvA+GT4NlEZ5RjQw5wRFnHwdkTwLJRFc5PYzWvB2LJ3BdNNHy17ynx2
Z/RY49mzM+9yuWNeJsuyGFsykLY6pozCGNfIqkHAuc2pnm+cssRbhW2htKmrkzw2VoGJe12I35QG
PeKc3jL8Bg2D5qvPJB6TbOMYDvDcKTBXY91RFpBuHQvsBSOuiFKUD8uQ6eOkRtKic+stboaqNdap
vCkEkiTR5+yevHaf3QVGIW8SeEO8ywqhI5tPX3xFWcygXhgHU2UCLiQPYSzY/iaZs6Ppeq5C619p
Nv9PbXn63zNkLQc62v+MbXnMq+Ez++/Yln/+yH9wW2ySY8kwDbijPde3NdT9X4hWy/s3HVHnmJYv
ANkHDnSWEs81wbFOCOxFWOQmWI5JtOp/Ylv8f/PJmDVBrdiClsb/P+FZIQz/dz6rb9qOJ0wyWRxI
eXDsbQ3n+i9wQAbc/jK0LA8Y8RJNxKV9lBG6+TT1bmsLqGWVhns67fEGtsLaL3L7tvAoYge2JJkK
b4U1Grs8gNK1VKw/vdx5InLbO4/98NbOTbKtvGVaJ9MSINAskXfITt12IkAtRkIcHE8tvIMHngde
dWfz9ZnKsQZaCte8CRaxN5VKQDoByiia0NarRh3inARH6lsO13qojjvsFsGxmcZzTsqf187jyTUA
ffaKyr9sWESU6DmBbxr8eY+iXdkzCtVsfPTNW1Sx5j5x8KnWAwoMMYOZiG6KOfxVxeSuUJ5ka2Vd
gVVgjGupatnEnfAAHHLmpllUPjgAl2THTDchFnBtK+31w3+X0VYtkwW41LZm1HKm3LoZM0TlYH5T
Nir/IMovSd2cpXSbzSgp2Yt5YiRlWI+uH63mTL3LtP/JzflPiuq7F8W2yepLFMaHskp3QEwudq6u
NGanPJ5ODaoNfyg45oLgRabVc935x9DvvzECw9+OrV2eK3f7D9wGJ/dgzvf2LMmIiBizpKjzkuTa
6i6rkRy8svmGu3stRiJkrNu24fRKJhx/pmJqZkWkAlqo8anSvZhNV5ldA6e/s535uS/lbqxflLGQ
FZ5HFJjVE7uTf+ftPHpj19Ir+lcMzwkwB8DuQRXJyqpSKWtCKNzLHA7z4a/34oMnnhgeudGDfv1u
kErkOV/Ye22UaM5HJsGmWKLtkUgyjLLGKhiKWmfzq3zm0YLqu2yeGozFqUHDXqeMtpbG/GPVmn0R
inLUxuQpx7QVdnImwn1ee0hb0UK3ZGY12BKtKcaVEhaSX0YFA7Mo30ZlZe+QPSKx5+c6CVvd6xVj
7zglhiUZPKzDA3pIJ4lpv4ZnJs39q9n2H4tq+I7VPqax9lTETCYYVm5ZaW+dkVlgodMkSJcuIIKv
YILTXJylPOXVrKAM9CqfKYqGnn9G/KbFjBg9C1Vx070UooJMYfVpOMbTT5R63TEWI9sqJodJDEUV
7Op7TZqBxMetu9BPJ42uRUNtDIeWoUTFN7KuQGTLXtpKT0C8GfVEDcukbiTUSrukCrtXDT9DOMzk
GRQFN9BqhXQxjzFfcj/djH42UiQ7O3bDVYU30kapu0l1+w7+KyCEyQ3jGStRnecvpYybXVq2MZ6Q
+Fr1A19/bNG4xWkZWmWDa0ylb5+iYxVhrnLsx8xIASp1ya9b43+csvZarSNEyZyZlZm3yVqjwe1H
gdZAaVAmfq6AY9iYtjwQCe34xWjmMDMHNBH8ElqlhMWih1zQxl+VqWyuzL75EBnZaRg590XKNsmI
BwT0o7dVCpXBGHpmJ5lfpiX/HT1qVsuDWW65CEz5qd34hfxM8ujLdfDE5+zu8cTaf2QHc2nSv6qE
/Q+vAjaOubiq+krVQcAP6s7ZFzESMI7yfJuVb23dmzDwJJPF93lm9j0MWDrbggZXV7q9lst5HzsZ
MYHdN2MyknsziMKe7nxpUzcHToLdMU2T3aI7ht87fD8oIe6yYAcF74CdIiLqNRAm8XNj5CzTi2Ln
Fn6Thr1ZTEGfMP3RqxuQHkpz7PLGMrPvMVA52E7BUDBBheb19qnLTVDyUX5xHDuYDRYXXnsR9oAJ
gkPUlPKop/h5Slk9MSXunWzgFND5+FGJbPqBR1ZoeKdsGntyAA38lyX5Gi5b/CjNUViMiHgqrCz8
PB9QZTWbRnp+qjGVn7W+3Aivc4mMXQkoFQEEGsf+JM+oSh7y6VOdEKIJw6TW81D5O/kj+Zz6AdcU
0+3EZCVnuPdcpslVdIggGpdBqsR8j3xzEFsywo91lTfHkb+MyRPsUBbbcRH5ppp+ECiFuMt7XJZa
8n/upy739o2V/xiLeS4b3slUR2+B7vI56Tqe6bodNmpZjbcIDd5dz7Jov6ic5gbKEuGMR8Vt3zrs
spmpnee+UPDMVin71RpHXDptl0I+WHV1Y5ofhehqgSUuMJfJjYhCY1WzgPjTNgAvdzE/Kt9wtQkV
CZpFhKRtmz9k0USfn+hXeIlnnYXhvCB4bc2R/q5e2oeGxjTjVvUR8eb+qLAE5z9w+WvGXDX4kDK7
Mny6ZOb0q6R+CS/bp05stxp/OoIDl2uXps2ty8Oy0Bw19Oc7J2KRhHJhZ83aby0lJAAM9riEeZZQ
4aHUQE+0BQ6lh92QsWdKr2lGYHLjUsm6Y84tbBrbclBRhcb5wDWHKql15++E778l+Zisj4kKNSbS
iQVMMFnpT18Mgd610m/RmlYSnBk6lWDuu4KJfyM31VKRhtLAPNOXQPOgXSO5aDZagauht5lUJan5
p0qcEVAnMzfeOtTX7deyILJeHYN5bH/FPcp5h66l6QloiXql2DYNzihDgVCOiRYANzO3lgHTWI/K
1moZwUROxFEi4we7Y6ncTm+m3pmQSF84ar1NI/i7CnwelCG8q6YNTEFjrwS3tmp9jcfXhguPJGDK
d0nFcUDogq8XURkkLOl9IuOdrReR8a2UOVJ2SjMfk1XF7mj5q8viouCKTHG6urnjoefkEGIiuQVz
xTS9HVYEWIdfpsWyR7SOPI0iYvmaKg1aJ3MLVwwBkiYhQ8E58cvePZI4Llbr23Obdb+pjk4xLodp
E2FKHouofXDgaUY2Bii+dzhlbswc3/YLYSF99X7pXWq/Kpk+ktT53RfqZz1KoBJ5093SRRyTyPDz
bqBE65ofcn4Ib2nRSLOz/yb6BrCDFFmIvwaL8PwL69jbD5omr6Vl8ej2Y8vOyMFPl0QIqRuVMWxJ
CzjnvEDL6uwBwVfo5X7JaZFMFyHpAA3jkvWMIy2kj10VPygN+s8Gf2nvt3VbnRLUTI01k2XBY6KU
cro0mfMGUKM9LCqqUUL4ED101rM0Kl/RhhtOjq+cxDb/VZLxzEeLD1LHAI/ndd9o/afjtb/j2FXb
CAo8Zk6OiDStSQ1jQFam2beeYn7Cw8dOF14V3SMv9UKGpm9N3RD0Ot40ZXWbiBgdiQBUxX73R2VY
R4axc5oj6+9CEnCeKg/YYl7mlRlGrwdys1vUjRAdVxrLci8XuzzljjK8L712EFp6Rh3YzqMoiAdl
0FKwjWVSl6Mwx6RipOjPPOfRBNm3dbtvdBvTJycQ3uHkNfLuEtubZnzO7lthrx/tlTI3U1lcJp9i
eO7NS8I+nYbfutbF7Tszv7Piy8Wi1t4WOPsGx0aa7Xp2ONxIfUNBx8DHFF8YXpimMYzTf1AdNkg9
kNhNxa/QD5N2VSHEIM4oQ03HG5Obm3hF/4O2X87zMJ1UmtoqW8dxgJZifAutcyPHe6cYIqxBlxj5
nf0UQN7lUDfGpShIQHDl3pmsQ4LbcfLe0T9Raj1kNrwG3i3WzeyfeLORwwni7RjE9ANzn1MHEHbE
Z6eObmjpIuxhMznZVy/xyaOjGnXScxgYqrDjbO3TwDEX7Zz4O4OxNGmfa5S01z16FqZK+vG6/nZV
ODLjXmhXcQcZQ22PKBxMwSiuMBVW6rBvRjKE8L5xypfVuWmiDS9oTzzwHerbaFKBlhbqT7YCcxxC
pvKrOL8MBRK/vN+G6FBb/WFqYRIPhyznZl6vh3VC/OIMLkJ8M3Cd92qaNhN7zAp/WPNXRZaWzvo9
xfQIMSzwqmSPX8+kvCHf0ucPO5XKuMcteyw6/VD1yyFdKCoo8hKyo10otZWKnQMhua3coGDTFz2J
u75s+5v5F2aDAMoy+NlPg4aQyJoeggwwpQG0B0qmICp8Aq8q7Jcw1hzshuwcEKj7y3BoIlYsEyfT
C5m1mlirPgPolO23zDnxkV6yMwbI6JNpXArZmJeAreyuy484SZuOKOegRnaXnd3H6l0naoCprUKM
6TXWLgRLSUQ3strVCzHc+1H50lo/UQk/Z/V+zAip7sLsMNmn3CIYPTsw+9K6wGVYStzfOjyvX8eC
IvIyUn1SrfTKjvaDtR5jVqzFyXWSFwPZdOo819mxnM6Cz8msjqPwW1YiuD3LraVcKAjwivXzKbVP
4/xWfvGwtHBsXqzmmaO1LcKkCKNyRwaz0e6bxMfjzf3+GOXHYnWtdN9xTycbGsa2ys8DgCTE5HiH
lqtaECS2yxjI6buWaxpYjoB9ipjlT1ZuEYatUdhy0+h+olwjh15iG+eH9E79iBEaew3erRhZ3mp2
uC/6prGC2cXcmp/bs/jSjy4is6fihml52LQfHKzpuibfgK+00ecjPuO1lahhT3a8taw9k7jYCRUa
En0DLFPBSloHnLzeQg69n+B8ZSXCp+Wbj0jbJ0RjLIPBaM7exRH7VYTj7Mg4sqtTt+BR93OLkM5D
LQOJzyw6ZkhYeJImbRdpR9XhqKJ/Ecu+FD9T/Zt9NNc63VfCB5Ix3oAImi8WuLrqmXcEm/h+7PDS
BlV0KYgV0Qn7OpXek4pCjL8sVmN8D0ceK9F95yw7cBbWvw03NmeH+5gWTwbjtBzhNz8vuX5VS/dO
YOaGdQZPXd6fTXWGcbPPiydd26F/4EHsbyztgFEOnx0qKUFvFPL88Yrix+M5Q6NYZoc5hJZooS8p
T1F1K9H3STNU+Gqq07Qc2EYSY4p+NWVEOj+VDx2xenRN+RO7vC66we1C7D9YNIS7XAYl/62Qu/ve
1fpJoUvjdjvGDLQpcBDphPS0veJTwlcYujQfn15r3FlntAYH/EdM2Dv8f4Tl3P1fUXyx8PKVQa2i
V7gjgCp9r/zIGTwbcGIZavjGjezI+BV1Tws+4sieCB9J7PjwVwQDXkRWURBXARd04e5n5ShdaNRo
9b54z9eozzlIWJRVVy0GhrOHQShZ+OJkAPZo4Ea/oBhyXEgbYdpuGM9XP315d61jS8Z7cm21sxx9
Ud3aGAcPCqENi/vmndFJ+pezo35l4R/jrKZwZQuHJyc7AJTiC0R2AGVFMfyB44WffnqIuzOigD71
5ZfUdySPI23GbsEeh1O1e7S8HfRbnC6phzu+DCkyPCsga66GwIayCsFdqFhgg1gChHiVhuFsD+ep
3tXNyZ5ZlvLYKy+Gt2OoRuE6gg9MA9ULpPW4shxyUhZ3vXEr+bZjH8uI51KjheUXP7i8gZi7cULY
DUF+j2ef94hUnGokAHwfUR7hClOwlO6IvGz4imWEliin9bs4Cfgk2lDf6Yg8Ct1qZ+vH3Djif5Ht
q+ceeN3t/qxrF3fc57s6D7zaTzDGZqdJuWuc1Ul65/kRmb0ZlNvKz53nJ8941fVnlhFzKtG9uofu
teez1H0jP5v6TuU+SHZdFRRYtOAcI0ZdtrykzCFyFevTNvOOxCK1H6r9kH8KIyR5KS+CmvoPBNAO
X66Kbw8zq/pUipDBPRvzSAYLO/+WgR75xGBn3mrIuYCwbM4yLNF4Lnxrb3Qn/ql4chK8LUihQyZr
HXdMmpHpHCIrmJRNNB1ziiuQYbUPYYbBCXG8vBpSP6FFRF3PmTEQUrQu0TbTp/7XpnhCJNT79Xhh
NZpcPW3bMtSi5GWHDhNgQyXRqD59gkVn64Sl98uCvsieEIZ5NZ4SFgC4nBGDbvq33KHCZbHPZstA
bOP3qE8uo47O9sySPS3X711Rrvh5qYo6DZdEKLtQs38tK4BX2nUhH28JGdTdhNy6yWOW3FqVmJhd
aewmdFxmvePglcWhv+X6gWU44jL7AR8XycOGCEo2L/i9duxwauVNLIT6XXV1j3JgUY5JfMrMv2OH
EfZYklVqQWBC5flYral9j1ToFLt+E/+k5o7XTJmJGIQoWoF09bvoibsHJR9LTgbB9ODMbhKfLGin
P6oqvNoTl6/C9eecvOgyjV+i46M/4NJVsnP3htm0Xvj34dgegEnkb5H66PcDL2EwLIfqgNOorh/W
ttJGc2SzN9tRB4Cz4NtWFJCvB2U4tpLjc2dkL5LDG3kLXdIPr2LDTqcGXlaGdvagoM1pgvnNdk+w
BrRnPou5PXQLKvIXTcJ6DHVl/Ya0PojH7xopNG8Xiluwszk+dqrtTWw81/khYr7Vhhy5rLG4sbm9
p/FFU8I0vpiwvuB2KYCq90Mbzjg9OYv4K1q/NXkDsM2EVsRBeoHWzQAFxSCB9NbBAvmrbWbnMuQ+
y/fefCGV4ZuRH/gifd4WP9y5KrFgEXU9klhcARswLGjL5nPxzBSG04n3houWN4QKQdN+DBuj7/QQ
gzbU71SxCNWelPhs8b+YRQx4EuDSZuE8vNnx4bt1aTa34zWZoFoz+uuZcif5tagPo3VF2YbhXXyq
iPHIzYKyJF7MhoDIp4S/PL8uxotuPcSMGzi8mJwG0iCh9MQ4hnLtRxOX2dnb3gPlFbUJ/HAuaPAD
vDgpmBjugT8xJ7H4o3Oiaofh0oTmJ+WJwktGlNdw5scbHdv41FrnbDkZ/T42LhXNI1pk5aGkK2eo
2Zxq85iYZkBXCbFsjs+Fu9H4lIsg056UxmewiXuXZ8SSbyO1EewwsubtkAE7AkvBHMvbLhbIB9Rp
ewQ6Bhv2f0qoVq6AHL9Ez6X5JhO4fbkESfmZoNbkl3GfjGS8+Nyc6ReWW4i+CjLkddd/MaDyGFue
4zGcwFBjEOqPhF+Qa4vYMn01kR+YNBec0uSgv6/q4XVEvinv3NBY/jXVB1lAE8+gA38PXyNfHeJT
nd/B2vxBfyWvbT5DRZjYq+/bH4rOWZN/RTo0VJDmd8U7M7HHLUKPsVmx6jg79YoyfUCWEmomOVt+
xMBpCq3iGdgBz7jb3dMvCRcIdZu4R4fhvrLXYai9Ju/8YcvWWo0gG/vLIc0M0m/us1mWL+org+ej
W5+Y0XEnZtFVPDhw7fleImItmH5aPkDAwpcvJesWjtoHSkaajHqHKGi9QGaAaxjscZ3PzkwneNc4
QxZNUPJ6wC2KgzPiY0C2CNs8cM36kK/ur7Q7kD7mEBjXp9Rarb5GpQR8YrhAugE6NfOuSiMRWUII
wlLCcX/T2bXHJUx7GsTBW+fC3XJoLBu8oPlC/QXWXjtAvIPHZ188YOHvxvQULYccLXq188zgPmMF
/i3eKw8aV6AjJOaHKbXjAg7XQh6y06lqUfjm64lBQj0FPm04goHxPUvv2UfkAk/fOlTCFLPV+mQq
JU0N+sItPmvbDK2kOBjDjAwlEJjiax1Pk+8Cefc4a/CT+UAM5/Y6iov3tLjrl+RG7Jt92dwAaG0R
B9LPrzEyT874VjNvBAVBhOffIfd2OuS82Zp9MbxoYxa+GsaPNwPmVTn0HtJq2U+KtpctHE1Mb00w
mVdX3pd0lyjR49J9tKwn1AuYbo73OboqDFJGhn4J9LW/LkaqhumV6JVj7ZIjQs+WOQg2LXYZcVEe
fHUeNmsuHebzs3BbeJ28s5ieUOBs0V9iiR/mj0z1KebqrSO1bwhB8FqexTKeUJFtIpUy8toSMEyh
gV+PQjU1tEd1TB4Nm9dHTf2n9AGB4xZ7/JHE8+cZuaKjRSdrOXnpEDCZPgwyO8ciw+YGDtgaztbc
3o1iK4bsYHFYzyUWCMw/jDZKRpc0/mH9gPpZ4+cz39mtE8fjIcZw+gM+1qkDQjZXSxYIKkqrYqyD
95ht/Sy1jaoPfxEQtNgx772n9mEhontalq9SZxJmWcq7l3z0CPApciAKqDHFNmV3C38RaSnfbxaR
VZ9VCPT7YrSOM7Jh3WYPGyslwNopPwuTimbSVQVymw6+NM3+6o3hhF6jfNm/Hmdtk+l4ksaUtklD
a5HOv41bnsZ2uNVDt1ey5KWXINgl3naCXz5jk0s9r9RTZsB55OCph5gTR3wWPasZzkKqWL05COaX
jPnX8scuT0hONMV4ydJG3y8JtkbDGxec9EXAgM86LTajSkMiRallw44n/TOuJqjcyl5yu7BgHSCi
6/TUN/XyCUvJDeghkpIXbB1AtVCTDZd+eLeM8jYgD5fo4KGSMM4ZETYPnnPT6k57MHUV5zLvWZxU
SojCDenjkqEDjNm2kqZ7bEqb4WKksV628VaYEe1n6nDMi5oiKgePZo12EYjkhpXdC5wRCRaaWMTq
HrUwqdPCnau9nv9M+IZ8VEHrkmz4m9S/SZtaj12ipT6uCRa6q82wy18Kg4qpR5PTI1ffaBZ+TeH8
yZPGWB04257wF/al07bAM7IZNQy/eb+gai4SiDOF+5I1TFBFtXJMKZFMhwpW81pzp1rpLgZH3Xp3
BzIFSwRJb10eRjJdqLqSNy/pkOayPKJPlJJOC3FMXo7HQc/eNAfOLJo7AkTKZiJ2ibWBjr6EDY76
bK0qMmNAc5ob7cPifTSG9VP2/zjM6chw82Znz2DurbCYIziSEWiVod+OjE8tt/4UVcXoirE7S5vm
c0lBhAsPmHsd1bxe+rAXaOkMExHiEJkMc1m6KpYRAFiC96V/W3EPJcok50lS3+V4nWzkE1humGeD
dkTXPmQR9N6UGSZw3SR/1Yz6JbXBUbqmDs/bmUFxYHmKE+y3MmLAWmMm6uru1c3RKdc1NwbD0qYv
k6OwCUHXFB7nyX3FzRGxAOM1IwztY3KTQ2So32pKNSHJEmhq5ZCTKz8oaEAXFjxAZ5XFT9wMiImt
vcQ3WyFQo5qhKmsjOwOdiW0CzwCrl4oiXkEClS5NGPXzs5XDTdJL+VsA9eMyzY+Z6wDi1RwJoqn8
zQutCp0ZN7neJeGIvC5s64KaYGBGULkKWeoFWNOJANReA0ZRYyxwLaAKLGBCvIayn8/l0Ot+1xdV
OE3z2Vq/d2duP5cywu9B8g3CPZoPrrmckBNnsJ7m0ghjj8seTvSG8IvUH3rh65AuHoCp/x0E3buX
F9zMbJXtqUKT7KDAivmwIpQKCvsHyYFiJ/0/Ou7PTnkhcm3PIffXTtuDlhBZqtZi9fNxsmswP5K4
MNg2ZLtOxs9zS5ncZlcTeirLcvugsToPzA6TgId7RGUqHRbTeHMLeZ1Hhky5w6CXizstHHdvPGpp
8apU9rUovGQXYQkMI8mXNBIaYXjZAUtyeQIqRqxqinW4TPjO1AdrjBmlSMxx3fwXjMwayhAH3dDd
rSU7tdAhfKmlIqyUkrh1BgWs9CNpv8JSNFNUEsRuIAHLOUlwxFJ/A9GD6MY+fiQFDUWugCHh4j29
RYUpgiRZ50CQ/s11i1lK+RaZyk0R5Tui7c5vlyTlAqSy9i41FBvqMdg04wqls1udDJAiRZ8H+gcb
w6bPBcjYtqshHVFYJO0m8kUesvMM7YrNUGIl7xbY5I2uoa7E0PKyyBqXk7tR5/xJMdDhJymDXaBJ
vO2Wy6kKbSMT3IG6PV0X2GpH1OevS281x1hWr11dMxZkTDOYdZglXG6mTVy8ZHDkaJgrbRYahpYa
vlkzebeyQBULbXO7MtIS/UnxlM+e4lWn615FlUNqHHPhosTMTZDy/XUytI+kH74spzxmarcH18Rw
0gxGUiRIqsrOjcqm1nhrLSbAbWKAoLQKXnU3Q+D9YTgtt9BcfQ5A/mCsDkeYTbcWTXKbi54Q3eYl
ya3fL1etPrVWsqXSPqokjWnNPa7ZJn+bc1r+qsl9aDTFxqRQK2LGU1ANZ7asYqfK0drPkEoNzyeK
IKNYek7VqjhPaf/OFbIEilF/l8BfY10ox6G9JD35UGqtM7gusVbjiZQb04pBBXnJgWw8d+NBTUA5
X51rI4X/JT8H3QE4ZzDEtax2P0xl71tueR0WBdyFlh9m2/uu+sLas7yt07kO6qn9kdFEHrs50kNn
T+whH6H1/Th5rABZYb4n4Mm0E2LppXfwzhrLT0m877rU9sukGA4a5MNWy7UDyBKmQSbAzyyfH5ps
abclMn0uDNjb3KTxwh0AAPjsWc3PPEWHdnV+6YI5VgkSBnrgsIO7FJjYEg6OyYYvbcUNrMpt0XVf
J/1jQ16BsotX/uMwwHBj2xcD0QPdoO1T+qSydWk+FpAfgzPvxyixcK6Cs5ki1C68X9K8CT0iv6q0
PzEVPI6GgcekeSMW+Q+SCp0FCwsLdFUueEApckDjRjtvF9Y8uDyQ9/dsPUTxhHqGEQn4P+Aozlc5
m7DF4mmFXoYt9h8YPbQbLN3PhUpQlYVivOE7ESCaWQeq6ZL7tmbhAnJIHukTI9uTGaT7tjs/ezFr
qb7Rv6cErTM4ky+BuAjiN4PqTk6BuxDr03XMcrsSjgLMCuwzKdmMFbYzMVavBbCJvW61z6YY4xAt
/MOSIkBXxI9a5WPANT9BnzDfzNY8JRkkmlmDKdFr/XAiLeosuNL2VoVBYJrw3UxIBtd6jb0NQMFs
gaAXgSUQSvSyQhti928UF/dFzGcH7ClMvQTGaw/CMOlOmmOSnrgM66K3X7Zj4uxMJs0FixfDij+L
6pcs77KYy0Ms0K5DRVaEmAO9aFAGKq9OzsxS1YHVNz3XdmtZPbw0293lUAe2WbfLBkZ/8QyODfTN
lKTgg9DOU6WxnJNkXO+Kb3MgRGVKMQykQBNUrYMSbXy59L26oqXBvPDuGvmqk4pd8CrFFMYTrkov
efc0oeBSi38bQ+OHHxsqC0RzIPPK3CsKTc3ZcrXYh8ZoUxp5t8gdbo4Xa+xC3k1ZgNyLRjpLM3pz
G7K1e8BKMNyQ2L64FeNWZPvf1qM34Fce0u51SSyoffLqOpIZqV4Hy4wH0VazMFv2hmXxRM79R27C
VVUjZ29krP86oY17xxIEITBvMtoXQJmEN1YfeepcJzs5I036hXhNFCnD/urUA3InO4BJSWyNr/1Q
p+QwMpmOxTvZcAaWG73HRg+GbkTPw9JUML5Ff9YwhgMDYo1c3UoWhzLV6W5NB4JBInDt8XF1vHpZ
CyKkN41LXa2gbgwEVMKY96QC9S75mJZ3SHJN0EWIvZoc2OGp1svHWMKPjh2L/X+vdhS9xkFY6xVf
q8ipc4zG6Cm3fWqr25HKNa+6lqrdY8S5LM9LO5/z2etBg9E8Z6n5Odt2YKX6wJK2wQmHY3Y0wEfU
udypg/FEkOWuXGxn05XM+odUPMm5e2lK55jotGy9ybIIKnAIegZsGDPWWg1MpXlzZ9yXSKt4IMqF
c0Q+RrFqHxoXioHKcqUV7kmIImLRIgOlZhjUAB/GOkwz4aV73Z7hxGskwGVZ9jB2HndV0galwhrG
MuRxVAbwpFOhsbkCMbRAsiw1BDI9N4PftfNPL5xohwwY0tlKoo7LpjvhyaQt6z0nUJzlj112xAM6
1kGrdGWvtMXXMkKqMSYB+zE6qPZohaoGlwGrXYs2j89atJGyMxOrPclZ6cKFmI5hTMTVXuFHvTEk
jCGS4QQBAwF7s+bCqLM45KrjrBTpu1kvBwu/S2CC5VWBSABxL9Y+/AK+nQlrPH4hPGy2aFjnfTJA
KzRgNG47u4Z3jcCzmrAPxcCkFBQGN8iN1WViSud65UOeqt3Rw1V/lDagI6u2dj0qXEUk8VGQibB1
7R+CSeNjMbVEy0j3pGl0IYnlZXuLhEYGFcsTZhMvBC0BjoojfdsY8xblbbcfDRgs8Wz2R1JMqVPN
vLgnHr0WrCCCl7ztULzEeLJivAe0dtZS7G13DEascPuYUQahhebdNuW0R3aMHWI0/MqplIsRSy90
PcYSRUr/Y3UcKK5q7QGrr7MXZFPZkhfIiYlg8ZxrZLDhZxG+c/JJXpv1+RYcS22ddnB6qfW6kVIR
EiHNlm7s/vkrALq04GNZR9I84r7GMGqYOG4zjBNZruVh11Uz2Ufa59TouAA68beP5jsCTYtzjWsJ
NjTu1ibHc13Uti9XYJtG7BxvJYeVbmswj/mdbHRQk0FrHNUOxlY5H3OpeqDo2gNnpTjZg+fHgySV
00V72DiE4xWFk+/t0f0SEQ71cc6iMG3QAk5AWAiKwy6skR2ANwiTmk4okl3Rn0Ci96eJMKmR2zRS
+/pgjPmXWzK+zbWS7LQBhamSbBV1kgcCxR4g/7CKzNss1GuiZMcCKVTCqeeUyWHKpuJQr/3YuEpw
ZW8gZBXkTyF8kFNWoU8EuQRfQtvj/PHrCZ5h3oGZSDtvDq2mqgJFugh4i6jxq5k1mp2azrO1UiEc
72g5Zv/VDekOTO7OHhT7yzYYR1S6+WUgRyhbNGPQB6er22TlqYlbqLrM+UZSg09j0aFYMwb214yX
ilKyRYZZZDiMeEf+hH3RlZjeF5f/LzWe5ayOT2k179HpU7UWSF54j/+SQb1pO+evjiJ9b67+pwlu
QNZ/24qH2Zs5YaETNdmYxvMojB9wyASzVLvGVJ2TNcdHzkgchkl65ENEX0CCyka403NLNtIOAdZ1
QCRAlBF6kh6+vpAEyDj4M0vT6bfAgVx8glu0RmR1tPl5jHI8RDPrPBPIj+1WXpD0c868kcKpHuq/
SUSLKDn0wrg7mKnyhjMvo5YuYTfObrD0fL0CTvQ20tH/Y1giRXwCa9EcDWr/rUG8sGdTE7ewHvx0
ZtJQmcemYZlXTLHA34dWz17xknzBEcSzawb/hGap/ekS/h2cb+YcGSBTN1kNSdmwNjIqjvfKDJ2c
nbbKCCTu9KOnMGmOJ8XbKZFzokEGaW+cHDOVoVeW87732JBks0Z/pJEoonfC3DoLW15APqzQkQr3
OfINtta2V49XN55ZobBYbU0erTVvoaoiHkereOuiYg8cKMPo6xflVPtQd9kBj8VtUVboXmu92cwq
KLXsvStzX0u4uW32YpBFon1qf1nq+qHV0AXrOCJRbfhjp2px6IJJlDlfvqRZibqrN0XyWuzKsguB
DALxZW4KBJ0kcoaHCFd0Z4uHX2fY7yJ+iYgFK4QIxWDcPQ/FpDJFYi/IyAFHYIWQ8nj6kJ7lFZpu
MLiHntEepKXD4g5ibwmi3IQKkNYuXXxDkUsYCe0JkVJLaMVYbVMivzYq7iScsItgbUiaqz2TiRX/
Gbq4fOUy22lidjdYtlbtIQRY8gTPelFbexjXDBsrutIMfs7GmR5HjajudIkfPXd85I9GJazpMQu8
7o17P34emJJHDk3G4FceHBT8AtUWbiB7i5ndqJvA7KKmrU6qGhU74AHwINT00MqxepphjvVpdXNA
LTLqKTeKM7x7bZGzXI+TYDTZ4okIg6Jmdm9Twrw8R+RIG9eY/pJBeM0m5gVRS/aE0yCBwzhAbbgS
zRSoEaSWo54faEeTD3jxKLpa5SsZeEzVsYk2hWG+cBzIZoG8o6mwd3WKSZfocBCjOxDiIOUyboko
pXCwSPq20xTjsDPdsyTGbe+o90bQqPfpfFKaDnYWgrqqmLsw5UspsAvtO2j/WEkhktTlvXUik/Ej
4lVLzm9OqckdqwP1RRlBzph4XlEktsvONkp5XtgCLGmJ3UNBDFyUS3coXLYKMEKRx3hRFP7jc/p/
M4Stf9FP3QCHj5O++9d//Pdf7H/1X//jHwKKhF4+Dn9aef/TDUX/r//gd8Z/6vVX/l//5b/9+edP
ef7fvV6G+79ZvdhWDNVv+j8CuvkNf766/j//3VD/i7kz2Y0c2bLtv7w5L8yMpJEc1BvI+1ZydSFp
QoSkEPu+59fXYlQhcUcPqMlDTQLIzEg17k7y2Nl7r/03zqVY4HnKcoX1T9CL6m7qVEzL00vaynRc
75+gl0F5t2QrzknOk1q7jqA6u0HcIARmWP/CQkzIXpMdo1bO097/pKNbYh8nzFWkU1Dkh+//+D+u
lEItMTSLL8U6yrFpCv/3sBc/QB3jr37N3d9uEn8KRiz2BNbFrutb0XjJLrCDt7nF1DQl/r63N07Q
PEJYncitcC7y9WPZgBclgUpLD7P9UJxNTG9dyQHANRZLxVh8egWM1TmgerIw1mwGPgsoDBn3+qpn
PK+zBPZZuWP8NRE4XVp3i3kx2Pc7PeuJs7PzOpbFfdDide/BHc1ZDbmTSpLYHLGsNfnJ83xgv3Ry
4cuR3OTBbWwac3qWHhY5FxqHWXbJKdgLZlhqu/pdmdMvF8Xtqc14NldIPACtdw1T/l1bynTb9RIW
ktdhN+2qYx7JVzWa20QzVfjJjopudoEpIO04nx9yzdFYdHLTI3m34XzrhXwSQ3OyQlOsYBfvU57D
APEAg7XVd5KYr3Lgobm0vVoWEYMG3QjHMFIgzxw/BD3YYv8cNO7gJnEdTtLk2MJuOFL/xr/O/qLg
f5kSCkqRom6FQUllX29tuyG373u4p4koH80JvbTDda1Suo60w+yZFjyMU404D52ehgPnJwYbvOMj
8g4K5UQRmbXRafoy1cF5jgN+YWDDxMvNcBd6uGpkiHj0XZe+vQN5tIrhV7BO0vsOmBpPmQroV5Zg
oi2bldPhjE5JJmwzERy0hWRUKsxHoRZrayEbGBwCmqrdE8wdNylsTyqw0bkn9rLcn4zeYE0WAUJG
no7gd61EFjZryxarMM93VMY+O9L5lo56GBqIh6k5/TQT+/ssH99o6eNvxNhjSQ0O4CtT4+jtY3/u
6FhrzpFOX4wo/AyD+DrMfKbY6218jd84nbFscrf54JPUYKws0ms8M0J37Zmj5y0c427nIRoLI48R
XVNcEgJHot++wC25N72jD+8y4q2EibQWP1lSvkRh8t7mA4kGJAHfBy0AJh5WHEwqFqTDbggtSIU4
86FjvU1qXqTuR6+b9AHzPmV+0cMQS4bcJniaPRAxkzVtbaO9wCtqDs58HYyMxz3jP488D6yN+05J
2WMojIurAPA7mpas+MtLUKSlNYDeom6LKAXypIMyoil68sf404uxSkfxQ5QwURoGNea4aj3QtCNN
6XvWVRdCdrc6JuwwNDMPt9L7gifdXik2Y/w3mm+/mS9hIh4rVh93jp//pG3PlF7Oz6k7VOsio/bV
rpuPpChwPboN7h4/YhrS2E0ygpFg2hF8xyY5eD0K0Fj5bAuaJSyeGL8yaoDY5rcWHBfuKomzcSqy
NYYOEuwb2a8SDhLgLtarEy7wjsSo6onox8Yt+XFH4upJipZq2iAzwlqre/LfBPkJhRC7O4nAfJ+x
l7h29+IFIb262GITzli2xwlqbqJLbNQrK/4ZDXYuPqxCdku/msgjyGo8+SPHBZUioAaJtct13Ny3
NIKWbCK92CKprupTSyXNkxyuUWbKu7KjebESd7nKAlaUb22jGauwatoabncZ0YZKimYRP06ucOqX
UV9ArJ8qVzzA/aV6Kubo67P+9SjWwqvvaYA5iTxqO2EwaeC7RqrgDsDWu/eLAUtHfizjbvHROCjY
FbPFPLfqboCGswr6TSQXW4kMc3C6JhwpH7Qw0VFhY60Ui9suwDwZ92JvgUaZVHARY4nQZLk/sW/A
8wYFao/5fZpjyDbl1ZujYdcVpO46TNC0aLx6+D4NUzwkGJUZyf7ouPjj5z2nAj/91VnJRzThvqyb
h1DmXI94Wxxr0fpGxE8FpeiO0EnIJVG+W1NM2oDNxj6onU1UW+HFnHKgDgY9PUxuvAR3xq7W2b1N
1xsYiW7biuonzIzySeravDOPYdZRDUdgCROTeyMI027DYX7Prd9xRki/VTH0n05frZaR0zz5sI4V
AxrCSbpzzOqcm1gHmuK563ULF6qks8P7SSh1ZEsLPLa0YZgMeIB8+5ga4hrXPFD6LHrLepzUUMVC
CAGsuuSNO82hVbTE4UybEdyAkOFl6rJQr/osvTfSNGTa9X9TV64r8WaK+jWs0JTMuIY3R/M4W1Iy
P9gTJE0y+HwDitmtc9T3H2NIP2089RMFCtBr605xHP1RdUVMV7BJH3W5gzID7gENeKaJdF7SgVP2
6OARnyrM+1M7UIlTvyqDI3SsiVZXVKiDf2t+aQ7WKlXB3ra9lSrLI5xRPkwS/VG8wEytl0XvKvet
bA+3ujSk9yK8e+mS3tXVPOwxopwqmmrawbZ38yC3huDaoY47dyRIhL4T3IVzfGDqPvfjD/id6JAk
J7lukJTYTW7YxfZPnDUWQ0s/L0VB03b2kxExAxMKrHOdpw/IHBs55PoWtO62T8ZgLSenxQmU/5on
0z0rO6FFwUBChBj/1Bc+RYScjs5Qtyj/W3zQlpu+6fT3ECYbYGBAeyosKsSZr0ZGZg/xZ5fGIS3o
c3cDIAQHZJw2cMZ20iOjDKEVcXnw96KnUmNS03pKgmdvzqgDEi/tyJbDnvP7RE8pb9LKFe59MfV0
SrF65XmGHu3OmGIxfrvzm11Fb7kdfdsTTw/LmH4MNJQox0maVHdZOFMAQV2wC1V3L+bwp1f40UDv
dsvRud8pNwdHG7xRNYN3K/kjmDagBU+XsbPfpsquaa9W+6RmvJgDIDHDqHe8OlSzcsCIUwrti5kT
uJeb6bnpDFYHlX9jaL3gLTlQnnpHvu1XO8p8F+TBzhTdsxoA4RqdD9BfoBnYYl3aeKETrf31NPJ2
ysHd+nzO7jo6VPLGLx68nA9aW6kXNlw8HSrgOTHErx0Q8+acReOrrQLO2vu+k7iOkCuepMUPrl3m
SkM4u4xoq4G94wJ7azvPy2GflVSokEfGOhWn8DMoYCbNTLWHLphgpuKI8ENjwlMfs1GJo0PihTxz
DVSkkSRKtJydI9BDZTHRTYwJsrZRpJPstwtHNCbVyGKhanl8d4xF84gJtsohwBJjinJhIJBa89Yz
w48urCn+hiXSzguUHEA4Qm82Igd6WCPuRlnsBgKpk2Rt6UVi08Fn3o1YDfNICPgfwOvVrOgSoTMz
GqsTdSVPaVTF8JGJkxN7w8nAAGVbyL1Oj11H2uKPSKJDkdY3l9UHcxthJ16TNUpIwmzKw7blMbCO
HUJyHEcNmAHsX1z0WF2YNxtzXFNb3qoowacK1T4ZhffZmiUXFAKesOpHjEDEKdyTmFMePiXPkaRl
WbiEW/0xAHwplz2HbL56E/t/UJkgx1+02/wJFLtXGXfPKDMnO6mfUrt+oi37RZqUyPI7EPVy9BMG
P7ylzDVypBWCoXtdxk2wPPPNVZnt2k6TSlSIz5Xoz4QYiYbAtBvSdyV5QNilyyakxi9m4srnfnaO
J7QigSK/M3T3zW3I2PZV+0WT2omvsgnnuLkGFjEVNy1t2BMM6jPR4MQbN4EI3j3PIu7SqbOyUC/C
IKv3Ucf2oXPrB+LI+ZZBGzyuDreNwBJgeGzF6uIX0UGIbTQYHxKiwaXlPlmxS5cHyRLgFbvEwWle
0MS2KU2CVUb3yS3iOmk4sllMwkN41leeGGs5jG+ZZ7u7xqF0S9kkyo1+a1rc+lyN3lukVF4lV1+a
7Y5+H26zfnjvp5+dHW1V7WFlVFN3UZj2Vp3nkaWoTkwa70aPXmdF7aNyM5KifttjNMalwTEpYpzC
A4+twOq7+4AySQgU4bSzZnfZUTzlbvXb7WS51uoaFv1z4HArMir0bg12vrYW23/jMGA13x6oDtjU
IS5b1f/pIOMYxWBSa+2cil6phxpqAN49JJq2IPmQORvdkHgEN3hSGgCHHGATCQgDPKjc50R0vI8a
ktv8I82OPPXcnorMwSrjGPvCAE3RuPA1eH6siRMTTjZhX3QgK2pKDcw/hYFVj861kK64CIMKV2Xu
gIOOQ5Ru3pp+KSBkN+5xwTRKblj3Rti1hz1Q5WBb+ZjZS275ffEYjaEClspCjLKvqxxNkpjKZCnd
bpx8Gld5Tc0TBASIcBND2hxfa4KQNKOMLYGalRwbhykMh/XYZ4epNm6TNx5TyVO6pH+h0I9uTa6t
nDA+2lxjrFUJMFZcpUYC+aDPHbzZRLzqiJC8RwzUBVN5djp5juOXAVVyldvWK0lJIpQOaRaYH6e5
rKOrwU3M7lJcAnD2xrbA+6bw/OY2972uWWWJ1dLGUx3g0Dtr/Fus5mH/T4vrzujkCRL9kx1XH1bf
PFH9CkhvMUpJ/IKTAAeY0vRjk+YTvX+YW61ObQzpVLIp1iGCsJLRm9uczH4prdb+sBkL9yEEZQRU
Tjwgxh0tSysWzaxf6aPXHaoxK06XEoYCx+vkAXq+OtXQrB3splGzxKKIrwmdrj2vO3Vm+xYgvUUk
jCqYAKzZasq8cPHtJwqHgoFy5/EhwUbkhOQyQCcvCK84Vj+Z2kxd8aS5sOGLHgz8/uxt8THnfEJq
bR7GKti6Ex/F3G7pQOQ6nCAb0CbsTx9A6/9+95JZrhPRC5WP30ZAphquA5IEfSOsjcHYObcAM2Zh
9Iey6mn9KIl9ZOxJe1ibvVBEDRxrMzrqK1lse7E4JmWxiKKYpGOIFJWdPftpEpBd7V8Q59qNtqqL
aNzfEei0rc7eiDOH6/ilMp1y08fRvUy7bWyzzlGA2Lk+zeChGueRLsJ+5QekA10jP7iV/mLu2UuZ
vxde028LewLhSF8jhbFsz1OyyySGMuKbWK35NAHOs6gbyPROsptW9DGIcMWn5FE68iwtHt994sDV
pDl7wHVt1hR3DWa+QbjnVFfW+VYm1Rs8iVucOVt+DBbw9bVSDY7S+Bq3ya2JGQyt5rvu6UwMJ+Ie
hbynWeZmxfATsXp9VG39bTNni99aEEcoA03nHj4Kf3zOcvMcTN/mElbPSlwdI5ausfr0Q3k2lN6J
fv5JUe0CqPKIUOXJcikIZfNd1clzlsrz0FI9bqEst+nbQO1vXye3tBY/dUte3uRAjQO5FyTy/36F
8KNJ1JuLjmJGGp+eyea5bl5j8qG5GLZzZ3AH8IK1qLBWN/hJ6R1uqWeF9xJec2Fvlx/BIAk2JKjL
efoB9pRkf17RFf3UGDFx8yUBKVk/jKsmYVVVFkh+On6gkniV+fDuTZm92RnfGJ0VXQ7U+/gcaeD2
UllPeW/feju9lnb40Sd4TtHesCfS9+bI5kUG5akf0lts801NHbRrs9OMIzuAyg/ZDPAkmZ4Nbr5h
/WN58dUduPfQuWD2bFLK/sNWPrcmarFDz35UVf+8/BaGD3F6Ge4aggpz3V+aNrtlePPdZoQHw35F
u690k1oct+mlfPFaF6s1rq47k7dCJYRJVHEIcnwFTIYfVlBxZfsIueGtQzRUMvjtJwTyZ15WKKaP
y+9bN/Bf/KUAO/ngCAwlWXHCDkvvdxpFWx2cA3tkqe8r3iOR7LOS6dxhprib+vjINosLDlZ9aIh7
qn5/VfbrlFYnSzfLbofH2RBwU6tsChWRjaAZXWM0NMY16hy5ssIwvIYh+V6L/vW6ka+BMogbCCqK
J6IOtIDcLHxAd+1QvqYpb5RDXrFpyByL7FOF4SYbcaw7DWyVoE/uvOIs1Hhupv6zGTGNuAPB+nmq
l0D8mkX4tC4ccAmtH24C42Rl2bXy0lvvNd8Z/nbsciUll+SL55G7uzNy63GZTMOSfmHAOeMAR1qU
ybjzs2ptJ1wR5vjD8WybjP2zlTeQHwB6/p40T2bVzQRq5bkX4mcs8i+IkagJLlmdAXfnXTBE19zi
ha7M+Amfz7Ui9u95vBJ9GXI45F5cDWz6fBbFFU+LIhyo35jCo1UYW55rvz2aaZe3z/Hyz8Hk1aYx
6GjhyK0bJgE8sKD4TSo5SRg7QfvaxXV5x0X9y4w5rrIdmMvxno8iFa69ehwUYJZ+PrflLGGOJR/+
AHPYti+ANt+4N40k1tKWbGkxZfTGZKeqc50Pb+0HJKo9qe651GiTXX7OrttlouazlvENK7O74jlD
hBp+yhRVUlALifPhybWnt8qKH/HaaJiSRblTDV5ug6iRwQoGqysaEjgucDWlfq168OuGHn9NNii/
/7+iy79rLv9396e4/qb0/a/08o8U81/iyz//+L9DmVH/b2XmTx7l/67LLH/9v3WZf7m21J7nKo+N
h/2XpvdfAD7xL+Q05l/PdZUtHFNZ0O/+m8An1b8s6aLZKHaYtkK4+UeX0f9Spik9IWxPa+ybtvqf
yDLKtOH8/Zssg1zETwEBEIue50D0U8hD/y7LxJkf1gVDGW67peWj9zdjBGAKQ+R8tfzmPTa1AS4z
Ma8x9SlXkgTMG+6e1al3sBz1XCVLclIWDj0kNf1KBfVOcIOtF10FxLrzoDvVhA4co8suo2isM3Uq
8xx4l79/NPi1TMxEZ9rMvMuoZxRq4XHVDME18+c/SeIVO7aIzuKtwEM22+dAlTZGqP4tGEO5+/tP
f/99ksMQbEEKM3fWCUk9+92j1Qk+oNQnazDQyoXzNrgDqz/2Dc0cYx+SBGvp0KNyLdPNhtvhS4gB
Z+3GuHMwvLMv9eCoc4C8RHBq1m5PGrhPW+cUs1PeFD3dtnVEFk0kPF671js04RzsWd9HJ0Jk737t
Ndz/VHwJRVkcQ5nswNzTwLE0445Cs9tvZqz/cK7vbOItFGRROwmDivDvON9mh5iTG1NT1wmZrtvk
91Ry0zTxopW9whN2KKgdzZBERIT9ni3I0ZisxxZ9C2GHOonQPtdm2W6tPnlAwsV7x/3yKDyCzXUY
HoJo5CFh+P5z1QTbUs+4YFid85IRmPXJI7j1VqaZ/1Sk8R9ObhW4q3WUxg5iVf9lE9htgEHj7qDt
1W6GmhMxB3jUyJVjBEybqDksEH7KKdgXmKu3Geez9eSdA9p818aICajsm/velsP7vLDnZfCdVPqn
KIbblONnTPKviNbuTczZYZXmNagDP4Lb5wb92h0x3rJR5iGDvZXdu3fwWgcYHHQjzaPjLmmzHa6o
5fZbDMeeuAHPa6oDfZyD4VR2RxDV70JNzzRmF6uRWsxDVGUHq/K//TJ9SNKaZH7JCZ3Vwb4Y6f8s
w2hnQ2jA0HOKDGPdB/LJmcii0iNynAjb7KY0vDS6ITrMzKTaHeICMPDQtTgNO9tO7PUcyI09tO22
cFp1avqUPPho7NVivRt6+/L3D7Ii72oa9aoO6N+acro22pPlJP4qC/DgBEsFHTaeg+d9WU0it8oJ
3lQ4YL5b/ijm8bEp+m5r1xRWl35DRtomZGj3HPbnKn/VVkRxdRl82zV1mm2WfXJalQ2JyyHhTRTV
pI9OACA+6KxwQ73NJm7DY5+YPwoc9BEbOkcFc0/VIzErkdJLEZsLTXfhc7DowogFgqXbmJX9ksfA
uPPS2sq8eokK5KmmEtWB/PAUB+KEWWXB9Q5iXY/hKjDs8DKioVaVwGUXBHDIRGWR2IEqQjopI5DL
C2vOeUMKCUnLtvX37IN4ETYn3CgYrLtsF3IoB0scMiKV1isVum/81KBNgoF/M1rPWALEJk+w0ETO
jPcqhcILLekspb8pI3hLovcW6Elhr7skvc1jjrPaIx4RJsilMppW7LfjtdWneDeJ91IRs/Ap0VLj
KQ/P8zNqCfHAOAAb2XX3VkdU1jGA7bk2VBCn2YLEfM5VfewqpbaVgNtpv4soP3bBvJMdKqn2JvRj
cHLCCWzuOTzh/QZSmGMUa6rGKWvxlrVNOfF9y/HBiGgekT57YiSj98GSjyYrX1JZxUcLsHptdFik
YwgOapHGaqOttjGJLIBx3ArKkNKFNmOjCF25iGPsiSN9Fw3hrR37GABCmcO3x3CDPnUomlJs8EpR
5dOyfnNKXLTVFJD+VhQCpqm/T6T+Ga3aW2uL79gXzltV5vbOnZZlJJmbNOCXMFlzMfsY6GqGvS1K
at4At90lDddn3GmxiSZqMsLK4lygzrxFyX6UFW5//xYO+UVGi1HLpSAF3Z/9ObvpQT70KHwAGnYw
58ZdklQLFo7hmY7NT60VrHtL6eM2nwC4jegDm8TMWMfX/IeLGZbOyo36JyhM/DjimgaNv0os7W28
lrhoxHa30H18l/SsuQb0kF55xSrBAN9lkjqsLnlLTCeCCI8x37bxaWXjfZ2kFjMl2WJnwV6NMmO2
7108jSS1ew4QQU30I0Tk7HPiCaE0qLJvs88kowzaX+yHucserk6B1lvTQXNXBBAT9T9kaE4ln9Eo
o6EsIhA+QCLk42kDqDLNJ3fySea0Dm0Zi+mybdlajucw91+tGk3R1fMTmwIeR+BJt5z45VMj9Q4n
A2vJkUPbOGPi4bU2tm736dYECpEjHwurZG2rg8cp4YtorIkAdu+EKO+HkMWPlNFjFvGQYtt4ShwM
mTXITR1Sh0hHzCZMOcuIgjg9Wx4+aocoGmjG6EKebOWLyWS74mEKCWdZXRc8VGOcR2ZGNtjsxuEY
gf3FAQ141krMrW76tTaX+uApqnhxH8rljM0n5NShDhzQuR/NOMB65KNXdVYnzlYVGnel1QDbKYJD
kxnbaajwSCUjRWlJdR871XfhKOpGhhIgwpffouGVTtPv8shm3QXehFeFd20aL/aodgM67IU2zXM1
lo9JuFhrUxKbeU/xSl9OzQb677PlwhQIFIlxHSfpLzvosd0SQA8zmpTGboOdDMxNHIDbs8ANsbcw
N5ronVlFfBrdsIBgpNs1OL4itMYtTWYs0Urz0MJ03sk24FrBGtc7kdrG2X2pxuAUdILALp/62ato
P0nm5D5OrU1Wz+4t/MrYAW8zQXGeAyQSTQz5uQH2GMh2CYyiTNXOF5JZuc4AqRR9NYEtIo4MG4+C
2miD24FVdDix5lyGsa9sCfNFwvqKAromIr98rovi7BjOb1aB+M5y6Eq6vJah+9sug0tcqmEDkhFb
ASZg8nYdvS9WSFPvYKGiML05DcVXo4pvRtyBLXOqly5pH8J2Kcgiu7hNhHopHd5ZdLZfApPlnZrZ
S3K/pMAx6rCxx39MFT3UGVBIsjPlLuNZt66T+o9XBhR6IrUKr3evBYk2cpJgHqlg33Cv4/AqiRZ7
afBVTqzLZ9C1u7TH2uqGi3tyumf6sc+4Qh44PsY39og9e1UaAibX3cWli9O0z4qNZWKsAZZrczvJ
6KJjo9o1cCFw1PNMyiFYQEBr42Hnuvk6EdPJkgJCa8StfKrnT2+uX2jf8JeL+T1Mo2TLgR4UhFHc
SL4CKMtRi0JbvBbZ8ESBY7DLfAt8iAx2Ngdgqw2HjYNKS0wEqIAizT87yZHMY4DWzKIkBb48cvLY
REF24hNNCADrTu1WtyqUN0jLv3C6s/v1P8qG538RTjiJqDWqLLmnSPwjGev1MEE9Y8ImMCXsVVaY
11oxz8yJOKJlPyH2VRx9g53v4wDvq8FYDXgOcrRCzgZ9+By27rVy2YQAH6cJjQTYgY4mimVr8CMq
H5lDAwz/1ax2ZpWjEHWfckZqh7S4cSiY9Os4uBFH4v8Y0uGyVLJIDuC+gGsy4KlecXPf8rtBeuki
IFkMDTTbx/zQBbvmjUN5bmH2l2Hk3KJxl0XcfG9dFj34Rkm+u1L3fofdJEBbLP22uDMr60842d6h
NEmZGLF182u3Ww1IEfjmCG3F7XPlcW12fAAAqsz6ZlaUihguzxC4f5fQYVXs6mqZLliEuI+0jF0y
vBB06uqDDX/HUDf8ykfcmNO2xLrD3P2KCipvVHkTvW1vbud/x8pZ+5hAiC11n6HJgkSFhyYuzCOO
heIEuhE1oKpe0ig/qSQ7E34B71M7sJ3d6NFKsJW6eAM2iUNXuUW9VKjZdtV0Rt8BUu027Md5HEA3
39Rjds0nCi8EtCg/z7/mboB5zlIKQgYvL3F3K2SXz1TJ2qH70wzWw1DWNYcSk2wzy1DND0MRWP2Z
URx9BFjVJN109JA0Co5GtJ5609pqK2Ki0TyvdU2GPMymq8IhtHFm5xBpODZmmRy6NvNO4/hFDxku
BZpc1jLrdkwFv9CrL4aSDgIchwMImG+NEyFWFPzCeNJoG9WEd7UD2KVxVr5vlxsCAHhhQzhbmN6a
ZkE7zA8wrIotRqaoWZozG0o+M+6GXV/WT14+v7S2MX0H+qHjUZsoI/6KPfKLwTIsNFR4eSIJNsqo
SGxPotnkMWQbx6UP2nXZo3qqvMRBV7/4YZnBfsqbjyqATFjm8hKFtH/0wph3NYdW0El+e/ZCktlj
+lM2Wb9nBNDXsHc0S8DljxZacuprxhpzeu9cM73+/QO4OjXNBnEwDrvTNcxntbWygFY8luuG2tNH
jmYG9vOWAFty2V/xRkfrki06BxgHsTfLh+MU4zjRw68gC6GktJuiwVtC23h5P9ofdeHHYAtS8HcG
PmEn8h8I3HI2jpPFqsSpTA+fXVEG28Dc9bV8poj9nCL/WcT6iqX2VYZE1+qqvQZUGZPBUR4gJFws
Tum8aWw+e2EvlgfrlJazPrk+5FEuQgwzw6pK08UuaZBBHL/iPnpjwABQGYJZGnxw/71BjNzHSWLZ
O+VsJBaoGy3yI3c1Mt02dCp+fyjbbBFlO6yowMhX9QTHYChgDKtxqxMZr2sauCRSuYSz3OXTZYQW
f6eVAXypt2gli4s9/Gt8+pmPrxm7tgtgjVcZtESmz641jQRldmVS56ulFpYmX0pEConCl1XFvums
t4pEuQNxsLTEcLBV/TK0jE0jZntacF/Z+KhHgT2WYqPm6CaUP9EaxoeqizZlO7JfrFqsipyluH/9
MgRP9+00VR39JFPJwbenm74BrOcFp3b2l5SwA+nvHeONdxI2wAnDbt5M/6aji27KU5V32wyfUEvv
GRWqAEsB1m7LEOhPY/smyExsBEPDRxxFaWyDCO4finRuNh91cp9MoLe6rNpFAaNGYyBMu2a8DpEW
TxJIiOstdng5Iy1M7o7ttce5BuwlWc9kPebGGacdzqUMaMXokW8vKSHAYVuj+WsNGUqKzxzu/rny
aR+UKSzIoaLMOQk8ys87Wjh7Lb6nfMq2YwGrCdUXGyRX4l06fDfSdm4e2BvDGnaW7su9U1kHMxiv
vVjweXg3AOOJU8IGwquSF+b4kCunF+smGPWh7Z1rJ73s4NdzumlSOWwsVlFuAoAn7QAkYM1azz3V
lsNwGx3Cr2LgrEXBrFwNExJRZvHF6RIqji5jaFawlQjDc+bGL3nFQ24IqH7N5mlj17wgHUCrqRDv
aVm0B4/BYyMajjZhDlWrx+8pPdwfoYflpJmdk9M4H2VYTfuoYNz1Jwh5zXHwftsRf7UqueG6JdQj
kMF3KiaKmiqZrcFVbGkcX9EF/RHLYd4mxXh0Q3i5JrVZIJ4/ZpdndvEJy5nRQtYYuj7LGHKAqRxu
uan/In19TuLiOZXTuy0JAHr1oyLvFWLBhsyRwAlzrf08fbnEg9OErteEL0+/CM3KHXD42Y7CjenH
Bs3oZP0a3z2THjklmVXti5Z3PkAy63tvXCcd9W9oDheKovTB8KjVdMUSuuGVPWcW7jk8kMwNAYfG
ecZ/aPfOjcayB51dOjOeqW1jsMOixX9auqg1ZfFQNBC28O+AOKpewdmDFKmYvuOZ/V0V9DRdEeOv
LecOP1n8ODTmicEUU5o/Hk2mE4TV4VAl4oVPiKF+U0hGI7rZvuS1AG+haY5NKAGwoDTM8S2fqNyR
i5cPqPnT5C/YYFoYMmq4LM0iEJYaRME8xtRNvSxcNdMF3s5aDSQ8sKLbWFTn5dPpF4B7vPGPDdKx
D2mTZA7TdgcJvePKMeP+tPwIfd9+xTQuli7OYkuOO2UMgKAxM/Pq/DhWeR8H7kMEVGmyum3aBwhO
rGOqzl4UwAvk+B/yjMsrUH/WY/WUglDtxunBM+y70DThnOHhI3fbrY2BxNYwwtXjHFe58sr4AQie
PZ/qAYxXf8zSNNcmza80dos//gCKrHPg4eWsUPtqRqRE+jWnmEAi8+2dLZpLWzVHTdxb9MQz86+p
tl95JJD+dvz9YNaP2MOesnEUv0rYwndW3dwHVlPf+0ZVbwsr0dcC25GFZ6LFP2LL4CYmuM2YaCU7
TJgORnWwRtAadSQfgqJIt1nAu13kVrbm4P2Gn6a9OlNGDLyU5ou2KTA0LGB/mVdcpyWLJnwGGdGJ
ra4wZRSDT6Md5uUsTn/NfFEAfb2JKy7vL3gHLv2gXnyNuBj6JM+J+9HSwq4ZiBP10TxVvOC9Uw3r
iKo8TTg5Q56KcWGdp+iLxkjz3jb6HfvY3zMh+r1T+48zo0unomMdptfGIxNmYCxW8lTHDDVerckv
mxi4K4gcZo0ZXPXAwlCFEyxd47Ib8gZ98CzjuU6Hn8Tv9gIv4FjKD1VyW8UC9myg27l586unth5Y
EUcYl2WEH+CYYpz1W/koW/UR+aScyGRckK04Qo5HJa46wgVRgMc3l4ZsShKeuplRuWY5ZpNLZZrz
z4ODX9+r2/cMU6eFTpjP7SPQHWJ1BOKSgTTX4nvi47BHYpi2QZBfJrCc3kRwC3jBqklzhoa6vKTq
P9k7k+W4mWTNvkpb71GGCMyL3pA5MZMgKVKkhg1MFCXM84yn7wOV9S3+aCGzL9e9oVmpqhAJIMIR
4f75+eA8AeoprxDkCmQWBObm0co9khmwHmmbpeEtoy9q4qwd2QYt3OBye2X6Pg0PVt/aBCO+PN0p
HSKSdr/8uDvWXnon9G9ti/QxoO102+TyMU9JUIEMKponn3yVaOF2RpWg7SxNEMZTXcT7JdtzPn9T
DVqpUHyx0iCTxRSgm7y81ud6qCVGCqOQnMIC6lSj/TRt9TBRekWE+ltTaujN8omELLaYQDAk6D0+
4t+zEpkIFb+rzCjIT1OcqHHrQdGJ0410ObRXh466e4O97bXsyzdbPHMuZqtr/qD3YV8jNA4N8wmJ
PKEQqaDVoi+NFSk5A+wk3atFMUTsCdq9VfpfFEf/mkGgsvt0H1nakz71r4jwsOR7xY+o3JipejKN
wbVgBn3V4he9tBsEKsHj5DkUWJIcgTaxNSZCXnkxBV4lHF9VEaNVKfet8eZTgRE+h5VIh0/K67it
K7mtC3JIKt6nFgBCf+7urGT5WKvew1SUvExVwc5CPPfd8NpXz63o+5MnyXrnUb6FvopBggI9wHmz
Q/vraEeHMOqfPcrCahAfuhiz8JIvXeN1Jwq4J7/J+OKMtEgEmvJUIaBR0qplVoGBamm1mNrHaISM
J+feT0EaViN3LRKbXbmZPGY9ICQfiJ2jFiV8gpF9L70ZNa0xxcwfRXu8n6jtojH/grUym4nKu69K
H7R0QwthQmgYQ1xZMW6NJyQmqvPQRSk6Q+0LzP/bSHE+ja09YPODCKfR5eckOvgdaZFQsfOdMwwA
72FjGRZtExOa+gHFIihCaCaBRsFFfm/b8alLYloO7ZxYqTCJYkQNdIpkFJauMcR9te3uZqKucYXR
Fmw3SQ8rve6fekO57lrnSaCqbyLzNOlkWydOXWlohtCFh+ewQfxcpuI6bJCDyRiDvrLvb7paOWqd
f9NXQAbimq6RtGXB6mnNsavfpySPYuhY9Ahw+jXzxwhOoF5WaN8a64lyNaAI03iae14j9GRXyKgA
iLbANgf1ENHBizsD/RQWHtyOl4HRrZInElqPUyC2bQBkR5u//l0YbpAxPZW2/1ZG2CkWNUKFuP2a
6TrYbAN4sz/Qu+tV1UFvaVoyKKbeDCkU6kzr6JdF900H+D6Ksu+mzR4vypUrek3v05gFUfjBdwHo
CJI8DDrPSY65MxyE/NEIrdrnSoMPlmn/lBPTKgRawVcEFAMoP3WEm9LR8tnOifbAvE1Fu2/qntM9
8HeSg6j4aItqQvLuBQUDY5jecO44OEgtaOFpUwWVViLuu04+k4dsevpsItWEauPMWPax4rxMdsDp
Q59vCHz+0AS+nw7ofhx6yftw6K8UX9w4mdp8guqELcrPBnvlG1OgwOcNcv5BW8pBQHYZWWnLO0mk
21exDH/LPlR3AvoKWkDhYi/6gzY8ue04aG6xJb/RR76EMtCrx0B4X2lVLuls3bLhJuES8QMqX/Rs
itPvFQ2qB9Bs2b7Hcwwlt5xYo8m3xOkberViBByUH050AxQQs471g3BCfdOB97jWkxHndFFxkKEw
gIotx/qsbuhzVckjtxr1kz6F9lPQ0H7VKZ/6lkZbvcyeA1jUty3eL/uwNdir6jXGNdGtZrHRKibM
RD2FGpwaehxqR0CtEedKLnfkdatXNYglGI5QVjN23yTcNbgElBgeI58Du6Zyyveb9HfU+o8mguIi
iPWHRiG/ZiG93QAXqndWBsw36NHETuDW2toYXo2QtrQ2riiZGwqLWJl/Mp0PkiMLSQz/nto5PwTX
0B39RhbNY5mLJu1AnbIAoUJWrHaKE5/5k+gmzNrykvy6LZidXVMdsEvVd0FkXXV4jH7pbUQmyHeo
bgbBc6WS4UR05LnsDSCdR711aKFyfJ3q2FWBmj2OU1t8EgoBsdYRL496eRImybikpSiuJZG9wb5H
jBi0yBTlKThB1ig0gVPdeDdJV+e3TUYm2JDsDm2FXymSr7VMo13tWOOWItsblBS3a4wGQncd7XNZ
PoxBalAf5U+eqhyvEe8gsgeAHQB69h1y/zKxjaOVBMledyy31u3iGMDP3CRsqK8kJn7uH/vUPKTT
a7JzjrdJd7QlZbiQvcF1rcAetwIOgFokdjkV467oFF5Zke1Kp2mxJIDansXaU1EIZM3ORNc7hhgK
SaVJ9HA4un1g/4Hah6eyp9MMLzXKOnX53aZ/EQkbYGc6bQLXU5Rpa2QDu+EJwkLeKFuS8NDM9JAM
wACFvwJUIEeYoX7yGTGzs42HxtWd7J7XMt5pmQ+ZuCPLFCszfnks01s0kK+zuA1Ql7ebMgNadh/a
V3qOMIikknPdDfmXtihfRwyar3DN9hBrNPiDoS+CJFVhNBDHfLp6jaYX3yZxzo6nmEBeFDQukYQa
yQnPmIyqLF58FMSbuOh/YB2uV0lAbwmR1yoMi7yr4YbmPdXt9nOfDE8jnZGaanyi8ajiOEQ+1LDG
+joS1JoSibCqMV8hQaWUQUF+52H+qE8jUyYsb2zOINSsyCyisb2Ge1FvMU01iM9V3BwLgfohsyy2
2Ngmy3xs9k2k3dKrjD9ZpZEVMXNjK9X4pNd05mdRgQgXqcU+z/X7ZAyjU2lan0pz1j1OASg6mTwZ
6DGORTyWW6lzajHisT6UhUpFnvJpEGLzJZ5HJYiOLQKVmyTZ+I1HSQnTvCMV2i+eF0AsVMfXaqqr
2zz5XLc+kG36HVoFA2RKrCfRat+6JGHrRGeAMZXKrpA+ILcEk7gUv+PeN64mRfpbi4MdvAjqL45G
edL6HdbQFGB2Btwr/qiOOR6jzETIggavyeDjhgFkVVJAV5pVcIDL4VqQXKXbwcszFMJJhGtTDLGr
I+6bJhLZXkyCam3JIiC1gDqRNrsgN6ojR0LstAfz1Q8p8P35U+HqhOoWJr5N85hmUaMLpQhOaa+Q
F6Lbg+frgSVJUdf68V2Da9Lxzx/ZdBTO8CcYRf21AHO0aQyqLRjy7rpBjU76UEUnK8QF8+rPf06h
bso2OkLQodo5CH3fsB+ZkUvGSeAeTM2R+nNvDRguYLvJEZbPRsVyAxQ1sHcOS3szyGRfeQOQ/RYf
XJuSFlQ8RJ7btGnpZFJRUrL6HpppeE4MUe6KJP8Weq5UXJqdseAeZbIbBep4fM+gEI4qMvi0K425
deWAI6C+F3XQHbX5Ty719t9/6BRmB3BTq914QGU+HT31dshpZ1QFHgmJoZM9VEfzlJF+35M95Xhr
kgw4KlQ/jjozZpsIu+Wc6EFN9kpw52SX9NB8USoMHEfzdurn8SLyjCa0cb0YZklBtTE0cqPF0Eaf
ykJg5OCYW0fkEecobzOk6kOBJ1RscAhB0JLeBlSj1Gp8qPRwN9nEqAbNweQrOvXB6lNBsghiT/25
1+euEtt8sUzMW0QQ8vCRYpIYp5g/5kd8zvESwYMSOTwAqUe/YjOuFhZn44HvvFM+gI54nRp/uOrl
8Eg15iCU8UlofIXAh5wmjaxXNHQZp53wsajs/TSUJaHM/IE0n7RxWtgaIintBXzQM4DmHcH0FykV
nD5aQJip/stRONFTygKrmdNQI+SbnVPG6ZPpQc2jB4HiUgs00kdUHEb6nVtqOwSFEaiV8rMOgxva
3Et4Sc43j3oCteqw2QEJcy1be7MVCkqGGj8Prf3Foe5vK699DfI6cow9PBt8YwZKHhh6KvGPhH4r
6JohKPvot8auN42dT+wan1V6fCmves0maf+kaLwb4HovXliyCqhPQePGjMmZHhRR3MMywzgjaB+T
LNhH9uyKTeWEFBRdPRJUXX5ofY2a8NxukHhQWvCkGhza7RBx1NbPIUY9U1HMn4UG9P9qbAnH6UHT
YuQzyXNaHOh1/6TNEDStNl8wnvauMpzLhozVMNGlafd0lqlpdxqyDGuT/ivmcy+9oz4ZaJL9yMGy
+3eeFYeKlUMK7iaDyBE7jguq+IcvqDkYCmiyW5Q8LzjPHdMcIpvBlnUrHU4vgfU1pXnvKtRy86Ar
8esdneynOEarRafVRuZ8lMa5J50jeTSCtfcDm67mA/KOBETidZ6GWFSFQPE4oWUGbaqjlkLRjIft
iBw+aRJkWgMeDa32YuFHSR1buyob8JQ9KLarwA0RJl97T2qn/44G/2YsWGU2ug10PBO7HioSpU7O
kxTQd8/22akqng6b9cHsPMhVtv85ggFFn1TwaMAn2VaOcqKP6Eaj8sNjt6Jdw8sRJtxzuvjIsajY
apQkXnL6P8qCpf//NbT/L3QTHSPpdSNrvsHZj/ca2vl//m8NrdD0f1nCMQ0VcKNhoLr5PybWlvYv
wyKRbKiGyZaTVsf/ktAa/Fcm/09V06A1CvkfF2th/wvkibAcgCfGf0c8OwNL/gM0obaoWzra2Rmo
8g/FLG4AYU6+/bbERU3AtzcjZT+zChK6z949g4d/X+x/ZG36kIdZU/+v/4lu+K9DzP/+zhhbK8gK
kNVT3MaK92g/QTVU37MII8vZFLUaq5oddMrz/K8H/t8YbHbpfjdYHGcyM/VBwdkOrCVg9atI1BzT
SSbaSnlbjM5923ab84P9U3b8n4e3oMBMYObquNQZjGSVb/NknPLx/KXX3guv/P192BXfT+mbiqv4
9te0DuZPRv4QtMpLVtifzo+x9mLm23r3rOy6LxUroZN1pHVmP8RoKzPNwG/LdOhqtw0wxE5ms6si
AfmxEbGDfz+iNaHDLcbJvzNafaeN9kiLm8BYip4ovU5/ldF4rUxfz4+19gRRpL8fC8PhtElCEdw1
aYzrUYOGzGwHthUKsjYvNvrTx8aZUUHvnqLmmcYUaGZwN/Hl6xO2hmFi7HtSGHqrfPBe1H+OoSIq
tgxPCe/ssN0N9BRrkfYtY3aYnth/6DasRSDwoRw1fmOBLPGLByVrT+jktvCqOe3TuHF+jPlafwk2
1iISBJaK5mYEHckOAkfOGQoCA9LYJsSTbdkc7VrrrwakQBRc6U85P+i8Yv426CIiRFUp1KiLGDQO
jQ3DPxRxMbIrUS8s1ZUoYC2igD5VVHVJ77v2NIZf4qajUEmj5vH8z59/5t9+/iIQBNMAVDQISIQL
iNt+QLdAcciLbKvjKq9AnDw/zNpTWsSCNLS7Pqbo7aqTsdNm1VURQQ4CquFfeA8r69FarH3Zwp7y
EvIpAXvfjKz/ZvTZp8sAR1NbOBem2NrjWqx6U0pp20KxXZ1MZSoxYiMfvYd3sgu84MEckurC7awN
tFz2Ail0a3W265EgNTed2vS36AkbfEngBpY60NeKztMLo629nkUAIPsfUOyPHNckIU37bTJp8Gyd
IKT1vNP0t/OTYOWe5r3J+1AWT5oZl0EV3BlBday0YdfGmKTpytPgiJcWecn5YVbCgLkIA3la4n8r
GMaGimvFxoG0/qMWKz9Rxn3tS+clgE0GWeXu/HBrdzX/+7sAjTQOHHGXB3eKKQ+FlnzR6/HEwZ9T
W+AhvrfDl/MDrbwkcxEIzMyH1An28C6mUTLvHgs6G3Uq++evvrJ+zEUgwGxGDGNt4qhN20JHc/8m
oJZG2fUEtnJzfoy1O1hEAR/fjxKxqOLWHqguXRTpCbaTAx/HLm/ODyHma/0loJmLONAC6o51u/Xv
UMBwZuyru9kuQhnjXWl1+9HDgRy8Jk4qHWbUWkrHcEHqbVRpSIyCozr6F97W2u9YRIoYCx1fzm2p
UknMKwiS2FQ1kFXO3+Y8l/92l4vwkHegDgrVVtwunX5nSv5AMvctMYxdCrkVZconbeo/+NIWscHC
wask4Q+QxMaEN7a+eHayi1QMXc7fysqkMBZRIU1yh6BDVqqhfk2fOs1VY36CynThRYiVZ2Us4oHt
N7GNn6ziBgFWZ8NNCG3er8UpsEgcqNiR5vXDSB/8iIrKnKjshU9ZWx89KoZXElCrk1UUqqdiH2bm
w/l7XllsxiJmxJpfRNAU2X5Xw9fB98pjlA4KhcAEv0Gr1y/sHdce7Tz8u9BkVPRoG0wVUulyl5Yd
RGW7+zyV/fb8bYh5Mv9lGhrzwO8G0FP4BZ3sgztAmfdpmn/1Idz6Yffdm9WNEgfopm23VVJBjPFb
Uj240RjO0wdHX4STRvO1IIDgd9fEw0nNsuNoWS9ZFD9PGchHP32o4v6O4iR55/xXGCdu29ofC/rG
Iso4Wmobel+EuCu+NsbbGL5K4YoG9x/v94W7WwkgNK/+49naoCuyPGQIkpWvcI+vpdPfwCBV4dLF
D6WSwMiT2Qap02PXkSN08A3T2vE7LNxtbySH8z9jbfEsAo0i2nA20gnvkAUeutzVC+0wJccSPWYz
fI/j3flhxHy9v82kRZQpOoi5plACFFN4I0gZOltBSREhUhYcY4Vitu+o5UOVOB15+SzamlZVbFps
h/bnf8HKktQXYUiBw1iUus2uQaXuHAwocxycimi1iJGeRRc+TyuPU1/EIrXMW0eJhX83GNEB6tC3
gq120YY0GVn9CwLqk2U32YXN6soM0hdRxmmpH/SCwcgnkcRu5BctKG/PP675Gn95X3PX9fuVH/Up
ZrN6xWfWFL9llj7IodlDjAbfbCjfUZl+7OszZ7rej4Pcv6io3Pt3TZN9Vsf2i+Rc0unG1/O3sRIh
56TY+8vbIqv6VO38u8zBZ1QL72hjubWl8nj+8mJtVi3ihOFnJQQP37/rctvF2WlPzh795nAa8V6z
ceyJqu6+smyglZg9AqOv6+GzEmmUaKabIbJPEbihCx/atbm3DCgQw8wmQZSokYeLVP3Gm2jT46af
rDI7xCWsuD64cKxce66LsJFnZeNEqua4dJzeigjyG5T/kh6B88917VYW0cJx+qgKpHDcXgt3mkPV
KxbZVZ0XcPy9Y+yl+2zS8wvLaOVetEVkEJVeI9nh7EoeHwuEygdpQZZ/h/tNcuFDvbJSZ7j1+2k4
TSBqtSKn0T+oQC8Xie8WhtDuzz+tlUmoLeJAPwGZiabCcem2PXgWTVA2KCi1vhvbSy9k7RktwoES
5alH3tVxQ3woNEENLaNy1qPPuDB5xfxq/xJwtHnkd1uNCOtMM/cGbkJxfmrCO0i//jnbclrGeJvV
6XYYR+8qLK3qOuxxNz3/6FbCnLaID5IzUFg1puMWiXPn+CCNSzx8aDd4mNdMWGufzo+zNgEWccKS
XpvoKC9cvx0eK0X9SovGx5aitlj2A/0smt/anO3j4mGeynQTiIcymR4/9tMXS932HRuUK5m9EVTX
jRaBQuoyHGDPX31t7i5Wej+MvuIEk+cGc92arbkXBikUJTpyB/PCS14ZY4n1mKIkC4d29FyrxVjQ
jzZ5OX1FN+lms77oQ/cxU0/eT9+ROYlgWPHc3MHhUVUndevYtIyrYzle93m0/dgwi6VORopKX9GT
uaXVe6dWtgA/iLkmrWP6g0IhfvzgM1ss+NEIp7FLWs/tYKE7V02ZYmniYTY3AkFQ+m+OjSHl7vxN
rQSXuT71/tlpSY/RWhQxB1SL1ndVxTsIU6AUtyDNKuv+witaG2ax1j1TWK1ZaKSotSjWZucM29zY
RoEbsh5bwrgQjVdCilwsdZaLYukWoZK0LmRkix1T2JEh8P1dNaCfGs0LZ5S1+1ks/CAVKo05tePC
EniyOECU7eCC2bzwuFa+wXKx7jtTk8hTG0g0IG4KWiOGPDwUyrDxkw4OINgbR17YNa89skUQwEO5
1mrBUDUglwgr1y5Q3QbhYKp4ONspb+fn2do3Riy+9DadCpBhS9sFQ03daG6hLBGSXUMVL+mNKoFn
pOByfUcf9n4cmM9aoFifzw++8jj/ZC/efd9KtY6qGggyKxdrL7aEx5JioplJrBZEuwsDrM/US1F1
7bglFnHCi9JJTarUduUQ3pekwbqm2CpFgH5JfxbA06codSM6AEJepqGE+/M3uRJp/2yT391kPUwT
vXExN9nlrxHktysj4Js6VrtBVR7Oj7H2IBfRIghLgC6Jbbu2KObmdOvG0UaeHRIkltjk1AeT5qDz
Y61MzD9JyHf3Qwc70GBqW4SMFJ2P9VVO/tO85FCT3gVp/XJ+mLVbWoQMrKiS0OyZGzAO37zKvJ6z
nFeoXG/jsn818mgPOOTCK5IrW5E/uZ5399ROlh+CaaWg1ZnV9RCp41Z3tOImzWPGg8v+aJnhl84b
g89AYkvoLzRM6JVlbYcCXkmgSIR3XZSDmUeI7Fi9s0E7Sq9MStNiQK/grrfx1u0yo9rko4fDTpU1
JzTY+gdfyiIwTXHZpp4dma7D52JjAL5Czv+WZs2ulxiQdOnHNj5/osi7BxW3dTnpLULQWOfVOHET
Paplln+sYqYuYlFUN2Yh7Em6gI/tgyhG5a23QL0Pade9np9WKx8IdZ5u727AknEIzEdKd2yKX3QU
32OCfD+U9bePXX4RY/zJYCeSGdIFsK/gX5GnuBx1EIvSevjYtlld7EJo3w0ySFMSEpIurmE+hqfM
ybTt+RtYS2+qi1Ai4SuBefeEi1ICihbuEyJEiCyTG73RNkMJv9gzd1OXfxk7azcOyRHBaXZhhzW/
6L8ceNTFdgRrHMPo9IAajA5b2fTU+7KYfpjo1FBzOZRo2jc5DJsCE4jzt7sSnNVFlEm8oLcivZBu
0XhYoxabuKJLpKzt6zIOfp8fY23KLfYkVYiXGbsd4fZq2kMUa5rZFM/+nul2d2HbsxK/1MXyr3BW
qvg4SzdUkapmMebEzIsLsWXt9y92Ij6ifnC6mqCOrT/wnTwFqvI8OZe+J3//7dJZLPqsdEJn1Cvh
2irntHTIfkRRcWHfuXbtxWrPKU7HnMwF4cr4RdmNhmt9d/6trl16sdJl10eeX/ZkwFH5bJs26/d+
2yQ356++sgzxxPpnnGpteML9pBkuBDt6oilN6ykAY7acFr5GtZV/Bsj/VGCqNAd3wLG7BO/wC8vw
729cOosYgGpFjB2e626XVcd0MK45Rt8De/t8/ub+vuikMz/SdzGYNF/T0qViuOYzUPL6up9tfnQ7
/WSQ7T8/xOrzWyzs3ItVeJSpAUvdpiZa0vy1i5K8o+cn/uVFef2EX6tBGyb2ubKlj6hwOsyb6VeD
BtHSfnP+d/x9s4T32j9vlRZ7xxgQzrolWqncrFyVppKrRmvdeUOGCuxCMm0l6QpN9J8DjVlXYc2e
MRBOXyKAiDbV2bPvwyLzs+iz4if7kOb5qm1pi6K9zUCxhQxhB9ACsjQLA+htpisXbnttcSxCBlIU
q0D1INnzjvTJhsqvov2Yqkou5ZU5hsaq52eaW03ZTWYi3CZ2RMiqr7A4+FjcsBdxQ6vQ06t9qbta
2Dd0HMujib3a+SmxMvvtReCggW9CspXrZHYwsuJj4MjwjbbzK0w6LpXKVxQBhP9/TgfDbgraODvd
Ha28oINDo0smfxJFCD7N4gOK9Dw70EEDaKKvaNQXDzQSv4BJo5hnvJy/0b9/zKW9iCKgbZu6sG3L
dUprBxvfbVN0qQG4Fr3Lv04+HU0m7rZThBb+/Ihrj3YRWBzQ+qizC44mpfk4tfKJ3gla48y63FSG
/nR+kJXgaC8ii23BGQ2UynIzIIlXtDY9jL68LTHcOX/9tce2CBmdoxpS9wvLzYN8W2li4yn61iJa
eHLaZNlLRoN1kecXAuXaI1vEDdOxVTDwwnL7wDjKWJ4UDo5Zbj06aX0hGTsvmv97UyftRTDAd9KZ
hpghQqf+FKvOvki939TJH+eztpobd7BpLwy1EneWisspov7ueQxlhiTKvCA9wfUXF/ZBKwkEudRa
9ho704C2S1dtisaHTUeFNk968bnzoT95AeYOAyarm8wf6HesnHjr0HGyMzH0uzA3Vt6WtYgdesfu
N/U5eVlOYOyaCESSNobDbqhCua8zVV6odK7e6vwD3n2iYZtLWetYkfhBX+9pcUv2DXiup7axu6PR
QVYoGqlgEJvCJNSABDhCH9l5Asg4vwrW3uQyeFgBbTSRtN12yNrvWt6KB6yigt35q6+sMWsRKPDL
tMl9t5Y7ZfA7hlq8JOrcFeUJAXyswhGinxs+HzIP64CPDbkIG5UhwTpkvQUYQQ0ATkU3YYZdijyR
Qrk1zBBf6wxXBir/58dbCVPWIozA7awqEwthttUgGhOzuU7UmcdDCef8APOc+8uythaRA2hPR+9P
ygCR+mQ1GbQH238dR9oELW2fG3QOnh9o7WUt4kfb5dIH3WG4RemAYmtziHVh3W6wKZmuC1XoQKV6
xLu+ntBE1AcX7m9lBi6Vm4ka+iV8E5DLNeAlvFa0mxpk5Ob8Ta28nqVgM1C9SRq2ariZBmgiYDG9
OgYdyn5maxee29oiNhfRwq+yogKWZbhaFV8XYm7Sb/Uj/a+nMjZ3Ukixm9LoqIt+V9Yh2sT+wvJa
u7lF9OgUzSzBNxluMpu/GzZt8NNYiuvY/uj0Xko3wy7Uoe05JKIU5bOXS9cf5T731AurZyUtLs1F
hDBKjNFCc+D8gHtGAfTJ941t2hVg26fPowG9YAisL3CBb/Xgkqp2bde21HFWZRPQLTsZrl8r6sYQ
3caxkn2bhfcVhzyROrsOfEqTVJuxUd50CsLhIN/KMtrWqXNhYs7v6C/L2lzEDXrfkznNb8Aph8eA
yxSw3SD9Pu9/AdJd2HX8ybn/bZRl8FBbKQErsidIdShEI8YgSZ8Ot7I1w1MdyWgTR5RVBgv+XTJZ
/VZV+vraGepvNWzIG/rA6OgM6XOwdT39pM6o0sy6GKtXdizmIuLgkqemERazLqrMZsv5/uA06f2o
WzuMrPJr3WvoELcubCtWBltqQRMZVKruWaRuh8h6wvqUnl7MXpurwW7VG9WL34pa4ImA8OhSmm1t
di/lobHXBIPdl5YL4fGk09satFBJov5TLsxHGrDxx9aezbZ7g1/8dj7grUWjpf6zKuK+VHGwQy6h
P2lQJPrG22mTsqfXHVZc4JYcSrAZfirb8U5xyguPd+UztbQV19VYFUaq6K7ZTCC1WuuxyYNfdpVC
5VOrn/D5Lww0R4a/TOmlLlSR1B0B1Btuo6TBLurNBLpV3H0spP6x6Xi3IfMCH8BMwtWlnT/LMbmz
xezXJS6VW1ZC9lLcieDRE0bE9TPeUDLbpsX97zbLvp9/+2uXX0SVqbT8qobjTKeKeNPC5Faxpp9U
mR/PX37t2S/CSWsYVA6AQrjgrX7hdPstlsbT+Uuv/fJFLGihXdnhGE+QqjtzD59DdTlXJzsf46GH
Dw2xlGEWWpZUEbYoJ2SQ1v2kDgowhkiS63OMUU8uzM+VG1nKME0xCgHtlxOeUX6Lo+ExMJpnxZYf
m6BL4SW5bOzcswJRMnguvD9THBRiTS1+V8ykC7ew8m1aCjAV0wtp6U20k4OJXadhzzR5X6VhHrCQ
+nT+XayFxqX4Uk0y3ww99uWxiH80NiDVDj+xsFUOpQ8y3ywOYWXfdJp2EI78eX7Qtfuap/W7xV1O
hjk6Y4ffx5gPO5IY+R2UMGsja1wv1IEbPD/O2hTQ/jkOJiWYN4QeSK/aui+aEPUKLhZ65n/w+otV
DsBd07J8wFe5yp76Wv2uGsY3K7G+nf/5a49pscohK4sAo3WLGdx9tjLvk5Nbd5WoXDIMxdX5MVa+
xvpiueNJa89IH+PUDdWzmoh97JT3iR38oJnzO67KAhEOcODzg61NtqXM0qKiAlTXN09iZv/0o8u+
dqO25fdaT55Eo786ebzt+/GUWOr+/Jgrc2Apu6ww2ExqS2B9aljfClNc5954C0PkY7Fsqbts0hC/
MrOdrYr7ctf2ub6t4UL0XnEh073yPdfmyfFurQisoU0zY33S60Sru2XDYXZGnE9LBcTytE/l+LEk
8FJ9CT5asR2vGU+GX+inHsvLqzGQ7YUTxspkXqos1XzQvXFMpxMIrxsxDnSjJz3W7nGYXfWQjS/s
tNce12LJdxqM4okE9okEvGsE5WsVKtdj3m3rVn2hH/H1/Kxa+QAvBZeR2hYBHi3aSVHMrT6o92YX
XupyXZuxy2WfmV4GWwRPpcIbN1XRg+cgoxtp7YUptfbjF2teKlOfBknFl1HpX2M/Odba9HL+uay8
5aXM0u61GL1HM5z8fgDJPJMBh7dWqXCvdtoLIUvM7/IvO8+lztLpRhy2bE2ebMM/2qrO5sE7ThU8
8Gm2qaTAluhH3VTvHS1xoQFvMwXnERsfqo/d5Dz33i1JTm+swtI0T0nrfJ539SrdVth0ghLGCOH8
GCuTQC6WPSBJC+isw7If9IPaQSIbU9efLnXCrEyBpdyySwsr9snOnUSgPVQ44BijdWGhr/3yech3
TycLJ3NqfQsPYoBiUNHdGvNJGgy/nn8wa798scADK1cKPZ/Yr+RCXjlS/g4S/cK3Yu3ai++5n2iT
rdStPLUDfLOmP8wB9vzPXnsqy0Vt2mkysNs5GRKoKD6c6hEBU70Nh6H92G5ELpY1PPChFJEzQhI/
JqX2iGPeVsPR6cKyW4msS+Gkw7a2a0U0nRp1F4/JLRKAXYMn3qi+Cl//df4xrQ0yb1PeTR5Ppv7Y
0zN1m9flNsv1m9jLXhwVExkFZjUQX+tjTAe5VEeqThlWImck9tabxq75eBfmW0kF+8IKXplMSx3k
FJoJpJ5xuB0j52kYlX1pNhfkLyuTScz//u4pNdY4xchUuHQL0FNpnHtg+fdZJh7Pv4W16y+W8JQA
64QOMNwC7iyufTXHqDUuaD0M5KWew5Uk95/Y/u4WvCAuSQfX/W3jKDhQ+xJ7DUl/fRtfxyXUfkVN
t3pgPkB6uPDQVj5NS82joiqJLDDSvJ18fTpNZt/j8EsbrsBj4ZOpIPA8//BWdtR/8kHv7kzR8Pkh
7zvcirLBkMlv7uMJ8rw3voZKsQsnlRrdpc/t2otaLHkg8HmSG4ylAVi8og/tOh/Fq4bl2Pl7WVmO
S4FiV2oONNi2u20n4z7K1Pu8h0HuxP5n28rv66zZnh9n5T6WKsVUdYRdxHZ3a2IDVYXVfRZ7m56a
0fnLr93G/O/vXkmo2Z3mxcp4qiv7GOv4UoWtb+7NRDwbqmZhExSIC7Ns5e0v1YqU/zHQKGv2Jg1p
gTwMXcXR9ppS/pC1PER5ggHOJdTC2nFqqV30+yqPpkSRp7zqK5CVgCS75ilsZntHpwBpi0e8wEdU
a/FqSC7M75V1tNQsTqQUPYqJwwnf0+aLZTrqQ02d9ksASx+7lDGt5P78a1uJoEuxIk7tMVK8IbvV
Rw14KxjLEwBK48LJbe3qi499jKVYWQ56dpuoQwxQe9L3wGTiC3mVtae0+N5bnoNb0hjmt47l39JC
XbXD1hy8A2HowppZ+/2LtZ/QPVYWNH7dRsJInmQRJofCHy6lnv4en8VSpairdPvh3ljc4jqwgyD4
Xajqs1Z1j72jfVL+N2dfthw3zjT7RIgAd+KWvaklUrst2zcM2zPDDVzBBeDT/9k+50LGJzQjdDej
cBANoKpQKGRlziJZLlIWdZtu7MbHEcBi2sEPxcJqcruli3PcQaOgA9N2T344s/p+3ZZM39dCgO3V
K5SbAx4HA/ndN0Ed+diYDo8+nzruQc/3d4zxM7r2xdhCZwzYlRvwXoPacmXH67/+4wAGDJ328RZS
Nu1U4uNT/a9jlY+KgJuDqeKO++BZQrXks9PQjv5mdu3S9/ImLuq8Gg7o9xP+jWf52f+XToeiefZv
+/j/rmnvqfw+dgyLafm7pwpmp+NYxzR3s2hq/TNIuX8oP/0eUtDUf269NN9O1YoqAGF13FsQR+nT
o0vk0fb6s7W26PSxvl0fxmRUmpPnNgg+LUAvY0HIIS3ZN68c9vOa/77+eefynf+96ILw+O9tDyrm
B7k1YjNAPc5D0DinR0gq70b1bWaQPahuPfKVCtizvUvL4WQBUNwWp67wdrQCWyFtDhxyB6M8D/my
QxRyIIPkT9kO/8it8/0of+K/SFbehvXz2h/damNhDPBMSwct0gmPK6BxbuIVOtOXL3PIagAGAlli
pw93Xo2u7q+2U55mF92LeF0uFWh+MQ0O0TGqvl5fQAMq1tJxjbPs8toPRBMTeQ8J+VsI9EZy+TP/
2vsKRabD0jw5fnu0sxlirlt4gI+TAEuHPEqQALNSVk3cTNDZyTr+lVll5h8BBC7Hf9tlcKsfldOu
e+DE1IbJG/xKR0D6oLMZ3Y4OMVQIwX1HE9DfxWWrHvK833jUMk1Li0Jr7zZK2tkQpzVe6qFSN3nu
nvbi5GAoh/LEG7qN2Xx8uFmhFoZk1Q6TDzR2LKh49F3rtxXOGyez6dPO307V9CUoY8Z6iKHnlZBy
fugr+anUyAq1sDP1E25mIT5NhzJuoMo1WZCpbqbveGp+2zBpQ0wItZgz9+4obUWwMiR85K59O/ji
2BMBRLN7Ixzw/4xQ0CkpuV+9QO6CYv5UXcfSYY286nAxy0sRNxWLF3g3Lp4rbqAQRLg+NUPKoYMZ
uav6uUkzAe6MgO7cEmSbwn22UvZY0DZ2g/qIjBCCRORzDfmWjm8kbKZu5rUi7pv5Z2tDp4aAlvz6
ZAy+oiMX+8AFET3Ft1njnS1RxTj47kQtvuAacoYS1a0vtthDDaeQTh5pu54/84u8AaQ8sp3s6E0G
DeQoS60NdKTBY8AS/Nf1ScmmzoYZO88AVzhaTk1uhsweNy5nBqAERA///vzkQQ0UmHDIDMzdfiih
XuXW/Mmalwm6bSGODkgnTRyU4AQCSQHrF3SXVf2G0ZkWT4sGK4SWqpJ7yHOH/AcI1/LIovIVd7jP
RRsdlihLv+VeRrp4UtZz1sibEY3z103MEPF1QCIEKNo5k3YfL90INvJm70GaG1aG4/b6AKZ919IP
iPDlzsRSlbjWgEbskfYFP2VtA+qV6wMYZqBDDhcIBNuCI/wSewL4aeXHPAB339ROwE5v9U8YZqEj
DykZwAYrOdri7Tbp5djupSvGjXPKELN0yCH02Yq6zWuZhK2HhzlZfvU46Q8ptNehjZVUIAaCLHNZ
RV6/hVwx3PpRnvrbX7gNtgyxhksy+vUXEL8foNITj73zWDeQniCyOIGk+M0DMhVE990W0ZRpploQ
wCuqC025fk6Ad2j3YQHi+bU/QN3z6PgA+FIXihoVE9/KcKtgZwihOiSxBWKUFkLyxKG5Da3smr5B
otaFss3QoMkBZEBAp01fuYJe7XV7NFyzdDwiFNhdym10bkAHGyInC7JuW0DGGVJ0C5m+U7/ciKim
gbREwS5t0K5CsjjJmA9FzRBkCmP+rRk8C02g6UtlFZ+7VvtatpCltiwFVzwhfRXTFn0hQXZ2rGwj
4TFETx04WNu9APcpsnnGCGDlkGWZ+HNNs41lMriuDhUMHN7iLTftkiasfgPbCzh30G3ddA3BR8cE
0mUqQe40dsDEd9hr/xio7h8n5dChSTeWx/T7L9v/ru4YtJ7dM/QIYAj3YMv+Pq3zt+umavq0FgQg
olGXabA2SemHP0AegLfHpXi+/m2D4+nIPihNqbSxWZNA7/0mc+RzsK7fPZK9KrCsjn0BSSz+5fpQ
BgPSYX5K4mEEwKMOUSV8AcT5GYzyv0DwtFG/Nn1eO90rr03/BK5kJT491oI/VjVwzbL/ZFlJJ3AE
rIxPHHrCCfRdINUpuoPVIhqGfXP43AJpDjx0QahKvnTJknXfAWbqozoNbqS9bIA+TCuknfGdIwjz
fNmBcmuxD3lXSZxijXts27XdiKqGIf4H7tdB1sSDWkrSegW7SXsoXA9L2j5mXvh6fZEMrqxD/Sq/
ToEMVWCuDO1Xj/t3hQuFbltBJqWsTtfHMDicjvfLIAHVSpFNSVva3WPryRx9fu4Wy6ppjTR3Vn6b
QcW6HpIqn/9dUppwiL60/laObThvdJAfZ2Mn19EBcqwtwxsQ+3oRR/A+KccfUIObkgbDXV8n015c
1u9dzLtgMEZmjyKh3XzXBuq+sMtdN/rnqt/ksTbkIq7m1gBTc0Aj+zEJlzY7guEi2E2F94AHxXOw
ynPNIezuWC9OmH/OS1ztvF46S6H9BwCS3nfOVbPGUOrYg29645wwrZnm5MLBgq2tKxJRpf8sRffq
NdBod8U9a7YYkk1DaH7u1jKYUy8QyVSiuTd3n5ZBoUucHMeF/vepndfBfXy2iizPsfNAUUBIsyuD
JydHA1HPx/BQDaTesDDD8aQj+lQzlJ49WZjKzNVR9BWEmfzcPs8oI8UA5ngRLQvre0nrLbb5PxCK
DwqxOsovDZ2lm91iSlK3i0ooQcn+KFQTZfInmPp5epu338P8iWTLLgiSvvzB5ZGDvs51nlr6dW7v
MxeFYfCafW6lL5v8zsecprJEG7h9oqT7kqZ2BnprAV5tVv1og62TxxAzdDigQ6ws9e2iT+qgelKg
vwBP34+OQtFa5PcSBrsxGYMz68BAxaC3u4asS9rQVadBMboLQFazL8jYJNU6sCPUMNc9zSCaKCsW
fu5UcrQYMqVQVA075JYSxcC9qtz/JOjfHHfeuBmalk8LGbLLIOBX9oA/VVMPLVsI+EoK6WxfBCRG
MlXEQeX2P68bhKnQ/ecF4Z1FBALlUoFmqcTlw0lkJcQo5zUCod2XaXD3pdtDkHtFYlIH+e/Uq06i
8t44+RzG1nK04KJyGXjhIvvEETZkhvLMx1uDzUKoHTphma4bS2o4JHVwYesBW0HIjFOMTQcyZnc8
W8OIyWKL8NBgijqw0BEVkdm4DAm6nr5UfLlrm/IBdITgVyyPqNUfp7a98+T4dH3XTPO5mM67TRur
mc1Wg7Bf1R3UVWVIj0NZ8P0l2ByuD2HIWnQYoeUoHoQ1hgjssLt3GOrRLIObXf+6aQKXv7+bQMpG
p6znksUr84/STx8gRny/lmojeze40B/2sneft8jcsCIo4C4ZNI87p/YPGV3I0xxOUHzN0m/WlL1e
n4nheNQJG4HVAlHWPISxv6pXh0GWURKc9u7yViq1FbYNB5ethYR0BjUMZyKMx2oAM8+MVmjxkKHj
di4dD6rszgEajb+uT8hkylpK4eV13Q+rZDHrwNJ4KdLPfHhd5XQrUzZEEJj5CoqCJSrocnN9RJOp
aUHAYR0QdUvD4jBVb2OePjqOv/HwZNgdHXq4rPCTivhh3IbTeQnzux7ChccMfXQLJK02XMVgzDo5
Ywg9UGqRicVpmaZnt1rWG5lV42FBkXWjnmEwAB1zuJZrmA4TqjESELRdkMo1EaK2j+BpBqOxnzdR
6Hv+fTo050/tiY5BJIFjl9JfUUKDZvAxHyG6vXZFsLFihh3XYYgD6KBmSEpzCOXRUzDOL92cfrn+
w02bcRnyneuPduCIgvTgUMn8eoISNJX5gV8gIkfIefRbqaRpBloSkLd0Rf5b1Ym06yJBm0B6KCEI
vZHZmCah+XtYOAFRoMRDClC0t2oU7NcMpvEHAWK0jSEMIVIHG7bLTEXXopDoNyX9OaIecZB+UB0Z
X8hLD97mS2mrHF+v74rJfjUXrydegTEC9VFnnMBQF3S3E3Sld6Ujbhdi/YZcxiGQasO6THVuHXxo
eQrN/BAwTsqu/QaR6PMghsd6yU7eSL8sXTBCP5dfxE6JBL8Ef7s+R8Om6VDEkS0KSsCCJ7Of/VtP
am+t840g/caZZsrU6GUn31l2P6P2O6kOlh0sjzYJ62gS6p9i9U4yAydGt4OKM6qph8BjBzah/kbH
l8/NTLs1gNZ2sjIrawDdwluFSMvboO5vVwviF9cHMHiTDkfssnldwrFsknqdX7LR+jqS9nj900Zj
0ANCQeeeLU6dEOn8uKxU2ee3zuSdvDx7C735qevUjVzLp9rZ6gYwHKE6/HABizcaL1Jw5KYBJNwn
Sl+YP2PppKusXUPS4ow4vuy49PjOXdb2dH2upmXUwgaepC2OfvU6sVr+C3UMEtleZn9yj7S8ALJZ
yknTFi9hLnkdAruMHEY23rxNP1wLD2VYrlkaFm3isKHYCzY550LSdcNzPk4C0Dn/t+MsIrSBmVka
MASWDTRfvXvurSxKq/xhDLfIiw3uSXUcolsQj9WjaJLBL8Jz1eHebnMhj8gL7Yd1lju857fHvOnn
feYRcpfjlQh6EQV7KhzPf71uAYYnccq0IOGJloKbbG4SFo7gqQuGUxvyOzagO7e3rVvgiHbZ2Jzb
doayVYvWSV78e33oj/cQUkN/r/LoNiAASWF8jWrJ2VMehNutsfxUHY3qOEZrzPwsk10NLju8x/bs
hlXeHdQLNj5vMpHLpN7F1poFTr0Iq068bjyjuQOemv4Sku2h3bu1NRcv/N9SENXxixOgNit6VOqE
DiI7FDMTu6mS6XEtw+IVhL52VPh0QCd72h/kAmVCUEsOkIXz/VM3TPbG4WiaqRYj5rBZfVR0kUmW
4t/CBmHHYP0Iy37H5nojd/yTxn00Uy1UyIajO7fCGByXx73FxJ1TNT9xUj2nFKrlAS1eWte66bvq
jiJSUR9KVWIsjzYYmFVjndtyq2/44zOZ6jjIqWDoy2ETAGayvHdmeajs/Ccbxp/Xbf7iVR9MVAcr
irITQw9xqiQlE/otq7j1xY560x73md/p6D9dH8YwCx2M2CyCyZF2TSKLpjvgMZafIB44xFnabIEA
Dd6rAw/nek4H4AMaqON23t3E2/zEUjffqL+Y1kmLDUWz0qBNuyppC3dHcmefl8Exn7Mbi6NM4oYb
w5gmcVm/d148qakMA/QtJGjLEBHvW9AriPF4fRMMjqMDCwmu4FMVLGXSop6AUmYfcy73niJfMmv9
1DlIdcZEMqbomwqWIqmLYOoiNPzNfF+GbrPV+GGyJM37g3WR47RaRYL89wyF+BPUak+jrzaeI0z7
rDm+l5YqK+RYJMHi73qsTeQ25AGCGW0kaH83oLJ++txuaBkDgyh9k6qpSDJe75t6cKKmpcVund1m
v6pgq6PaMCEdWZiLjPtetaIXB9RmJ9AwrQdrctZ9IGn+2k6kumUeyOmuz8lgvjqqcEx5CL2xrEga
T51rdNIdaBVs5aSGPJjquMIs6/MRjbs8aeu7QhXHZYKuJJu/Vut8GmXwVUzjERyN50l+TgaR6vBC
CqgfuGzCNlnasNqRIn/J6uG2sCvIR1sxn/ut8GJwTR1mSDjjyq4x0CzBGRzw4aiovQcL0NdJQkXl
+u4YXEcHG3pjjudt0uI9/dL2R4RA82FKvdgXpb8Rv0zZmy5TXVaj7FIpuqQo+VthrfEkUHVf2we3
qX5WrgsRefdQ9u3hkv0Qb/l6fWomw9OiAmImpO481iZDkZIIL7uo+Ykt9kPT5mgxoRrmTth4mkwq
lQ6AGHsqyms8hjXN1O3FNHsbJTLT/mgRoQpmv5lBUpWkDj9JYgHqAFBokG/cgU3+o0MOLV+OKRh1
sgSkIA8TH58rUj0NLf86kPbLzPt7e1B43WXf3XkTY2rYGB2BqMQiO1H7WeKl80PnTTepAFHBpzZd
ByAGE58Cu6swn8r7korhvnaab9c/bYiaOs4wa0TWAl9KYuJZ2a4LBTvWVfnqEQiRQqdU7LMp3UiN
TLmmTm+IV52pLWxG4mbxIpHdSpfsLPsRdcXSURGf66ggX1T/gnfXIvsVgjWq/t0HW0+QBqPTkYad
I/subQmJIb6xX2pxdjy0Patm4+Zq+rzzd0KTgt0YN1To/fElvBmUew6c+dbm5Pf1fTLatOb4oG9I
Z5H1WTJb6kfVgNfVR6uQ+NmpL6R3IoAJdlPe7RT+en3EjysjVEcV9mW3zn5ZZAnadskO0e6m94R/
EHa4y+uyj5aFp9Hc2R3UwrYKZ6ZF1AKDTRYq5xB71MqujESOTgCRBS84HjYujx8XN6kONqyEmkNr
WkhcOo762Vnc/oe4A+JcNoTlHRVOt8ePUGBgHIONIQ1z0iGIlpytTIqJxFWZHS92J/LsMZi2uHAM
cUdnILSnJavHLs+S2qXpwxjU7S1w9s3Gjzet1+WkeJem5wWMunbwdd75+W/pqQaxOnRfJFQhF2Ba
a3njsmJ6yNbOOV63O9OELuv4bkgfnfXNOApECWmJKCwFCr/dur/+cdNmXAZ99/HcZXNB8p7Ea5Xf
Oet4yyuUXWi/cSkwHKA64aAiwWKp1ssSvGj2kdXIb24X/FOijmRNW2pwhoitoxFzsJvhJRljiLad
InS2NxEj/Nu0pgcapLiyg5dgIwSYVkvLByYXfFceaMDR21yfKzTTe/l6VBBLub4ZptXSvd2WovD7
nMRKNXtiVbeFBbEAtx/vxrDZOHQMU9Bxie44FqmkXhqXeTuiA5KNkP7Jx5uxybeusoZp6MBEv54F
GHDyNF4hA9k3GeJxhc5a51sq5cZKmWZxsYV3Ztu5ubB6x0ljLpszWch5LUUSyi3Yo+nzl5m9+zyv
Q38t0jWNoVP0PJfhfTPSGG+jG7my4STRgYld0OTVdPn1jQ99qrIuppsJkThSi8eOAcCQBzzFlLu6
CekOOfVWbcsQSHRJ6HxeCgIRqSzpB+ZFDqlv04KVG65h+rh23NNFSbQuIiVzqbp1Av+/mg1bOsUG
D9eBiCIPnHHOHJyC65RHk0vOzUKgUgUBQ3eiJ+KA6ey6B5o2XnPwrHfScq0ZTDfgR5FDydqrv6OZ
5r/rnzd0CFOdeJD3ngtuQ4TbLktvA16PdtQOMs/OzRAG/VG5o5iTljsLSo8D6/zbntQteVj71M53
DLATcKl0MlvR+QTu/AMQ9p53rDmeZ1blfE7XBVrWf1u/QCev17t+Ci4XekpD/rIgVdwwE9NTg45j
dB3hj7iLZkkbWFC+WES2qwOv2aO46p6cAAMxbv8ewZV8qmcFWFCHg6NL0dw9D2W3Uev5A2/4oPip
QxtdjiPPhuA1gKHQWUqbvT9XBw6c9kSjoe2jOX2ywDmoujVi84/QmW6Zm+3T4MEOn1T100+PBYhO
rhuFweZ0rsMc+NTObjhNpgGlBknkEJGC3g+l+7kzXsc0ZiIDRNXqaOI1YeIWztHFTRwhaOOMN0Qz
Hcq4DDYYRbx0BY82+s4jWmXTrrH7+dhbbXls0M+yK6zCj3ACjPe2l2/pwBiigo5l9ItmHBi1rMQB
YnM/KCgtVeHb5Pa/J1beqHCLi9I0P/tvd8i7og5Ga7QSSJmjn9+NZYUCMPFuZSHfUkYF5NkBbWBl
8/26QRjOTx3WOI+s9tfSppD16cPz6LQ/vBDYv0b1xQ69YRtWYbpA6fjFGj4WuguliWBsuhtt2R7K
hv9SNiSKLiwKze2Cf/OV1u15Jor/zEUxP16focHkdUwjb9nMmxUky5nImdgX1Jf+0QmZkruiQ7Fi
Y4qmYS5J/LtjvB8tMG5JtiZl0/CDjWeqnbP2/CZv1mljCAMtI7W1TKSZGVOBtNak8NwlAb4AXKst
0je5+OImpFTuVh8NbgMJe3A7deClGCr/bpps8JqC5VbtJw/XiY1QYqoo6MhH3FD7IiyLNWEOA/tn
Oaf/hpVrn217rffgmi7XqFLhPEWQc80PQ+h5EaOFhFZTPx6q0i128xy2p5qDxGsGd8zxc/t92aB3
G8HUOuYFa1fUa9b/at8GAaD7nwg/R2pEdchk4/rhklnNmswe/w1xt5+9DM6f++VaWsPpyjvPzteE
ZKw/SrsdjuDsXl/skZUb2aAhjukAyQb9Zp0QiJ9rXr7SST2UdvYjl+MXisYz4lcbKbOLtf7gyNNV
rWmdudBSCNYE+KihjMYFXf9lXW+B7ky+pt1dxpYtQ7iKNalF79wubCqAG4EoXjQRR244m2EK/4OI
JFbQBbOzJqhnz/O+Y5mk96Xf2Vvpnyk70eGQmYVOadQVKd65oWTCM5kUbnC4SEVTMNDk1BVRJ6rb
JUhfsgpCwiWQxeRz3IlUB0pm9pCLmeOc5l5/7G33R9+Fy0ZkMGzP/2Aic8Jww4CR4VoZj2l5w92i
jex6q1HacGbpqEhwfIYDC7mdeGFWf+nqLDgo4k2x69nDEbL2Wwn05dD9wIp1XWrPBT+/FyobPe28
33nNdC/m8TUHpw/aol/Lpj5V0BWVFj839fhY5H0VtRZ5vh4MDMUfnb6xcwao5Y6LnbRo0I4y16NR
S8lt02b+gdr8cLGVEHL010czWftlCd4FTRxUgSrbycahAi76RjhW1IV0873m4pgfraR21XEd5Vw6
NWy8cK3/1ADb9CkasiVqG/MAssbpyCbcNtZu3lf5VmO2aUpakFB0AHkDxZgosgP77U7nWW7RHhnC
qA6chDoQek8maAR1vZU0VnpQIn8Mlfff3IfHvkmDDU8yzEGHSpKaZWVfZQ6O2Oax7P0fczm+Xd/x
P57+wZ7oMMkpnZsO3Tlr4q7TFOXoIRwpOY+9vCHubdqExzDL/umr5ZZb8gvJXSiZN6ewHb+lFTtQ
Ot0ulnPuQuv1+u8xBA2d1pHWVYduz3oFapNAWJUNbuQOzbzD++7W1d7gUjp6shrBT9FD/jmpoUkE
mbsg4RD69Jh1m5fqyeb0AMbmrfKdaesuf3/nUaShEJeDgAUKIJL8Wp0mffOF2Lo2m1JBHTrZeqFb
A9uqknBtfxGGqz3qxHPHD0Of/ocd/UaK6dVW3UvB/C/DMt860juo1N444A33FKrFCwi2g42vlTJR
wrkPl2EXOuQefTz5zh5Iue8JGaKGLbHF1Mt1+zDOWIshwPM7doPgmwSz8NZoWAf+e1B+8ARuTOfW
UhAsh2Qyi0B0qKKuIfP3wuHeHSKy/CfsC+T83rBFomwyVi22pKKfKWGpHfOujddifrB4fcq8/jNP
tC7TgZjU9ws6NY4dd8UEyY7pkK7u0R3q/fWl/PD8xOe1q8rYeZ3wOmXH8+of6npFv+WxpX6UQ5f5
+ggf5zYYQrupCLfAOwLLndjr0P8M8bYYt66EliCJH7Ifgy+f1TTvLKgbXdSnH4eq5VHukR/Xh//Q
OjH6ZeLvfK/HEwwuFcSOC/ZCUeG8jOuhixSPnE33vIowqrYaVz+0BAx1+fu7odpyAVZndO3YSsc7
dGo8M3uN3CU/XZ/JhwcNPq9FEUvVPpOzsmKh1NfKy+8a1z1wq79ZwuxAuLvBqfuxc2Ec5+9piLCE
wHOR+aA6xVURzGMBlGh7BRzaCaIbuXyAmpbvHPv6AY9P+1BtMZKZlk+LIzIv/BZkmH4sx25BE0pw
b00iQaPl4fr6fRjyMS8taNQCAn5BWfhgvhp2uTfv7TC/F0258/D+7FAP5P/+xllt2iotJnRWbsl1
Lf2YiDcZnFYwklWTFblufruGWxTxhvnoQEqZWnVDoVkTeyP7QUGHt/fD4J5znlBqp5EP2jMwPX1K
usZlOp6yZqttharzY2c8yTCI/DzYwSj69EfvzHjGJ8dP7ZIOquR1lasBph4HPbalgRp3RNNyNxM0
a9g9j73S+V2Ny0ZB9sOTGbPSokMBqmOJ3tYAPLLtDesqtNeE+dYGGQxal6iucgjBW1B2jPvZfeFh
80IFak7E2zh3Tb9diweMoVkrFIUXF7P/7xyyLHKdLcWKj4t0WBgtCDQt633LZl6cD9ZbwZekEfR0
EVNobaANMuH8E7rB2QfRReQ54caMTAumRwBmtXnl25hRzXaEjDdW6t4yuX67bloGr9TJHMkEkKNH
XC8OFRRK2raLM5Ke82DBUTAuT3QaNyrThkNVJ29cugZqq5byY6tbfssUYvKye3OydY/Xl8+5iQ6y
XHll9WoGEKxwOxK17thGQ1if/Hw+d3NeROXs3QKRHOyvL51hZ3SYpQOlaX9h3IulBYRGtA5R+Ckt
ZpfpGEs/m1qv5Pg0Up0lovOIbmC8v1z/3Yad0OGU3HaANpthxgXJenHOLBVm+3KwFOiDAEK9Xzq6
qXFhSnR0SKU9p90UVGuIF9vg4FAHhHCe2PVpBpJAAF2W8XsQsMPsTv9RJhMveyV2tnFoG2KBDrTM
2mIk+dqxeKaoPJQDK8BD7D1fX0TT5muxAHQcdu/jShbPDQjhlpDat/bq5zegix83DkxDlqYTN06Q
a+kcUBTF6KzsnsFI6X4BmWN2biEqxA5rPo9kB/a2Fd0/SqhiX1TDtMWRbYp1/0PtaIsaj0lOENuX
jiNreQU67q2tnS/rxG/GmjURZ9Vd7to3rcU2JmzaMC1DgOjj5Ddd6MR0bryINA26PEt/w+oNG6bD
LovCbsdBTW4sJn+v2PRS42pipVs8dKYF0yGW1Cu6rrMsFYeWOoUNtKZWq/tuW/ldu0pkIeJUpdl/
rAEHQs/mz62Yjr0chqEpsrBf49wqi9ew9JUdpTCUTxFnuUwHYIq+d7g7rSsWbV7vyFr3h24asn3n
ky2swsdYZYxx2bB3NwSPyzWfOnuNLaV2RW7twzw4d3ICR9dY7XzSPALG9zyk48l30xePBI/XPdhw
8umQS+J0NnH9nMYqbZ8a9Nykqkxyku69dTo37XS4PozJ7rRA0fO2lHXGZexn7EFZ5HEU664e5daL
tcFpdPXo0p76oZ8g5DzP9uUlHPq3yke+e/3X/yEe+Z8qGHZHuyB4tfTx4goWhxGXAicYomWVOxu8
ovSUudDNC6oDyxPk87gx4jbpOL/IqHapM++6+sHtc9Qh2A44qsju6W0hj1af7rO633PniSwPgxPu
2+a7sLbuS38e1z76vVoMCcjQTO5yYZ3Ifs25vc/ARrPMd2BDUrjkVv24dy83myA7uHN309Cvqn2F
KC5QvSx4sOYWb271AU2+XH1Zu7dAPQE/dbDYM3667YqNnO7Pc9IHv1JHek65HCpV41eC+RdcQ/dA
GVtrv68yN8IvDXIrGkFF209ptBYHljkAoFQ7N/SPok2KXt4XjberwQqC/2WKHCrrmW4S5xsMSoeE
XhQ8LLJaYNjmL0q1O2sAQVtX7Np13XO/jTwQ6VdHSD2dUmc5omzQD2Ok2NN1g/u47Ap5qou7vgsH
YWWtIEhfGfohfrbqZ06tHWRhU3HC9XoES3LfPTczsL3Nv2OY8LzadwrAkQbV8mNWb3WcmKK5rmHt
rWNrVXRM4zCj36ycNjEiw38VxBx2tGMwYb/qbwrQ0SfcdYfbMWNbSArjAmjxUHTBlC/ovY/X9lX1
xz/UXU00+/ww9aDZWviN5fmAH78pJZ6DwT+hnwAg1Oy+hPVcPIxtpDim3E2nxsxKq1AqJSx2wuqM
nxKk7d5dnziwd677BgYwEO8mFlJ4rw6igIiNQ+1j0QmYgBYyidVnTtq4Fx4XNJVRK8LuM1Skm+UC
u35rreI2qO7rmsI2x0ONVmQ4zeB9Y1VxsU6VxsAJwTWs6htooaI1/ecC2ofrr3N4uiAHLz7WrBHH
guGfbf9yQ/VBR79ydFjIoKNpPNvzFzQPeMvLAs+hRfNIhHXoB7qxRH9e0z8KIFpYnj1XhI0n0li6
RVT3z4P6lkLI9uKRZCb7biGo5uTHQnZ7CdB9zYMdVgYxGpoq6FxPaP4Dezdn612WTsd1fBZhMk35
fnHnjXzLuItaJAZmxh3yAsBKHAQlAFqZe5+jeNaHczSt2b5hN1ZwXy7LA8Z8GNsEGVLpdAfHO1M+
7SzaRojOF+u3AI7wvl16B2AHWRCch1TeUARE7gBdPP9wweoI3YMYtn89BhmObB2Wi2y78KZUiDtP
HVNQewSci58DT+nv6983RFgdkxvkLJ/xxDLc1aR9a3yW9AWwH5/7thY+HbSG13ao2rupUABDZd65
r+yNC5XhQqKLgefjpZrbey1sxhp3Tn5n0wurU1eBa9FbHjq7cMFV4v8fZ1e25CgOZb+ICEmAgFfA
S9q5V+VS+aKoJQuBBAIh1q+f43nq8bTTEf3UEVXVtkHS1V3O0uAQXnNavVCrnqNzi2WQGDPb+tiq
6cX11VtZgAHIOEX9018T3b5wbM+xuEAWBMSrKTlwveOCbGjRHaP63lQltLC3cztcy9UubayzwJZ4
rYLewWCOLEww3008tXHdhGmhR6/NLi7tLfZ/r89e9byCyAE9CMq/O18fBwgw/ce9dRZ0mmUdRxOx
8ZisU+lSH8Jox05F17SpLlUC54Bcbn3e+nSkhxbQDhTT6VyHuxImDKeY4Wt3253ahntZjDe9ufn6
vFxY+3N87VKWvIgC3h0BQm32ESv1AYyV8qHlbXd0kfYfRgiIpD4x5gpr5cIKnYNuI6XrYcKbPELc
/aHS7pWLayKMF0qacyRt3UgBxzQ7HjkTf1rp7krd5TScb4q5Pla63Hz9zi4cynOQ7FpElU9NqY4Q
pNkAxZ73JPlcS/IYM3ENPXch1pzjZEvDp6Zx8Kgtq1bcS7/hgOB3P5um7PKlq8t80s28TVgV7fQw
XBP8v7Q2pz//R/IpqD/rZsHpwaQF3nJ9uF95fWVoeemzzw6/PxCvFVFCDhBf+pYE3ks0qCuB+dJH
nx1635HGrJEgB91Xe3hw5sBTv3y91pcy4XMALAwVVhkIvJJK6Bl4cPl9glOGa/00ASBqgMGj57VZ
b+et0sWV+ujSBjtLHTi1C8aSxWmDAdvjCVhY+JUsssGGBaza1Y+vn+3C2f9/yFc9NYOLJeANy30Q
wZPrxBl0yFTEDAjRY7Lq3ddfdOF5zlU9R8oKHoJxexwbsushOtPPT2RRR06DK2Hsws1yjnytOoi/
VIEbj/FEN+HS3tZhko2BvtK8v7DBzqGsU4g+U5N04zEMvSdXzk96tv9trc99wBWbZ9cs/Xj06Hyn
ZrNmzWrf/WI+ClV8+/r9X3o7Z8e68uYl5OjRHvxq/sVdcmvq5m6xorlyMV7aSGdHu5wYGpY2IIcW
Q9q2q/MpWbO4gkYoIGJaSfTkrg1sL63E2VFPhE7qWIXkEFSBhf8ehfTh8vu/vaaz+91YtESCHo8B
tMHdGvrPrPTeOASKv/74S6fg7FRDyrJPwl6ZY1W1H1CFfPGr8BEu8PdzNO+//ooLC3EOSiV1w0YN
deADSgc4FQ4S4lTLS2WqVLQSzk5XXtSFRThHplrIl1WdwCKAJP5TumU3LMmVUHEpCToHniIgDU3D
sFcdJGJWUj+KFuh0jyS71ee7oAnfJh09BrXK5DrvGAaOX7+6C7nDOSi1KhkXXlFTCCqumTd2jzwm
75ig/lSu3SfxNUfJS19zOqL/uGFLN4JSUQCo4QPtbKOtbbZ8eufau5PFn6+f5FLf4hyXqiIP89iY
yaOmMuuVAzvN5OOsH6J1OJgR4/9KwEJwZvfwwx3SsgQTwLfzlQ7WhWBzDkxtjKVqgp74gU72tV3D
t56u+AXo6X39eJc231kEiKW2sEYX/OB64u+cXmEh7fv/iRAeJP+7Lf+xPq6YyFpHuO5Deyd5e5dg
o4G78fPr337pfJ6FANGXqup6rD6v/ySYN2IDjGRr5ior+jEFau7KO7qwBuf40whTv6Fpe3OMEpgS
Aw0tcynC5UfF3H8shs6hpzD08msNN7qjaqe/kwy/rzS4ciVeWOFz5Gk7Qt3AK8vyiI38GHkEnnP1
fC2xvhCFz3GkdVWaADPZ8kiX+ROon5uYDTsM3e5bmLB+vcqX3v7ZGS9c7S3F6rxDGwJ+3thN5A+b
QA9XgvyFEHJu/y2DikZePXm4Ar0POfZ5OJQ075T+1mA+CfPvKyi5S2/q/FbXEqZG8Fo5SFYUD2Nb
bctQpK518tZf2u3X7+rSWp+d5h5kLi7jUR6L0X8dmo6l1rr/2AwiZxf6IOYwiIK2ODZMzrnXyDtW
dOuVM3YpzJKzwxwnDghvJIPHsCxRkRdJtIWs+EMR/1qg/uS4yq3tDj4P2xzGbd5TOI7rnvXJNe33
fy8R43MUKECFrF2B9zgGeiRZuEwW/F3wRTsFuTDR/Y6V3IQgcMPzt8++Xq1/39nxOTLUqJAuIvQg
N9iUeyYpJLPZ+5pcY9JfeqLTjv9H8EUHFwMxavUxpt53b+hzU3g7EusincfkR2JDl1ZFU6R48Cu3
/qUHOu39f3wj6ePYQKmBHTDajX41geoR+KuIwcBk9K+8tH/f4vE5BFR7mEjXc7MedIfBxcJGkqJT
uPl6RS59+OnP//EAMSJXEAM9fjQs+AN1qz0ryZVGzb+f//gc86k81pK59uEhVBfoNPA/A2Ep/NT2
ujFXcoULuNI4OTv+srawXyh6e/SiBmI1gVd7930kP0wHuPoiAMgNIBKQx5Febggz4j6kdXQopAvv
dG0cLB6T/kp6fulNngULkO29TnKGysKqV4/Gf7tpunLtX9plZ5GCLRjm2BKFhaybTVdEIG/12aT4
lT1woUcRn6M+1yDi06AQqesWDiNRkUgInHVbzqFWW81o4rPmN6uWz0gkm0he82+58MLO0Z8JZhvr
Am3zI5/axzCUT7EXXpsCXnhj54jPxS8XUFiRKMUD5l4OPNaKpAr//frU/HseFp9DPCMXVvOMDtqx
mXvzQXUiMhbCeEb1JmwfTAL9WDDwuVcjMU5AZ/n6Wy+9sNPD/uOs+nLwXILTesBwJddmLlMog167
6/49K4jPZTUrePg4YCUx+Ag0aCRAWASVTmmH4U2ZTkso/G2pil7sbNw21/A3l5bpLEXwY4g4CZmU
R1YByIbRbOQgsrteu24uRKD4LDrUbI6aVrf6qKsS1lzz6HIOV+qUh+vfXpTXqJyXdsPZybej70ER
CMczWWVe+28dXDkW/WPEuHmSfmauytBduN/OMaBD3E2zP6I8x7gPA5bRffOAYZPiDeousvwdqGj3
9U77d+51EJ9DQWc4C1laRM3R1ua2be13ab1c6zijoX0D7+LXbHoopss4Lfzm2cj+N4uH+yV2x6Gb
jnXdv3/9Qy5skHOMaFPNooxHrzqyPqWwi+nTuf/x9UdfinrRWbYwwZgeVmMJ/IAwBt9GmI7d6Ibo
ZyWN/A6/uDpr17LIlg4ADgIdETjJXvNsvLCQ5xBST7QceQgazrWjT8a2D0Co35N6zNAjzlUdbZSa
d4X8j1Db+BxFKiWbfGJLdkgG8YMz9ezPbmei+T8VLPE5UhSiGUTQeWiO09pO8MbR045R0AWEodeI
5Rdi37kip0c8Br1+Hh6CSbx3nvkG/7Qr5eKlPXYWJRbYktGIL/GhV5ArGUJvgQ2ossiD6X+aL8Tn
YNDVtfE6oyY9WFeaB8RSukeZde3VXPr9Z9lB40/ceNhQx3Uu0e0HsyE1TMSQRdDfvj4qF+LoOfaz
lkvQVQAhH2wwA+RehX5atZCTwZkBGkL3m6+/5sIan0NAFxNPepAUnR/h4NmwimHvAXWaf/3pF87c
Odazt4tkEOuLD0SDezoaky3MvmvfW7NZLN8hGAEyKMfyCHNNzPvCypzDP5s4maMIejIHmITozRIl
4DUNY9G8TiW7CrU6bdP/D2WBvdBZVtBAC4EPPj1N3wswJSnjm2WFrBIMCFLioh4SjmXWFDRTIgH1
v4KCjb6yYpce8LSS/8hIYkd1F5MlOrDA3nSsfwEZos7h6nCtXX/pC84ShK6lnpol4YcK2CO06xe1
Rfahv4+1Nm9f74sLt/c5ANRf1w725Do6mDAswlfhgfmeaRNSgzwhapeU2ADSCGqtETOT3iPdf3x5
Z2kD9aLAP2VAh7mIiz1zdrfG3ZwVPLkmZHDp7Z1FBgfTXuj6DOEBQtbqAHA4GoeejfeLUOK/Bc9z
JGYoRwq9FRUeut6Pn1jv9GNpXAj1HWufvl6gCy39+BxRSeiqXDXBK8yPpzH6Fs09jOpCmBf1gDeT
w2oW6rYyZDY6yGCy5Y3UzhuKtPGRuIRCiGvuSRfi4Dm2EuCQYTRrF0ISJE5y24/dwyxq3Kq6iR/I
JK7NEv5d0iuIz+GTGMjTohxocFC0SlLblckuYNDoGLwRIiSBXx4F6C1ALdb3vbW/oeQ5ARGcDLlO
yjj3i+U+nvlLGyQsWws3bXzj0Y1vp+BK/XNhY537ixsCaGcD+t6ho6sXZNpK8dsBVeBnljTttS70
BfB0fA6g9O1oy54rLHzlQeanjQ9xU/4Syh5GHzApaD65rFl+FnotINUlXkrPdhkx1c9G0/tlKkQa
+/0mqF0640MK3kMBrnqJnHt1PHmThfgpJq3SovbNIZLW7edugJpMaRqkAeLaY1y41s7hmBzCvtOq
IowEitb0aRMOw7aKoYvz9fG4tBZn6Ytc+qprTvJ6PfbidEMlBL7SsgVzYhPYKLpGZbhQH4Zn0apx
Cm4inVgP/CQcw/riBTKlE/xZ7JKP1UI24cn97r890lncorJb5OrqABLLgmbFWICPXAM/782su5KS
UXB0Tz/9X27Oc5zi2vatLtHvOhCI1exWqUJgMILfoq4h+B/EW7zOv4SMIAxFSKl6eNZxVbxq47+v
tH5KlHrvo/CXpOKHZ+cq5xJeXA2/KUWioeYSPSSjI/fgQd5aUrksGU4a3D7wBaaVjwEpf8zJZDIA
Dj6riBf7pcY+LcAghLhcs6HV/GlpmKu+BcK/eTfz8o1T5FwdCV6j1gBtIeY7uGhndeBBKiN+HaR4
amyL7qZoX5o+2VltNo3uX6g0T6SIy83pcyI/2rWC5OWqckmHp3Zpf3q45rI6jH7W8AZWpD3EGMsE
gu5cE+y7HsWfCw5DFELOkAxbW7q9NWLTSZmrsN1FXGYom7Ig9I9BQJK05qWfnn63DNd160/Q5xws
jdICzinweltvpzKCfhewIkw9DAM/wGX3RonqVrHwQXRLkHpJsyuVfzvoMIWG5WHk8UaE6wbKWDeS
24O0y8EwcrPK6RXgw1Tb4f40/Ko8ULxG/rMW/f0QlPdT0D6ijBUIgusjtPz2ZQOvp6SsfwOHsz29
3qpBLhR08QuID1W6MlVtwrBM+3p+SFQXZFCZ+hFUNl/6dTur4BiPwY+WqAxmuc81G98B37tzcRil
U0EAbRfrmJu6/Xl602M1PZZ+jzpCw1YoMN+Ithsv7PYBDCUgnAn160nthzAWW2O6h5pA/skuf8CS
vpMqGDajZX8guAEl8ynVUfI6dt1R0XLbqW4Dz8wMQP8/cVls0eP2sxZ/WAvvSNcWdfKJTTuMEjqa
as5Nab/5UF/driu99yr6gvyCp1Al+dPJCboeMfsxRrJ+IJG7pbQfb7nPXkhSeRsaIXksBriHVJLz
7Vj6T11TPsJJHfprcD3dj5AI2cgJ8lVVS0sUrqx9BEYrSH1D/DK1bVTsEFbLLGon992v9E1tG/ss
e1OkGD08gGjyCMEUfdCuUbsYBfnGQakWa9z8iMuI77yVI3UNvJRjzpOSuvoIYUW+1bHOm9lt54Hl
nNbfCjQp06prWQZPmD9JXW2ShTxWXDxrYT4Db6izmE19ugByrxARgZDZeapyO7F4fjoUzZ6sk0kX
RcbMGnL0x3HvyzpDB6/MgsRrPlBLvUgbqJQmYgcl6Ffn3BuDm+UuqurdNCHbSCL1QrzhtdfdbooB
K2dL9VzZwuZwwHYZ9u3twNgHFOuAi1S3flllcGTaKL2STelBW69LyF4sYk5bVe46oPVyHfQn0Xd1
W7uwzkjhhSmjFGY3cSsfekmf21r8KnB604G7Q9POKiuqok6p4wf8tneMxuouZRPBz4QAaVaSIq2q
5pE4iFdClTEH2v5PCxeoap1EWlb+lNq+fICer0lLNyl87MrTaGHi0FUzHHB64tK4VTsCXLRz3a+l
Wxd0PuMlW0BnRG9mYTc1IiVqz+nvaeON8fxNjuOzKKaDGQrEs4p/VxA5ztdB7L0u+tsI6YAsIWnT
h0Eaxuxg++g97MRxrpPXqOKbSpgXz0DSNPJyhA6kPTBjyJUwd23Y3EIu79lFsOWGmM8f/PPPMpxQ
5nRFuy2mDs0qCmEBFHjgY0cQAtQwKgcXeHjSRB5bN8eb0MDha+oxPBiBjQyq+oMD5J871e4MuIHQ
FuZb6/nbCUR7PxKIFjT1p3oP8u8NnDSgndWbebsudkhbAECyRaKHjrmn2ts1vINkOEs9XlUH6fss
cxHUV12SNV28IwGFWyTE/qugzb21eWpW8xHVyzdW2j3xLSp4UIkaIHljlnWFgZCl48MxdGLfxPX7
IOQ+itwzKnFQ/VY/8wOwqBXcvfYJ6z5JD393CHzNm+IU8qPpMILkVtTDScV6TuNidHcQqbiN4YT3
sJbJ0QcvkYfjCZAaZSyBROjsJzmk24a0UeQn89ePMQb1Tk9giTRJjRNMQZqo5x2yM7Wv65kB0igD
cDXBR+AtQWRInqK5hCZnd4C28X6u9AnKNWwK3T2XWj0ZXSW7uo/ijMtVZ3UZ73Sk99bTW82nDadj
CkHKB9gdVinXPcRdYvUTvrIGhm2apRrukbnXrn+owqZ3y3yIzXoTVhznvwHAGq43Q2Ybj+UDl+5G
LbZ4rgUkR8IadwJy5k3RiQ0dl5u4JPaR937e8yV4DhTkf+isN8U6Vm+DUDg5tAGNBgtHIv++SKIX
jQzTr+MCgru02viFW7NKd7BME+HvySNVKnsoq44uHNM4dK/lskJzooORXetHdWp4XcITY3gn3cBS
KRHHFtXazJ9PXIxAfTJPYS5P6LIPgqC40f7MM1r1GP7Eau8Dbb9x3kTzHhTjfPGE2S3rUmboQz/E
zrIjEgQcvTVjzIeCUoEJf8+zBQCLKuk6SP8mv9BkvMHJO8APIVVjxH+TYQ42U72Kx9qNckfb0ezZ
RPV9M/rd28jH7rZo4HgT2xa7tSJeqixpXwThbR7zqEyheHpS5GwAWEi9MVjRawe/O5sINOx9Jryc
mwot4hq5+qgCxKw6LMO8x8erDWunvgZ1sCoeLLDd29a5+YbClbYB/K8eXyecpxzKcVQjTNSYUTdh
JTdTUnUvEu3Iw4mJmvslc5krndkMXlUfwqBb36ZFw84OaWsmZe/tC0AeeKr8GmEN2oimTqc5CD4r
UfB0jZowb0203FQwFH4SVT881QmjzWbwi+ZbsAZk27SJe2zhmIRHpJ37E/S0euMtVwvQ/BgxLuUw
sZxAW1HkiWwIXBSGsnyazbxzfuT2QbM0WUinac6qQGGYS4N5oxdpX4umao6hrqa9aJn49PzRfJai
XQqwZ6S5X7t5MKlEayKHBPLq57bswOJTpuPLaUjjdlPod7dJ7FWbPqlc2kPcbwP1m3Ar24ZuHTLW
Q7KwahOtQtypioYw0KIBFAbn5mcwBt7DlAT9fdLq6p7I0N8kHlk3MqLP0IaK07aQ/o9Ax+wR1VGY
EcgSpCVO2xMMn6CJNXVEf5+Qn2ZUDPJY84m9aovkwxrM3MLYXzdcrHHq4Rq+Xbqq/DUkss/0WP6k
Y/tkC/MzKCnWXZaYZ6wOGdu8/AK8eNpqzX30tdS3GEo3KVq0+i1ms96StVxgaWNVDiVxiM7yydKH
qY2bXXBC/CD8oeMWLBzIKFF886NuyqDMItVRs8ZHV3+OSLqOZIF4SvJQQewg9/WCnHge+BZSDsGN
R2WdjnJhr6V2/LZZe4RF2336K7sZmJCPFnqQCP7RN5gB/4JqSXLEfIZlSOYXZOkz/7sMkFIukI7B
4nSSaTf6wB9MApuu8U/wb4/c+fDoBOIV4qhO9PrVp7M9WJM0xzbxGSre7sFjgYMWxzLc1LVkaSem
ZEKFL0IcX9iBALqh/0qxdukiF7mFkuQEvEZ5g98lQFQb61dfLMmjhsxChsAYQP2mgKRH5Pt3vFPj
m6aOwgQzApcmHU7NVrCgo22EfZ+tMYSu0Vys4ETT4IqBGmQO+cYi6+IEh0j3QwYqPsIsG9xHb9sq
S1Y1pzWRdV5Epv5QSfQ77qM5m8wy4v/ysffXILjhy/ywLEv4PcD+uonjvtoGcMrdoZH91Cr3ncDm
PCUrK16jfsSlVKhf2JHTMWahPqANcg/yodi4MbJ5UKgW70nWwW5WLtgrv6d7P+iXTMPS9dA3IcsT
E/pZhx+ZadqTjJO5OepwhKx2DWyj7rooX5y2eQglvVxTdP9UaWnal0GVMR95+jzHfM/q8VfAiNtR
YR+XvpPI3AzbtGT4jsRrfFuqKkx1HAHEE+n7IURu35a2ArdTN5uxG4ubmLMXJf0j8tIWcacVWRNN
3c+6CX+RqleZ8jBuL9r4Bx7Rux+tXXZdPz8369ynkkB9FkJ0TwZ9oPsAzbWdg0nLpxtGb9MNwce4
4rovRjJ9j2GFlPM2rrdoDUBzXs7TM12Fn7OIBml92vzKl1G6ts4HRYOPWd+wOYPmKVoquPfNbdwu
iF81KZN7Qdy8I7L/EI3uUt0HKnN1G6C0o22XhtUYZEgMTeZh5wP5wmQ+iC4AUMC2u7VETj1XSM06
W7tt403lnnqi2tZmZnlfJ+E2mKsYgZLBTG1wGGcv7JfHzZRFZnK3uoQH8Sx5iDejPgfMcmGd292q
FSc3YsO3qkQ6YVtX7Cel9M1Uj1MetOF7CBtCnDZKYJ3eoSRscvxNf0tBwNizQr8UMIqC/xUdo2gX
jmv4C1Cr4rZdRvM0cOAEaaL4lkkf5rllEyD3k3KDLO6T1KfxUAK+7mACebNM9HfltXRTe9zl9Ukc
x8z9ewPYAcbZ9H7EXjjWmJikpjZqG7Cuwk6KoAAQrj/bJaa5KBGUtCjLLUcBnfMJ/AOGhveTDm2U
8V6EG9w38BQQBHbJ0+jt7KBO0lwMpsmrtz42uBJzxarxb6VU91Bhy973ngafvBUdvVUtRagOwzfI
lJm9B5BrWjSzv6Nz+z643h3BOJG3mtrho/Yniz6YSZ49h8903P7ik+mywURxShCH0yae5h8xF+Kd
w0M068Du20y+xOyX1Tkq/lfTzm06G3QGjFoW/Tj0ugD1Ow78LdwbMb5DtSHgqpi60I30p2z8soNb
JJJnz0LPfETA6JK55n+9ZLU1eg7x5P3G31Xlk2khptKjEd/zYR90dUJu12VB0A9HeKxDRZenrvCH
98Vr7d0ALs9dt0bIUJtKQYClWocHKhaooWggkWDJztsDbXv+EPGm4FudoF+GkSV+2NqZbE0oz8ao
6zY+Gb2/LXxA7geUX99g2EnsPvFmJXYrqZYhnegUpLNfIn+d3IpiPQzstrSDeJisCYI0jiRqBdyw
HgaKdiQbI1j8I4SvsL1NiGafgPBMW5DE5186mfFZUyXha0nE2KZ+bYCzXq3vtoOaJmS3g75xeFSR
9WwgW0VNjS5izPNyntC0ACQl6z14LjjMLjdyWU2OmrlB/Ea3zogFvXmY/2UVWre7Wcbtfl0qcfCs
rZ85p0mHKCl9knaQZKpTUXL7IhO+fAy4XAuECoK+AoTuLMBBEXyfoWyWgcLGsxbWm2FOHHyXgOys
1D3OMo0ySAfJ3WzE+klQF+4hWFb/AGYJPIIoDlYowGrnctXEbhMgddT52HrViMJk1vf1mLSHglUE
Ioo88NwRWuWoQ0IZ2E9Smt/E74ttkCx/lxCdgtIzy3MsWz5ubdR7f4bIMiRdS1WgX1yu8++A8vih
g+gY1KU6SPCsSxyAPz3o1wpV+F1TWaHSqcSVNa+JvHGiKLN+GkOg2ukERxYfx3Qp3F3UT2aHs1Wn
VkUFiGIEMJK5FnczN7OfWjYkt0uB1LdA8wZCFCghCrKgfoq8gWUzXmYG7kGQOxr1MudYpMM6ev3j
SH2eIfWUecMa9DqbadghnevxI3yzmxx6ilULZjoM2Sok2kk32D0qQH2LNjtaIp4yY+YKRT8SK/VN
RYDarznUdTMPefKzgaL/cxzSZqfZZLZRwECWLZN2FxhOUxI3ywk0oo5BRMsPpWySOWtRyE9Cj8+L
XuLUCVUeUcUjq8AYG0oeUX3QSzv/6ZDVPSdKjHcwePLuEzQO7hAofHSNlvYIU1iTtWU77gfEw3Qo
K/MkvV4fOhJ722GRqsknWyj/oU3Y0TVFfe/3cvlDmNdsXBGzXd3R+SkhQbyPDXtvewmJiqkad3wu
+4PyR3QbCvSoLCwtDjMrp9vJCH1AJtQ/9RaFBWdekVo5mhdmRv0MN5zmpl9BttRwgtjZxPMfUBFM
OYms+ahbJEFtP6w3zA6PMEKDw4cKYPrd1/R37cd+Rldc7xAJalIDisk9rwEjFTbwNs2KSFDWMkkd
LuNtt67Tdgwtroy6RuNOo1NX8tLLKR3XrESmja7PatGHiErojkTTpiqHNxjFqwd/tf2OFb2XN9z/
048Jbg5vwohDejrculKyW5iD8i5FO/a0NRy7laz8CydhkoLTBNbJ7Mmbls0xOn9Ibe4rwQ0EC4pp
04TiB6lp9RiMHk05X6oHGkzmuKrpNypWAwVVGW3Iie8DivWrbY36oEFtMCkszDfEi/6pLKV8HB1r
DyJavTfNXfAZ04g+FrPXYTKL0Mf6fnrXJcS1WuQ4W8weatR3IrkHE9Dkau5QiCaeycgK2vugg+lb
WMXhxp/ckAbFbD/IKuVbMS3erV7C5chi9CflAi2rLrGIcdasaT0En8Z2zY4MKHqCviu3QVyz/Yzy
bNetHsvaxEy/UPahydw5AaFxePPIfecsWpVlIPYAinu7npgxF0g0tyW2PjqX9JWXc3K3DP5T3coV
OS/0gB4Ghvkv+JPQD1FaZ0hhSEpYuCLKzgFsfsScAW8x3qAC7+ATQ997V5MUifWbWisU0baWP5Bg
uqxuh+7YVSQ6WsPMBnsT3E8HQZwCytebHjq1OCjBitxgIo8tZIS2q2LDtikk5C9C0+H+R0MeYmLr
sME1H74sXpXgrp/ZTbHgXTcTGfFPUG+vrP7uB3O3K2hX5UHp9Rk0GMgtMY0qs0SS+b6HVjPuSnjy
zIHjp10YoiWKhKSlPkqewSQpKTpoXcxoPXPXDbdJJKYNE1X56KlmbNJq9eSPcRxwGfFBbla/SNBr
alq07jUPtkwlU8bNSUXZRH1Oi5rX6CUy+dG2Sv5GCVKhrh2TIkO1OG3g5MFT5kvcco2aoMgJOaO5
KuUfCzv3R7/EXKRf5mELUKd88EcgRpEu8WcMYuJPUmB7t1ixVJehOQhQ3X8iAeC7JtLzoYx8GMGD
yzL/YqRuvy3OTq/d5Bcy9dua3ERVg6nHhM53CxWD7y0mpDm4mtE26Wr1zIZVbRHFkfQaJOh7PJHc
CHSj7tqiMZ9k4WO6IKd5a4Khe6liGj9O0JrDT5lhFy5GCIi0stL7QazkR1ROeKxRLfR/ODqv5UiR
LAw/ERG4xNxiyksq+ZZuiFZPN5CQeP/0+7E3EzGzM71SFWSe81vYBH+as9jx8+riNsR7WCNHR0AS
zPyuJWXxb5IoLIk4Hl6LlAL1hCCQaADnCwbdNd+mnmJvyxDlZ5elfdx7y/+v6F4mh93X9OaLobxR
KFScqtQ3mfk6zYm9jRxS9rPHpdVoqGqGOS0igiv9yzxwFQyucj8nWazH1HLao94m1r1RlnOepVfI
YNW97Eo8DOhFNhpJhe5QTlWUW8J4422eSW+1tCpqHTmuB9v1uOFXWnL3PxBaQvGYJEP3YhQZJwXt
JkdohvyuRFZfulGpaBzQaUujOOe+NVxnZ1sOqFHFX9m3+mNj1KwH6zL/UzYql7zWphl5KqzDOTc0
cLQxceybX3dT6LbVfLbLrmTP6cvOCS2vdl9q989qLIREJcILvYJDtu3H5TUvKhm5ysTh39tX1fpP
lup7yDFyMaqtBMJeiAayr31hXUutfM3HbKBwxjwDBD9advKmkuIw1O7FHe0aALN7a/21DkDGuJRs
oGGuqLFY0lCk6bfJQM6QuYWGJ74KVz9krv1WiDWsJu0ThTr7ipWfZwdTDlMYGD9KPbis3qVJyLhs
zajvm2GofHZuzo+URqNgmJKozMdb1ycPDtctsU9D1BLKE5fQAaGdoLYfDd7DLkrb5qNsSXxROus0
i4iU05/Osn51pXNx2jKwdT1ci+FzkO25brsH1yjCeZIHnrfILpfz6GmveW3w2hjFcaPOqZJGvEr2
1Xy6+BQS2Y533qHipWh/tKaaA6vovogwP/VVQWb8cnErdSep7lBN7TmZ5VNva05oVj05XNovLFW3
yXUuiWpepC+fzLlogQ8xhy36J4DYvyRXT56t/Uu7lcEqYxTqemB45B9hZQzeeXTnBxcL99WpTStu
3fG3glagunGgnnt78urkzGB8tjn6x1m9+BsloX5KNaH6aC3vMvruqxodn2ep/C016FHPQglEfJ4o
H6fESSN6pLYjADbCXlEhBhIuHfceoeKcsIHhaA81DtnAUM5R53LthP0+J+m5n9N/NjFvVUdIuIAI
szSIHNEtx9wXx7lzb2XRZMd6zm+e5/028+HH5U08MaB3wTp2ZB1mAbN8qNrh3DrbCtLsML+SHGAs
nmS+seZoTNu42/BXpK1Zwb6ycS5JJqFJtvdmS5sTI10S0Y5OWlOj3Qanes6a7OB33s84pOpvt6nf
Ln85akv943p9NAnru6u72/4Q9EhjPZyGw9aFPWlC1BHXgZ/X/yrLPnFq/dGWXYeeLh+1T7/BssUD
L1GSMUEhIUceXHuHGuo+85dTJefIyCTR7H48m1VMklw0GjqZNzy8jhGahREhszpIg5kJqspq5xJi
1bZ5T1PYZm1Irtbcf2eWxOSRWndVzBUULbOfzsmJACaiXhY8lUCdOff+9J1xIh3xPS9YZLfsPFJ0
3hLaHyhp1bHh6f5h8LwVW1rboGVUH7WT3h1iywDoTI/VdE6O9VB/LcRB8NEtb1xreKTIa4MGEGOo
99Vr0/TaUZhzE+neOnCGGz3erVKHDi9fzBqPBi/32SjH5ODYPWF0FjdXKppXgOg8LFxnujSjMMFw
eI74wKoLb9gYuG1thQnxYdE46Xc+3t3z4f1ep+XZ7ZfDUpu3NNcZ1x0N+r4NFzLudJuDsZ7ms8xs
Pe5FEsIKvdae/Vdp0wMpEznPYRPRw4PjKzm5iZud+cJ0aD3gw5RW2yA1k5rKeR0uvK7FcRDpvZbe
xbTs1z4d7p4wryJdPvXNuNkIjXqGWiC9jCLLBac++XHiN065Ntq4DX74jW65uTwsVC6bbnPst+Fx
TXowodTUQq3L/9ou241T/TX69nfOxwdIb6gjqq0+rMHhgiarjz5cYe40P1OVvOiJ50CCmQ/V1D+R
hZyd1Nz+a1bfjORSw7gqncO0e9G97kxd+42XdggbcK8U4MNvHpxizG7eUj/LYgQoGKvhbExER23Y
GkBj2+OojWiveYgBHD42q79OyrgSpWUFlgeqO0CZrozxXTv8reh/RXj2u7TMWFcel6GRVuHUQ9g1
HvEFRq5fs6qOVdHfKIku3uYFq+XMOTXvEkm3fXV4jJO0/Bk83Uaxaz4UlcMsNL+gRDkYpvZs2+XV
r9qvsSkfvIpeTSWco4n/IsiTookUWFGIPfGSjdWN4Br1tLlZOFhemFL0FU2aqQeT1M+ERV9zrpwc
EHEOErjIQBB8bgnVx2nDUAXwW604I0ooV4X42U0p7R2OxVj9ys3kx6mBBLvi9yBa0oQAhjGKpMFY
2VaUq/Ujg8IAh4rFYowwRiylBN9WoAVGcU3G5r3YNib5Wo+8qpTB7M33pjLZrJYHpSfn2eqJeQOr
sTePY5UPDOllEtTLPMWQvU80ML0OTXlv6/I1m7cMA9ngBItJDNss1d96mHb50XZ1+96OnVwZwdKq
161QWjAX7nZkAHXvpWtD5vVVvEjOJbuEA5Iov1BJZV3IyXZNhjyGejOXwDGnrw5rzQkyOCzsLFYT
sgu27mAeBOWP1KUZ+QalkT73rfE166sWtnl28JTxkPrzmajOE9rHiFLfY7b/qKVvfDPRMErkr2vO
ONA5QHqLZt+kbx5EMbWXeU0RN+RQf4Xg5pSbePaaNuqS5kvZbvH/b6tFgxSmQhZhV6Z35drDufM7
HPndA/vIRvaKsyum9cCaODn5XfaPur9aJHC2afnp2tDT5H69l5Q88bImkLBa65G2r+wQiF+dzanw
wqTwnAc3q4aT7ltbsPhmGmQl6ZBeSpTPaj1K4f+dtOSAY0LEFEh/5OP0pjX1oUo2VGfaxGhRTv9p
mfvL9YFLuzoHElYCfMkSYzzaq8/g3/7RyawI+TY+SmfxgEcgeOfF+S8hRSYthoNVwtPYfsyW9ZC2
3bOW0yKCYe8t8bltDLf447rogemzqINt1Fh385tPC2DAaFyGhar+UAzz0qYcENX60/j282ho38WE
jsHyXryVGE5bro+ZyjtIAdLBC+LeGNvrU7muxyFNlwhjpxO35fbPz4YdnjsjRjw60/iYTasb+uZ4
dnknRElKXKNLMhGz+T+tJGyrKqxvmy660CW17+4s7T9MiSkxcrV/mq1OCyZGQMq9nkF48JS08uIm
27szNY82D37iz20sPZ3oNG34XFYoI3uw3seCV6TkGQqSydBPPpd8ZOju86ZrMO/6K6T40W/kRyGx
nBVZ9mi6OmuzI34LBrOiM1+axfzxC+O95NyyJu/dWabXUu8uHKVcfh543GQ3h2RY/xty/SGrpxcr
ESBpyIi6ma5YqiZNw7bZhGqGXIJgr1qjVe9rqZu/20H4+2hsxn7Xvju+sS/Nhvs6KGqThd6aobeq
9K6P6RptPbx1idflZ9VZhws9RShWUbPaARK/bmjC4sX39LPKPHkRizh4hPARZm2hbNfoRp2zwgin
oUzivnXvlqWhhNMaeLbW/lS1Yz1YYI+BA1zMdlCAkzNBecziIwkW/EGqcGTDEKcbhGLZDaS+lWQB
ddLui41yPucuMEkAgip5K7Diwgo73TMbFEJTIfyoaCvri25DJ/bzuflaUCS/oWspLPA6bYE+rXBE
ZM3W/IewTH0CbCWxS6ZYnDr1W5F4Xxs/Xbjp9vwERFFES982l8LkpO5z+mZFO1bBWqfIBFYdKcnM
RZwbywut5ua90vgl6kS+CzU9UgSm3Z2OyY1Ybn5KDKE4C5JDD1hzmvbMR+EkZYS4yL0U3Dj2YbKn
GgvXloZIW7QXPQVu7Ff0ev3g12Tkz80BXKUJS8AJ9O9md2KCdV4JG+4uI6kwR6dz10tXqflFrhwJ
DD5r6LrZ/Jbm/nZzZb19MOI+NSmAgaXG3XoLIW9vhXas2fLeHM1O721V3P1S/6jbNr21lZ7CMw3F
E1lCHn6S0YV8myfnqNKGZauzf+ZheamVLY+Ty1RntPYYYhktyLZMsgi26p+VdxVsxARiojcyUBlz
gCt09B1T+aPPLfVJ28wONoFvlVpzrpnYH0SSjlfJXn6qHBfkpi0HFDgFqrQBx7hhZwlnkvaStBBf
YBu3NrGfsav/1y3r8tzlPpU106A/69vI/oHQIK4sUR2kDlelBDNRU/bpvUMve86zKvn2Zlm9GXqF
okzU6bGs+vZUD6V91AdiTRibxjjvkU0rX7OP3uaQTSONERkX/FAl6/ZYYtEPhAvZmvcSJY8xTC9V
ZW+QP/0AMWILeU8rxywCNW/jgWgdHVDSb/lypb78Sqxt4JOB/SdApI1zXUzfXCM211j5IZSVBCWJ
7vyfNq+J27V4fmWLF0bJG5TUY1uZ+rUlTepW9T1fEr3iC6RLrj1oKkkuZWLPEWEeAO4ELx+MmbDY
vlqtU+Fn73U5/JcOrRHlDUKAdjMnVDRJdwCsLYJyKAZ2GdqAMpvhc/BRnE0u61LSm388t7ACU1hv
tj6AOghTnnqvFURDeck56dMeeBlU0ffNMloqo4mQrxUvBZ0uQVVtbWisI8krIywlRPX6ULi9ujcW
pJVcUUaUGZWnjc/H0ltTHq4KfrBeypc6SVF5Lc1KTYgpL7Y52lxEwHgBPd/Ulvf5gJKK3HgNd0jS
ob4Z+Adns6/8Z2J5nuYkofN0f5a3Vj2yoSM2XAyobXv+0Obu3TdyIlw32zk7mX+l3vEsq61SZx6V
5cczJT99U43bd5224lvPh8aPXHex17AVUOEBXL7o47qFs9vTfFE9EPkaVI6ty7A2XeFGaGBQCWjr
7vNRzVrz41cOonYUlo6MFHnk3gVZHDLY2U+G8ghqJkTIuyXFk0YsCDoCnBUoOL3EfbYr7n9EE8Of
wkGVxAdWYZrljuiH0Ky3vg9K2xiXMKnGNI2MJne8YCvLLAubzuEzWLsu/27F2PYQtsVgnWE2zIvF
pLPEvq2PXZQ1qgW4NiXUu7QX19o7kzXFmujbWUT8ovHL2qbyeyytfkRLkQ0uXGxvL6e89pePZen3
S79qlDyBfpraDRMBej/+k1Lj96/Z14wydX+gNvfSdeH3gWfzscQ+fuf02TQWZr4iLxAcDGOTMV1p
1mif3MIFy+CUgJrkK2M9FLZTWGegpvR5NXTt3nhkZcSq65wm7supvDhWgXFwglh4d/kwl1tNEIUX
YLRmnxxZvlWgZdWoR6NlGdkD6iPvUVQdcsZx1NOXLvON6ywK0H9BangeJlKUv9KyrD50FDZOYDQD
HWbj0jTN3SQS6UdgcSHnN5s9IKlErTZrCYqxsKhGaV5r09N8LkUPKYTVav1FG8GNQy3NOh8QYW3L
I5EV+Hdtd3YarqxibUOrmZHcQXewZdrOBCdFlPSTbg8d6sjZUe+la/R3ovJQas657D7lAtZ9yTQN
PV2vJwWJ6tWWWWCxfEiR6Gfxdy3SrYn8zlz/q2pIqKDKjPa1XzsXOZ9d4WKZKjYy1m8uaoOUfD1s
MgvIN18mLyPr3lA2gwyC/tABDeFw101X3hi+QaJsZ+6/UrfkmIcbIll/XnmND5mpcctKS2Ss04Rq
fqjN6MCqpFw1+qtMREJWk2mkHBA1pcJ6tB0FHuKUpNWqCdEElTLOH8sG7n/onMziZWl1IGwEzkYf
jbbJ54FQnfnWHlavP5GWJVMStKu5DWZntEloLt3d6tGZUEeer7EMyEkKI/IV/qSont1AF/Nh9g16
LsYEniwePbqMg0SwPISicDHtdG7aUyQm5+mrnZT1TdPt5l92N1Qb2jzfPys8bcZMKnX/xRbK/KjG
Uv4H8om4Ll99uIocfTNDnbfrUmt9ZjuyqrkCKimlfaqS0lYROyzKHTsf1NvqtI4F9zcZI6tPR18l
okD4EKfe6OdaLdEHDBXE8eXZtv1R7Sqt2B0d9xcQrxji1sp4euxZOkcXOmcPeNGzOQJOmLcDT2n+
rjzPwgjhyenVrzFHoggF4IY89bRjAX33VItKypBQWbrES26+35shbbqKW76i2Cu1wufYa8Rj0y3j
emap5eOryl0kniyjvPT87qQjyG4soYMNFBxIZra33gSgJ9Zc27ldvV1UKP3+JCqkUyfDbU3oW2Pj
YCL3ufqiD9XJIgMKtj1lA/GlgWPPI/HfVmO8KjMxM3ScE5Q+pzXtCyNmNOQ5do9rAHQB0qmwJ4Bi
f1zJzCACCe26VVsMJrNV/ADXZr8LcF8UYqD/ZqQUekq0nFaXXpJ+nAXRcXOHo4rakDw0k24YbyiF
6G+u1lG8jX1V24G/r26HDmVP9wQH2SAxdZk/yPJuPDrQ8e5XED22r1g6MGjYtcbZbWQ9OK9AUADs
tOiqi/PBMgskpLplhIOWLbt819KBtfgTXmpv9EzaE0aOd0aY5CmZWg4X01HNW+JY/dnwahixmc/2
t99V6yOpQc3vzReyC9fVXsywHAtB9nc6AS55KxQMsESCxFarbWML6sJqq8hqqC8hbV1H2jdZTZXe
E6UbDiktnYl0pXS09DmpBgQt5EjZR7BAFC2pbjX+ldJCZI5tg4H/LiaVBNIa0IGOIx8ARnS7e6iE
exlWhVRzBzB9xEv7WJUBL3bXbJt/u1v5XzFyW2AW/OgJ2YGZtZw7unYUD7L8U2vrqyaZqaacI82j
9ZEYoe2bzfjONR8SKXQb86qKYM4OpbmC9ClkPrSGs4jeYJ7Om2FeoeaPtu44YGXyP7fSH+bBOKt0
PmEJOibQvygPKec2ih9PI7fKL+3T0pu8LsNvhPToJRTKC8oLY9dcZyjQARmY3l+FzB+afHprCTmc
reqL8fbu+bN58GkrD4rCdg898iMUn4idi0dI5Te9t2INMMQQw2M9Wo+Eu/xA4bVsPIjsFp6lFE+O
bhE5BWIQQor1h2l2rjrHZgjJ+NjlCXqdbECmrIj+bPL6FYXHYzcYb3M2HmU2DxGEGjstORAnLE1r
YPbbxcqyr0G6X3pVPnptdfK0+rHSVifgu/8CJTolRslGkQCvJeM7N4qM0AQsoTcSgNWMEUsdauql
axkH1N3MFUPOOF+Mfp3OFCyhYO1Pg4dY2WvOc+G/ge+DXvr+wR7kKevqF6NZl9DVjet+HmFVSl+2
ya2D1C+obDTZtAsJ1tqOWmxZm2JwyxkpuHQsMTxbyXTpU9eKqYb6qyzjzBP+NxXT5+S0KKBzhCKt
mUBGpzcGgg+Tz3YcjH+mgORQCNOa4lyhBLVX/WN/HNG+DDGf5evs8kO2pDCEVDS1UdqhCEpRjXeF
8bo7VLrC/2WxVx4GWf/kPB7IL4rDOvLvbmN7LhFipx1s3UzNyUzTOhKf/L/MXo/2ph7wLqLg0t6z
fP1DmufF4xtk5fU5aZnFgsx1rjgwHidWUtFU6iRd/R8NWIqCN+O4sNKReaF10aztujD9TaBqSy0d
vnsYHzekqk3pWcFm99/ShXka6/JAM+8asDVd7GVmJOYBdQATmtH6mQ16B8ZGvSNs+UR2XB/p7n0d
enwTu28q7CXrAsw5Ur1huiU56kSz1sbQyefPUcp7XnrgurTvBmY3ndqZQPMawMJzdxFuGlvoNndI
ZzFMAZ8vHHXS8QF56PcMkFhZTMVf5mvEEUi++69OzEwgJiqYZRWnvBMv21JeEs+9V6748Ikv6bhv
oPibp1LLWobRjZJF9exZ4mpPaHgSmgTRk88XvrWPbIB0N1Z57RXqdBwAaz58paNYA9fdfWaiedkf
CGbEt8FgP0pHWlgKbYTvJDZTa8YeoXzxVldpfUjs/jqMvIDlRHkcoGzMmJoFyrCOybC8OvANZ06K
t0XYT2VBRMKK27LQpn/7x4LUHEyX6z1mgb5W83SAqX4ExXq19ezFnKdfLnmXNcRPvdZf3dg+2F55
wT0T0m1rRNq0/YOzOBeW/Tw3wxjT1XqZx1k/5tWErRFEivYITrDiuxrMv4Mm+cGxTWZlejJG617Y
/g+xGRGUKwql/MvajI/Rnm8dGHnUNNMDmZ6/LIFiWcjDUPZ/MhSc+8ea5Ol5KT0tRMtFw1EzfE2W
eqHuTgSI8QOIdyRvHqtrr/6VArrCnNN3fQdBjWx6JJuOiKrl6ozMWEl1cPPpD315DGVamsatAoSe
SGcLsIKc5eCcx2XduZbHdQc4mD/exip/ymUf6SzasbVnD29b+jAuVR6b9vaYAqT2PR7KtPuqMARW
6/KZT9tzIaTaA+VABdAQF+ZJy+XLoK1yV5jF45KdMuVeGZX3HBG9CdLZ/2+U2tXX1AOSsS4GYjpj
DoDbxVP745cJS+q69H/TuWpOhkzLs58tKtIn34ptiwuMwfcdWW9oN/Jae8u7tzMHNaE4hNdkZv/b
zeS/NjNjuzXj/QfyQWpLoZ2Q61IWbNZMuIISV5cIeHVaWv9Bgy8TKxJFo6y+6Bk5NHP2qiaHvnkn
7kT6WhvqLVkQ4nn52TbmA6HoN58KQnLt/Dsh04dcCozTZXFacDtNNSV3CwaHwHTaL1lI5DbyZu5Z
Yg2rM+fGh1ebIIFELuNPuqy18ddOeJFEc+gL/SYq8mXrDMXQcAaaY5pL2dPb/ndeTpgECC1Xa3Ps
+A3FCnhuMrOPCe8DdCs+jPo0WtNt9f3npkW26fvyuxu6f5BgLw3XQJ0372UH3doPjg1wKyK35rFk
J2Jbo5coc1VcAgwEyA/tsE+BwBw/+cTeFS04KicFDlEOCT4a3oehu+BByg/eVpEqarYXAtNAdEtB
4l/qY9Yxrmtf3xN2p0zLf+G/uCEVgnhbvLuzrkYEYEtmL0S1SvFEuNNZ+kusFfM9LZZ73gg0RsNF
+s4NXSJYSZr+axQUAN/4u7n6f1JhHgggCHwcEHUjHoje5fjGRdnYKH+AEiv8BKtXP1MG8TGu4i/J
ca/SY6zfK2z2929W1tHmzXGn+aLa+koICtU2xAdrzZFewmsy91j+BhofM6csY/4cFagJEamZiafc
4LcV9awivD/daSjkL+oxlkBkcGVpb89xv9RHg9QJ2tBtfFFT+8oyezKoFQsKtwI6RTefzM9loo7G
NJ56A2FQPj52a/WIo+arHL3zUrev/spNPFrgy/74q3f8fxo1DDGm1ZfSTs6eqB4Mj1Mi8YFEtTV7
ZigLGbPispleWdIj29bqKEfB8Nq1sCQ1Xstd4b+fGE167M3y6LbFnm55IIqJihyVfGeZU59SHjjH
8cjXzY8cQVSTNjAj9bucmT75pDwB1551T3Wtn0fLe7VN+wJqcVypbrG89V6K8Uk0nDmgaLMcnll9
fvmD+ulpd8jt/qHtcK66ZAIvQ3eo5/VF8phpPC0+aZvwUeWJkeu/pchOvYYTyS4UWTWOXC6IE/9O
yCgwox2bmUoSr23lt2Eu7w1wZdRil0BezKRUu+mTtiRvDcNKUzo+8WNVTqmVioCPy68KZZYliPLT
qcN18+xvnVGQ6Se3EQzkMa1s77rapvxeRnBQd3oZuulOQhuOZb35aMvmY5FaElcZHueJOFSmZ+Wv
V/BXsLLmVjgNLkivuKHViOWAPWUA1swkFnu0C5rHZOW5BGuNilxOpY4KQ64aJSB2FWlzw2I2+WBC
NOTV6phV6Lj5pspRHRY7vemi4A0hRKnPn2vmIkxg2dGfbLzTi3tp7HYNtYGayGWObcokA1a6x1En
T84hTCid/ulMYCyfcxZoWonqq8B6sXzZqqGwrnX7eCB3AN+N+wdJ3oMqvZ8ycY+Zv5328ripbg8m
PFnA3sNZvCBGH6JhV3lv7DQq07830a2HzICTV9bdYgdJPONrG/TL1GsHpQ0vm7QiOUqmEt0+V4nx
LB0OpDKR/+V7vZPSnn21saPU2RMU7GkaxovZiC+X7zbsLRFSsXDQcife/+0mheWt5WOGhAwZooTo
TaJ5UGgs1thRRTxPitTz1I0zfIyz6iIwHJSJTIjltDyMqPRHW5FaOr23dicBAJP7CqxVDb+8tPxO
1uHOEE9dWLMcBXQHSiogxj1mTs5/PXo9Zg53ImNvOnIi5K9DdZGL56PdE0dd019aLlME/k/rRoyk
R9e7cPHIV9VLb6SfOnIrLMOdQAnNs+iG9Fwd9zdv67SDVvNwYx+OZFocfQN4c+ibI16P58RvQ7Hk
NNURaDJ4SKK9Z4Dt7y3XXl02tIldl58kttcE0ztAQz0VBxR9BJ8QSqB/bJkZ5pCYwBf6sZYawu7q
NO9zr8+5aw0lshv/BStG6C4oG8Vk2bHIi4e1bNBEtCgKgabNgr+pt18yoW7Qa48r+RBbi7tpI7uy
a3g98Y/85/MclkzAajRKNI4gzxXqf8xjRdZ9QiBqIRs7ws6GDQuJ3JTtyilfu/sLHRd1Fc6CBaV2
tw+l4fuq7EePydzJ+yP++ddFT0nkbPmeN/9vomlv0kQ0gQTJroD5nOV1KOqjJZYIVDrSSjOeDf3Y
uV7c6jLqKYhYRlStTOBROuUnkjZuvamHbZrcNFk/dg0lYQnIbF5fmLAfW0sh1vEv+0OLEgcQfnq2
mSabbjhaOTmU7RL3g7nC+qfHqZ/f6Yk8ofRvUX6NIa3LVzzBu5YAr/OMSNSKlyw/daJ58/F0r5tz
4faOSMzkSEOxJ+vsvJg2ZlWPdsyFN14sL61hhinfkRhqToEsdhGSN8CPszuSTcnRkHOrtw3wo6h7
J5xLPMdSe9qvNLF4erBYTbTfOMtoRWXfv3b6dvQS801s8g0USB4simsiObGUdmZ+WYUeITAneIdb
yS8nsgV683M3vyaL+5Yy3pB6dOw2eM2cM5ILzIhRehF4YLEq7AarYTZCUBsZ+PNCdNVKM2Zyzbv5
LRnSB8CDOdSz4ssp5VcPD+46zb0Wzkdd9AsGv8kIebSnwJzHs+mmVxciUXAXwefdinR84l76bEr/
UXZOPGfVwTfcX0DUt40OZWDUH10Vp1l0266mPW4Mskln/fVkAoo59k95Nh0S1Kf96PUxMoQ27BSG
crDhkQev2vXp++HZ9jyS84RtDBi0wsic0Iybggvsf+BiEogl9lEWSO6diWLXHQ3hXKlbQjfvMPjg
CYQRVXYkmTLDZpFncyhBH200t7r7mG9NXLUCbSTvs8nrabLwGE6Jmvqt44QNGKjG0F/uO2Dg+tjB
1faSzjXdts/7R4GzdkaYoD2ZU3rAFTIiGMFvIIbvOiGEDHOB0DnnTbf+rxf1OW/769w6B9dyGIW3
wDOmt8SD9rAaiAwDu7U9nHowHUIXULylMZ6hDw47Vxpv64DHyRzOXqtf/drBkGY5kW4mJ/DwPR8V
b2GfOQMzINfhmhw8bUMf5dxWdnZiOuHBC4KK5hscw4ncihGZ1vzlWMl769dHfA/EOsijmU+/946/
hRFDK9KjKurAyJ2f2tzji/7s04SQAu+Jl108jjoezLtQd+B5iOKhQ6QynKCNwTQ5vPjf93oDtf9H
/D2jvRZouBoFApP9g0/W7d7YnhfM6DmbHaDU5yVyC/Wvcbt46TcEgKUTmdpHjnL+lk/qz6RIXFl8
N9Z6LK/D5wqSquxJXlJhFYyszon1KQ2t7ZmabWrcsy7uixn9Tz1jdAUSlDYi+9oPjV7Tg04W7+2K
oV37qJERgfu4CAwBfxAXvqBmPhTN8lsRNHwwkZcEqfABLaT7kFk8klV9Gaz2iuUvaO30eS8v5IG/
VB0SrsnvQIrK/3F0HsuRG1sQ/SJEFFCw2/aWbLLpNwiSQ8F7VMF8/Tt4G0kRI42G3UDVNZkntxlP
MfrAP8KJTg6TKxuxim7tj1bxWpWi3jpReZ45mvisH0UeM9zNvymO3wieCNDGWt9kUKo23xp4V+rI
wBUszly/+5hXuQ7QXNZFvzblwJgcHRZfll2RGAeUOzPVLW7TXTc7W9+wt8vbJkUPP6a9lG75GETl
l2hxTy3/YdobgGLtf3wwP6HjXWZeeCPoHqF7sPWzthEMichpqQ/rLX6LtaX9s4FOJRqsc13mp2T+
5kFYeqzP5e4rY/fQluJZ5NXds8gyZQ+/wC8E/HPVWDCz9CZpZoiNbcqjMaZvY62PzSJYj5H8IhU4
YeHu12k9ceIzG1s897mPVs39/xW6nKD5WDdrj8FaUXBtArse6VnX7ZAUq0TU32PenPNCgj9i6Qr6
uAEvU/5kpfdf4WNMTlkAIW52VzqMWSaj1kXvM4uw2sl6dM4SvfO+rCbEwy6qvBFvBPeqvItqurZ5
hxrFL+Q2b0T5ZrjDM0VMt8GPtBsc5ltEE6VsSedu3yGGwfY6HazZ6DdVX9NOAymbtElfbwiUmjMS
EraQDKlc+2hGwfci2AbpXB/yeiz3TIne2rT7RMG2RxlMASRWvorWIqHJKWbcOrhKZIHgrGDvsS6D
aYGHoCzrkFUlSXPtnNxZNxJcyTDCR8nVo01BMwz63icdQ52RcmMOXqayec0sZt5ddcCE+CvDYVc4
zo4dNgAnWLdaxT9FPO/anBIzFxeNt3FNcgYmjWS4Oihgfct4LjA9rcfSfhk5+CeaeTKz6d5Y8mAk
Knm+q4MvmDQXprNKJzrVwGjaX35/cDYcHBTsWCiCbDwGuIRG+odVSmGDv+QZEub3iMGKwkY+sEA3
VokGTDTF/7Rk7mwmPzov3yevB+ZgdYfEbJ8KghIAuLyYEjL1EEUHVMuUhSVzGMvKL9XUIbJu50cH
xeE8u3fLdp5GPCYrUfvIKHrqQuxf6Hd5ADGa8pb1+Tn16/esMpxjaaiPpsDZ3g+0OhgdLibnBIam
9NJSw/iz2o9GtTN6/2XM1XOTFg+Wsj5KL3oNsZexwHPB8WTYaRud/qXu+GXxNAZO/Gdod7v0KVzf
TAPiDb36Y9XNFH04rS3vxng4wQbRI1OiImNgnJWdt+psn35WWT8FvoXcqs+DTFC4c4dKtEdlrC4o
C/eF7352bo5PskLUqmxs+hYtTVrzd/7QQ31o6gXRqVKoRNZy8s93JqV6w9DwXQRTt/M6dudExOnG
Mq/VjGNYtpjz3Chktzkhlam68qJ0qo5hlQer5WSqS3TJsntxXcYyWVR6KwfP9ga1Y8j/Mnyk90Bd
mlFqGZRd0GmRAAmxYYKSbmfPuIbcvCT5bdw5rrepM6M542Pp3c5GQjOmZ9tArSYy5GF2MKfnRiFQ
m9wBm6iwP+kQGDwZyT+R52e85+coTb7E6O9YtV9M2MpcjeQ/+zbSyujdVqhuA8PH6ZxZj9ig99jE
AtZc3kcYBEeZz6hlkpEGf3osO2bcGE6C3n2xxwJOmvFL3u0ja9qD1PrV4UQZOeqjUWLQM+dtUSVb
1YoGOXp99KziVA/43mP4Qkwk9wRF3by+uqPYfqttZvK4U67k5f35SXaaRsaq/BuvMpcXC9ZLSR1D
H0SKNBq3YxGOZ5t5wOTNjG/h92gQA2mcMzINvM3cS3s9RP1mmTI6k38LWyJ5kZO3W6Rh/9xWU7KW
iFDRPd+8uXxJ+/7bmR2NUAcngW4Z8FTqj55zD1Fi26fmYSlDei/84WnZxo5zHg1jbY0D7MPluQqc
4Dv1uZ+K6F4wz7CC/Ji72TGowtNg4bWDtobS+GQq95jl8mFqcPpif4d8wpZikhEI3HydqvqlnQcQ
XN4FaFm0djNfUUkO3drwilsRN2h80/4F/zJD0KHcR3VqIJbt0RahdaS9T3+X5s+tveeekUucjy/u
wO/P+YRC4M9LkUi6iDJZ7tMpQ+nhBT/BDkKJE7gvUc1GcpZXxx7O5WQ/jrX3ZFr5Y+erlyEKPkIg
7jRj7SVpKJ2Wj9datCyaejv2iweIn8flTw+vIlolFoCrBQzF3FCqZtOxRbMoemNUXSbfaDXO9z6u
H0wFWQ5UU0g/MvrJjl1TsZ2H4Eil91Ql1acI/GtkojE0WvH/4hIExDrpm8fSbw5LfzRRpdvsvp2w
fhH1kvEOmDOU0wHy12nwqovdMOikGu8C68I7Xz5YkoFdW8/xXrRoxzuTtzmE5ra1bVWz1Wmyjdm2
5aOPNvrQJhpoj9P3W6SZ1uMYqWhfiTS+jGHqPVsQldDmmvNb2lIhYxgTRz3i6d75phH9QiDAWFc5
frZpxsF/j3Ge8LBEqnwoRw6bcaqPjqqgKelJgGoKlm6nenAQOeva/HA54Veudh6UtCCrLYpKa/yL
KyQ9NZfCMgYAFY8CkdpkhpHCW8/22+IEE9H4F/gTY+Tun9uHpzAwvCvmfTZiCGY2aYhZSY3qDp92
KfTktx2G96EAHkZ4BwdVPtmnPOmT/5pgQPtBybBe1mmuECFSdnYj80D3QFayOxxGVB9sbeIfBLj6
LK0l7Jzmf7aLcxPAIEq6aG9MELUUTfbyK1HXf/ADsxDP/VOehb8MOz6CwT5UTFrB3dUGSfEURkUY
XQMB86DKP9MhwSjn1+HKgrOkVf0dePY56XiG8YUgSo2nt2bs9W4ypq9+zA+Q8M4sJR49tOyx7f9p
v/7Mq+ERYt/fMuomxPgNvzyVYg2mQHev6DuiA9UdRWfPPjQe43dM+W8IByHb2QVa5Qzg2dD9hlx0
smPlEjndL4ZINoOM60rzjg//OLTuAzYhlGntDtP9BYWQ+v+VDpfoJU7C61ABPW2TYbwEdn3wBlh1
qGeeomC8CGayWa2+hBq/Oar8ndslN0QHlxAlVCwXc8C0qZrpymKwXKND+rF0+uz0HgKOyepg8Xhb
ZAVPoSHUnkHq5zDLMxwSTIw4gDadHJINPKNtP3PR42j8cor02iOrWGuZsOhTwQ0l/VOUOmzsh6yE
kahPbjyhSoA0sEkN/UnknLlO/eBfOYYDu/1mkYBTtAVee8/7oORdyE0kgTTWtdcBE+wbPLQc2ysX
DfrWrpICcUjNxMNt1DOFmbk3/P7JdqgEQhNOJcgDvlEJ1EPbzm3SgoUAFS9C01Od5++jEUESnKPg
mHp5e6kqjDtyshZ7OkmGwjD/C+vuq5st/2lIiysuV//kTktDh/Z33TUdgfNOxQqTlfKKJOiR8mbo
aD8JZm9toBp1cS+y9kcjW0PR+oBS8cpoP8fliqTOntkfxkilN9Fc1EdjyNSvJWaxd+fI36tSmP9U
1BbBKg5RdAprZJTht6waciSxVRMUt8QtxD4oq4+qgm7HwJeql7iBVQV1dVXIrFhxG8HnCaONzhxz
72XWm0n3+yYmHkMDC0rsmi/K7P8KhrqceWX0UHUYQMioepVaiv+8aCp+JUoClCbw1eGlTdW6pTI9
eGKkAPLd53jkuByUDcIjNqejBkK04tdwchkd7J8sfJJFCthnzF4sdmGUjOWwcVh1xZNmZzNJxsMG
35WaC3VJmNG8KNcfd37p+heRY3yO5NRQ/jqn2c7pnlQPVtRne3vNGv+p0SZYhxQVt1XlmJadJARN
WZohYqrmmmQUyrOyIeXNJAbxsmQsn6d7OVGrR+34jzEPu5OhCu74w9lNtQG2h2yo3D/SBN963d4w
PN5qxA/wnXL0EBqSlBhZdQR98ho2EZSQnlqj6+1iG8D7BnbEBAHi87Dvk9KjowzuiUCM3nk6ula6
+so7+Z/0fTCtqkZqL4jDKLy6uctUfY6INFw7OihzLjg9KOjpys+Znq3VUCWPQ4XlXg+Yy/HMFrve
juBpuR27jMxt18M4kpuEAV2eK7NDTRY5R6bCtyFybCTU5YvMrXkdFLT22I9q5PxxdmUNL8/dYMmP
wEN9FFv1J/IUexuN4z83g9+WUH9kE9u5cSqzz0lNr5albp4HRspts/qjLdLq0kj02lUQsWIr2WNm
zdlCKn9kknazej/dh7U867jqQs5yfBqNQpdjlk6GihXRhmNNOQzcuTmJskfgbTQX5aUOWybne6Sr
enBE+mD4yK2NKN/XyNlWWDj/61XzZ+puD92jBm2W36w8of0z4ciO/2aOBnoRqMZYZnzupZXDVi5S
6T3Ku8eutW5jziXiKKYaWByrdeCWXzKmzbX7/iluejBu5V8fiT/Em/6WCQ5cOMf4V7Tzk5Gn1zqH
GrL8Q5GU1IKUc5CEnqh70AR7ErsEB7XrLAwD+Mpo7cpFBwRdjXrjKyh6hoshX4aX9/MG0k1zlnHi
bHx8Vk06HfoINReERbwoYU/xd6iiai/G1iuQVgTPCQlSR2ZM8TKTzdde4JvfgT8bTx0KtpM3+bG3
gVA59+tm5KSin0ZyB2Wm3QiU4OfCwMgzEdWz9lFWnMsyZzsw2m6PxVQTnJDgL+pcQ15kBBd3Pw9R
/TQ0af6Vt8Jk44aAk22w8ETG7zdhuQpMAz88G6/yQxhufkqtavwDt4Vbt2ei79H8wkp7to26eZEk
o/hzgxi6DczsNnS1bjj5AzCyVi9wtoWKbZqbuKdWeuJN60kjisdJz9c8qhNi73LfT6E4Z9JPHnUU
wUPpnfm5T/6F/DQ5mp/c+na00f86Y8s+x7eiEl2AEk2HP8FCBOy4wqI9NfmLn+XPqAgTpMVaD5D8
APK854sRFL8SaMEHJiH0TOagnSNTgWwbWQ2PbwG2h3u9SsoHPOyvju6wa2c6R39WGtFOx2E1b9HB
D+8Vo7cSRf5a5wHnC+wp97+xFv5DPPYYGtF8+f8JEFPVGn5lvko5RqAAJwMRR3mvIIWEIoJ5w1DE
KBDMum1Qf+uG+ZwZ0VV7wJpuPQoDFGKOeK8mY4yY69ni3IU6fxVpy6omdqaQnemA6g33ZQhOIXG7
93pKxDEesUNWs55r3OEiOKR5ah2hJ+iDA3Gdka5lIk4yw2CDudE/AYIegba04hLpCa9bH3t/auis
RQ492R73nmH953YNx3OSVTjbBpq6Hgh1ZiXjM3tXzAU15t9pwvBloIBirYWB4TnOGUdMRsCYwHG8
JzSO1Ka+GdsAO7GztV08U8qbFcJ0rwoshFHiD4oiHgw2fg4zq5qbSeIFONtMAFOadcydQ+f1jxlL
96rS9a4sEIfUwzydNCjUFZ9q8DzPIcJWzuUD5nbva6jH8FEFQ3UsmH2tw7DjepeqHk/WMEcngavu
xx4iJgWyHA+zKLy1N2vs0IkfPk+pm1xxvM4nCz/YWZZTAmyun+J1ZsVMqZFVfmDbBbttWv/6Gp3m
piXh8kDcmMKg4MFTTg0DwdiUhQsarfvAp8g8UNJFrnvPTndBPWTXmKfoimEwpMXyK3vnFWguNbZ0
JuZBMV0d6QIn8ijcT9LGTP405xME/LhWDVReaf/ouTOO1dQEz3mu9Y4Pg3SZrHedo68mRDLE/CQn
x2EfSX6RaEGCF0OO7jTL029tEE7Ovhfl3TjU8XZytGAJZTACCKxZoUtAkraL0b49OF7B/ZAwkHxN
6CWhYwqQm76d9T++bmjnC+FR44yTx5xUl0bxVoex4a8otUZ/M6WWfvSVTsKjKlAjoSxD39TCNMIS
j1T22JdJPj6oJgkdKJXuGOMbJRxw8Xo768TwFwWSs0j92ylkpsnUIcWGNRsmwSCcjjT0qc9UjMAt
7dYp2/9RYjvOcZCyDdcXZ7YZlGXAD9fGHLjbsAnm8WFmtvEcIttdW2ISSCqipNqpxBvrveDI3NRR
x8A55Giqda2fHUe7b4VvlM+lb2QvgWQsg5Ci3Jejtr9Ek8tVnaYpGWz83g6o522kmUmVDrtdIt+p
W3go3Y8B1N5LMcOy03MIK0Y33neF/JlIDNXVDkiOWfb7nosRmILpp5tUNu3W8elQw5pk7kfP6YqL
FjGckY7EubXbeNMazcMSXBCkeFZw1vdIxzjQxpm5TeU79bsl3eIlp/HBbF9iPdOkR9dYAy6jEQhU
inBj2mYqt5bCbYGDzwWRovuTQsYOC0yoX4g1/l8l7PIJmC00D6ntqwxw8+WNylasu+S29nyx1knV
rNzGbPYyDsUbppRpz4e58D8o8NsCgcw6hO6+wlfKOCH1Og6l4K8NA0CmzFNXymiza9/i93ys6F5v
levqaZsGoME0BPWdjBz3ZtUEa1OD5E+BCTUdB7O+Vyj82Ad7eF3jChnHDs9Knmw9ZJR7mFnmV8TZ
c41K3ImuU5E7nkIv+rLREG0ka/zTYENN7wQz/Jj5LEV07d8MT6dXq/MNrPBmcTadxH1qMw01CWvk
Xg6INJg3QbygKGiPWWLY93gksFN0It/Z7Jfe6jxLUL0nqthXCZMd2zDai4GlLlsFJa65AW/8n+sZ
wX9KVZBNcE8Fl8qpIPBjgN5ojwgk4is5d2Gr3Uz4N8wBx5gA0wk8Z5flm97O5T9PCeMZLwM499RV
m0QwKnWZdHgHP6pxSjtO0fA8YomzZ1obR1Fs7FBcWxsgegiYm0Ye4hHxZiPgpNgNFk2LgcLOwt27
iWcTXoGo9X7wovw34VLakaTKFAfO1dr1KnBlHsYHAyMpoNGyNYJNZ7HZwr4iN42PiiyMM3Yols1g
Y1nBuGOlwLoMTouXL+4+iEepboJwUHXw3Xq6TfFUHzKNMuPgpxD1gNKzRjQ13IR5CLFxukPV7cGo
DdsqiZLHMGmtPxAcGEnTxH72xRw9gQZosGTW+d4ZPIPJsRr7g55a4HUh3TOqjl4bZCe4c/8jZZ8V
u4am2EbdqLwTOsTyMnsdU9/ahYqeNmzhmqk/9U5C6yZZxiWO/TNlQ3+EykU57rBsdFus2Lbdsx+u
Aapm6ZzvjQHqqcsS85ZP+N7WXOyLX3EM7k0VfKVochfNibinzFRAYZQzOwY9OpukM9yHJsXIz5cM
6EXN1kamoYdOVv/ZKshP2jDFBT2u+EgnDxQkLSh1X5nSFawSzNw7kuebjeUUwSaJln3/ELmvU+iq
F3uYX2UhsmtrDD1bLi/fdk7qMykCPrqJW797CVKffY9fqXgDJXB4LEcD6455XmoVxqLDRx+wpLUG
JAwm3UjaAqojR2AyFgAO9qxRPJfJmxT+toV8H5Q1NPAQxJ/921QtHZePcq8IfSrpZcOdxm+2kTKQ
lIjcU541Lq6oEjt3Vtj3PUU7W26YP2Ltiexmw3O1QyrJ6i+Q/K+YGdud+rBY7vOowmfssu80Gr8U
aQ+TM5grZxYrgyohwQPpg1ACzOusZwl+S7lio+P2FkfJxWHzhDyaO+aOfwRsmrnmfVtbnncIsubk
Gd1T34Z8XDBIJoNusN1lXfNTB9GNzGy8eB1eMn+d99VvInFb1fFXaPuELuh5E+PP4KiieQqJMXCB
oeDR3HT0pkUFRzofrfvUsRoPRxOLWnRn03aYs6DkZiSLohmPFbkRyowRvM9bQXBFxEOZO2d8vjsd
JWcxTuc55woAtI4P8db61zEhOkH/lPCt5zG+mWaDCqe9CPWuindalHOeBJs0YQdK6u4sERWmBaN4
IH1IdhkEN2papMTDizFONBpVY+2mtMPJArV1NbdOe2wd336kKcgBIUfKX0+VrC/jTDBIxrZNU0Si
iVVR7D/OZcNgJirsfBdZhrnrTDFvmEUBa+s885/j2NUtNalqRbWUpRhHVzqCg9GXfXrOu5xcB/it
2IDhWYC/wifdJs10A12XHsik6rD3pOFz7YqGrixB2pTVYCykmpCK8mav6q7uPgqHxIaeavdoFf10
zYeq/3ZtxsW5zOan2TUqqNOOTQiAYLQyGaJ5iJyivmgSi55G0FWo2nomNX2JQFu6VfaK9B2QljvP
r7FdKXRXY/MYaTfdY6wLd4ZhNIceCMYqLyEStgsBonakhRy2TP+SIu93zF2ntd+RzZT2MN1DOXCF
SZynM8oHG1Ks8lbs1L6EpzlkAXZnO6ObUXrosBOnjLCPLaA3STZ5uWQHyOro16rHENmae/CwBkM7
3EixDUsvBvt+dn3gQq5XOKc2KiOBlRxceep4wSHO82JXSobeagjqZ2dwR96ONHK+IBuQF2IVuf3F
nN3cgCOLWMiCuJtt+68eHH0AVOKvmX9j9ihc9DZBOXBv99VmgEEJ9cRzGaqMWALRqiLD9OJdl0Ys
Jis2cXsH/OqKsgpSiV32K8NTn9pi7mTgeNv6SYXzG5wJJT5PFpxOw1yz+413qkgBSRb4OtOSGWhu
qAHmBJ62Kmyzoy9bGBm5G1HYJMk4I1ofMTP00TxvpfC6I0Zp70o4k/uRqiL/Lnn+d0XPFjRB0P02
+Ay3+InnjxDiNx7oagBqnUz1Vs/GT9XmGSdH92tCG9ik+LRhv1uoofLuVpS+ua1bBLFBZTbb2mCn
LJX5w5SwW6MS7raz9Iqjn7sIVNra3fiIXR+A4aYHexTEiohEYHcuyncsV/Kprwdmo5yyxz6XYKIN
tldFEIdnwbX4rVLRrPMJyQLKZCDpfurUaIGBBEdoblad04lzaFPqGUmOfGqq66dK59Zb23NdWCFy
O5mIf6Kuy2cH7hrRMLlHpIeO15VrC0btQr+wReiOgkUx8QE0n9rJqp0lbIO+AbCSF9UIIANH7dQ0
6I3AZneR+Bg3kcJkqLlJznj9keP1WCtNE1RLE9vDlac5ZzuTEWmBBWk4dTIufiHmFbdBy2ZtjZFL
4eKE+yxW4/OcZIBQhijejFWJlFKinyr8ulyPNpWZjNtyG1YeplnRins11in2fNXoMw5LhGYl1nCY
eXqvOsKCemXLrY7Y2VrKnPgF9uvz5M43K8uMf0GXd/shafpLRy7Mjh2leCDNDf023cEZwAEKHYft
QaAC9UA/Z79YCIC3cdyiaMz5MlpTR19GUZZvYx/pB0CO5nNVcyt4UmKntbBPPPSTtjf4bY3nMmz8
jS1jVHsBiDw8Jrg+nJbypjamo2SWuzGbeTxNeVKBckWeo6P+Iwv6xoHoy+Yl8REc8k2G9tbMMo2l
ztDVKptk9mD1fXHNw65cTslq39bJokIx23VAiuK68AfqPGxN1bPka70OU6z+WuHwrCMDL94IEouA
2PUAYpBdrHGSWCA257aFWyWsVzbcchcp+S0p4k49YN8zNn+cQQZwAqOEfAgCLd+WRo0ZycGJkyQ+
pUNxqJqQNgW9L2UlLoltqNsdEyUMxS9RP+7cyDpn/vQ9ufxY0qeQLe3f1FdvNh9UWKm1DagGkuB2
ZrdNsNe+CQu4P85++efAT3gZ3UPiflWtR9Jl/cnghREvcpOpEa/oPTYFMZtddR0rva0BDyDj97IE
LE6Dq0wz8Zuuxky2MDcjZhuGMPI8Mh8CE7CauPpcnzl9Tu56rB+Xv8sJTXCCTjq1pNoDKkWZKouT
iJJX3eTXPEJwZVniMyImSIX2JeGGqSADzS0zUgdlryG2eUeqMJxbwprbS82RrQJ9h+Sxk0GJ0jk6
zHF+n/gPskydTJvqteqCYdVhOG+SBHWAw4DAaG/o2eYRNtXgIAoKzzBK1gxY1pTTD4lhfQqLMx+t
r5u2WFHwxlLpcnASRNb8Zg354QBlWEhsUzPfhSAuN4ao7qxVWFlDc1A2NKJrI9XaSq5N7+9BIzL1
C+6hVMibs6OVwMjv0NGADe864vQq3HzLI5RgbDWL5MeAULkJUItH4fybaJj9gb0eoR0zMUC8oTJs
YvPGdKBszaAT++5tmG8ujCb2m+9GweVQPKTmsDXt8M3SbGLm7GDY4tCI6GQkwaEZ8VH0wHwYSN8J
6dFH/u546iPnOy7404YaqX2WAMJbnruI2i91BKyjAFeQd7anaUcZgGD1tw9/auu9mscNeFz0VIs+
Ov3PDW9Ili5oCgn2EMAj0aR4lrXiKcodoL7t0JxnwVxtAa8COsTWBAsMKsYqsPkhohTrhN7OGDSX
xzAR3n1Mx10mn3O4nQlPuG92R39Kv/1CwNKmZh04EN+n6tuI2tVofmRMKAVfLikzF5egAXCFiGcj
hj2cPY4RnXvWvZMuoMBycqNOk8lN82yMpbzwf/L41d6YV0GDmnnQ+HctohTQhQ6Isr1gC0p664J7
cOP06uMnZ1oCCdkJBZNDtdgS612gEEmkVffqq/zOFbetlN42OHTmqHoIdIPGouHhWJz3fvaAo4pi
PVuz+e/Tz9AwN1MzCRCetBIDvLH+NgzJWzwokhnkP4yKR6ge736dWpwzgqff2wg0RBUScF7YwZcH
L1dPi/4tHhCokkNf5dUuNca9GUk0AqTPjHJBJhnrIfY/s6H5qhrjRZpTvx2U+7Y8kQwecXjyr07S
fJTAcGGs7wM3PQnlO8cGMVSbT3fl3bv4XUCRWMX4ls2mfzeXWMsRrluEcuxRNwuCpSteybkmJCAh
yzJamIOYEIPN7CKzGzzY8lPNWYtVZhRIU3FweLuR1xhb/HROBjysJKtQoAXhE1RT42x3Fgk9Mnjs
oAj5dsojlaabsbFfuyx6mDTqHW6BXZkWiG6Lh3p5PhsjvNCHmZvS5owd5YhpDBNSmzrHQJEG3TXI
Vx36leVBsGb3MZ/HDyIAD/Yi6MklIAajbxapUL4APVD+YNtcnoY0HfaOhooE6jOf1bVxPLQ0I5vR
GsX7pqpi9JdtwdqoUNWXagPrifJ5OsSWW2IvTLqLiHRB9UZrZgZ0FZELNTwI7z11EsnthLYDL4Wz
gQMGsbkcam5Y23yLiZ4h5FMZ0za3IqB5wM0JBkS+X7nqFQzPBZr3yZojWKLtXk3ASLQkXBmDf+z3
TNzykaQ/XNQMhBk70uXwwOvHIsnfoaeBmU+6cleknINFbFA/N0/BhOe+AAKxkZhl1i57430dOde2
W+r2GG0Cn/hLpPALENFF3dKvk6r6jc2R/AgGgDx7egh2fDYYk7Xaez3aQKtwnwhEp6+DkE2EDCL7
OEpPWH/uxBisCPy7VxFZVKQBoMb4Mw3080mTXblXMCxal9YFug0oxGJB4aKupFMm/IDZs98jwZtd
NgY0qMpJjbWLs5xonfGTjfyP6xGbGILAIPmu6tf+cjtWqBZXRNT8Kd5+6TCmC4zFLmWiwA62xthw
UOjdGA3IibTL/CR+g0BgrMci5YFuP0Nm/iCATtWEOFMB0Ws5D1TmnQk82Gd2fIlE+Mhk55lGk9GZ
b1UblUXXaHR3ftO9zymfmJ56pDBDtW04MSpRplsszb8wRC7sKzYzX2FL1AnznVM+dsw+rbNJKQ19
6ENmlB2FOA8BIXykhzELw0pEDgRK2zK5uoN+D2ZBmlIveYQIDEwLVOsGo8VUsT1YUC/OCH+AU200
CSIYuy5ad35wt4Ahtyk5mkHQRduKUwOOR8CNXo+kOJkMpqfovvwQIPkXRdPwO0lxpjXnUcwhGlDa
jke6RXAAlb+3tHoK9Xgp+OOXLYFJqKU3kT/ck954Bi2TbOxwgtswUMcakbUqbMB4Br7OoEKfXzrM
VzjzIqDONMk47ksmaEFI6kSLIIOEInDzKTbadTfbOOL1i/KYopYcPloD0QrcRydjzwR0kDe70kDm
IrqOun2pa7Ctc2S8+A2CMgelhI4G4lgy/Zu4bPqFGWzJ0SM6xYVYGxbNlckoaNEJQW0TJnvbMJ+I
CHyNF+4V190+rhEHF2azhmLZs4lSV4mM3RU0RE077EZQX9IwPmw1IT3vvX3OFRrT27SaOYYl0VQ3
ESaOLrsJZjEFJ1xKujfpm3smqASPVq+sjg62Kn99X509+nBtBkupxxFA/y7XTudl6B7tM09tQdZf
eStQc6yHeWiufjtYW93gcu8ss2UyKKetv2gN/SD60Mb0MJU+a6n5r7ZoCMd5Lh4aVIM29WGGK5LU
w1uGudXPW8xdXB+1m36TrNB9KdTe56iaPlvCVW9M2D1ck+aD5fa3tGjdk03W0meRDOGLVdpgmoII
6WaEbgdQOD9RSIFkWzE0gBB1rvJ7tI7xLZzAdis2c76N8cVAGsRy2VQJAtXAf54iIrlmjDxbz1fm
qiF8DHoyHXkMBby9OoXb7Ni4VADc+S8IZT3ldgrKySZ8Uja8mPM5NwFRNyjVVkGMq6mwWYeWmG18
fyHeUb4xPG4sdIEgEpfbg20eghjAO9rq1+E8gEb2C+AawnrQrMm2Id8ImZ1rBDVbGsJ4RRIqqw23
lDs7C/5DcumtI1uWrASmC/OJ12gW5BnNJT+RgycEcsRHhXug7eVbCwIhiTqFwrz4Fyb/Y+k8tuPG
tSj6RVyLBPO0cg4qSSV5wiVLNiOY89e/DfcbudtWYJEgcMO5+wy/2ZCimx2JF6fy37GCfaEOvXMc
YW5mHzh2H5mPKDBAAxiryjfvGWQWWho7q/LBlaLenRAVtmGgLTJMjbYg4LVzLrqROSw01wZDAazO
vopvVDe6VT3m6CRoNgiQ+NiwUCL2w+3MbTd9NPQJaq2lbXu/0M+/enZzl5PzVMXfEIdGCSWe0WwY
nolMz5LieRXPh5hrs83htY97fQEJBDMWPVb8CeM2WQr95bfPPPVDim1IqdqBAy+hLmqmyRbsEFX4
HE5CzyyNhxA+L+KDGZjE4tEbNQWHuVg8nFvdc2Eo5S9isoFRaPApWr2jwQF4iQcrH3DHc5hWI63p
gre1jnbBaO3LJiZt8Ka13lr5mpr3PTaqO3pkb+/3A7CXCmwJEBSeUfwdz8Gv3Ld/VR5q8ao6D2V+
s8b+FDoo/Kw+24Wz8XA90X2ZsfUKSW+tdKS2V7Z7KoVkBd6ll9PLUONma2BvZ07a7zpo+rtveuFq
0NJLmdZ3N3NB7mtkTbivJNo9yfRhEdOD9dOM/BM3y+0M9t/Shktq6+WuEbS54n9fNOHYaYdJvWfr
JiWId04fI03uEGiZc1OsZOUlu7FTMO6MPmkZjmusHCgedQ0N0pHxJ7yCu+7djeIGQKILdj1/Nwb/
iRBrPRXBW1EhGWRff3dMeUMGcGiicN8l4xnd+nGa/Qudgi+z4OXoemszy+mJsOW3TnljQ3f+QlFv
xWi3Ta8qgYaDKM9LjXUK4na27ENEVtugrY1zghgq4rR1l5ZvQl0jK43xdrFVacMwjde6Id6qMEf1
51We2r7yu94yhp+vJifB/wyfI2GH6Md0ejHh7L4yxPjXNYnlzWDJiju4GSJ8KHQ3LXFIhTVogSPt
LKrwEcgBnd6q06R04q0PXJ4O+kh3e/bSjR+RS/vdmRrd2U+jvSdm0nsEwGE3QR+zcIMK+x+qMpAW
4odlpUeEJb8iRpdWRZ1/VCP8J7IAKQtYKKKim2eCq+WIAIPxVy/wv1r4mTMtRx3tfmmDlXekq+/C
qcUgYW7tXWspm3jHgHqDgRTiqyynoNBTu898ek1FoW0E8xcb2pEIiwhhL4WW6wBOAsh0TqDqUqY+
oX6gFxwPegUmNhekyhW3PUc2tHf+pamJ69GAo331IVIAuCHIORQZ/tDdkYHJC132kJGpWtYb1wmb
XZ+6CbNQMPiWQxDrv2u7YHSsizTnxumef+R56iK+QBXXYUqOmEYBmooCG+TEspvlmPrWhuFIQKrY
uIw8F46FcrZgzgdBt0STjWrSTKlv2XC5HcPtsmWEymWd+np0iZrRoPLXipcqrrVt1MUwxZ3R3ds9
AHk5ER9GvecehqBFMVTo2UmH/7NjuzHXgeOjdernYou2Q64RstqnOddglFgmwdKgOhEaoH7cXt3N
nEcA2K26blb8+BL7Xo8JRlvER6xyhhUeHpQnmtFm6CMqPsq2Yu8DuU0s3WkHO5kwW25x01BWzVu7
DsE9ux6gIaeTDj3Lud9qDu1eAOYoDulMb6I8mm9Fy5vXaSGKUN/W7q3JnkTppmY9Ge3ah6W2lhWd
sd6ghk4XIloLs8eY02SjNgfQIkaSOYyXWRWolzq5DlX/I8AWsLoSZ+eEWmCtGgiXD0cRFCqoBwuN
yt26m7L+WFrCO0ltQHiRefl1nHO1jVsUNaLZK4Gcg1pdkKYkH6PTeFv2mnY7Jf687pBsws6n02ck
nKVuHWTbUPf/2JxHamI357V0YXOgB5/gh0RfFr2JRVmbJz0wAaDRy+JtKmhCjME6Ve2u1icBtveS
ipnGdgdB8iy95rslI0IT4P81wxL+qlPvHN/5bIfk0A7pITZxNqcoujGpo/myhsoZNTdUE2t7QKUL
vwK7R4ORmkDEH7JurUUeNGsPRGOqiZvVVT+zqJlxZqJhMajhxDJQQzIQ91jGzIwA9tN1+5iCzUG+
G+PV3n2aaIXVQNeqjmfroPcuMV3XvU1dN6JAxq1Gi06FqzxuSlpd3Askq6tsYqpfDWQUcHtR3x/g
i69q23qOVbIcjPkRiwLiQLQVGFpUHd1au36F7vyns9FGRRUpaKuiEhmenMk/pXiFGqV2HhJVRpQn
0wj2TVn8jpqhQjspD1Oc3MaEqmjtvMBqug6d8dnM40vXO4z3k5SmGCu1sTMs7Eb7UoMp7hQ/BNWg
yCyu6Wxd3dJGK5N+tkzmtZq3tZrqIqjZVWBn8IqKThPEJc5GxgXjcllF1d12zEvZG8yui/SjSWkc
AYCCYXiiFviqwwV2B+EuRBZtZ3s4DCkMAX0uaC5q9T6szReRi407p2f1/3ZMPilA36dDSCVpOoce
ximoq39nXbMJ3eHq6/rZKWuWQflZKcZJK8d3T/anwm98ZX+kA1nP/S3dEGpiLTOS3XxA53ZAVEKz
uf/FpMgmz+Qeic2lcvStidx445uS9rO8Iuu+CspbDqIitGLwc4owuVuxc2uq+Wb8G3wZLph31scm
6XwSXe1EOMpscUUd7h/LI66QEdXI+K3MeZ1tfD948eg94UNIzwk9XVC1j3BK3V8UX+hFRWl2HtBp
eR1Yt6ByPo3C2It8Ag9lEK0smJDyXh3Gcrg4CNuzdC4N7TkcR0I4bwnnnpEX/25th2DQEhmwEZhR
A0aUUUyMI4eJzpg7Aylo4baZhN2E1i19V0rmRkYrNrT8u6CChlErPuNugmc4DFhbyxkhZajWkSNy
F40QJcS1B8Fld0R3QAGoHX5BMnmAysTV2wnYjpWQpdTNjUH8ASV+NcRYg/mZ/OgLdym8fptBFFH0
LI/ZW7v8PaCXg/kMMTdsl6rSnDaeOPVCh+qPV64qLNShni5taxq37QiagiHYmMpmb03rHCplTVzD
8CaWGpRygZBDfT3QYvj0Rw1OFZPIZbrmgNkkJvDrADlNYB4MPNvpqx9aDfORyTIXHUWejNbXsQqN
dd1HT+yklxOYA84EjoSOrM9QruJvXTl7DG3TmzXs9M/Iag7YiFsDDFkmKc0U5qs0wNPKKd+pcQg5
Okj3I+V7UsVwGgacgWRP+EAURSKgqWhTzz+FTG42rWIGMOle2QgL65Q2WeDKcxExGzS3hx6+DVH1
DDQ3g6hhWgwZBeWpZmxmHuNvu5BHVSOZJ3FmWOT+r5EMLndtNu5V9/HjDhlL8fs63iK63swBZ2dF
VbMW80oP0Hq3MZk/pSG7BHEAMGYZGAwnWCJ4+Nm0tsv5WsseDmc2QkNUIuX5UpjhClXhrxnti5kx
qy4ZGOgJFDL5nvfZQV1XFETgf94pXp85QlZelr4FiPXDEXKX5RHFgfLn7xOb2EC3bqlUhr9U+j1/
68n2kvb5JRQeOS/gCC3Z64XKVqc1J9q6shhnpWD1j0tjpKtWd4nU8c5F4BPop9Rooe9oYYphR71K
GIWoTB+fXHq/SRSvxBwgjPR2YerubFKlECk4/q5Kj+7cvV4/VKl3L21jw0ARaldhMhZhtfdSYF2f
GMcGA9G5jfZZIOi54WUIeHm4ommBFZF5S0uSJUb+9EySkTKv7R1dFGCLqbTec+Z+FpNkbNKclgbj
22qFMm+w7Lj+AWShXjBpw8oOhnmdhe8FB10v7LXgtSXRRRAs3zOLcdIUNYxRZxDjva1jeNbOayMw
gFaNKIHBl4jwSy/NPVCoWwQIdmi8zx41EPntKwZRyvKeLRkT+dF5gjC+OrL8gYLHYDHLXb0qUjhM
ruOQHTBngwtTL4v5qsdqH/Pmjaw1+cNUm8bXMgeWxOhgSwrzzoizJNzOlOjBtFZVS9kP/xJKM9L/
qfWGLnv8J8dRkiqes2Qefy91UL/09oOFUYKwLW1qs55576zmxajNY83MIWUTtO11Sgd/Pvl1aW1i
FkXdFq+UzDaWT6Q0Fwx3WMiFAKIthzZ+ehbTWG5vH1BMgeFGSUGiUZJFDG+BRa5KvGix9QBjaes9
nbiNPuRPRBAAvBJMkIcg+RrdmOXU4nNGQ5LNHaV+lcUPGAk7ibUrcDHvLYiqk4GZSOpKB0p8++V2
PcPMUN3XphHyKcf8T+NPNv47Q7TKzZTpcAbTN4M/3KucCgvhkTpieYurL+h7JyGnt1R3bp5N2ZZ6
cAbznHtuG8Wb3wanYZafna2PCzUDPIYRLiHW1adA1XrGS9M4eMr7zr5sc0VlGvFtR06m9TdANi9F
3fwUFEY1Ts8FZtWPQhlPat5FJu62mDlJy0zc7aq9+mX0MVKD3TnI5m9UKGw0vtA1fZMRcpey58iO
JysaDnK6aMOMViNwTarJKMHy4it0k21W0WiEfosYnPlJKsJFbuz9Cpi6l/tvLaLtheMqb6RGL+/C
i4NLqDEjSdY/nvuSBKqV9kogIBqQvbDicsJKN1gRRCxpWO8KK0SJgqSjp4QBDCMerZ2rwsChzkPU
li49NtyYTtTGxTYbouiF3s9MuO/Z6RVUlU01GfBS7prTB4ktjh1RGw4PMQjKsL2EdlKWCfQOOLz0
XLUBJ0G7Oev1/Fk5KFbHMTWhDHCGYUm1Z1EAMSo/CPIF3Q+hbcaBGqxGh83z023kTp9dVSKDHYZX
+htvmhuFoF+gofake+Xgki6GGjog55LhmLrQ2vy3sNxVr5sUIZpr78d0UpmxMEmrKeNc4rI6lw1O
CU538SmuLAgDd6Lr7yhwi2XHCINbD/mqRlJBSPKTNsysEuGhhHpppTxooP4ZL4qcR2tp3GopJvNl
RlNwRLo1KdqU9VaGEMJr6i+7js/6xyps2lpd4tNqR02J3t9GdEWemUCPlvaWafX8l4clwtORRCyU
5pneehayZ5CmiShkZlidMnjj/FRh+JLDGgA5+duBBCYdOr3xeENgpIhS4xl/0HfGe18wHX2pIQSE
AW6DRuFdncYw8AToSOuBuV6pTRq3bsKJKC6Uug0NbjX0Hm/WhGyDH4Y2f9/N2g6LTkp4+GxXSbMx
amj/JqoatBp0ufyC+kSz8+bhXBGAa2RZpIE9OSvNXXzJOYLyHlqF2e4tQpVG1N+MZWBqU+5CLT0N
pPsk+CdPEUQKNFGyJb4JO6gyAyKs01ClDd0WYiVmhMadHRjBS8AwE7kF3j5OcSzE7G6nMtl4PYK8
zDeTlcB7MCrtQyub6Nua8ZMXU/UQOE7HtSqHUE9uSV5WBT1WBPVe8c0e8k7HA3GRYc7HqUbqM+VZ
vwEaHBhESuUhbiagSzmAxDrbF7bvM8iQl2hmay19V+AJ+mAoJnvWhZ7EcFIYXoNLjGraAspNoBf3
eM8Q/8NTXJvT9GnZxYntbefj/w2Ta+/Oya3P4k3SdVcmp1ZuJPoD2OwKuiv8oDiz1wl+8yuoKNqC
kkTEcU+/hKxekHIQReyMkXavPU63JqTmlGQItGmv0INprJCp7h4dxjkez4NVpK9RntC7cvrvGZHP
jnqUqhgXVz1o96Ktf8ImfngVUQmymE2GyD/lN/tWve9deaehu58kaoKhT5tfHj56xI5Q6QZau71Y
MdFwbSxlDRdTlfNOhZV8dFpxtoeY++lsgsz8sGXzmBT/J2CrB3mwSofxaoXaDpzDESzd1m36YzOm
O4q9r22IUg+aUwZbTRGyh0aJRmMC5oJ9WpXpiuSN7JxZL285S/AcLe53BkG5LJXvAL20vgMW1J7m
oljXDgW6tH7DVWVlJO5fw7SRfs8nrWHWKk7ppiVpjhYDIwumGbEZwS1DRhhjNJz2ps4isFY9svPC
VPyd3GLelVFOFLL2n8poB+U+i+ESMqcFg3sDCaunJhxLF5Oq6hZzhcJB3+ui1R1Hiqp5PSxcQMSz
AEsbA1b1fRjxQTd8V1V5RSflrGYGkOtm2GL1QEikSltlEq4djxh2GLgr2rAFr/xUOplxai6l1cpl
5bTr0UITFDEhvjBHsaux20i1dKfPlDIrJWGYd71ggtFWDJOwYm4iBzhX0s5tYo0eh2mdKhalYmav
PB0amM+cBJ395QTzW9LOM4fwSCdtaygcfMa01JYJDrwbSgAXQJQxYFE7hFMjViXyRAXTXKFj44nm
jt46wYiQCcuF2fX4FMXeX6Q9xOhTxGRtNZ96kxJsbVb0tTPjNpIzJXMzMCYLUiS1tX3k1urGmx9V
C4XF4ONF3XqwIBkBjU9sqAViJlgKPiYxXEybGSN1TQ4fdS6Zy480+EnixiruFoi0gBlJn8FN2YBD
oHquBfXrjCnnVoQBLJywoU8luW3h+LdiprGu7W3d4VDHiB4k6h264nWk+7+ZIXqycaOj6zktSwRR
pQfgI+zfTNe4uvX4VtK5ssfxo0g5unL/6TF4Biv+kdXkkINFDCsqRqaapJpfohGUzTS0yHrmqvvW
gWB/Smn6h6wX4caY/C83b74LlH8kRGxpfZfuZ6s44uHDzUg2TNMyB+teDT5ZKubbBDov0XRqsv23
+jQJ3dC8mZklz89ZFe0LN+UomsNbrNcjjPruqB7lhForn/+Zg7N6xbmU89bnZfR1lzGh5gVwID0u
bZPqqllmBrjWhfs5UNZImm6BXG2fEOs/AIqdKAPhSyHHXdjZxxo7JiHjtW1p76GZbNULMfgIctj1
UCOcnXz+gPLLW9SJrT/66F2My6TWFqsuQwXnEWfIpniOKruoCo8zA+dPLZ53NOJQ1nqruoWj+qhA
wMYS0ebZY/B/KDB0yM1fANWOorduebfveHXkHj0nQhQsYut4yYD+sjIe48Clxnu1iC0DcbY+XQpa
GNbfpHw0SXxMqYAm5KEpSBYvKFlRKLr43YEJPsMWBB+IbZli5JdzDTlDcP0lDnZK2O4RkTFfScvc
vaDbX+aoyFLKLjEvjdOyw9GDtREsEEqzzaV3LrPOadIyhtduDE3urWZal9VninB8QGDgGu+D82ys
b36fUZabaaA0zLXy2lKthviAEobai3PChWBtJZgHo4XgO2yQ2m4CTYbqtGvGy97W0UD0y1iX8O0e
XLATXBpAE8yylFQibRwEsUdxwiUfhwtlIq8jc2v7n7B4pmD4+KOA48M3zqOBCJK5OAeirvsy5T9c
eoZQi941FBtPaXCWtjEuZj7sRGLsURGt8k3nNn/AxgvmH/O9wQCUWuAdVoBmGJ4jlfW5+zxPtibg
5LjCP9O+RT6l+/jbYnKMCTI266Lb5+xj6idqGkNatfMVBjuf8ddR7OPQJWOKEEGR2BoP7sLIxHmE
E1afnl2CRL47ZNVKdmj+gTsKRZPp9o8hH1d1V+JM+memXeJJdzGBWnOGT58e7zixIf33wFg0urS2
6qF0HFksSSS3LzNRSeV8YdPpcSPkXm1CfENF7K9BA1OPPkzecjH/4W9FJS4m3YDOSnczmjWh5raw
T/dOQ/OjqFMOIBub894hR5tgDXsmRpKqFDsd1J1Ri8kvnwYCMgCe6vfwNrB6JQht9AeL3hWLMYWz
MNFbo4vBXcAzbOsVE5MOj2H8jnKIuLmzYg1q/UstKZ2oBYifjr5JCgZE2k3FCAZeIys+biAsVI+S
EvKbab/Z6NKc+suDtGYQfvTaRxLSJBS7an4bYFOiottHkETaAriMOLngi62M8ApTvP9faD9ukug3
q35ig4Z/ofm+orRQECBjcsBHwKwznXfawOo7rM6kR4G6EyMUCJUHrnl2k1fLC3ZMXAGv2NtafJzx
VCcgUOdRFZlbA/kvv1TJVhnxwSMDe6UwevDL6taj9AR0jVYs39s2aEmJv0XEZIFRrKz6K6FXxJrm
+tRTp6zFtK7cG2wU9N5PNdMnOI/tNHc85BUmiw0phdLldABwxPTbd4AKhwzB+z+8U20+/WoohKfJ
k1ubzs2uMpKV0U3qCsNR36fGS8TacL1yTVNkrV7VtvcPVvZMmgurk6uAbnbmAtTrphbv8ILL05G/
oN2+LHm9RrYDT48o470WIGL5jhhqUj88iXbJRr111DkLFhY3ThDv5qAACkw45htmLcxBl9Nidl7R
4PQzRsQuYDZU2bO14S3P2C7ZGyrrW/3yXomPFFOD3zvmPw2EHlQCAHb1YwbVshbNNeOG0C5+8jTQ
0KxNBs9Y5PFXixqlcEF8GVdfPrj2iJEcDEzXsxPs3ThvLnBktvSpqwX3hVSd4l7rXIsk/cJXj7ZS
SIaJj8c7OrX9hIZO7cZM9B3IPzmP58/JdHbcytTUT7nKLyWF6QAmuRkGHzRM6ri7lGh4I21e2dLe
8yy4W1NsHELkjgH7ddxlK0rAjMN3JM7vfPiJWzt4H/jSLEaSU9pYG6TVqym413iw9n20CzlJdIqK
A1zbaSQG5JXLy2+Qewv8g9e+4AThuTE+bAHWbLlXXXruzE/1FPpWHjyBzTOBW9xEt6jAZy7X6NXw
4fTyqDb3tkZAgR66rXQou+ZWs8XeGvNrOJlqY9S69p3WPxK6mII1w1Jhuu7sYsUiAVuxFvYe20ec
OOQXT/4f2qzbD3HrojCGcchb1LPhR69Ct18d/oZLdUvlqCc/+BAx18PX+DU4U1SsrtNAOXKOI/lR
hHx3ICcqMNx0200Kpzge03XsP8MY8+kOI6KZ6gZKgi2VaIplAaxLQKsheEUVyqr3oQAmxEKtRHHr
PaChiKnUscIk7tJqN5w4qY9K0UECKOjetpuSzlXJ8TH2D9oBp7jJFlrzxJJI7RNy73j22iWMMKNL
D0GjRqGam76yLjryr2rB4C+/gG/EG7qynPeMAL5V8mKGOrOk+Nbo89QUoF2j27I2kO948jExKMJG
FkXGFmrfKghcQt9qhSXXytT87zm08K+iYJMTHcSZ3BlVeVdfUHTVgh3X0dNtiow7uKZMsnkMuZI+
7ukk77oaUKdRnC0yA07OkfFldU5wpQbJgwevo1eCa3ykho7OQurMf+EyHeMsB0PoaBv2ahkbbyJo
n3ahH8GVvxYifU7m9MKtMgJjOdbBp3o1uolgmldtpMsV5tW1M5xX2EvLtrx2Fa8U3VoVx3BnpY52
hO8Gw0IXi9hVT4jy2wd89AtH++wygqLRhgSKWok9BUeos3KZzcqD+g9WVljk0WvVTtgh7GIO6NFh
/O/Se/O6T079dKh60HG1sam6vV4ad7VIOuhWqClB6HFqNwtsXHbcAnVGD2RaWnlXb85cfVB4Ah8A
P7lHg5Ck9s7AuaigppilYq8F80owfWF1+E977C/TNB26uf5roYVeRnX9janXrs68F6O1L6KZjqGv
reCnY7YKBcUdmi/aUJd0LH+XAUDkAmfTSug3kHo92QSTSkSlI37qVsJkdjANfAnErz6eUFnZJyEw
IsWB6aBN6Yfuh3s9sA9FL95SR1yjwLUXZgpixZL7wZmO8L73c1vsfRk/8Uzc4uGzY+L/FoPpyP30
m4otz8owP2TeHAGEb+sg2JvsANTMthGwjwVTT8vRS6+GJflQlIJtH/RLrtR2LI7GAu9nT+PvQefN
saxN2M94akRb15pZy4HYQMlb1UZ3cKtwhIcE4YLjMBsrg+wJ88rB18aFG5U/0pVHW6tfR4k1kGdV
vwduRRLra7PFWzturlUlKTf0Z31M+qUm2i2FzL2Oa7pTGdtQTUsy7fOS5ugS88nbzdJ4ZFCaVXA5
oIGj0bNjhHlrsn5lx0QtCbKTDxe7/tJwiY7FjXdbF+dAf6vZN3ll1XYcsWkxVN4GdM3fjepD560p
dOrEG7Otzi4iIlyY0Giyq56NAj3ZmVBZxTRN/6On85pDsGdpeezzNDzYfd6Q0Wx1zAqsb2o4ixzB
Y06Ro2rPXvATtU9OPs4/9cZMNJJ0MPBtesealDaccqBjOMT/ZdKxV15/7hi9sHFKQlN2YCpz9AYu
0vwqocZkdcTE1rVJ7+qMYcGro0Mrul9z9Jryi/mp7MRqqUVUT1Eobeb+I0xnleWo6mDDUTkOn4zO
0PSiKZl0y9BwtgN2AMb4wYWqu8NW6LoQ9KHmqciaC9fa14YKT4VKp/iwGMlOUINnIHqRXy/nhj6+
2BNj4FJAZK/r2dGuCSXl+whQxrSIHaP57BBZjFQV2J0LwZhb1dCB0Xdqt8VobGW07zkKmcn+YdOu
XC6Tl1TdmRgnZgqlJ42mA8+NihQVJc5ZAjp+cs+JqroeM8p/bUbBqzOVgiyAwMESB/X7BwYX+5Gd
1X/mpEnCRCXBz+AyApo/orn7aQve4Z2XdeWH85b7l2O10f7FWgoRmEqveu/DJrgPJIwXzH5UmJk1
IL3ZWKXzWx1rJAwsHr4UqfEilyFjQNyUKliF4sYz4QhFM82oByf/1SXfiJMIks/3fz9bxW3q+2Yk
08WIHp7USDjv3E2+2s++uwhxEqFXx1MCortMum8WhpnQkRR7mWJU69BjvLAEGGRX75ba/YXYUd4/
8mBa46maSRUJZBVzavFJPBB5nfaR2unGkzdD/vWJzPmZUfSY6ckjCVhQJcPX1dgJVqWEbMsq8PqZ
zeTUc24FBOEMn2+75MwrQdZc6fCFBIXE6JXXJGnA+kMFRku7o3+18qCeDpiBDSlzyjkjFLAzegZV
kptGFZtrVGEh5c5dnLUHFZXKPLmMQ7J2g59CB4KGcwRSp3Aozx12sqyBHe6Vl6pVCH+8WNEZcFQU
80uasNicp9BDpuqmcaW2CZNZFdUuW0WRveNDGg49UF6ALm4OygceYfORnDdILyp/AYG4hDW1Tu2r
6/ifKjkcJfwCLVLO4AwRvA7uk94TcAX5xEYy28rCXLbev/NPvVc6DF7d0xaRi+I3n1BXc23JlLyr
HQP1/zJxf1uddyHJpX3N7Ep5TdgEpFrqbAhj9hVCsa9DeUjVoVjLJ7Af9Hj04liJyZnUw2/F2XfE
JuHTalXAzAwh0xAsWfF+6yPrA01hDMycpIsx2MXR70E9a+9dWToDyWfthO5SpYSRl6/zuFv4qcPM
lnwYVNng0txoryPmYnNK11X17x743P4ASKLhEYXsazoBC5XwC5IZZjFmad27zrmrY8Jox7ObRTtE
BIeIT0KBQcWztusCGqFhTeyoDLvt8WiB5ESRdxkTFPOx2FACW7lcVVLteaK8h2xaKqlmZ1Hbe9AH
S/W/AzFNSkLhd4cR7CpXwVfDNVup35aOzpLcg8/I4PW/dQgab9X65TomfImpPaiNX+26Xdrs/8GE
9U1hfRt5s5w5xiK8BNhlpP7/layWHguKRe7X+pptmSetXugxWFWkuRZ/8p5G4H0FQoiGLkhv2he/
VSUjn7ugvqikcj2zSfBXvBszARtnOSQEpLFErw2VQCdtd0H/onIAjzcRBMeNWInfw/MuYnSE8qE2
35w1UhvPlLcr5vVRiz3Vr+w93Ci1UPlqxxTIJNRIyGfb/bGpqqiXVxcYHGHVUcQKfbApKXGplFNF
6hRH1S1kO3SCH9bi1D/N/k2dbDWw8Iggmo0tYB6eC4ob+s4E6v/KItnnNBBkKAK88VCVQsxpoXm8
F+HAuAgMvax+m+lltZTYUSCrUoBBbqzOQA9uBpeslm+i2tyInrh0NjOumieHdQJPaVzXNQrvOD6r
p1Rn7k79meXpKrWZ3PgwGARUxRX1fDnxydAoc9RfYJuXfgl1kIKHg0Sy26siR8ZOp+MWoDZB096b
hblBJb+O+l+z4wJcY96LJIJjIe5eoSGjBHF344A7N8DZhAKeOvNKDnUUrGQKGYiCu+O124wnoW4I
H6SyPjvBuAR7tJ9eovRD/ZfKUOCTE+Je1C0JnJeRQ1odGHxYdXRPhLisiX+Nu9xesvKc/EGObzrn
0eWfuj90ibZG0VwMIiEtjdSy5IxVq0Fdbk1sPoqYPmiy5jmxk2oDxTRe1p7AOGn5QTC7wN2qjYNq
W4jQ3zxbvE28VBQoXeifwXRvANXzOVgPRfQ1w9IZLH1lcFISCtBDQQa+IVFP0426fFZgHmUXy36T
rr/gOeaU6aoE4bA6++p0rSo06vmpNapOAlVkoxDIV6oinlrErGyGTNYUG/+dSEquy7NySJ+7SDuq
WiGXYpKS9kW2oh5FR4KY1FwKzYSNz/vCWRALbB6efvTOj/5/ANb5uapENXgM2TwwAnS0XrsYxaSL
GJvoRsUTZPEWPyaAMNMkT3UY0G1Am3OrCzBP7FQiyxmm+vZwNUs5pjlTPWiYKsjA2mrHfbNJ7shd
Wl4bVW0qKZl1e6tn3w63CqoA5v/mC4emHzNshNYsLRxHVYFKHazssyeOG4qkaYP3ilyXDvorfro6
V5lTWdBYZ7QDNDL3X51PZmBMr2pv5AEyQ2yscJjGuyczP72MSMcJKvzOZXY2xTij7M/z1wbmBHgX
H+Fpv9ZNsfTD7mYO4uo1TPMrnbXtcWr4TeEBbiEeZwikwPZhkXQxU6SorrwSfVTrgpLwmE6xM4hO
QRy99qQUbpbfBj/tEVN6yWNynOndE32OOaJbXHATbXZOXV0JDikCxe29kyFbb0y4UE0bCNTrJJXn
qaasooYlwOvRlbIfMov3A4qdRZ/TmVEBnFpQo90cZhCP7CTOrH06ZMGNaN/S0uVGKNM4sS2pDvW1
JPJBBBcPEwUM4JaBGFauhdcaLlNFSGEwml8yPWdmAf6PHbY3VZgf6B8Yo7Zlc7t1YMicvjmrt00l
jujv/xokIarJ+N/XTwcjSa+6NrwywATAqKvffd//7D0mmhyq/FH9rRItzQiOThIfEOZTSDC3Y5ue
wsp9y+FiLHX7ojfGCVL+fqSqOToYMIzV3qbogPbwErrFZ2kNT7+JDmHSr1Tor5KWjEDLc5tbPcFD
aEftAGhiq/5yKg3cghzjEcUUg2qnuUX0XtRuRDh8dNieHey2X2g+3zWdGgvbAlI8wKpRUSFdGZOF
oYOvSNNaLqcMSDzjMIwCRjFwYjIbfoMDNG1GXYtbz3b0aAPmwwgrPrRfh6q6tj7mtXN2B7t2UI+1
GGa0pZaiDPbn0pAX2jYXPLmxEer3Zj/G2yDUmYKoCGZtS01D2ol15ggaV61Ti3sq5bUvGoAUkqR5
SnvvnmpG+R3CwGbKXqPKSU0O9GFKIhtRbc9AuUH4hiqVGdp6iIBYaVnB8KD13sTJYyD20BFQMSrD
/GY8YrJJkYJhhotsCNxU0XGsc0QPFFsmErjWE7syw50z5Umqs7JwBTqloHz5l6YZo1ory6AB7USM
9aIOva73KZL1ZDhoMxinHibArVYeGiyz/3F0HsuR40AQ/SJGEPS8tneSuuWlC2Pk6EnQgO7r92FP
s7ujldQ0QKEq8+XcbescW0vDYdLyzGVLgtHNNoY3clLRTxcQ4wSFGDwlLO1teeGXGw5j79DxiNFz
qIZU4aIAQhPjWzdQ7Iki3IKqBibF6TSbvxyE+4zKCOIClXHrnTh9mjHFzNK4dCWqQkHj9mqH0TY0
6v2sEu8qGVeuzbJxUaF7IcFCAUNGQhqHkcz1evQWhjDmvRkMj8OoXvQ4f6jcm+owVE8wgSlqmeER
NwMy96m1lDafqIXoIgsyZhTweFCsjHb/E6ZWiRUBfbv9BqGNRZQMaziXes1UASDkrtyEaNcibEF6
U9LtxrG6jZyy03kkgVYb5dVzTdUNixe7DHLMAR2FTSlsqXc61ez7XOjhX4oQlnk2VlRmGBUObPuN
LxBWu+dMl7pksQE356kxaOKiEt1Sv7HWCwF3VAey2QC76q3eo6lvKEa2CaXhgFuGgsjJ9MAHlytq
oKUjOoIFua0mdOfWxnLlC4f6qoEGNZnGq6mmTR1+61/MjF8lVR876Zg8624AIBHCKLrfgXNcVbmY
zhLi+NAyzV3GE2IfazZQsp9RmnSkNGLARDnak31HCVwEV4XsB2AtB7h6ZSYeT9GOUTP6JxCdkCDz
pXysNEq+Yg/R3zrgsewJxeFj6hEQFqBTwzwq6t58iCMOB2TdaNQ9Mb5C10kOswL9AwgZv0zcDAk4
Qf81dQg1dq9eaq6hD6upGBLMNwnRGN26qWY6CdyGiHw2+nE1Hzmh+9ZlVKTVzxjdLDABDVPddctp
nj0w18YzlEF6VuxRrba58Ugh4JkGxLvbjJW3zSQxhi2JaOHKpf1DgTJ4b/o7UzsMiEcJ02J3Jdal
RgjGUUr/qbvzkkxFPdylhE2IS5iSZxqSBmWW/stYPesNRT96Zk8O3DPVg963M70n4/YbTPxvVX4o
I3T4vjjQMDi50GN8rz+jjX1lc5+a+I5v2jOL089GHsw7GIXM6Elyz+ZXQMMbfqD+UF4JVoVKVB+f
ElVS4et+xJP2bE/RdXSnf7GLGBZ4VMqD1rnznqlj7phXx2Sf9JudgzYbXtJesUEX9Cj4HhMdDLvH
vVDSfAs1mXv6JcH4o5DiTrX5ixEOr5yEpoKsHILxeJb5niHeUAUzg046/U615VNwu9ErriEdvlo8
2vqYoH9lMxv26E9QDrLlDn5PBDlnsP7Nh6ofs6NKyBWYS94iBhoU7/qV1Y3nqpj+fwBojoSICbi0
NM2doX7R5U7pv09mdIfR5VLU8ggTZKOvv2t02zIHTs+FpJOy1VcqlNUxxqOpz2UdJskSy5Y7wKM3
8Gs/YbhdhfWfBw1w1bvFw0Jx7jExdWlhgqAQAOnzBUFw8oyLCF1KMHxSsOmflQLqW9eEGTj8EB8Q
gT4Z8MrGPKRN4x/wUR70BCJmm2tx60YKtSNGT10C1KBEcF2tTVZeIgq9jWbHV6GBa6C6tOVpCOsL
Euv7Kcn/P08imth2PKItzc7Yv6AVoLSd6Iu16F5nbp9+zfTzpkdsKfuznoTqBaiB16xUR+Q8jT+3
cfaBhf+1UN+5Pz3pK6KXLL3SmchrBHUybbJc+HvKef2/D7I7dVF/obGk30lP5rzQzk4Pu6V8Y0wR
+tVLO0BuypInv1oQiZAh3g6d/j76QenSr3Yy7lgxFznzptxyv6O7TEe22Po1141JL3c2pk8g6VfE
PKD8rWFlD8yoQ69EpgSW2SekmSYIH3upfmAmsH+9Djy/Ec0yPZzLBTABMo7xtlQ7k7/UdXURjHBV
6KhlNtYDWCeMK0JWHRbNNgIAnGAz70r/YWZzThtwAVVzKiACeqKgpYXvmOpIvwy8eBybWHRJY6Li
ox2U+N0TymQNA4cNMa9Qv9FZ/lnILvfqE2gJ9P34gFieajM68mLoCwyziHhiiMZSpocM4F3JSl3b
/mEU7ldVgMttWJ1wWrN8Zi3arcX7aRpCAYZkTxNrF/CGz3UNzK99yixvC+cdYU/YuFsywhnf259N
4pJFYRxk0H4aXvskRlBdaJzk7L4a1vKnMTyJGF79MdkK1q5MWreG4HcIFCRrJHMORNdWRzciT7rZ
6HZq5andXJhIdyXOtQKXjah3Zm7ehLNw0HAvDFpIQZfHggXaotTq7PSd45IfmVvDFIes6cGc6YVm
jvd6z8Urs2/A4LGgH/zB+U5MTho8hTWrA+O5/7c3LdCaOsPZBVzjrUzCY8CbHGbphM4NuBd7cKrz
LgNvNzrNyfCgI+tjjF4o9VRab836VWgoq7p6JIjFPjQzWv2Rb1x5n75Gf01h9qOfnHqAJjPWjU+E
5bgKRvcJmUFqZPatiz/p2G47GCi0FQ42wL9LGo0fKqguUYyyvIFa07XqruyCtb5JXZUdWFB0NaKb
MoS77XhuCLrUiwKHwhiTlVc4Z3Iy9np/rQkrRbxu/BOyoidbSdrDIYo3QUfPoBPchfmLV+ENZtPR
J1aeIzQ1AMLRGdnBxoxRjvLPrdPsOl4xupoY5dK13jPhqX3ombouMfXAQr+7A+0IyBO7in+W4Xfm
WACRyFkcbrqNx013/Yh4PiaoPKypaz/oD9Fndz6EU9nY94a8d3K+PUoDegtZYvWbyXNvqVGBD61v
gqmFJ4ZpM+pGOdpDWoYRcjD9SYU1nMsZ75tlH02fStEBhZkFDORtNsQRqyFXAgkx76MTf6YDSZGz
be9Y+NO5Qlbxrn+tOcfFwgEh702kL1JLmirOaT0MMSDFq5a+tl49aCfqGlovZxF3IvIacjpYF93l
wthlpvmsaxVXMRWmIaPDJYL03zBAWKyiHPKKGT57FkqDuAp2Uqk/glcB67Yk+QoPvTHxBCV2XZhO
kk4sw/ztYPpbybOY1ynHacyBn1OdOY8KdUtPTwm7L1LqhbgnqIHcvCJjek+iZBLPJyfj9wW/4pjq
brbYgCR5KPtKq1drJbTjOCZ5Lurec0kAtOuLfZJ39z5CngnFht/Nl4JUx4WKnB38NLoFFhqP6aeX
OljU0DKyGpIhsGOr8052WvxUQai2EPR70BG4LTuEIKFy9p5Ky6fE9CHfogUvmAefrdkQKEDQHxrq
CbTR2hywnvQKwHmb9j8N2w77w6PpFL9NPqELJgmhs7HU2vKptZ03oyzuI9PlQiE1J/NZqB3+05zb
U6U3p+sOqiMaKWzf7JRwkLa1CXBbzI0H/xHUMEE4kROjwBDhgw0WXW+pLQeOfVOp/uqw3s2Rm68X
8NCrZiKaETdfHQ/kl4YPgrOLySbuaG2GVYd3Fs+1xzruOsMpDTEMBdazW8kLXSt2kIhWpZmNgmV5
8VaFDIdNbSMbNpbuWInuHfD5Ue/ktjk8UKScY2/a00Nad055+1/cC952ib0zI28gYwsltlIb1j3y
txQa7ZmUD8feD3bJCgt7hYdRDY+GUB8VzkZ3pNtcpruAupmAqTNP6074zC6BO0VhdXCV+kBPiNtk
OQ9B+ucktAvxNPH20HPmt6gdnRUxZ5RhvfWJxBk5Akp+d0R2oJ+X2gzohTQfpDBgMKxQ72W/dT0+
2ZQ1+Fg2+g4k0J7tKf7XlAhw3eaWJQ4Kq/FtmEMfNRwuU4tfKXB5CBKBYZB52iDjBRsPgbE4hzGn
X5bO/zf71lnlxTW3uHr0OlbUET8qxIBVyCewxB/6CNBmghPUAkmRdz/V+TO+f9IvZ0g+phNVr1RM
wJ4492eELgzECMh8+v/RF4XzxGO3rY3oKbaTq00+UdNCPdeTrZ6sbnJojiU/O6ZiiAf7O5+QKJct
SyRQY2Z37Ua5JK41umAurEPo1EBh2mVtNuNuodqNinE7mXKP8h/cGIOMBW0Kvu03fWRJMo6ibnqI
MVp5PEgBr1VrcNSrlpeg8TfwNKNVGhTfGXqaSEY/FZiwGpStoKKdhva5aeKrAbKbZjr1DmtP/38x
s1BSuMmrmyL9MaerL1Oq/F3XjbSO+y0+9FtJy98i7L4loT3qNjT58JHTYWm3lodzuviFTU74j7nJ
QyAyeUXXoBtWEZJGKGTcUUA4BnprLYDAXwNsL1tb4r0amovDKMfvTfTI4Xw3ThV2KnHsUx8oRFID
eazte6sZf3n4uPNA0/wZcx99jXib5MnVZ0ipmoYpC+ICTjPw36OVZwwMezj7wDnfmtxiZ7D/kGDz
Bjs4XmbGf7Vn72uPzMuUOxOP2nAVgHIJAWjMafQhcgNrhPXhN+MB3PIaysK1wcfhDRAxwojKUiFe
7Shr20DRd01cDgDz+0KY0+CrcN/oqRdNAnj9vxxxU8DEzRvN4k1E0BCXPRrmTTfRTqL899gyLWQb
nn/QxGtGYjDWPEQm3TkCWNF6warhtBW5+5FZSomOWP9cPi/J0RtheqtJfeoEs7Vjtm+xRzRiiPpI
f60f3ae8RrbZP1ADYBo+T/zXhm0MTupGtQlkmgZWc1Di4kciXASHyYm2sf8iponmoPopOaJHjflY
ZN7jENOuJHU0aext01rQ6uJ/ITQYIhuilVS0TWij0/LNBhA1cPbXM9GFvg8LJnZWDuaOlM0sxWWZ
2y7JJRyPaw+O8EywSp5vkxnWeU1nnWeSw1lLFyAac8KKaU1zCmo5wbbtJVf9XhnuOzGUCDVOXElj
cv7wMaM5Hi5ZrPad0Z5Gn/6/ngGx6SCi4A99GOGPgXY9NVBgBxAhgjXsFZCBMdyoZbtokbCbbUDB
gTbKNyHwOF2nsD42NArAjVJVsZNxIdlqwOAQEUVRlchK0ZUDqcDhxGIOpF/TgTB7XRzUXQqHrFD+
XS4HGuUBLCS3umC04EKKZ9lDWeQo4VjUudGPABxsZO67pAA3ESVVztizmM87a57OtLd3npeRytnB
cqD2nsZrKLtr0DK4bqNgI9h/e8D5oE/Eg9AYEjV1dKKLrc3ETtIKKcr+0oP97A2OtO3cHJuwO4wB
LLpR0PpDlMpknt85+EmRdwkzvXGp9EShlPPHMhiHDo4o2+68DkmFzbL2GmBbX3HhiDz4WJgsNB9c
nTiDVW3j/UL0SYXHpHbnsNdx6Shin2sOutMEqaIym2Ld+AQdNOWLNacXvUTh031MWeOizFvlS3zR
m0EwORenSE6ZY5/Qj+2L1s73AxELyghwK/Ki9VN4mGmfgew82KpAg8WWmmmdnBlM7JEcSFr/1iMK
AOd1FajIXGN6zJis50p8u92yDbvx3mdz7gNKw7Q5RnQV4jZjrs5BKlCXmQvjxS3UC8zGWdpfIg9d
BPpZAZQmo/qZVL01prHkhUcj2hzh7GNgARCjjv40Aiyjcq3U2XWjzVAQiqdiImXEqXGsV3bT95Ad
Nwi8S6f8Y+M/JRaYoYI2BUqlU5Cxi8qEcjMy320LV1ZYXLjJe88iOQBv2KaZ2zuTc20vXOZmI1lZ
yP5pMnE5WTsztCG81GkVfk40dXhMRyEuJhe9LwGFURFAvFvTFvhXymaly21dRJhKHG1MW2Co2GGM
r0khU8G8Q7QHqrNkWqE9OJGzsJ81Mjd+7aZ5PyyYKyQvqjmUbx3MXfwTm4LnakAx1gs8AUw1Vd/t
SqLP/Kb7kDWMJQtxDkJy7loptnD6dWPuuwQW2w3Dv6X4tPHL6lXAjYaPfLFvcWC/x332zIsjODJU
LoGvsyxe8I5mG0++OR4nPcuxnvHcrR2R7kYqDu4DrQCALLQ26bz5cX4eZrBSUMqwMPjR9MZN43GH
vbE1+RT6XBByfMCbe+YLaNy5LM0RHdEq8rZma8MncO6qeL4J+ibXmg82zwE6LP89r+dzraT6Thok
B6Su7R26lbrFYthuSlkMJJ6tcLN4SX0JOdqvyxHnh/cKv4WyClWuKd6labR4WMDOMCXQBx7DrZ8M
qmtm97H8Gvq52nm2C+rEr4jDNOYnHDzsbNOXUKImZzH/bJCAJogDFIfDdvjRrxXI/l3Oeoe0f3ZC
TxOzPpq8OTSsH8rR/QWrnB4J1SPqWfaaecsT5izq1xjFJrD9vdP455YlpOQFX5VIHAj1YM2z+rr/
v7AlGQ+3/+Q95I3xS0zOl+1X/7Kx+J449lmts87Rzyw2HZKwgKDILfQV3IfYACFC04/D1BT59OwK
hxotmY8lldyjtLv5sR2srT8KZzfH2YMBiQry8oTj2NqGg33RAem5/0X24T8LEOam4PS9IRbcPJCy
1x+GAJOIhdr/c0hF+mk5KjsuS2bAiPQYNfhEfvO8jcbykDvsuP3/Yl0kDAEuqWBESxgvBCXGkMiQ
ko0QK9SoWV8Zycsua7d+9s08PoKspC9MSKvl38Ue7rvoGhngLcGo1GH7ISfI6o1XDdspukHsQ6rN
sANG5htQ7G+za86VL89NM96mgIJGcErfYtX+diB+txOzMWGPfBRwAIaB6DRw3HFHPtNXipwaMvEl
GcLkgaprj6/q223dbK9UBWaAznXkq2oNw/qMsegIaI4eA49Ch0h1FxvVlmVnokfWHsmgIUmqD3hm
wSesesSOFpqmeCrY48RlnIsjgWQ3a2R7csfWp35xNDSVV1hXPL4TQJEzqvtsUKRSFMVn4wP1NpdH
1UNSqHw6DKrKJGF40/0kg5NcrIFBlWmvC7d6zkN4iB520semZEc2O+95wohSWP1T5bpf6SCHXRRF
zBJSuNX9o77mOD905mWriIEy3knbo/iJgMGTIEP8jFkhCLeom7Gvx3ErNkbX+RuvqNiroeZC+kB3
zQLW2v3n5EkkCay53ojsOGDKUGD67atmV+JFQyIC9MKUX63XgLfmTZ2aAn2/hH1Os+yzcqZrDp42
GRn/dQMvetTrjSM19gvtqnsXBj4qcKy+vH/WNCGSn0e6auFLFITTOkoCEDetER5j0OnbZhhTIDm0
j+ZQXS03OC1FficcRQMSrmbKqBhTVbgdA4DSwCzkfJGK5RMM+ouR8LKa5O1OPSaJ3iUvIwjeZbHc
0iLdTCr/8Ovs0RpREVfNbxz0G1nWl8qBeTdP3oF7kNHSB38KGf4MO3OTT7r+smBs4vFiypeshD8k
r+Gc8SvGzDq4e3XDKbHeedDjURyhWImAWHEKj19NX+3ZB5B+Zxe38XYZRjyXRrqa5lOQh3Q3lpPX
lnvTzj+LEey+6RYHzK1bGBG7OnPfoLUzUV+K57yqSFarbrD190sa/IvM/rDU83dsiFPp5ls5CTxQ
iPWc4CWdse9QLjXSrNdjEHe7aK6eFp9WmtvEv0Xqw240BMKJunuNLAyKtXdm1mMdHFdh5q89Nvye
2npJLSrhsWvvGMw9Fe6E/cpV15lMAoTBPJyCaL8mGFnkZb6r2+UnnLSGjFEM3Ewn23D2PWdGx1wY
ZqbV2axeM8TAjnZx7k4PylJvSSRxLBXPRVNXJxqWHGBp2YwmVj4018PGjiasO80ucolro+GItZCO
8TrunaPSX8SweSMdjgeTpIOVixzOVV1/qCmrwPKaBx2XdTJR5H76XJLQ73C9kf9BahgvH8Bepxue
DEIRfPhaKx9urWfOL3jrHyzhXsnm5vjGBdnFtmKgHI+//gx+0W65OJgI93bEAaizvc9ice6WjGe0
zRmRgno6xyTm3Q+okFA7s0L703JJZ1a1VBjndrSfZj//9iuB6DtGXDa1wGgHTGsgmbFDDvlwyCJP
7EKMGt9x16O/d0RHvPpC/zWY/D8mbM8WSbdHjteSgycL8xCFYHxqmlkE0WzIPTRXfeWPm2QAb+1O
73NfiX1bOwypeWPx4CPiDmzZ82gGxw6yWprKK3LHbOdWs45TdwhYxj4qlhk7FoltRKnVPlZLg2kh
TLW7fiBmsyVGJ+/93yKL/nxlHQOn+zELRpjsen6U0r/I4+E2AHU0yJRZmTg903hItmRAPvaVuXfR
3m/6ErVljuYTzzy7Is4eRZtwrMPsRO5GepEmxXJMOOEm8cO/HICX21CBznjpYavgJSUQ9ypkc++Z
7pPTpVy4GhNj4Xk0x2snOXQzL4y0SQDmUMgKGoXmoU9qRhYROdj9BPdN8i6TzYqSP46isx+Ur34M
5qx1AeiOwaNsrB8r8MLrEqb2fVcoPfPo7xtpX91pqXf0rq41DOZVHNJ9Z/WJbNqSyo89Yr8ClN1w
yXD6SzKE/J8pGZ+1AAGrSrUeYodqfYbcvUz+/05JTwoo4ov5GlULXhKKc87eTHKodeNOVhr6u+76
OVwtBqTkwrSustbVSlqOK8d3rpOdfGST2kdhN6+7qn+UhMqc3WJg4w7kuOrDGSJkF+DpaB6N0Pk1
/PZme/ZD7XLsqgH7rOx+6lbUCRd79A5LhhBvkvF+kjVicXuG1x+EcFZ8d9+zWUggk/+rooCQGr2x
b/r5AmHu4vWAkqoeV7Ezrok4OS4IIZ0AWlvL0ozldN11KcCaGrIQYXoM6Nvxaw6GXRLFjD/TU4Uh
23FhtonM2RB1+BAm5m4Yig89ZTSoeQvX6Wh/TZug9q6+ydFJ+J377SfGc16abA8AuEwGLU4Y8vxA
/q0issTdXzObfnODzltKWFTiP8FxeaSlIreGn2X3iMHgojacNh1shV1OZEi5R29ztF0Wp6gnZLte
z2FanKba5U3BGH8MBop9u2ZJ49FI3okhqTkhMdsO7UEcKBwjzvb5R+rQ8vP97MhofOXbw1NYynO0
4GjPbZI9y/59jDwalxYh80Uf/yvIJlWlTSJb/cgWwa81lOeRKcKq6vIH+Iic9gpxDg2ycsPwu0rB
X6d0gAxd2nSg6crSoOEeLh+mDToSL4TWSjJTbTWOAlGKZ72VQU1q8rBBEMbOJ8+irM59XV1by8Xw
GBg9UOxQnApZ3QlG1w4ZuNuAsBvK0O7S2gx8PObIdptdF4uobB5RLMTNXzlOdyQrPgsQlUVmMMWN
Kf6CwsieRWrRoCh5S+szjZOgp8lgE0bRofBA30RZ2p+jXJtC6xuTSEBqE2fi8dJK98+PB5+dpXlK
7Woh6YdFV8Fbn1v3TOHC9obMtybic+UHGCNzYq6kn28LwRlBmOQqNG0OzMrhbAE0xESpCU+67wHj
mUX8Se/hzEb1V9s9h+TylBjNTX/3gkQLb/TuY6c7pQnll02XyZlMhB/lMQdYHS0zfhBG0ZXR3hw5
PzX68+j/tbdzo9f0aEIeLFSxBltGY7nPUwrRg4nLjZXnFVMZup4Rx+l0KGp348bhycpZn3qERzJj
dtR1fzoFcmuRrtPG3xKRT84etJr85opTDy3XWOzTmKwxvYqQELuqy+Rl7MqHyrf+1XlLmnm7nbDj
k9RT4PIaviEUoKsIl+OQzxdtLdGfvvOCk18aby5hmP/f1ox9tY59tcY6y4YhKNPdamNYM92k7q43
3ItdB3fLCMCr8saNLV35w7zTevHSHuBGMbl74GnyROsKlWLW4wtosmGXDXZwUdkAoWsumWFG3WQW
tJmJn9ukUW/tcw+UNbgEcHzC54glIL91dNQJdg2IIs7yvwr/PjltjXNRFRngwmlhJk3Gp7nQx8pF
6GxC0UKZyAbGgtaC8DpxCA2wAeCqpH+JhzCC8UgXsjXH33IM8tOUOjgnqt7YWlU+rMUi2g0opOEr
zqsAflIxGqcAIVOwKjBW7MthJLnTcmraD6i8TFKNb2HmZ4+pn0IpAQU8nPyx8l9kR4N0jFrs2YmM
ZrT7SsYHUJX1zvaYMhROkp44lGGMHgdxNWaG0uAVOX+33vxila516FLWUYQA/bPFSKZuqVTNsqdl
R5x7Ih/c6BdAEkaq9kTchHJ4V4Hm22JlALWcurvROk5TsjWyjGAarfHDoeGuasN4rp2Pfqrfq/JD
/wX00qP+myJJABMZ3ksdgqxDUMSUUuMUiqrULkjw1P8kE/4UQHDOv9bja+O8u5LUtyH6CvTsv0LE
6WwmdCzVKcza35iAccHdw0quV5HEPoXtWXto9L9J1Bg2mjsPNVgYIZn0dmX10kPr6IxwhxzKwGtX
yTs8MyOV8JIccygtVSR2uKbm8WUCo+T1fwTFcjZ5V+BufHTjIw0DRzwKCwGx9zQpY18kf54gidj+
dFENWKLDYXYMmmbrdRHdELRNrYVnpaFnQb9/9J/1L8iHE0X7lVTtGdFJTwZIhsg3KcCPBdGqdt7R
tAt++ZJmWEC4OOqUtIfW0lEB16RL8FNINFuTJ/k0FiTudljYzeLDRFvH3cnZS8okeS4VnegAvUB0
m/mIsNB45HnH8RjaYIrKzxByLOYhcGU5OlgtwcJU/mELkgSrk8VF5ML5gfPI97RagLEzSNkAxpjd
7PmCYRT7fA61Bk7/UvyhHOjM6sSihFvzaOWe/gam1L4yl3FIe/K7+mpRWbY5QkNww9uu4T8MXxMx
OvryVSQcNOUvynFrpn/JCIzcKfZGCBmSrrcWI4xvgVZaJbqHzA3lFvHvGNAoDSmcly88kQcOF2vt
h9FeK+ry+6R6zLzqkdPaEUYoO408DU1/nPvhgOHga0qTw1Q5O+5qZ1ys8LmegAlUp7qr8AUxdvWe
+wSU1/0yYkz3d/yGfFi94xDqtRM20x4gVhb9CnA6SK97fw3Ldy25yBjgZrtc6xfFtX6C0XniilRs
ujSK1ompHkb7J6gMdDLNdjQhLVcnc7yWDD74OnZr4hQkJ0SFCZGGu5NbqEPDej/4ocl0/GjTQqv5
MXXac2K/hQZwKKp3Et2yJ8eA716nDFweOnYqi7YkjxEvXdoiw48ASHH+NT8qzE6G+C2Dq5uX64jO
zSAEcJWqOQx9X+I2wvtaec24DmIan6FM8ep9WnxG/XKbytkIoo9JV10BYVq35a/+dIIouQYheQHS
89R35a4PP1UpNxaOfIdQhrrM95LMLUU+AA8L9ydojfvYfNHfU/8BMcHpvD0Zy2CHUd8yJkgUN1Ho
t6ur4CmI34aSSv8eenEB6ffB+tDr37iR1suSwDtt/Js5MXFfnjCyCoe+LwqBQM7Hjv8zb+u9/jHc
Z7248EV0tdO53dM4JdO11Y81d4MwSNhj5iGzYcj07IH6E3c1AFz5Nsho79vJhW+xVBGeQaJU2lcl
I5o+O/3ABmJBGHjCZkTv/Ve/D6lIJsBX0aOOxzssMPu7HCMA3Mza2Ka5wxlNxu9aeJbk5t6EqWdO
NU4dni17kPtpkb8iW17TVH3NCVJgm3wZKMrup0FKJzjTQ6eWrVEVD+nsh3ucww45lVaInwQvTeKB
8yY90mzCcyUb78RQbKsRNC7xGWa9vFJ68FYrvi2aFMJ60edHNDdV85KWJjog0jMCmxlCZb13EZ6u
nKZfZKImtUc04v05ZadHWwF/wP6ZJ3SGMjgmGa/9bH1ltrrmQK/LPMMBwfRRqAcCM1a2pWhzw/ma
BVxM+Te46F2MsQWuhrF48j1OmGV0bkW/Ieh9N6Ih8Xz1D5lLclZexsaTe1gVuPwEn3KE2E92xqzM
rV+okJm2Nwt9D/K8+qbkwKsubsd5JF2yrUh8iGhN7+6XIWDAXGxszK1lY4qTUUOpMKYvB0w8W9Nr
QnRj1FfImmArhWQ8EWeQrMWEpRlq5YlE75NJ6ORCr9S0oSTN0MoM4MiSl0kuF9Ubz+zHsF4oM8fh
KOf4MLbxVkk8kc10EQaDeqM7yIF85dCf9s4i/fNIHdOljnmrGJ3MmcH+hBIvam6dkfyontJHb6Q1
DWdEaKciYTnKFTMSRheZt5yXOt0vU3Hy++XJXoBKudFVh65X4H0bI4UkQiMvQGNuLOB3Wd0dLsxI
b+kgOgFNC8AfntXqw+WXXuCahG64Tmd1XpZ8O5twEIO+fbIdl/aJmv/hKfm2koDxT7+GCHyc3Pah
dfN7PxYvcmi3JpNiRgkWFiZ2iqB6DsLh2SmHc4aE3TQYVWBqWnWReYvFeBy4lSAJ11VK+K8J5sns
sl9bVGc/bgiwRPVYR9W4a4yPHqIoOif3rWlYBczCVPh7FP+4SGoymtoO2buAyOkLg6fNdyPHX48A
6XAmjVIxZxgitkDQfc8Z8N8pdG8csP5GP9MuvbDl+JWdm+TNiyJkrW3xGKn22OfqvhPpoW2tjans
I7cdOw5upSk6G0N76X2EdVg/D1FOx2DEGMFd28VSy8mzV18k58WIA2zDaXUJlSxAxJGQ1epn2SjL
5hBa7lfvBHdxTIxG2iGTzJgQ2jOVYd9j8zFczi4lt9Fyx1vdo8hz6wO36wVuPcjbqd10vtxjGVgN
VK1NjPKqGdtzlbOGxxXdYZzkJuoVsaXw2Dp2xnGjd0GL9M9inIj1Gf+kbT4bULKcRezRsfTrhNSd
FjLquhAzdui5PC/T+IAXGjqdUSTv4VwDcej30azFGw2UOwwgI/I2m4he99W3u5tNLOxJwpj1B685
5MQVYf+HiGLBomesF8DWs8t3Gta7PpXfzhiBNeWljxgMgKxsyR0pXQQ/JSpfsoPd1EKIm9wFDL3y
zJLYj3HYNUj2CPuhK4B1I4vIKLHn4NFNu3aP1Ixn1yN9HnlYjrdySR5EQOU4u9Cbhm0TTo+elNeC
J0WoN9XV7/k0H2IXWCR1Gmya4JiN47OPVBbPxMOQuRxR6Gwt3kbJCW454GPYQhP/vbfdU2iNpzZP
L4PScv2AbHukqd4YHFx32ChBa9ZOjVMkHNI5jfpUhtZ+9uzv2VUgKrPsi7Mxak41PMyx+xN6RDAN
I4C7wLJ5TKzo6pXOm+oZ3AMX3DLCOHS1+5hb0z5NgicnGc9TxHjMNJ+TNtqRrH0HdpDOAb1Eiepv
sBjq62coLpvfURAZ3RQbs4d1bEWoUGHRtahT4xmHS33s2+Zie/Mt9Py7xVG3PglfQ1rERR2eBlbt
Mc1eDMQlJtUOYb/UTQJVbIL9bgFs6DXqFeXZqaG77al4TSAHszf7vLBErp3cDnbcH2MlyOjAt0KA
lKvQuE/5X1lKOhZG8sWY4dOXljpIjqmDDVSCbxUQkMnCiXza2GSxuBDxy6Akp/ej5Ddum/7eT5jr
EMz1EmrVP/jF+jkFYL8yTZA1du4AEJIcECM5HlujO9ctisM5bZhUuP5/HJ3HcuS4FkS/iBEgQbst
71RV8lJvGJK6RW9A0H/9HM7qTbwxLVURIJA386Qmfb40QLXhjzOFHAOZrZPQIYOsluaS2cv7h2lM
603YFL+mGv6OSX0hOkrDytjD1nX9iUPY/x0KW9uSw1/bsZ0NX3ZEKHV2nkvPwOVqN8yfZatp22yQ
+dQ07xA7XcCOvdr2Cu+xGjyGOCkdrcLw2m1HwfoWLsF8i3KDiWJXx5zwu/49z2vjHNW8Q7QOjm0d
nrVWe7/WNJ45uzJkc8UK+VG2YGZaVDLJQqdb4kAxzIks2LnOXQwHQ7pPbfYEy1ZqH8DsA41jUN5R
OPg5E/clZ8LQeuVn1BCnLG3zca4z0ooWxGLbhkuDQGtKcHNWCWt48rnmx1nw1GQVrqKqgjuqq1ti
lTbmu5lkVf5nnjpWlh9ae1NXahtl7hNFaYA7RLMyqvTLgoYAwqmDcjQ1GmmkYZYNEF1aLWThRX4f
23NR2DdLi78FzIDILx6iFNoxQ4JhXbd0BDWMK0TD4aOYzipszgQesb/hW2v2Az3u26btCL+G7oWV
jZeO0qOq/Qi84KnCUtFmxQ3/wMNcZkzHtYoxVvnG31mPHx6LkLju1s0rakg7Qi6KylOvWHjk+sOu
fYfhuL5zD1/4Dw8oBY9GQ6E3WyIZj3trEIyf50/E76sWEIsq2ozW82ARhYz1zuInbicQrzQ0nIyO
cKmEJOZFHp29ZB/wgPwUHu8KHzsVD/tXHdtfcc9EN6+7x4YOvKQf/mnTuFat6nh87QghHrSiz7CS
EUGZk4KkGskF8Je1zTVQKDwSQkonNuS/twuu3Z2LdUTuNGy9PzSFn5TFwCsOfR5FSOygWfdUx58n
KG/L9cf267c01/BJKBTqe7TlPNshFOn9ONQGzgcoja4hj4ZWlEJw+OAwweGDtFpt+9uCAVCSFYy9
EDPN7FVyzKR97MqBd36n+flz0OGn5xbFoZsrhqsjE+0cOcz1fF4swVs4lj8pxsqg7FE40pfR0Nyh
vUPeQguvDOqGUDdq6dA4TEcNEx/vqVnoVV1uX8Khy/eSvRo+h/EHpHS3kwm6w2Qh8QI0flGZ3Hku
srBTZJTzNvtuoHJVBsdMTBt/6l4ab2R8UD7FJjUOhaa7fW7S19xguxygaoD9Z1F7dITqClu8CzDF
xrTY+7RdSsu194yOngzR7py0j/YhZz58W9OmNcSTVs2iB/SHSM4PSVzdaTJ4oV/inuT65oXZk0WR
bVcRNJkRQY2p488XkIV8vjt6JOEKDifpkFZcKgcAt28BdnMOLmZSlh1eXTyCKGV9Ol7Ad/4J+Ay0
nX9Ws75ZIv8RUKBBGsPXM2PezNBIDcZlAwNGphwGeS/Ha46CuuFvj0gvC3HAMW82V4sfUsT0yi4e
Ei9+iljumqUi2XFqRx8yzqihMIluJGQA7aw6LBWkSWA+efZ4SqJgZzBhPQru6eRHX1s2J5dynT6j
52x0KFE0A6zP9qFz5l8b8zGPLrq07WL7WxATMj+XSfzXccgzVE42YQ+TCHrkrlqLXbPvUbMdnwwN
dRYYQjEP8fOIKXoo3OwoYiR/UEkmj7l5QJlGrx+ZDtHnsdI6JCI0kEvxQvChORWchB/eRoPQTzXs
p4olwQKbkoYImvWcGxyB5g7gkzl766JIEflkTz9UNTD/xACgrDXvhk1hAt/1o/bgGZ29tV2s3HjC
KNzR7hKO9N65LDDUGdzTQJqxHHJGPjl5So68B6MfP33RMnr1BAbz4aGN2y3j/51p0yDea8awmJ0y
8dYV2GySpX9udj7brC3xymGZMugHntJ7BPs7Ws6RQWqMG9tPXuLCvxHPeCzsit/It6F8jtyMpxJl
HWxhuw44edmzStZTJHg3GkpsPAUAvgK3fYiLBeQrsY3wNnQdamMN5YYHYY75N9cl8mO0cLLr2gbg
jojEpDCPWstdwXoFaUjtNEi2jqh2nEwXQza3ohTPakIomcPjGHuH2MsPOAWe8Xhy45A0A9PMutPc
qrDQ660D6Niv/F2rcGXqgUbeuH/Iovkl5heVXXyum8WHQhgttpE4Jryls/nK07hOmmLTSU1H4ji8
FzOLhBaIVMtDILutyYmim6Mb4HD13ONmICoEA3nhckURaRQNjCBV1ble0lkyzLdTw4TMyeQ9N8xj
4oTYjLzjmIYrGUy7WgiDSaFNGJSMCsd+RllpkuyniXB/WsmRRE96XR7OKnNp/UGKmnBspjkmxeUv
Jszigi8Rc9hZDoxeisjfyUb7G93PB9VNV1y4La1fdo9tpDkzk/jre8lnXmC9KUfjkHKKI2ErUeKR
9KIk05Tc+pA/GiPZRhF+0ijVDOyhm27NIU+55NfPgh3Rpi0hzdSIvr/gl+tW2tsg8phXlCgnopgn
Ps/xOU2m5yCJGEEPr03pv8i5P49wJ3lJybPFOVgZ9j+XNnrgTJz1UlOtdMt9TMfsS4HzlZsYVzpL
XHPb3HrI+JDXVwHeLV2Qf215ndX9ExNz2K/BxQ98fEDmLunN/RjSi+ZWCganawxYzqP87A0GQ6yG
yUkxu1waC/2mSwFA1scSPobVn5Q6vGFMH3suNEs3z03a9AbTHwLsX8XeP4S833gRenz+1KyM/hod
oUUtbwFrMfXnV+FX1rVMUfgZbJSL9YJG5xwHYMaosY6932RCU62W6KpTvTF0AP7otShAANjgVe9m
Uey8vLlXrsMECpIE1yN8N27/BB/7HbI/1TXizdasXwXiuBg56c3Rk6zHk12l1iYLM+ezdjmXRc38
YNn4GCsrPo9t/tbS2LaOerYA5ZOKN1UZHEOvrs9zFiCvMQVZaY+6MXNcyiyMFbICoHLLI7ZaFb8c
hZ8kpzuyAvxyQcmglmza0kZGJr+MnOJcU83D8hwBVZjEqqhl7ekTT7UD3k2wMcyMxbqOSUNnUYMa
Qx43OLGAQGZn4HJwy43ePXEF++PKwQR8YaIyj4pNs61x2cJEcmf5qrinuNG4d1t7H+EYJi3FvjkH
Fbd9eUxrlInWyc4Z32Ouog/GkqiH9YxyO2jYQbwNJFvmVqfNhz1Srcs+lEMjLZK920wNXbgtEWvT
A3I7E6bJg8Pgpoc69d5aOOFhjjpvgeXf9Atq2orGV8ua6WAxo2Z4ytktuen32xCLsNP3lDOa0L2r
5B9fxRMxIHkWtjhirMHyACD6qa5yTiZNdIzMMAT7RuNqrTJxGDL/XxeYHqOzGS2cymDctu4xKs1b
4+tTW+MwDWtKVoO+OQc9Dt40y2f6ZzCqWsPRRAALVYK6Gw6/hT8E+4x1PgcZlD/3KbQYlWBPYLqi
8c94xhL35YIM0P9MR9HRER6lIvhxcCBBnaLUMuzaZ59LJY2kHU5XceL1vusi3G5GPK2zGEZ0byc/
Ho68lSZZPC7EiiYL0DwNUDxgcnI6qla5q+9uLvYoLiTzHPHb0M9ppQ6JP/cVj9eRGbnP08UFP0sk
A6A5PxkBzUDhnNxMUBv8s3jRqIl12FqRKMpj15PYsgpWTuu/h3Fxn8J8h//nbEXxLsmqy+zh0Sxm
G85wgwWzk/2LE2NjDxvT3TC5zoFYsV14fCa/hTHVvKa4MSdLXLop2mPnUNDeS/qfK/Ma5QlV9IK3
D/bZnFPE3mUmemxETYC6GR+EHcHAWq6Naey8UKq7r6zgpqL82tEHAHMEAaB3QYuVDMb2Bgtlo4re
p5NK0xno0g2tE+eYJ+o+dvZvgfk8VldJJSO2GEQNm7s/r8MAO3PfhRuKPNZLU1dS1891FfDWXJKb
fkJrsRl8Ot1HWzCXdQbmoETDo1eDM0nTABcYvT1lQedklusiHZGUo1dck5vBb97HtDgXo5/uh4by
xu5f0fPiWLZx69/ESc6NGGzUFsulrC4deqnHwGIu0lWSwKFQQfPlhOLQiGwbBMWBfnZgIGZHj1Mh
oRZQEV56KLwG1iwD2xvoKs7IlPiAHTEfCAepVV7xf1fl0rjgTr+qwm2vi/Q6o1IFmfHHdyCcLrhv
no6tVSyDtvAWRdGdk/pzaaA3IBuTxzXzV5OBJq1Lj83yHEnC0HQSZlm1ptH0WxE1f0MqfTVjFrzn
wmSxzB+iVueOONjsLNI9B5bIBySCxc9oMR/jbnGxJFBJ4sLqaibkf4kbG5Y+4MAOzLDNqMGf9QaE
yqOy9b72iosbzb850TKmmgaDCJ/zNDVnfua8sYN7KtsOTISDKb4un2VcB5cxjrZT+6oiOrfwVgIZ
e8xnelq6+F7OE7gVE/recj7JCxNIwMDUAC8p4cn+Hkz1uNNx9ZuFBauQ2t2OqSjFUF36Yy8GTXbJ
sAECk35iTT1Xkb31OOgvl3ozNjbSZExF5QrN4nuxeP9JaEY5gjaePdWeu8l4xyWy9RpCxwpbkaTh
0phRbXp9ouJ0R9DwDa7IwRQhzgSyjaQ0qxbQJ55XaOr2dXkgp5KgOGeywhD7YQj+ZbVmDoyiEMun
IsD1kIDi56OJ42CvWws/MYmijLjgMHnnMR13rLC/ZR/x+udmU1Ae7HqC8jwMdytQD/iWeFD6wiQS
tiS0USu1oZkjTPZzbMRPhq/A86ig58ZuMmStPKBHoUAyCZg2xJPCowo8CpfZpiOCxuLeT7L8Uwr2
Lrc2brhb3jq4C5tiapILxO6EgL7az16AQ8ef501UmE9TXV4H8K4D3SYO8EuLzOEaYRRagQXPBwOW
mScAdT2DDREH3tqmN31DZatz6G3a3hsTByHOyT/mFD60Ikb6rkrxGANWwVpFZ0gJ/J+T+w10LV0S
ogw3tte8lmCxBEzh9rVHhPb4aYlkkV4aHnQWrMNqSD6xMGBZxakQ445YOZbL3Z8N21m2hhZUXW0/
jyW259GDCly+u5Q1ULfM/Qa4BnYghuYbFHjGYZJhShXdMvEyhvRSjMOWzrd7iu7EMiGukd3iCCtX
hXho5d+1pu89J1sv8vSQptVXPplPEQ4ILPPMwRcRvPEW2WJ4jgoGd2yOr3bTQff0LrU7obVhZGAv
Sqdgxwe2z6x/DUf5VpYfpBPQmWka5j9/UIF1mccfyICrUrwERgsY6XdO9Gayw1dFkQsX7auZhBxO
GgTK6I1NZE+Wgfi+8yB9CLKoUIw/4lU1NbTQe9uCkWzGE9lIrvLhRRLkX65efg1kEL+I7Q9LmOFt
GJ1zVUJtjPphF+pnaFFQeqP4WsbqjiOSuX+FK5kgyNjLl6AJmN7bh+UTwTl3ylllDtRPZ553mlcf
4wculXydQ4LvZgSrE2PjWlv4sddp7S6UcFQD1Ixd7hlvpDRvHT4o7ufkmp1LmBoLO4GdyfD4UZEU
EKQ8Pm6pcUiUf3Si/5o+Ec/aAIkI5vkUQPk4+37F/DJy9yqkr92iERczeuEbO7TxBxWLU6ipS+gp
Va6aVyK1CAj+ATASVGLn0Rvdi1OCdizmpNjLufmTCVe9zoq2b1eQOeMEnQNnQWu2EnAuSlsbNr1D
aTG/bxqvX/M2/wFi/KdhYk0iVt4yx6I2hQY9nUZnTOg3u8zfVOvqlZVOqO1tp7a1YzykxBYVcCjU
XMTr0QvXRivR/0K2yUine96nmyqvd63rir0VssmSkpNdU++csObQyhfmVrIGW958+pH5BSZ1O0YB
RUfBYxoOPpH0aaXzfu+Uwx6H+BrODQM7EnVW/yrJtCRA9HRa32WHMcTgmhxefLppvdg8leV41PAO
eRSYVA1cZrP5gan6WtFyq/lv5DhNtdV/oBLv65pmHMuLXuJ8fHC4BfiaXpwl7R5eyjA8dMuLysD5
p4xz7A1HRYCRRzKF+2YH2Zc1vwuFxa23uFlVO5xEq4hyi1ghNkZ/Ijv7W47pL4GHFWXPFMxW2bIR
1u9+vqw+OjpJRqW3BjOsm2hYMuKUFQwYevvLTRZYZKzIpOXEDCGjFtuqDglha0IKvHK3c57ftJgY
11NCrlHzuwwKBXQc80hx40jXT+9hsANiI9IvbYGSNDjzT2V8Jntw1k70EznGrlO4yDMCWO1AJXXZ
cqyeLm093upQHB1ysAoCwTpnDs/me+GORddA62wzzr9jkd9NNqC4y94GVsfK99Jr1FtflGOFq5bt
sGjglaUTHnrahTI+mua7A7S15Cu46HDpzW1RLNUoL+z3fMmBimGFgCvseG1jbTv0gGgc/rimd+7L
o48k+0iohh5wPBkUmq3L2nyVlOvMU4ROC36AWbiZiGErvYTakkZvO2m9moU8zHPHnkWFiChp3yjV
9FVbM21+/aODV2/RgZH+pnXPg7Byl2ElYuhT2qa/NV/ahviwufL9/CXS5PEAe6AB8LN4jqY2jfnP
qmOyrBr5OxQ8QFWJWRRR9yV1sLT3C72vV1xdcSq6VILE3hl/Obl2hHDOO77qcCWQ7WBgk68NpqFT
b35lhGAXPmmUq9/Wp6SVAZbTSgDWFKd4HQlefzfOwSlh6jwyWQ7dhGlKUL+a5COhQNqe+GgNd9tF
1q+041+HesMjVMqLN5JcrxSK7LLBA5gnXj5slN89pNSgGM14IMxL88+g92XenCixt7Yg6jqx9Hk5
34VHSqPE9+zFNpo868nsOCIPCtQLxuXly5jMR+Z9zD1A36fgnoKZgwuj35SGAH92/iY5pMLlOsFN
bQ/g6kjfHavV+vGM4TOo/X2z1N4XDVA6DnYq/ezTdpsxnmmjcGuF9nXMpzfTCTZYt0+LahqQKhJd
y5Ui5ANuBT1T3P1LO+B9mXEC0CwRYx+kAayXkk04svGxKyd4UEX0OFvuK6i2fdyi7I12+U4shS/N
mXNuoeX7RP4P+ffCVPwccnT04R2TYQahQku4KLCjDh0Hm6T98AY731ldiXONt9Qw5LhsUmFsrNj5
mtQEDCocYDJnN38qbyHz3qGl5VOwVvxC6JfKzzm4WO4h7YY9c0uHoSg+LUn/jZrEi6J2N+cL3Xk2
8Tu8rVsaBAMgfPxzHXwTmLFoaWHzmvCHtxCXC68d9rGu5r2NpEFCRPNlDgNHIRh+k7qktoW5xJl/
lmMjctfV58UVjDVgZ/2IleNOTeKPYwRrPyl+LEPduCxKnf9Q1PFuO/62iotXpbpwp8ZBH424u6cq
vk8TExY10L9YQkA3gpOvaUnWI1BxbukfvUOqKQUZNTSLm3O8kag4eMTcVk5nfFMOxGXLQROZFW7A
nkk/ZI62tDdWq58h/dC2Yo0HlUefgwsuM6mpaTH+WYE6yK4+mk3hgH+cQziEyS5c6BO67pf6czpd
YV/BzKGosy3rr0Rl+aqdJt6a3bcZ+o+aecgqLOmhzeCX4niiPUphfvby6IWOgHY9Epk0WgRos28x
o4bGk8vQZjk+Iqban0SLt6Gp2Mx82MQlDvVyiD6dhQCV+SNp9Bj8p3E2hb5Gcnxeln1sp58qdO6h
b28HN+EtQprOCQClZCpAVvo2MqCHCYneJiw/hTt9DQl3BJk8mmSrcCgxTDaplz54JoDFCb3CCuQf
2Ow/SxvssryamN6wgcuDme2Xi9Rygam4Eu906HwadMxUkmRm7LNEuU/th4Bl2YR0aGAYuIaDB0KP
dwdk7Ok10mw7lMn6WGagxTb1WWLMJtGV3AnZnAPeu7JokQt5wDCw+aDqqeI0sfvjq1vZPSZM/jcT
CG5On3EpqY9+6/+GE2pOx8Ph0FLXOeZDmJQvo2g+jcLd213BY+3wxvTHvQhHquPat1zmR4bVzdqV
pbyM2P+gCJMjnyAccLVH328K0IJ1hzvSz4xN5uons+xeuR89NZD4RAHIJFkM+CwTl0lG9r9onGz7
sgB5Yxsj3D8GbA2PMPXTPkYpRS17Y5wMxz9TWdcdhGruuRvlNxfhP5ZYJSmpXFsRwQlIgARirWaV
wdZa6objHpyHjuWF/LEHjKgjbExf63rZJguCaR7d1EnWX5GhX6qc4sugZC2YfrDH+roH4nquTfNL
jN5ViAq1rkVHaSQZ4FE9u3yqEWnrxbhjU3jVvnPpZ5PuTPhrKZ5S9L27RWkPLhYQtXH1FXrl2W1j
7u9V9dQiEfpzBIO+5dWJdyq2/nWe9W85ejZ2eLUM3IBhA9nNjE6i6v+aGpR/hVg/2BFFZupgFZV3
NLKGpyf/67XUU8c5kcvCYsk0G5hQP1LJzyARHoyO4Q5a5q9lF19mCK6f1YjBBnXekAwEuVUOg4sF
I1i1Hi+aZVPHY/ULmZBEMMRRaBnW63K0Ggv3wVksRKC9SMo420q5Gy/kKl+RsOhk+lAEwS6a6iNi
/rCiDIemxgxkbzqZTNUt64ROCBx5qRejyBt73sqVWC9HxUm+bZkQWln70juYF+3+VYT6Ri/vYXmA
u8BCGuUo6QxsUpSQSstRmzRgmeh+Ah8h/I2v9cfQNT+RzP8OHUEE4UKpEt0lWHxAxpgkl1y2FwCM
JMvojUEgxQDHvTfuOa9XlvPXFJyPU5V8A6LiR2v898JlqC0mhVvFBwfOB9ejozDgjwAaooxUbKVr
Scfsyp5mpirBs+kWz17nY2uO3MdOYMft9Qg7CZNngAV+bbMRlwNtyNV094Afxk6OmS8+ySk/sx/D
/pbhkw3/bu3YbcUOFjx3KGIFBSSb0Ej3rp5xnKTXoBruc8xVOrSi984eqFRhpgTCpHnDUftChOlW
1OM57fHSuPaEdI0XubHZ4MLpaDQqwoOLRSyPOa/YsfGmoQatErf9gy8fDP5gYyAd9tbSsNL6l5pT
RggVYTk3Ggx3q5QcbN5+8qzgwqEgkFnAnMGDKUVHJE3e0c/fs4AY4OQ01EWH2W3sPerdsRvmxnOG
EdYuBUAIkzLTbj0V8rHHAhXF5rgttQfVQ/CvVT3pJlrRGfHVuPMGJgRLPFJuM270m8SzXrGBhNDX
ONGGfdCdKZ7sDr41nc3A+Z7gZQ4uEm9H6KphcY4dzsW0fXUyBppDmwFCjcZHxPH3qqdKw8xxiY25
ZsBv2fsyrD4UYKfYRdrw4fxD81mDM19PQ8yYgjkdisaDHLyvYK5uWLoAF3nyZfmtNA7TVeYo/M8h
bRaSoVr60PoB6mG++DpOHp/DasD+ubKH6TDF5hGLS71KFDiNub5he/dpUAs2yZzdtRlfF2uc5cVX
rVGiOSgQszlHwqS4ypnyQwNkAgcBp/Zy8QXzI51V07wIAENsndQnUOdQ8v2ZwvphXR3z0bgvIwoN
J0NhJAgmRpcGxNAm5WDcpv7dWt4D/Z+gHJ9EN9/caQog+UFBSMs3QcgYmsXNrIOHcYqpoGBzKK1s
ocaS3ub8wBgqeOYdfyAaTkN7/sfD+iWSYYfweieCivknuYjRhwdDQReDk5Feg0WWWy62iCHnThf3
ErGxZI9e9uqwIbxnDd9DH51sPGfEq7bT4myc8h/pp9s+mDdxVt4Nj/xeAYUfKfFPEOcYDiLvNUuR
wNXylZDge1YzkR8vQ6AIIdAEyjhEc32Ujt55HCkKTxyHtgCaVxCeZKu0eHPVlsPuV9/L2nlxWv+j
q9Xvskd2SIKLysqI99JiYpJNSzMFIzdPgmiJuREHkXX1g/hxVM5hqDHlRyPeKMt7Ek74HQ7Vc6Oj
b2FJpu88T7IKDoU92GsvKDLgEaAd+qanH6v3GR/AD0pVATbJuvL4IjiRjpc9HVstQQvSGHcXmZ+Z
LFjF5ZQw1EozmW67XVUUx1pweEo7YABKhw/LtdNOwmobKXERHSPwpYPKMn1cSuRlyTXzlskocUrg
DEAQeBSeesxzLoqReWatsaEk0SaRMDq1tHbEGImxoBPEpfvPHqGELn/HT7NdaPj/5oRrtBMNx0D5
t5hvuBp5V2CXeXZb/1SE8VtNuL7sJK4vaCGjeEDSOE12drRypnIkCAQTLrSMw/L3bCZW/YRtxI32
wUD0WM/HEv+wJ7tX3w7eRjYMztgvfcVBOOdIGCruq4Hx1i+aRF99R/OXURL58SKGMOpWd+ktZbox
Z+4Pvdj8ew9WFYS03hALj8TT5E67BIkMWAe/Deb7QIyUnZG3xAlCaDrm1Q7UrmTuFg39ZeaglMWM
HDDDaB6PGTnSLEm8IWGJwOVU3Zx1Uj2qxrs67gy4Vx6XfthlOSKE7LNOXvNOAMtcXooOv1Z2xRsE
xrQwL1BzLxk1XmDJ023NgsI7TvCuS+W1H/LniuThCvAodZ+tei6t8GG5Cfljv1MuBQXC2TDS+VOC
CxvZGXhFvZWhtxI1E80hU3efpt04Cd9hh9DmET61Xv/o8x8ASf48NkvSDZbnSi0PUhxHJElpCQiD
5BqDZFluI2Uz/szl+N1y7vWWx7zpXhGkaVEAEFO3FQfr9FJzckKE+LFTk8SVV+xdN/9IauYysTzr
YaAbzLn3LVY51d0bKDE4d7cG5Qk92cYq77Z+qs6Gx+8YB9VOUVSD18rdMg0iECn8Uzg1AUbc5imT
vAsF1wbXhBTgUD8NW77HRD83lIIjTH3pVr4hoiGzs9lPQ/tsElsFxZE8VUhV7Kk8FCXAi7p+wrcH
KtYAnY1cI7zzcoAuG3Ga2vHSaFoSLAWshHjsaoKun+vxJcmHL51iG3cdszw5if//seLfRFLRk3SL
ZKwWxxouHQlIzgl8FpX5IGpu4kOnplOdm9xs+bkCXr2RDTTOtC6TMZxF270Fatj7CTRT3gB0pfBd
O5lzLPmhlwdZttFTPqe8K+e/vcx3gRVh51Hd+/LDJiw/pxMFKi6jAhK6pAbkwa/DL6WIVoXYC/2y
4K4BLXFF7mv3f+4yanPi0Hb0IZPoOkbqpzPlNrf1u2XSY200unpIoizmclIOxyJwvyetkAUGCoud
7jxgUVNG/8B586QbDjDOXL1hqNjrBadWtjf2OFIRA2l1NF4oy339EDjJ1TEUlhsNfNYgtLQFTTFy
UGsHzjvJD7YvXl/tNXC8jzkxwOQ01Xr2on9d5jFda4E8edOhtbhOLbffpDTWpfRPlm0drJipqKp2
lhqfdRKwSY/cKafFNWEawUUrfys78mdzbXHhpXqbuVtzLwtCgyV+GyeqnucxPumu+qhU91E22liN
cQfkz5QWw+i2vLZznIHYthkvdtFjYlbPDODQEIYP1xH3zMcFCJn+IR6LW9J6Lx0AFi7pFs4L1lLv
qGddRkvTmf7NA3uf+uTjQtybge15+xIwbkpv5kaQjd2FrXgUFNJaM45jDDfI+EZ11w7nG4Bz2Mmr
Arp9e6BZJ9nMts2NuHD8jeUiitZ5OpIeBSFnhgk55JFOA9htwyz3nS4PnE0pHOQw09S3Hq8UFS76
Ycro0hvFhiATID/5x5rySyxBtNg1PoOxRTnyUDdmf3jB6+g8ylpajH5qzr/tfEpwJBN9i86Wy4BU
GdYtxBWaw9/sAsbFEY742UzyNVjgbw/rZteFH8RD8Y0wkans8qEXzsXh1TMyqPWDjO9yvjmasWFd
UTzZcxbDMwdvP35q2BD07L1QZnr0Gsz7Ezst80NKGO1TL6w90+c/Ib4x6jP2YuA1mg0cUynWw34l
2w09k5cua7f9jJs5YA/pgGZBIwAnBGStxK8iQK4L8AG2TZR2EG2xkzX7Ujk3t3bmJuOPya9Sxkvt
ZxclRYm6hRGA2UMoRholc4CDFswpkmFDacM04og+smaw3TXmKvVi+C2GtRdoFkPBDCKiNIG+wxiX
YtbSJB0TEWDTZC8uZtJ701dp450z0sXMwY+0Mk2ITHC+DG3dB1YzNQuvvhlHD4nReCvP6q4RfCci
TE6386AFOakF9ZgecAYBuW0/ObyVIick55C/ea73twy4HnOk7bO0hu3Bt1OPHmD74V6l3c1xSkwC
zXSWltp13US5Ml4/J96mbURXWwWzQ/aa1KZk3mnMcXwh4X3NpwWM1TG6TBSet+D/U8gg2bBq23qu
muzZGwa0fgeFzVYkQrpiprUSOur/G6gsxGWQ4l0NOPTskX2r1055Rqt7MLLox2q5FCcR4p0lALYn
aGx5YO60RVVPMxAnzQBurd2YoFY0qXHxCMR3NoNh40rNFSt+F0l5c+341BTyGy8DRoqOgLAtoug0
qKbdEyXdiMBDM4eeek0pKKc/ugWqBCmR9HHRuvuopDYTxb3alqDC7qOQ/tUmPIAAhgtrX+V6AWLE
xa4vuV4QwnmWbHvasV7tVnwxOCFIkpn1Vko2Deaoz0lu+aQ4TYb0I7xUjEyHtoI3P4NhCNDeKhLu
TbCNLaprof1vVVy/Jo17y6vmThbSYf3hE53S9mQX7pPmN+hFzR46HVyWSkY5ROfhPaKJyJ9gbETW
Vo7WZghyRENxXCaHrW3tcRw8BCSvo2G8Qa97BCa8OFor4gnERApKyyOix6kJhJQSogpnLp4KGRFC
wk5IPgIeEsY4Ks/Lt45X7qZCWHANbycCZ2Mk6pnTyg+i4DfCIiu/XGJyOYL3NAbvghDt2gUgDbQf
HGTT+bvCSL4jUS7FERXD6egL0/85BsRC2NJ9GFJ7W5PJLVq0jbiVZ4mdvQjTi53lhPzGN19VR4cb
MRFW6kEEs4SGdh3JguiF9zObdcHYIvgOVPUeSuvBHeaPgj+gsM1sS88q1XM+OF9Oa/EYPNjohiNj
J53Zdyhi+zq0wVwbuJOmC041ZvOYP6sWxrZnqYb4OedRaCMVS6/OfY79tuUw8RnPDMnWSd698Puc
izl/6nP9Ro/ryWsmim/YiwOz+IHizZvYPckmOtd9c4cmAsjWL44pE5dHz8Yt00yBwxEd7p3F7y10
HaD8My4kmFWwDrL9fySdx3LkOhJFv4gR9CC3Kl+lkre9Qcj0owVJ0JNfPwc9qzcxoVapaIBE5r3n
IjE/tmF1WYaVI2zX0KSm5UmD0N+zZ394CCsLZb2tK/DReTaJUVU2X+K1+HB72e+8MX1Oo+zUhfOj
DP3HwVsucsCBZcV0QmtNBOJsEXUR2whOoumuCopTM4yEiU7EXs81XjfbdRP42jFqIaMSXMAsYbS2
CHBEjWRuerUtfZ2e8jy89fxh32TVYxfhR3dH+1eu8zFugj9ezDS66TnHI3h4zub83SUyt3UZoDVT
/xJMMW1Q5X9Ntn2yiEb3ZvHXqYc7qxc/k60ORdDeLnVP9AvTfAYEDxpc1MYH83aNmsimHGvvA8b9
PLgkAqkixUKc2Ke5E3u3at19PS5MydVc3k7ooUcdPif5cLtqTqFLra6Gn5kEzWmt1TEsMiizXr41
6FIrd59DizALZwwJF2f9TmRA8xeRNOq/F1f1P/iJmk3qhD91jJChBioCuGcfyuC+IVkrFnSfUi+E
3SN//HL6W7ucOrp4elWUXLGyxQHGTL4rY87BWZ79NmJiiR+fwoZYlgIF4wCJCMV1dOxH/7ZKqZYr
32AIk6+pTnEeM1yqx0dae7+NJ61NoZuvakZu6ZAjlIRJ8dpODSc0JoTEYnKlgoSeWuPuJiUK2Ck0
1YPR9D2j+j3zw1MQMHyK/OSIpFyaCeXTxEXU7nj0veHcxtLaErWEdMQDNNm0H3jDXkdcKaD+Goh2
9np0IS0Y1+RW23gKNzGAi6pn24z7/L0q/WvZZR6IhAaqkFVdAi43RshL2IZ40pboO177g9dAdEoW
DqopoM3WaR8DilU0OQVS8o7FLInf6yxKnjO3+R1kcBVT/6dv/HtX0XFSAJr29bD8uzBBgrKkX7KP
tdc/Pb4mS4ynKR7/EHZ4crrljo1gy3JyKLiCvSoBNKBzv6uhJvkAnz+8SjyoqcSPqAbAYO6PzMia
i6ZLnTFiUvreV1BSm+BuDfxfx4KxK7P+EpqYWFX/Iv/H5dTUx0FRQpPodXEcwfSsbt8Sj0xsgp72
LsaRuRI/obsCUNLBn9imaQ0TaT/VBHcAI33wzI/EKC2X4m+HeQc/LPBCPaXTrmyntzU2yv92PqMn
3Tjz+JqL/rQiSk9VjZ5k3rQ5ESdIOqiAFEvpKNZp5y75M0hD76al00rPlFZpirpcxMKEgEebpQXB
ZPNyj7TLm/pxnoYn8wPAtl7QchFDgOKSceS2YnGVkd4NeXhMx+F5jZOziNMdMxm5TXvIpXnqUENl
ZPghu2Joo613r1hAvUKYRjLgp2bgia8C3dwhQbnlVx00pgABOAZLemZj8sJeASbRTwR6rQylNbJC
z9n7YVX7Ox1ZdkEg3tLInRUsMPpzh9i0oHSyQ4ITynonMSEPPpEgKYVQt1AFOBq42Za/Y/HM6hen
F728xyrIuXWUqagIjyvzpKEVZMf5/SBs0zdAh56lF5CO5thLhG3yWyCd8bieMg8sGHJT2Dx3dear
W4GEBZVkkq3a5gUj7w1nftuQPcZIXWDn9osuTtnYfMGEYyz6eYt3hzYWC78u0NCsbrG1SY0r8YYn
dXOVkxvX27bjILu1LIX+RAt8uls5zvlw1lloZ1/abUphsBwBg4MiWfr4SZZcxN8hCaEo4+4wtmUp
K4vI+KJJjHgormjabMtyyvu7ZInQr/oZ5zVG734ubmU061dYu77/46dOEXwFdtosF1cGEu9+M1aC
FKAExh8xa56RMuqumDcOUk3kvNPsFqBNigkXzcT88oVor4C9wxkRMCVTLMQZAL6wCMYL7eiYu8no
0MFvVbIswGkHvl2e2TPiAfjh87Fyap5ojuNR9yil9uRnVLXQvugGDQhqG4bULVm6SN/Q8zCJ5Akh
Kqak/dA2rExVUeFNraxRs5+C3iluYFSQyl5UFlyqnQhpDP6t0yqet2Ho+c5+TBoq7BjLo//cY1iu
aG53MWa/tgRzelicLCLPuE4qmpRIHIqfMbEUmobYHRAgApUQOr4rCotLFJapbdFFhi0Gg6wLIlqf
Zd+/CrsLpru2seb4lglpxqM96sJZN0HEtzRo3N6Sn13S8WR8LRHDU73RmuT6n4wC5GbiTUzbROh8
12d9B5sm4l6MDS6LzmIJKcrSZO2qwsL7vAQgFh6aEhfZTwOFnnFysjhGCxUH9upgnguTih1hRg/T
FwYmqOy/rpTIODZJYR62g4gAlcFFYkyJG2Hu5gR0hRXwkRn49ZZMgc1i0WJk7Kam0PpxvdEJbltE
IM30DO9SLI2ZLHuYZH2XYPfXdagCF1PEIuzxYxxY39/7zg8xRnWFRchql3CBsLrN9mS529LxieHZ
6I7aDgOLW682XzXHF2/x1NSN+xIuTt89rdEYtzOSwnDu7vDCWsmrXQO5OfIOz8CQE4g0EsUkE8c5
2CqPSw2OSzkU8JRQqVjFjTe1KypNPFoVC3RUA0WZyILRTfwnw4i8YrJOJ3mPQ7xq33pVO2gOeqdd
9JNIYjf68vuh7akkCYND5rPaTm7obqldd3/ylrbD97wOHVELLjvntA/canAXRsvIz34SLG3Rm5M2
Kv+goHemB6TrWsozhTqe0iQVHcOxqXdLi38yI2DtboZAJjG0uN5nvjlnRVvFe5HF9vi8BJ7L0ZnV
avHbnYykmtFp0C9PiXxAnVHQ+M1IGj8NE+TSgSOLxjpPB5l/PgBPtLsCrlqbyJo5/1zF4+sgZ79/
LCp6Zx7VFjmIJPn1s+vHOGtqn6TFzBrxrt3k6arot/cjbbGC1Ee7cMlc81ygIluUG6lxYrLWJBCG
A/R/47ZEsAzmTBepwg7YMeF9Q+roTY+TuwSGq4yYLqJj7lgevWHoWpX1Ec3OIA+SFHtzx6fKm4tz
bvFdSD9p6hFSFUuIYdKA2Oqs4KEXcdKgh0NdC6nO7bruPbXBueHcBYspflQS2hNGhSTwyM9K7LzL
9pzpWPlJx60moC62XiTti1iB80AUMjrtRAxN7mWOdepKB5vILho0jHJIenSNjvQr0q4z0+xe02zM
I4HcOlgwxPap73c/fTHJ6qG3R4GizLX9GQmtCnBNxxsWnb56afJgqZ6IuyoWfaq7RtN8XgxlavHt
jjZMElfVfUUHB7DgrAcRXnpMtJh8o8iJMD3J2Ge4euN04Rq2hC1Efg/Xs7ahRqLfy2mEWP4A/3Tf
+kVqzqVOZnKpOSM2+By81g2lwkoN0pIwGQbxi7PzHZrtgvUgBxUP5HDsD4zwmL2H3igl82CLTrHp
ROezeMRvZUNVmcs0IU1Q98UyHjqOp2yPq137fXADL9yjxtVsK2bymAvc5DdO61oByMsm7SK17RPH
tlF66QW+y7EhGjdY9sUiRdDcTSIpOVyPKgiSZjMP9tLorUbZMC0HK5vi4e+MpUHQr8deli/P9jyj
xLl4YwiM+sFK67bUF+mJpG73XUkD6Fq0NvacQ0cyVfAfbDE7cC5oyKYM0HRkBb66aieIAoJhZoBF
+95VWeTsViesKtrzKcQZk4zrJmWiH7SWCxzwfYy9rBrRrYXw/FFITgM9OYqDtedvpgRsOEsNkQdT
CMJpbn9bAI3FHcb0OXqarQalK/gcSggmJ9Y0SO/gBH7KidpFXjtmjyNpObxzq7GPjg72UTUm0kNd
l4vOKoaDy9qe0ASM84jiHcIV0tobRt5pjoEA4fJSb0e3a9P/Un9KUhogXdbQzlIJpivaaJVWrthg
YE2sgQ7MmHVM4NraYyjUdjNgvh3TzyJ56IayQulZu3YzldtQW3UVoHcsecQLi/QVyPbjRPoqKgoF
2zamIPAPqibUJyNCVNvNHdCpLNvBLe84JJA1CzQ8jx1v/pr7tB2+CziiJi0lpP6CB5CtPYh8saR5
96FEnax/cUNJk7vUpbMVHRAGMFYHGoVJsmEUjT/yP9uNuuokpgWr8tYLoX7UrGBVY73PdUWCDN2S
soZBHzfYrmILbLWzLzt82OcxWYMW84UF13nVSRL8ODEhOTswDhHALp+8kDmMEigOPN9NlT1kdqDs
d9wKCyZIJvar+5S6lbeIUydziBkY1ZyhJVp4xng9Hyz8is2hHfqaeHkKvp6lOBhrUd8jq0zlHxYS
ED4EKZZd/O0xH8Q0JJbsb9tbY4/Bk1c8WC8h0482+sWGIBmJQWQlawalcSlhXJUibtK3rBkGYEpV
GEYTWYphYk/oMSw/71LsukuHcU0PZZs9aplm63cfaj9aD5iOHF9g8nJwk29hLKeMKVzZeP49OvWs
HHdUcDWSVJDmLrGzaToNdAg6QI3EgzcSK8MQdAijW5pc/dFOmH5ZJzmrGjlHOupe/pchGBDuzchi
CPyNDpmX0hOP5LRv9NB72Slpm0CMR+oBz7I3PuTy/lplTFG2vYaBVJ4wx3biwYXGO35qWwvybIss
md4sGyYdScLuNKZq53VCoJiP9Ri9ygqI6Z888xN2JNxzCfG/jRKghWiL1zUbN9ieIfqJJycpEBrG
tFSpvaChMjPGHcRKRjqq9mkvK/nPChTWuVD3ATbL+j1vnd7x6V+Yvu8mWxxB6JqgvEjBY63FYFF6
4ApJ4g3/YfiMpHCJWCBQjFnEhMUTY0LONoNtz88zvFBW/0ZWMn8m6GkWDUPrZegYsM9zZ5fkRnle
EUC0p0uzbFeZKqRdZOAQlmM5Hc8fwLQyxYoV0RV5G0uRTFCaGn/wHom7YG5pcfD+TZFJAIfsJUBp
ZzOUCzfgAIStHUlSYnUmNmyZa3+45SjkjndZT0B3ipFX6uEzCoMV2xGJx8DRb9oaJ757E6WqtEHM
zqOGuLnIGfEuRRg3R/I30tFx+6ikZVNO5dKNu9grWr9nM4xkgNyMzqn96dG7Jt5yHKjWwTwmtsQO
N2CMZNDJoLdHADZxjwvvQAHrj39zfnIaaZJz5T9XT3d7DxEqKHViI53PgBlIyxlPxzFTmRkHvP9m
OYIT5MaRQYEgOwXBAkNowLIYsRrGRYP1tYTzAFl2qBsl73h2dFluSAyXDL/CeVHV35zuJTALShN6
TqNre0iJ12x2G5o0S+xwVp2RefKWLXllmD84jKOM3ODWXdV5UWvUnyMPyNeDDzcFX1OiEBXdpdYC
pmbyVhuLe86pf+k5LdZNoE8OSn14kr5LsYeP1nJH9zyEujGe99mn0Q5eRlWQe9K+UsabFC7YLtyy
5zHcciWm8Iv9KiGk2F6UP1zLNfSxL8mqWJCB5r5cshEgVA5tDRUEp5sOXF0JVi+TSfM37CzJPRwc
k+Lnq6pOmLjhucPflEWLsTRmWVzrmybrqtKhwKMsCi8zqB6dX9yCJ5ynzGOyip+7Qo31nUSwhMhW
8tNQf3N5pxFvBD3Z4pwmyQoix8enCWeBSXwvh23nuJw09nwbXiuWEEJ1wx1/ml3clbpovOhYjzhW
XyNs7BhCdR853p+lCG1qvE7kDkTQOXdT+jjVxGbhNNhwN3knl/sERk/agWJrEYjfaBoYnDPLlIi5
KIpppBxVa9H1v4lQVph8dBcE8+vEwXWlDwAZL65hWC2JFZASQUga7ZwOAfJyW9VkfcGc6CQiS9Tk
VdU/Ah6JyJ1wmBtUiKPXKokvfpjn6WHp/Gj520TC0CMS8jTiY5E1eYSaOZnzoj6H0g7ta9i1QKM2
9CqnHGgZk2Ilb1SnRusXC7fNC1inuU8YD6efGpSLJHICB3ieo3m+Get08pBte3w8pglojneg1Ckp
w5Qz70OejLJ6TGl8zV847c1RSU6hTfSiyOp14ahAgmn0TUDF2D8yT2k08a1qUeU2aTO0jjfciCKf
mX2VVfw7umrAesWQxlVwkEfaRg8NW5MnTLdmSP42k878j3kEZbFgdR+n5RMdq4xei2DtBQqHxg5V
yGVPdHhPgvAsPpcq6xagMJwaWv+TFVjCLeCM54UDzSyVdDFAyJghS+CNoG5vBAGQ808RFhx3rwT8
rA3y4EXE09+gUoSuQSXMk59ykhkFWhTIQjTPhEek/u8ofV2SyGGNHPCjJLLt+7gT0WhBmowS8t9Z
NpvWZkqApB+eUhGMRuMCSsbYwYkRoG20ojISFGUDyIPe9taO4sXq2IxRnpGsfSOC0s5pEAbhrNJN
7yyKGiAVtkb4Vtos1885Z+CCy7ln3kauSBQTrS4RKyceDfTX1h2yCRh7AHT/w/IRDEyYy8teJ4fa
csr63pd53jy2bbnoQ2qnHXSXeoRvRcXn16C1F7QEV9W0HdaUGTk17sACr6P+0Wze+R327samqqy1
szz4bpgzjKBL2LWkd5LegeKmRAVDeKzb+Mkjk5gw+M9K+iET5EJFnNPQi1XTpHe144dzs016HCU0
yjpLkT3O+Jvx+dZu3MawM6cScbgaSju99EnqphiCU9yfZAhOL2HBCXmDJrOoDpAayXNZVzHEmzmr
qVvpYDXZrRcLzzsFVYrflYAia9jkpG1QbNCWITFgpvWDr6DMfssWymVD2INHPHNVXh1XeeeFMfMV
Yz187bCgvveKsLylugwfdAYLwGHTM7c1qOme9m14FX4P5noVxNXeeHNbPQwKpmuTcOTAe4PLT0cl
jhRccwA0er+c95kzs6PqYLn3/cozDUaajZ0PBcYOZXfqTJ2wTWmc3OsmJfFCuDO3oT/3El8CJ7B1
W9Q1kbqN33ukMrOonJLSLf9LgyzdezHs2Vb2/V04Sd42jhX6p2MGcBhpFHyVHUNy2LSCkZOLpb3c
2TqK78p/lrBKhY9j6MxnpVX43U2co+uEKQXHnXQLJAe9+pDZty0A0mvk1O2Xi1GBTlI5jpKXwcUd
yGyZHvREFyROa8CqbdZ9TnTLXla6gzswROWJQ66GED/k/RapYvnoI4aD0Ykf6KDy8rVuF7kPgrk/
eWCzYTcpVLEM7u/TjoMsEUPpEXkRU2Qbuxy52/atz+JCg6z09hTq8y7L1/7a5B0G3iViTpbq7g1I
lvfga9RAcnTyDYIsnE6j1ZBo67cwsGDHmB7zX2tV6rCs44zoVBG7IObEeuKf+fQfTKhCcU0LRAy2
/5EpVDBigj+Eau/UxWA1cZtHhFO4Y36r+xqfeMzgioWDiNjVJHwmSKdA9jOKxk7q/XNwDlS1deBu
QbLu/FpwVq2xsX2iTr6ka4o9S8x/0iB6GluOLqnPuRj0sMgumaeOErwig1qce/VLDUjByLdHu71i
Qv6sS4LByqg6mfnqoEuCiQP4hpDjZkp6SRxoJoujpA055KBM8HQAweD2MnYpquZeECk9OCFn06in
QbDcZgkDT2uET96SrAh0QC6PWYDDDLRrlPIdmu7gjyvaQz5vlisQQSf8dfSKP5BhM+DCwQ+x1Flb
NSxXH8vLmpF7zB6MRPjAkefJXmBHtLF1CBYfUNC0zaX+r60wG0pSPIgQwa1XrC9+Fh9MErybEzzm
k7AX0AHq0wnRMSebtLjtU3fXF82RVf3ZYV4DX4RYpp5p+bQTlruj4DXR2dPVseuHop23BS/JYv/N
1q9UIVgDI0Je9TZ1qp2ri9eKeRqq6IXsZBdOpncM4uogubM0/Pa1+5tI9J2OvXVrpvglKMoGbeT6
yXq8VVl7JwaUFhpIeE0CizGM2U505JDLMVoMC454fHnN+zRRMxPsjokGQcHcPvg2PiikfVvRl8cF
xD0wKQOdc71nqFTEKa75u0UYMQe6DZvvgaSEQ+sgAdBGbNR81+6fKQ12eRudCjKfbJdYqXm1eSnj
+XcUQm36LrjyMF6zcCJg1b11bKKM1vXAOnjrzfHFtZw7o/lMSnYSaDMX0ePHcUlS7yN8V9UavpOh
+9l2JDWDqZALJADvvV6yoz/3hx4OtRryA+pZKo3gxQPrX0/um5NUr6y/oIk1QS7LB8bxk4zt3egJ
lJQ8yrTYUK0hl7ZgSsEumOBoOcm0WemlDb77UQ/Fi4qjF/ODRu4bKQEdyMNYX3AY8o90qOkkfRHn
sW3UF1mfRwuYsoJakjCrxBdwY97j0LNvmhgBhBie1uIrt9wznMtDo+ZfGpRHiICPQ/26RvauV9Ml
rbKTZIRNWLeMgm0ol8vMdGsOvY/YqD+dStyMCQFZcUiFP1qMAtpPe4mvWGUvmdP8tM2EaDAwYRm3
YcOXCfnhOXVJykuZdK3HaiX1k9zq0lbkBsHMm7hnzvQb4iRoiDEqFcUjKlivwJrdk5cRkCCK4Rqn
fHZUgUJEOX/VS8mCN25aPR9QkD1keFg9IA88jQ3ZPk77MZqrzgIEcg4Uf03/wWHEXMhznxGtWORv
FTKGoJvvaRo+2XZwF6to12lrFyxEfCOIpIez6fPmYEQEHuAPOxzukaV9ETZDEqA4NLxrM3LBlC5d
WbGiKXGb8VIZpAPsc/Sx8TWi6+x73wY05HvxFi31Nm5zpqHtXYKZN/NqSP9IJqtfm3NrXASPDnT5
MIuQ0fbbkauW19/ExF+SAb8Gkws6hbdhW25a2ERaLOckzw4pCRlG+gnl8Upf82YIrYMXgNCr4aKj
hWuy6GAWjJnlWxf/eV2HQ9lnUUHrzrNCo4MJhy5eWldfAzJ5LDs40hjbmqVZk9BNv3Tph/sFDquX
hXt7dABQV1ve1HOt63/PVwZzhOnYh/nuA/I6A0gBaElWNWsjq4Mrw01bZy8O6HN7Zp3ErOgYJy1v
qbnm+axvqcXhw8YnkQVP9ItOHssC5wUkl8u1ckJDeNyi2+es5OyQyWzxD53oGx/bxPozJfE2bzA/
sfaBS3+RQY6Vxd4M5Ps6bnN2OC3FDLBAZA3fqBAvUea8r9hP+SMN+YmbvdxQ5ZxYL3cleURY/c5c
772wCgJ+QbNHwYG5IHJ9AR5uZo7ByFZxNuJWgR9+CmcP3YJzTEQCKhePBL+vZ5EjA/AS2C7gRMJL
mUWae7KAoDC3VzPQdQ0SOWfW4f8wJT6F0feKJUZjnWkYIfAbXsJsfPSH9Fnb0W2VwMxnxE/5cDNG
E6NqeVgtVpuZKS5QF5xMJ3uKt+Z/R2N+tllIurDZ42bvBIGEqbcpfI7/qDOiGa4RXjiEKGgdqo1n
vcE7uBM6Opg1zaxZRRNBzkIZyxZOMcCnx+9CTLuW00YRrYYo86lkvy2RH5a8n+4AxpLlw+xWVv1t
6oeih+Y1Ve05cbyjxrtprrXngYbMISFObv3kiBZDS24fHHqlN4OPs1qzqSUa8Y2bNag/p+CFzsp+
HMLr2C17sUKg1vlAn8Txt2Mm2f2WJj3qfnjN+TJRuewCxd2yrKeITPbVUwc/dq8K3HYALN8VdzSd
thW1RQZdO4jQzaIFHsB1WLk6OIQMm7pDqWxDOxQwqHuYlupSdcHGvHCLtWCXTOn55WnCgWQJBR37
+M5vvINRJFRFd40miVsLHzm78jwup2msz+g63yz3W1I3d63DhorVqaaRg/0wHJezgRvUE/5hXTI4
ZbX2eGjaWZHxjjSLz6ZCZhFGaDqV8VdAoMLNyI0lb+bKCIlRzzWkYI3Tcd+E/sXsLn02GLkA/inG
Bj06d/SFlRU+LouPvik7+Yv/UbfJY4k/deU0kY3qvApqFIwHFxvpfN4iXjcfncjkg+Hp0UlTRTsq
/yzt+GB2lRnzgZt3t31tVnK9C9I/VplfXV5yQ/emC7s1/iXz3cxzT/beIcqfmRjtQx7OKhhezBVm
dnP1/PWeev/QVdafvCcTV8Hc76L6KU3iJ2NCNo8uI6mbjlwFJybnTzR7s5rWrPCwru8EEA7zzdI1
yja6ZKClnVNJgIdfzH+QG/G69Gxq9GImAFwKVKrDklTZb5jS7kkR3hcdRkk08TbUSKuCIO0tz32/
4ECqrrqBuCgLZ19gf7EHLAtY9hibDLsSWJDXkUtO5Jrx8c0BwlOqyAAczyTGXYekS5TxqY7GRyBB
+ykh2iOC/9kEW42q0VS00g+PdsqZHDOUs+qt8SMFKY5Iu7ldc0KX6/K8cPmtkA4z5cJEJw6BBenG
GKfIOIiyNIYf199GE41nc1/SfuR0yFU3v85BqbOMmIWDND6rZnzuIqI+KKOsAPClrL8bCt22E49Z
lj2b1cFsmoEXP7RctQYRCV2Yh270tv00nmMqjpExCj1ABCHRmShnCqjiFVj3iQhm6OzrNhi8/exK
EIEwpQhFmGf3ogwnBUk+coL9gs8+4ECH5JWlr91l3O9GlmfuwkNuIP3ur9mCQUscjaOReM1/tfai
q1s9wmVgxWUydlPOMBxNuY2JTrKtr6r/9Nme2iG7Dgq5E48U1EJYlYY8URyEGkDn56dcFRcLOb+m
Ygu8b/LdIYSGdy2iqLysr031OfQSk4bg3EtiDzHre5WunzqS+4V1M1bdzqaVY8ods242ucF4Azdg
Wye/DuIGuvkxuhsLyuTY2+h1OcSp9dwW+TVcMwKOSOZqRQ50j8BwLFUl65KcvcvCFjbjMzTGDJHk
ZxKizl40nbPJNHIS5qG0f1Ex3JWmviPq0JQ/ftxfzE02BsismA8Q1zYJvVyzUJZKP7bZ9CHXeIfy
/8yWQ5al+zVCRBii8a6W3snsy31ZviM2MBQJpi7Ppi6BIvJfSw91mCg0lw5aZPVqU/f71lsZcU1S
CO6BD1t4fDMLWQMSZuyZZfAbwV6ZGxz28a1ZWRi9nmnN/LXRxqFl2Ju9FPsR8SkkY3PCQfJ5q9Lx
awzd6SDAqgxl+WkZAg1PKbPakzliRKrez0WPbFkgPgSe7FUz02BkNhw4O17etsD4AiCKqEgCVmC8
1QkYvYbhCnghzumRrM5NjZ/W9q49JQHjSVjf2a8/OlRQHZ3I9cBakFBEwoHai8E7t4NR2yMdB8f3
aBb/oSatlf+ao+WQrJcabSZE4X+vS0Z4NAjWi3mtmTafmJGiQXIxOrb+s2R7b/uFcJ54Zyr2BdiS
wypj3ne6Ug8OruKbLmZX8xRmItntE93vRxyV9C63QxfdjtG15TRlfJdJS0ubvLZQI9Eviu8Iaqcv
6oMDPdQRJFLMd2UYPM9reNK8v8omjGRV+2j0dmkY7M2Bz1/mDXMGpi/FpWUqFXG2YwR5YnBxsTAB
+hUi6rKi/5zs40zfW8AOzI7WA0Me+MJC3ZkyMOc5zVEAhlSM5cCplfDXLdvypmHJd4rsP4aje7Px
mqdF5JARuas9OknzjGbdW6D6nQo4YqYC7rm3Nb/P5RwRckrSGrcn7yjK9ttillfE37zf1TEWI00y
/xhiR2SgdyvIWIrLFw1FyjwKDDrezXJR8PYL+7E2zTbZ7yG5m+pnbMe95Ti4polyQTxGaE0fXRuS
Xmrd/RB1SlETHDKgOOmwXnhjDh39UI1QXEhaJywf1AT7Kp3vDEyhouQqrfJoBwEadW9nfo4w322C
P8AOUSOqe/NK8CF2755dpSnFgS3wcuHFvi9SC9p5vgkZYldYbU3wLMgWEshqiwcnZC9bX6m/nXJ6
gKzMEa/aek3OXDLdhgTJ0TsjptiAaQzfKjXCEH8Wr2ZdU1l85FnmQYik86erpgfVB9cgR0FTX02Z
a7ZRBq3Ye8FhmitNdbjCmMNERQPmUhcL30J4PJNy+cYec45SPFGKa8nDYb4u+/gpmKI7WnUAOF0C
E82dLv9ONF5KhxW7faqraWetzq0dPzpVdqAi5PEjxAgs5L8ipZtDcm9/PEp+q70za+fQh0+rk+9M
1W+xJDY8gU07vbWcIggeO5LieUjd+IXwGP5ql3eTrZCLbNZll4MHgRjmUBN2y6c5ZFpqeTa/yrx0
pjKSlCwVvTVTTlEBFhnQNC1cBhLdHYeUfZtPDGslg40yOStaPm2k7hm/YsISW7v4Qkh/ZmPKOPRa
wr8gGLma41HsEtsbqq1n4LEIk9fV+etzis9pQ/pWt+GqxGV1NMurs7ZX8ntYGuP2xAZ9zthroegz
1G0PEVlDqrM/fCzWMatgDP4lZWZ9E9BOCwBYNVXM/Gh1f8J4fcrR9YiWwUd9TV3rIYW3mAX6SbHZ
Mhw6mfvAePVPIQOSetLz7OafAiZHieSQgfRBUiUapzlPXXhlFdotifowPQcOz6kTX+xc3poFwSzB
tgjoPTYPgczJWGHJ06bqkOueTkIJr9A0GBhGHHDOHEFFnfJk+fAIfWNkdA9+7MkcwJqSMyv3hSJh
77qaxlRx78cVcqmIs8J8M6nlvXfRl9PSmNV6n6rxm+TfQz8h+kuFuvhxTR0WnCvPumj221jrbbpm
76aaQgADyqdX/07H6GzNyT3E/nBTZ+NhqNUj8cJP/P8h14tudDyOtxN/08DnoQV68mK9j+iI8EyA
KjwWJZRE7AaA94AzrPInN9ZyXtCupSil4G5VUTCPDtSjYD6iA8e+TYP4iHSHQVd6tbPkOvTVN/2o
Y6j/36aQLJLGDGZ6gt0a/Q05UTR2TxVd3lOo/3VneXYiBuwZJX7cdQ9No50N8oBz0a4Pyh2drVlv
62j4cZLsitLl7ME9kLF4Duvh3En0T+BYDzk9CHqLW09Z96a1aArAclRHpjagOWbaalLCk3Z1ckeo
908kkQIg6WVR7d50yiyn7xhL2rN3bzo1ThdsTTmFqZaEFY+tUB1Xp0bHh7HYiz3MCRq8eX6R9DIZ
havdwuKx1C7T9+IPA6BzFA1PjJZuItt71LHFrt79K9gGaMWtSN7MWuja7Xtc4/Om8zRxCEzh2ZgC
JPWC+0E2v+YYPrFfMqp5cPvhDmoeyW2856qsdwS/bNGbnrsCEUFkVR6jpP7dlMde6f6PszPZcVvp
1uyrXPzjIop9kIW6NZCU6lPKvvGESKdt9n3Pp69F18RmJSXAg4NzYBwzRDJiM2Lvb6/vTO39SPC4
7drgRyJ5ZwgbR4bbkCl6p3i5MkkhACn6ITh96Wr7LTE8THRl/VcflPcW6zjR1GpLMyneh1jQ0i9z
rOT4NWnp+zTENg/7s5H3fE1w8bYN5qET/X5oiP0OSmbsbHxPZf9gCHFfBuZBCptnxJ23VGQ/WtC7
v8/cLQ1omJrxuRg3A78/1HBBsae/k6vsAJCpX+MY9QyZ8MVEf7is1eGBLOMqlDRa6cKDUmCxSWZe
5QxdIVUc0x+a5uHoGW0bDrQjCjZky11XQOKlMQnFl8oL2k+lwn9uzOcR/8EmhDa5vMxAid7LB9ul
U0cgr1lohkEnr/PgZ/THVux/ghzRrAQMNzbWiuLelBkSGIu/g6T3riz7JwzRmDVsVEWXBveSTT8P
BI3boh7xJ4b+6Uv6tqwd+jBtaUEL4jFNkqPTBW9tAwGpoqagW1w29fCK0g5s8Xe0DP0OJiZt9+Mi
NHP/eTxRRa364DJb4hx/C+rUd1XdPgEHNmkWKE9jTol2LHIEHE3HsxHSWOoq8gN4OVZLPJBf5xNg
mBD/LL7LWZ385ADxXSqwXEqTb00fbCHtQeHNKV7aAPpobT+0pnYsCGa1WopFRhspUM5s41bNT8ks
n327OjqmdjJIBbWWve4504lIu6czb4Oe9GacOakA+qyX4laTe3HTpsqP1AyRpRSryo5VnFOHs0Ya
sfVcKnP5ejzbQHZ/940GO3EOrroefiRdvRKkOtvG5kyo7z0tQ0wZA0VR4GSzG9FRLyqjibmi0kEJ
ZQTmFXbnvf/amaqCL3fymgdIjxAgfEcLdihLXq8VBvgNNfGbFUkHenReWhfnMFOC9GSU7WY0ZoBo
pD04aI6Uwn/u0AYu3JYsCa4kdPXUVbDMPXor47R0OCvaWA0rwc/Bjl6jpH2PDXPMaQCpLakuA1P2
OR3pPy0dE0Cpw4jHT38kBjp5FA3PJh4rTtfQ44S+Y+EjGaBjjjaLpDyWPcU29HKgHPP0vTdLpNfx
S2oWCJNaipiJrCI9zfF1G7wIm02L6vwY44VpP5tGEWxzf6D5GrURJQ9THk/Ohv1TZHSaeBaNOmX/
oXGmQuxsUN2Qb0QzrNVefxBK+Tbmw8ZNsY4olx19c9RBxkpJs0I+t+9xPBN2uOn4mFFyJlnEcXhM
MXd5QmhjWggsqhV9ByEbbnTFVQVim0gFsJa4r7B/N64h9yvfiN+KOnoxG9x2cTugrR7hillAWiF+
Ynax4Z+3wLM3RQEIM+STKFFTcIGHWbTI0FJDLT1Ey0gx2CqBhJMg4hzGb8fRM35KFW3TC+vJbsg8
2/TMKjGcFqHea3DO0Xhu8dwhcxnz2EvOLYlHm1wEWVBgWhcNFT1W9R6NiLNSkxwBXVhxZPA2WKPj
O4RjDhX++AnxzEbhU0EygXG9lUXxrU7YRqXBsRfZnYp/T4UhQdgY0JXolh5IsHOGSTVKew7fYjU6
jp97v23PWJuIBYr2XcNfsDUtuZFS9Omki2Na0dbjd9V1YCIFld2ux23WmBGjN2OHfuHoStKmS8ko
dnYMKtbbtVbDqgi3ctRtNbbW44jMPqyyjPCuZDudSj2tgfa+JsfhuMlnpJm3rt5tdaN5QUD20cWQ
+e0YwTFbkNp2b106o8f+WG/hDvR+xzJnbFMQ4ceiE1gwnMW3MU5oTot0buQ6NbTLLEuDauvY+M7s
ecWJ5q4PGm+Vmtlm/ItKrL4H4Ld2iWztbUgWZOKDs8uO27HYtlomVAOSU4HJ0YZUNt6K+bLJxrZF
ohG0nHxplUpxhIz8Uhd2vUkAn9E97h2wt4gWeCS9+YoT8wGkMlvSE0guAQB5vg7KOkEMFmRHpS/c
LaLM/IGDQbCJfY9dWu3d1lq2L2X/F3HJHDPI5YPlmzdlozRbL4rFXtHLlwp4NDQSaS8ijN1U4Z8S
1/+pNObjIEtgJOgVH8mM2Oe8J04WQUDMj42kgpMvBe6NrORbso9rT+QnqfTuR+RIYUXv+AZs/bx9
iEBwYDJ4znXnI1U5EWNyhYLakV9CS3vqI4wE605wDFNwFRnXYaCmwGeGLXabiHIEFCJgAMtOhpjK
fuYJe3ZMFTjeytVw3xr2HRsJMsK6/mPIR3JAnTwUfv2z9NpNPQA39g1LW0X20N6NteTCJZ9tkEWo
eSVAAIrG/OB9vkc18NoQUBgHXjzfpQ8OxmvLLHFZZOu/1nvnLh+8Y+Dn9wSlnZKVdzWVrjF/K6gH
eXKUbLAgOEnqQElQjTAqD858UwHTdlBrKzKIinrfV9UnnQ+AT7Sfcu4dywAso+ZrVHm1aIVKD8WN
RajxBnWLhTqfD0o3OHU8knYDzoivUkjrcmeBxSRBsZWws+7Lfk87yHI8ko0zpWn6teMWbF9wwFUi
OuB7Dgq9Jz9mEtgCg9PeWBZB35MsMEC6jymN063x3Ls0fPOxD1pqiXEY5dtyBOHXCfo8tXXXcePd
hmp4Exf1e5JEn/yyx8JkG4KnyUk1ZNDB1aqs8l9BgLMSmQOlC3fws89ho+FglbHPCBWken0itE0u
oXGW0p3cdw9wAdD/c6sGPsBOvjf4dze6HxXqhrYbjqLNthtIs7GI9Rb8m9dL4ErDo0g8tifVZ9ZS
zi19Txm1M4gIIMZRzEsq685J5NtCq57jmrIE8v83yWAv3FEmV/hm052xaRI6I/Vqm9jIqvqa/giE
YdpZMRUPML27s9i0tCoIttKysVitd8G4xxh/mle65M9GvwWYb1sHB6Vl7oZjgs9+wChy7aVAPgSn
izjADCyMAcW0AXGPjo6bxNPvia2UIsVo70XDAXyk0sc1oZQ5xCbiA1kkfTr295BUUO+ZzqJLxtnQ
An41mw57Dj3Kdib3rC5lK853DqKtF+QRGNe33l7VQ/q/5Te/D35IoU5SI1R+NkGE9Ewy8EnJe3Xh
Z2SYpZiv2bjCQ9W701Rtq2akKRSrIxMnh5hhgJH1SJQr2kMWmB9Vl3+nAPvmN2TB0V2efVeYC9qB
jWOjJGQYx8wShoV46OQvaUEnimLVBAMdPUEFrMzMq2+DqnkLpEF7CYvERPXucfZ9IEnh0CjjG0Bd
pJxDePBz/IBiXhdTDonIomVZvKn6aG2URkNNtX02oaYsQyPIl44JX1gRtIKjBvqR6NZbyU7aqeNb
CpzvyOZo3TfzE1vg+wJmItkEqRoZR4jDxj3sUPTfXMUcxjz1fcNJ02vYbBpm266auj5Van1W0wbC
HF2sdLk98ZR3qp8/d5Ego9NgembLZItJMEay8qqXKttiyhm2gCmKxlCwHUpeA1E8clLfmHTUNuS6
Hd+hLiBFL4XqP3hSsKt9+6GnqtV70k0pcf4rJJ3YDhOVqh7UmYyuskA3djqezC4RIsnlx6hCa+Y0
4j6qjVuQuXeJXewlydtRTL0dsG0apR8nyM8vdEIBEHLSWwdMJ15k5lL97brm36g1mSjEd29BaWzR
cZ+SRMAeSz8G4n9tyu+tYZH5k498SH8aZv3kU1VY+DQsNKrZU68wT07kb7qAMrPIIXpQLgsiAGRp
+VwU+q/fc82K8ptKTQWYcfmu07S93VBaQAXbLM2mxCQxcGgkTL4FdbCPI+mYCgUZwkCfSB3FZCC8
9AZue7LgaHuOsR1B+dw9KbiwL+TW/ZF3WMVqVbSkhY1blqUXM0yCVdRrHz7W0LcWiUJYElsXFECX
pOhFaHDfFKJu1g3t4qmLYtZUVewak+RQptavJCFxF4eNTNZXpgMM3maKgsUO2qc207pNrWgvcRT9
yFQQ0ZUhEia2RfULuTl9ZSZPXaA17iwsApr6jVLAMRTqru+DOzY93h2y3ppu4/pdcbofVZetlVLG
SzrZEVb3UgvGCbkKgLas4wOVlPg/tQLFJgan3UsNcWPhxYr+PRNddE48l2bsdmBlWxIkRQsVwB22
A9beM8AmDiM43gwjUpBWG2KHFBWYfg25scbtofhos177FcCiORR+Hj1FkCqOOf1h4UoHeYcy2SFM
l0rNKzVCqh7Y2wTDU4J33U1Vu5ibQC76LPzRnTLzjf7dCtMMKQz6GwNDD8j5Ln46loEMTDjOI3G/
HZ0lpDMBsX3HqocCNqv5Tdf0dN/ng/skCXAEai6B7Me6CoctLaAUmoO7Rqlrpy9VWlQLpW6kt740
jQ2OhO7G4JcsPNvc8TJOpR3DQDXRmgDOpW8RhgS1bHZ4+tB/enZLPV+B6fpKJnVj2P43OXd+dlYH
AoojGY3ZNx49nIpSH1yiNO2SLynFhaAtzxBMc6J50PP1LOBq+JQf221Fby/0hLWZh+dEl+Wta5Yf
tMZ/BqTIaXC9w1n4hdzfN0vq7tkmbBtF+pBs9amOac/LSss4qEMVP8Q0+J34df5jUzYPmIKBe4yw
QogAkNkmffCZ0jyzQOJtwY6B9gG2piSMsNpzVHwxbB9kJplYm/35QtZhx0KtvLc1etPTTNM2/AeF
vND+qLA9XkVt/YryDEGUOZwsvXgPmClVE772ZMvop3tRG3qH1XiTW8kmMsxvlkVMNEfUFel4wEho
PCMKDVSsmwEVNx8EPH9NFesBqs2W0R9FwElTM+WbLgtOnQp/K2vpRwoa61wZWC3jQhR6HGdzIzb3
iSpzwjYTCDVmcnT9IsedVYz5Oy2HAUtq1gVt7ePIjLznh1LbfNHFXRvlGCHot7Lj0raHLgXCirIw
S/mBeUKTfmjciIFDH2QqMqAB5y6hiY1PRcIJhn1Rmo9+lhwbOV9ZoME8i3AkF80j6MYNUWkXGdlT
bCbf+q56sD31vaKvCg6KsrfK8pZc5T124TuHZ9VaAFKaOOruDLyk2EUn+qIjZ761WmVlUPEiZ2Js
AJlQqyy80Z5Uuq3s9C1BtVHRQODgNjzkyKcyg59D730lWViz8b/D518KwKBapB1F6ryAzd1mvk9M
ifpzFJrPwvXONQ9pAeBjgG6DoRkN4siTpSe5Np5MD5Aqx5xno5GttSnlGGTzFzL7Kc1rIDRZTpW8
X1uVRmGIFEcY3dKsc6YxfKOk1pGCJtl/S/4VmNK2QxmGSJIpjPKO5C97YtKQWW0c7MixaZbwbmg9
PFtS+jOR9OEYGEm9CivSIVa1A1ywMUQDHI4ub2ohOT19TvEmJP1N79tPu6LYriSAuIuRI1+Rorfk
VQDFlEbt0cEtfZITb6v2wxay0L2CEHyJvdLdUEFJoeSULFBAszu08gx+pEHbYuzf9zrKRc8tyb32
t1JOz08gFT8iEzljG28jk6ZEMm8onGTnXS/aDTnbN0Lp2ZMahGsOD05SHyXA2z1ueSmuiwDqD71O
CX6sMutKIHMYDHbMG6ojlUNZCOVh0sL30EilgnuMqHcgJTPJQiUqFUYMtwP32e+o9IKGPIIWv62t
gebtivbaMqUM4xffoEINy6Sz3lXVfMywylzQPHA34oKyXqa3N75pLboIREaStzexE7E3ZAqe/Riu
GIJurAgk6lkWD9YPIaem1jc6q/HYyMp3ACSHMGyeEt9HWeodrFz9bnXlWyKLJ6bwaxNTxtIdgXJW
IjL04vz/HqjKK0iGZGShPBV9K7Y0/4mVUODIdnrxzSkTpABBKyPYyyio0HpJYJRe+0KT8CAA32M5
wD3/81//8//878/uf7k/07s06kEr/1dSx3epn1Tlf/9H/89/Ye82/unux3//R1Jp59N1nUQTf/75
8UBPKP+T8j+wCyUHZ7B7SAY6VOjiGuwlZ2z1+fLljZnLi78vX8hNbzZhru+7mDpf2pTJISB3dWPo
svf98hBzd2D+PYRf6mBWIiwobVpitl6qJVuN9vSby1dX5Jk7GO/sjwekSW4YmFGg7rso2vt8Ssd8
DnShs1HEt52KP6VptN/czoKDJdvD8vKwczc1/vkfo5LKN8lO5Oq+pAcejz72qXRQLv7t4trfFx9s
kqttn6nU3oL3zKweoIYf/u3S6t+XdnONzJkI+z0V+TMYYRi4Wfl4+drjnPlqqip/X5up5NGI5fZ7
kanwjfMCeZNw3hJFfR0qTp1Be3d5oLlJO06FPx6+VuWCo3Xd7muPY28Ftdnu1We66sIrL2BmAM3+
ewBB52WullK3F27vbypD85eNNmi73q7q1T/dgzZZ136jAAbQ82afVBjUi8pI137v5Zui5ItweYiZ
OapN1ralOWFZKWWDPROqt87ucM0asHG4fPW5ZzRZ1oGeK6HLWZwVMPzw4IxztKHI2WTp578NMA78
x1uW8rSnD7JgYefgEYd675twANPoePnyc09nsoLhmNZqlzGB9IizVelIOynCx+zyxceH8MVS0CYr
2ISTFqiqpezT2PnOarjxSKyRltwKWqWujDGz3LTJUpaUGB+AsIDwT68uVqqjAKC86UyTvgEH1QNt
mJdvZu5JTda1KzmyExShunfL+hy3+m1QpFfC0Tjbv3pOk5VcKKnsyYHI9kkvw69Iu5qO8zRNniPY
buuCIw1+RpVZwLYzm3978epkcevCoMSXFtneVMJfUQKPEa/MfwuB6mRV22GVmrrm90iaoacUyaqo
aECLwpsc60HjSvhTxjf8xVNTJwu7C2uLjBzG50bQHay4Qp9YYhLRHpM8WuZqgE6x2bAL2kcSWnSH
ylocsiW6PBtm1r06WfeaBthKpeVwNNz4id2Tthr6CE8JdoVX4tb4Ir66vcnCb2QqvkmdKvvIs241
ZdhlenvUhEMhMiWv723HHSOt3LvLNzSzjtRJIKAyS17RN8aSAdYcPbRsUqCFlNPjE2Mh512ZGnMb
FXUSE0KJvaOtiXrvaGtNzm/RGI/iIC1Vdlp7myGFINWdIAO8fFtz72kSHvjQDzkbHj4wakU2HNPc
EqS6qE7/dvlJUFBb4DMBQoVD3IJmJLNJpfVOowX18uVnYo46CQwBoCALZ836YJhOeMhM572W2+7+
8sVnHo0yiQCIrTA8lv0Gm9PuqKNibGP3hP309vLlZyaUMg0Csh1HodHXB6XC99aLdGuT9CEdfXEh
b4UlxQ+dLLory3FmsSiTWEAeCrCJ6jUHH1fFE/tqVEFZrUN9DsKtizHiTWzV2NGSIV7AXeqvDDsT
uJVJFKCdPFPlqmNYc9DWTdy8Bpr+QY9StAgLCW07BLUFNmc/Lz/SubuchIQ00JvWq3hjXplJ9yQV
EB3r0Mry/klud12uvgQq5oo6gJ36yh3OfMKVSVjoZJ2Um01WLHZEe5SGhi5Iza+/t0AZ9pLwwrfL
tzY3GSdhwa66spOUtDtkfYeDIk5QezNWlbUF2PXKhJwbYhIKqP1S4Oic9hAMsbFHeOKtSs2390JH
pvtvdzEJB3YhA1M1pfZA4sXe215Px56B7EopUbZeHmImJPyOq3/sB+NxgpfAew4+DUG35N3Jf8D4
vHL1mdctT2KClhvUTHSekVw36aoUxdiSUBcHO4VCmGKQcCUszwQHeRIcBPMYcpPR8rrdah2Z0E5C
P/4Z2Wb8aIAeWso0+l+ZwjOrRp7EBsXWMx2AlXYw6UIEVA2i4gZQGNr9z9CWlgK33PDK45uJB/L4
WP94OWUrfN0v4/4gyWJTyPrL4KbyMhoYiYKxVKugjoPgynz+HUm/2CHIk3CQuInc5TSwHJq4+KEP
8mOiIJdxmpiGQ/8M+yOndyjc+pTIoqh7F8HwzLf3V0J/JykwsnIhdWR9EKvacBEDXjtczz2ESciw
bU82kBO0B5JGP0Ih1o7en7I+f5EzfHhBRozCKO/Ky51ZDvIkbkRSA6wk0ZUDttlY9YE2Weqmr28u
LzZlJmbIk5iBsZNXaD6XdzT8rT7BcSw0/SF2kXzCfra820Ksx96CsY1jtCvvjTU638xoXy7/gLln
OQkogd3quQ7S8GDZ6Z0h05hT1ebNIKtnx1I/aqiF8G/828uDKeNVv5pQk+1GV0YZLdRRC0xcik9K
J5ojbjRQPxWKjZmtms8ZgKHRvCFYQv4gkzoo+C9JpmnvL/+Er5+3sCfxp+xlWnwSsznAcwPThnyW
2ni6U/Loyhv9OvCwffp7hSYKlcA8ZAClxdMJjTS1F+1FddsHtcWXtTKvbK6+fnGIDv8eB2ks/L6C
nRslRn1lZsUvro+0UJawcI20FCr6MNxWSk4X2OVH93WYw0797xFlxGKx0rLs7EBXb6Qi/Mz95JUW
41VQNh9a3H0Eqi8tcAZ6uDzg3C1Owo+F5ZNJt2zLl6haDZiqLhI07X3bPlN0OeZesTcc49flscab
+P9nprAnMaUmBRKl8jBq/Qr40AL0QGyh9UE5bGTby2N8HUqEPQklnmPbktwZ5YF22mIRqB0lgf7K
tWcCibAngcTO1QERv1AOanKKEbVxiAN69Tp2WkZFtXRj9Yb4MbbBjz0UOQVXi8IB+JVFKKrV5Ruc
W1yTYJKbXmvAAOwOaORBWOubIWkO7CKiKzNwbkJMwodGmlNDdc0M9KJNra+HVBz4F9WWBUgWVOnd
lag486asSZSoYuousOCQM+p9elLxUdmG1OKvvKuZuWaNt/fHRzxLjQgBZcumnowVpiFnWfKpyRr7
ru7Ol9/E3BCT6DCSdumMI20RRagdBPDUW3yZxW0FrHHVdZV1ZZy5BzWO/8etQHVQJRQP7QFtS7Kz
pRj9cN7K68t3MXf1SQDoKw2D0UJnt2s0D1IgfQgsni9femYqWeOQf/xwuSoi3PmAnBYisc6KkrWI
cFRnVXTpc2REHvbMNCXjBt1dOcjPZJOENVn9Rdd2eRSk9cEBrQfvIbA2UY5zQ9ojDNQAuS+HAiyU
laqoBKgX893w3z2MPcFXtP63y7c9Ny8mUUL0tSzgx7UAbbL+MQtGTpkO/AxQf+F2JkxzL365PNRM
MLAmwaAg1WMXVQvMB/nhA5bv9JSFPkYEQnOUKwFhboxJQKBem9UO3asHzBbocjK9722RbEpLe/6n
exCTOMAucyTn5s0Bk1T054aJDliypfFzm185qMxMRDEJBm2tKaJswpYN4DrsAkwI6v7shTgk4bWF
qs947ixxJQ0887jEJCoA5PT4lNIBHmgYUwfYQNyAjH1DRXBtjzB3N5N4kLJoqqqqmwOtpqdMwMeT
00Os+S+VpJ0C397ZWEVceXIzOy0x3uUfS5gIDVYgYD9SaRGwTwQIpdroeHPDgdDDrdcW175rMzsf
MQ0WlhxXkcC8VuDCl9I6T7+ua9hI/a2qPxQ1CMbEC6Rl73jwhpurBcqZ1SomIQPApSVZRcY3VPGX
QVZ8h2z8iO7yWwFp8MoSmsmXCjEJCUOjEQvF6AGGRwbq2ShAsO3Tr+MVirQxfZX+fkTQx1pITUGj
HU5pRatdOzvPvcRJlEAaBWnc0uQ9hrfroivO4CW2eG1sUgSFFn1Elxfy3DCTQAGvzKatRZX3Zm7u
Mhq0KDHua9gZsqw8WlZ0ZZiZiWJO4kWEV1MbymV0sGgZW5odOnZIn4ekaI8sDHruxb0aRd/rob9S
ZJm5L3MSPSodArDvBEgLwR8+IInKTrlb04vSxvgcIV7ZyV2mX1lwM+HDHH/EHwuOe/KDlPaMAzg/
a1Ek1rvVlFvkV7vLL2lmupuT4EG5I7adTgoObUbeEf8XQ26WoL83mb+5PMLc+5mEjE5S6YJVbGhA
dYB0U7l3VQA2gkZwGj2FdE4RSdEffnmwmd2LOYkaQ542aiDiYS9oYczRdVky6OPL155775PIkFux
XJAHTA6W4rBfkQ9xheS+V61T4RlPchRfmdBzr3wSHHAV8Ex17GgYu9cdEX6jdzY1rF+X72LudUwW
v2GZMTjUetg3RqMtsr4+kjRFKoShzFLCRzQIcnJITY3rQi8/Xh5TGR/RFyc9cxIK8LLIOonm5EM8
nvQitdpBNF1jlLWISrFU6fLAV3nfdpjgYryT9wYtHTbdnI6SXdsKjkN98ROMSZggsw3jWssxVMqd
Y9dqH3FhvUtxDYpCFM8qnB942ks1s8EddNdq5TPT0ZiEChDuvWOYbNWl2qLnATshoDbXlBwz89GY
hIaGPVgctnl9ELrCt7gLt4qTvMYpFAcZTO0GW+SHy+9vZkYakyAR12kUy03dHlCXNWsONpD2SiWC
EAlM49+GmESJGrJw27gu53Q2LfT9/srCfhsr9uvly8+9iElciI06lNrErg96lymH1IRUIjlpu718
9bk3MYkM4/HbdKqgwY8r/R7HHbQRU+E0E2xNR/nhauHn5XHm7mISGfTEj2nR1qqDsEZZRAMQwu2N
K29g7rBkTCJDgBSRshCa2CwIVpJbPGc6/eVoJXM9wNzX+aUb1KghtImIRvzyCGrlytDjPPpqbU7C
g2mC+gzToTiott2bCykNikOIf+BGszxqFaZuvl9+gDMvSp8EASmVknqw3Pag+CGtgRTf2w08b205
2G26kux0eM2t/Fr9cuZ1TfWNuoE/YRzL5aHB6AwQJIxJ1emTKw9t7l7GP/9jZ1A0jZp3A58JwAm9
TZ+O0M4mPE4MR75hvXPlgzo3ymTph2NLUoZ7EG4vOh3XSm8sjAjrjTJSIdHp/dij+G8nJX0SArSe
jlgFh5BDXyrOOcKjdqtWOjRmbJGufMLnNt76JA44iSkboe4RZiKxFXY/Nnlk6yqvwd1FtHBJUCtK
8YmRm7W0FPVK4mMmfura369K0HufmbpSHdSg2hYaVmNFeu6Fd395Vs8sH30SFnJElWVoJt3BQQMP
MiCQVjh3WoBKs3SVlEAyL48zN58nAUIp/ZiiQd4fKk/ROa+4Lc3e8PsvX33uIU2CAFxv+kQ9Epmx
2QYHtkAFWtq0RsTe/uNmeqp9rHTwti0q3QMmPydYlPsMAJztmA+X72DmPUx1j4HdxUVbKLRna2Qu
6jB9NpsIew/TQi9vXDl9zDymqfIxtIIqN7Sy3nM2xeesUbZmbUOVC6/M1bmbmCx4yS2tsHGLfC9l
YztWSDsEnQf6Kquyo5pb4t+ilzZZ7L6jDaoR1tmemiJmgi4lNsOOl5IJUKcW70noXNsm/ZaLfPF1
0SZrPin1JqDeDYK0ysn8fVgwvmqywGj2d5Z3r5bV2fFu035Y5T6OK2IXK8GKuL0s3WxbavpOp8H8
8gyZe3mTQFDjSRrXDfq8YMhvQyvaNY7ykI3WxpevP3uv6t+RppDoC4hpQdp7MYgKZz2qsIIYhmO7
SpPhBnY8FC/gU+E6EwH7/WGJlArOOO7kPtBCdUWpbnX5t8xEC20SLSy48CEqmRj/TflBw5el0NOP
y5eeOcNok1CBTb3hNCbGFNQLoEH6oBJcF1tIT4bo6cI/S9tvkqa60Dss+8qjnXl1U2mlpQjIf2JU
6bX6jxC+rF7BGYuT2L6yIn5vQr6Yp1OBpaXKstYH7LEElHcZ5+Ck7qslnqCFdbZ7ijzLQecssaYP
1Q3tRY6jBoeoIcI1Y4c1Fqb3SRNq+SLN3J8q7lJwafNfJqwjOv9sNzISZx1ajkbm26/t4Kka0ILv
+nboymdDx3x4QOXsxi1ObrAFYBNwFmKUPmlsF7+IIeg2eB7o+QZKpQGwrdO+4+vmm3dplkGO6LI0
22Ai6tM33eLr3QBzlVURjhRcT8Ib1+vG5sXIhScdLnQJ3OAriQHfhw3YhuBWboYQrLS7HOQ6qb51
iRpAwRuGVncA4Xv4+gX7irTwR5zjQnPb1wmwosvTaaZELqai06zHmw0abXxn1dpNNGTvWah+T0PM
oj3dAvVYGo+NTdkAj7JN0iS4KF/LDs/IPcRUchpEhRAFOe9Tinpi8OQbLKaXvvKQmA+eOixhqwcg
VHFPOHQafLT6aQj0ZeW9Zmm4jXENCHI8QvUrlYqZzZ46DcoDzHbJ7KLT6EqD60QfyaoPo9O0lA7a
rdpUa6x/hp5npFW47l5+/DP566lItTVEaUpwlE7wHsNlYflwmbXAwggHJxO7ArzZFh6Lutbsay98
Jhkw1at6A+1dMWTkUyU2kfjIsgfborOvpEsYoZrie6sAajKVgX/b2qqTsEz2q3KzmLJmERsveNMg
FADKwO72yqZg7hFOYi2eWFHe0BQ0JiJfaLeTlo2qBmCFIlwZkqFhqLyl97O1/+3Eq04iMO5RnVoG
XXwCfYLfWOLzpcnRYhfG0fSLm0h17y5Pjrkd+1TQ2qTWYBZ+HZ9kWX1ObSVZlJ4MxAPiAs57d5ZT
b+MB1WKZ3Axm8v3yqDPBfipzNXB4xf41i0+ZWrx4cvHL7eNTa1zLRsyss6mwFZapXuiFH59wB7pX
huwxT/HHi7ttlvuPsR3dX76LmS/wVMgquz3kr05H9GMVP+PAqc9tElzTFc1dfBIreggyUQ/06qTq
6UEbMJIYSvR3l3/53AMaB/3jbAsVKfEkmNanJMqa26qJs2dPhoiz6Kus+rB8QeaQBiP56d+Gm2zL
ZKfhY0dfy8nAdndRaMqOmt2hDkG7a+ltLYrV5XFm9i2/My9/3FbWVCZ3VaYnPurnSi8/RKJD8COu
q3q0gnx2kGNzrbnulX3S3DSehAW5yQo21El68vHNualVpeCgAKSvqOV/62QSU+WqrllaZQReSqe+
fOe50dnEMmuBN86VRzYT2abaVbTRCup49DWBpqU1BL3I/KxxUZZuhFyDKFEzK41Xsudq+IzqvbhW
5Z4bd/zzP14VnS5FFYE4POGt91CjEUk0FzuC5BPD0MfUrtYwRP9tsk+lrHbmU1k00+wUSBImdl20
Qhy4TgznE2/WY19JN5dn38yimupYLcAKbPOS7JRlxhEU9RmfZWDKbCvI7z7iy3jlYzf36CaRocG5
Eh/sEMfcpE0Xvt08ULt6Vuv00bO1TQPdMqvMK2n9mdOqPAkUpY9FTkejN9YUsKXoffgopGwXOaBw
ErW5si2aWUZTOWqNCXVTm3V2wjjkBgDBu6kDNVWkKx/vuctPNgd+1QQ6cpPs1EfOm+Tlz8JJ7zNV
uzK9xkfxxbFCngQBrWGFpgXTq868h0AaDk2Jpci/TanJNkDLwjaMs5ipGzcDjnVaBktVk57bzGtW
OcCOhZ2F9ZXP2dfPyfz/ZKShKoQBU/yEv9kLHrcfrhYDNNSvTNu5y09WvNEMsY/NHlMp6XoyAyk0
lzVdaCb2EGFQXqvufb0KzamGVOkljNcbNztFiUUTi/Lix9IWKcADudWbzPZ+Xn4zXy9Ccyoc9Yyu
KiTXLU5yXSs7O5bMLVyueKXWcbhKKIU85sWgfVb4QD5dHvHreWba43P9I2JqGkxP7NWKk27YN7UZ
HqI0+fFvlx6H/OPSpgCIo9lhedJ6BwC2W0LFDNJ/Wh9QpP++eNiZyB5qG9Zd0mj0jSCUkgRmepd/
+tzrnixuN+Vll6aSn+zuLmyPXqlDe0/Xjg8IRE+uLMOv9xWmPVni/5ezK2uSE2e2v4gIkBDLa21d
1QvV7rbbbb8Q3gYQIAQCsfz6e2ruS48+q4ioJ884HKi0ZCqVefIcEFNTyIaRNnGr7LEBKcrW7aPv
EDT9guc+dBuhGwuXAm3ct+uTsh0uw+yrriym0Wkuk6oOFwIP4FqL19HFY6NCB4LniVPkjO/XB7Oc
KxMXGoAiEHKiS5vM7vJU6PjRGdS365+2bI4JCgUsxHfJ4rYJCZBgAQ4xKp6gty41RIOoGvdQzlSg
kgKv5MpBtviY6PJDPhxkCAnXOtVpmyCTQnbQoAZxB+fjbk7JWjLDchYiI38L7cN0dsusTbIp/w7W
zaQO2VMNXbsWQlF52PyJNeSlI0jSXF9D25QMswf/XJoyhbPA5jx6VGoZ770UPRSUgnXl+hD/9qX9
7xUWmMDRmnFdAROIK6yDVoVHQacLtFIGGjDS6WMvq6cFYD5wF0F0YNgtxfIKTfMXmnuQJnHX/IRt
ooafqMPY4WPYt0lZu4lomtc48EHBOJ6uT9J2Fg1HgR68eQF/a5t4Q4BOZxdsdqEr8NDl7meY2aMv
o5VwxmZQhrdwAzbkrZjaJOBMbUjGTlBu+Hp9FrZFMjzDGEHTox/g7jRv7t2JvICkFhkWZ+WnWw63
iQ2t2paDyJLwBCxqqNSR9ncmip9VcRGKYF/HJYD4i/t9rqoVR2fJDAYmUpQvAZhvcdkkMvag18Zc
L1EQgvsdpoHeywE0+3GYddsuharuNqAg4epJi7t9BqHY9RW1TdlwGYCR++CW6XkSty4/6LL4HM2Q
sXPiH2Bs/Zo5YLkWJN0IGq51wVtOYmh6EIKkhzPMHDI3DVgE633nRIc+BScZINIBNHmDFddhQRwE
JppUUMh9BgHlSQbZLx9q2eM8HojvnASkoOrGv2e5+xlynMd6Xh5kFbwjtFi5ly1XmAkvZUOhAQfB
SQKbJhSpivxrSb2XZmqLXaWgzAscUDFEK7Z9Wbm/+C8TUwolD5Bwd22ZUIdFP7xSpNUuKhg9g/oj
+pZCQ4DfOJLhRdweei5SkDIpVZC9RWk7Q7FEMJ4eFDr4vB1RYG24dfsMR0Ko6qay4FUS0/5U+VmC
uHl3OZFN60ChueihGjPvWF4lZeU+RqVznpYoXZmpxYuFhqeBMH3gcorB67TpwPUdtC5DgaSja0GV
BbSGdrf/XtZFPo5AIBdlAo35rc+mEXxC6b5VOlni9Dtj7X5wKtCGO7t5CR8lmFvB5flPTaov1y3f
4ktNnGk24QGyoHU3mVT/2oBzdi5ZUlT0pjaSwESWjoDXZzh+PFlIN0AdDnJRgezDla9bjryJKwVh
MnKPdVMmPMiOy9DdN0EBATz+xEFrdtv6XNbtQzDlAsBfMlaWuMdQc4Jkgt6mKH2eYp35n68PYfES
JpyUOWHIKdj1Es/Jjp5ffqN+elFOBcc5OU+Id11oI1wfyrZgRngxg2FKKjfAaYP4ScniU0SmB1b2
R7dpVgzWYjKB4RwgKLF0kYtGGIVzfR8XYXWGIrI6XJ+AzZsHhjsArV2PBhcsFnpqDi3nb4q423CC
zIsk9SEL4s/LQO+g7PfCVbfv1fQz9db4uWxTM7wBBIGg/MhlmchRARHBMrH3dVM83zY1Ezwaaqqn
bIiLRGfqB6vaE+Qcsm3mipN2PTAD9y+Y81Pc+dC9LupDV42f65zvr49u8QMmiBS4yBkMv2DeBKVB
SneTpJqDaLX2g32r1Ri83TaMEWh4KZ2GiDlF0oCOfOOK7hBE2bl33U+3ff9y8D+Y6zD6y1Q0Kb5f
sHs3jv80k3NkKBBf/7zlBDDDG5BBA1ohC56guPfVIelLR6qVq8a2AZchP/xyvNhQ7AIRbTIAqwJV
U7ogjZJCQVSrNY4B2xCG9ROJ+jx0V3gyzuVhAm8oio8+BIK64/XVudxZf4lAmGH6MXi0QDCf8gRo
f7yQ2uUMfCWIdZf6KMB41ZTBBvSV26FGS9f1EW3XpwknzWdk5qMG1ydvxtNSoyqwQAVmaCTACvQp
Bw87JDX1Ztb8paZxs+HgNhT8Imu/hoaxeG9mOAXN69GJc1Ygc3DR4ajdfwqdLujuX6ChI8rm0l7T
fV+qGQrt1ydtCZ1NfGlE6zFQrORJlF8w+/mzo+pHSao7PoATf1wLTSynxQSWisEtXQ5y8STtmwXU
8QU0Ksp/CrHWN2mxJd9wBWBpRxcQ6rvJrOpTHcceAAhduLJGll3xDT+QdZpLKuHOUjrvSMbvEOP0
mMSwS8f2W15SaHLfmGw1IaVdADo0wccq6WJEbqHcebR7FGingX5SvA/b5jYPYcJKQdg7tjVaTRMd
9pB5Z/MPsI1Cb4kO79cPlm3HDf/A5hFU6lRXydz52fMylMUnuWQlFHzUbaRagYkiBVl14wQQa0p6
Gf/RYDYp/Pi+clexaZf9/YsL8o3wgPaE4cwCc9F6BSicArCLO+dCAD/EoN1y2zIZFt/4c9H5HPvg
VQ20wKZu2CrAI+FcSAh1h5sGMVGkrY6I46EmndAx3+UxtKvAUQeHHYC/+LYRLqbz4cIBobhHQ46t
cHpveu5Bd7fH61e/DJM3rgxhuRBMGGkL+UQ6gGw5mT19aWJiL3U4nJbYPwKswnduFty7gb7vdL9y
/VtcIzXMHjW0RkOdFxCVwX0HBfw7jdSTj+qN53TRxfy/XF87i3sxgaUxyYpat2A66SsQ+5P0XUvA
LPEwHeByOIqcsmj9lUW0JSZNaGnvLoEPEYcagKnuNw+jfyBS8xnR7nPJ95WEkkY9wrVR6MPE4ac6
ki+hpCBnyE88yw63zdfwDFWNqpjocBpn8A6rUt2NrfucQjgsh4oY5OP2BOt8fSiLEzJZOYMQohdh
BTxJFdTPRd6QS9otWObPTRHN6dfrg9j2z3ATI2pIIIMecfbn5j1b6pPKQsQG9WPgTa++EhDZaO6u
D2WzAcNbiDQfoG0F2EeHfluIaWxjT39WszpAeXYDRODdVGaPLpUrFmBZPhNBGmQdYxD8rhISSWDa
qgH95llcsD9irvlag7bFy5og0nDQ1Tii4whzythLFM+AxUIS827Mc/Yyx5D1uWntTMjk1CwyripW
JtpPg52kDuS2+4e8H35oSEt5M/6M09+u6v65Pp5t8S7z/eASB0SSsljcMiFT5+19j9J9SRp0nQt/
XjkOlqjHRD96le9Magjx2HfjBEXzp3YY1y4m27YYT4gQQr19K/H0BmF4BLnVETocEX3yZ/lYMn8F
DGE5zyaqEaTFbdiGlz3h4T2e4/vaayF2kr+BnzNR/gBd0PA1zOjKetnmRP67JY6AIEVeaBy1Jdj7
3fALzmE3pvGXBcIJt+264QzqNq7qmU1l0kfLQaULBLon91m17m0ezYQx8ioasMldmUCMbDmm7uDe
95Ba3SPzTQ7Xp2ABMAb/A2Acge4pOlUmeQ8Bl6rb6y78qbsK0hx45uH2e6jz6WeYxVD5CNdoES17
YwIYR71IUtSYGPTX9hlRD5c8vgNUZiuW4/WJ2YYI/7v9XbCIqqqRP+zaEGjx/Imh9qa489yXemWI
y6f+EjKaAMZwzv0CfFfI8HUKAg9y/seBuISTuT/iDErNkLS+bSoXp/PBuWQkhLTEgKcqWN6jz3iC
s7vKl8DDZzp/AR3EGk+uxYmZvJtprcKcaGTnAfR6izrxGpbpu6rClTSVxf7/fYl/mMbc5Dziy4Ik
WClf89I9+sS/59x9ktDKLiLviUzToWegbb6+bLbpGA4Au1PNRPplUlC1v4yV0uwbKlTfbvu8Yfwo
+4tg5mOZjIT2r8wNHEAY0iePjNVt5m+CF0VUEqimYYRLTJo1wSkQaOTv3ZVjZdkPE7vIGEq6cdZj
u3n4KQy9bcXqF8ryRw/RNTTuEp1yCS3LXK7kwCwmaRJwQimgbZrFr5KA6Fcp/Ecip7e2J6cC2m23
bbqJVpzEUMy0xBh+WB8u3bpLClEc0fk/btp1E6XouNzlYxDhyd62v9oImppRCom/kn+5/n3bGl0O
8wcjCdIAlG19XCUV2G6zg6djqJ6N+O9NMKHjY9OHBZQjro9liWVNdKJDVBGUE2Jz2Udq7zig/Gkq
MT1l0F7doEoRoR3GQdiJyGNlRItJmlDFOo0JAIpYvaXufnFenrK0e+F4CVyfkCVEMpkzZ9khgsQK
JmWWvsdZDJFYyLTd9m3D3IuCQk8dArkJxFrZtzH35/sM1MSn61+3bYUR65ci66AMi1+e8+q+Q+W8
RxDhulBSptMDOqm+rOfrLZlPZgIVtYZkBANffZLlFKU1wG2nrd9P/lHq4mleik9K640TDwJ1Hr+H
CHgQbtFTVW3TDqxdtXC6ldPw97POTF5MRuIObVtVkaQhXhwtU7+BND1HTf4zC8IV9KptDCMMiLxO
lq1fFolChtAbuk9uB3rDKH5JK7SPXd+8vx87ZoIZ6wxOs4ZsbzIt8Rep5nnDGFkzUtsEDIcgAtlM
PSH/P4G5cx7AN/Bcc0jZ+/nh+u+3DWFE/wFqK9ovUPqoHScTW1V2w5Nu3HDcgcev7zeuvAgMXh/r
7x6AmXDGXE4g/g2h+Zun/Y7Q5jc0uZHgqf2Vudj2gvzXf85I2o8kdHlCIZj1oApfbmc3n1a+blsp
wwnQbmRONQIRAsUbBMdQnA0hLAXtT+9zwOjn25bI8AV6KZ08GBnuX1KOO878+gSCImgqSil214ew
zMMELYp6ruIoXfily/wVRWO05YMmtBF1u6FyXGuZt41ycXYf7jK37aF4FAAblGdhvy1Gl0LyK33L
0wLQYo+uREmWHTdBiyKPJVDeeEvkAM0c0jQn2wDtgSsrZTmvJl4RmEvoMZMOKId6gsJg0SMlfJLa
z6MHjDsOt5lFZFi5nLyL4g5CPU7VtCfQEsCzaFQnwOvW9vzvrxVmohRpGGaLDlH/Rg/2U+COG57V
21ZUD2yqXpjmNwVI0Lr+76Zr3YyyaudLlO/lh8Iv0TWPJt6dnskaZZdtxw0bJ4sYCURY8B6Ca9fb
ikgkLSDsna4JENgGMMyc5Xk7BhMeXLEb+dCKbN5VxlayILZtMKy7ipu8Rf8RrHtkyy70g3k/McE+
TeMY7xjp1FZUiC2u27nl9JqAxMHjeYmOczyB4giqkPzJF+BiaoJVnnsLqoKZCMTWQ9U8L7BUAmL3
2xR5YzR+HzLWPbRO9QCxzU0QZtsKnIgUovXUlT/Qmvvp+uws22RyV1Yi1bPfAJNSg04Eej/1vZ6L
Gy+q/4EZeiSHXBtK3q0o680FEjIE+Y+gXLt0bVtjWHw0A0ILji+eqNz7jqTxAfUMKH0XciXwsSR2
mAkhnOcw6NOaicszLtqH4bIb++iO5uOxWgIXJIT5pwZp/15mp9nzVt741lEN81fQuYB+ciaS3h/U
i1sSMJkxVR2gbD+BFDwPNpAGiO6hCzo8Rmr0noAnXiMLtC2p4ReGPKwhWy1EAq3Oe40eSaichveI
81ZM13beDLdQhOUw+5VXJ/5YvGaIX6CZeeNdaeIFPekgzR6SOonn+JDHcAUgA+YdEiPeWkbMtjcm
YrCZO7eOUoI27zJ7YkS3O5XTw1TxU9fWr5DZu5um4Ng29BD3emXNLHtiogTRajdM7Zg2iTMWEGoF
KBLNq5DhLRjv/1x3A5Yww0QKdn0Wo30d3etsVhyUJfmwTcMuP/lu+Qo983QlyrcNc/n7D9FMOSxB
OZIexTQ573vBn+d4eY6nIN+4c/1y21QMp1BBqZqAUhFlzyH4ks7h4QLjRKJph7dnthJqWC4gEzQY
cm8cmgxFwcxr33PhPWl3ScDBu52C6SVv1/yPbRjDEQSghh2rCkVicOF6d+Xgl3fAIPC7MvSdnbug
kTkMaL2/vm7Wo22YvnbB4Tn36IJPkUT2WvlaVqAHKlV+F0XkU7FM+6kftkO8PEFLdwXtb5uh4Q66
fBEzccsGBRm577PmWfD+EDr9NxrL+zgju+tz+3uajpnklFFPSpKJQCRjxfNjBXPagrTZO+RD3zzT
FET30GPKj6BQQXgddvHKUbQYrokpVHkH2eEYbZ+cQlpy+l6ytw6lzutz+nu6g5mYwRLWrz2hZVL4
/Z0rq88xmH9AHlNuCtCP1cFwx0S4cjZsY12274PdUjxk4Xs6iVpDW+7dME8gP3kIMwC84lruA/hZ
uqoJZls1w0lkmV92DcNgbVvQrR+COpSRZU7qadUPWW4hE0nYhuD66SYpUatz7hVQBB26jq5viy01
xC5jflgrZB7bdCgl9A1UsUtbN4Fa2i8QrX7xW/49dDWq9+Q185cXKr1sz4v7FqkiIItWwlWLi2WG
z0C1bgEkqm6SQYVvWiPzNftf5Ogd5foUL3H2/xZtkIj57xQJj52WlAMYAariKKT/Oadzs8n0sC+D
/ABe+mbrVemZoy1Ndd1aqst2Lgxfkcl0GpWLfv0KjXzKrx4laz45Yo0QxLZwxqNiyRvG/ejyedUc
0KD1nRfuuYoibzvwcgUyb5mCCR70myhSoNNvEleLX13f3Ilueomof7x+9myfN5IFi1tXw6jgTWk6
7dHLdpSC/1SVvvHXG15gyAe/yFMcLa8Lf/sZ9E6Wxll2cLcrv9+yBSZuEOSjOfKqRZNkkmabFA2t
/TyyTdbwHfIg++uLZLF9EzCYcQ/Z2hIxPTS1/xkmchTtmgKJ5ZoxMYKqQ2m8pq5ILj9dLOSPI5y9
J+psAy2I3cTjrWrDT0URrfga234btl44YwABPjBn+APk7qus3QhfPhYAI11fKovbN/GCNK+FjF0c
12kZqp3njXI/1qCGZRD32BECmWyewiej6/w2EDMzEYTpkLsNL3EChs65D6Lu+eJURAf0aD3HoBYb
5RlsUbulDFaOnO00GFavsnKiSmOKZdodvCD73uT65/XVs3zaBBF2Iw4XHUFcUdCp2CAJDJ6+Jvx6
/eOWtkVmMlE6jShzjab5pBBh+ewHMn0sqlnsKWpOu2Gg2RaosHDLxNgdQmQldySoh8e8mW9cORNe
uHBU18YUehSXx3fm1D9FnR5WJnc5wH+5YEwk4eyTFiD2CeRdffNej937WEf3TMSbLi2f+qrbXe5s
IGFOZTQds7o5EB0e+5quVJIsfsgEGDaNhhBUgeFJRN6asUPxUN9PdZgEy6qkh8V2TVzhslQkdZEf
SWZnATsmHTZZ3v/w3XAlsWOJrE0N73gKXXbB8iWA6KPAyoefTsTPqVB/4pYmPSZ0fa9s8zBiAUnB
qxzHKBaLSt05fnoah/wxxpv4+udt0zAu/bktUSqAZF2ChNtT5+VJTMRhpuO2ajwIM6yRzNhs1XAD
kolBRZMugFyWn7Ej/3S9t7JAlk+bmMA5RbNmN6MN1XdBjJ+m9U/oZ64cVMvqmFDAVI6ZkEUBwDVE
ch0SHjtA+jdxwX9JSh/psEbWZbkITChgipZvEO8Amw4xVvWYD8uPalTnMPcew6ZFsNfUED6na3tu
OVImYWIQ9nXp0hB9chRULUH9UEXVvOkcvZaGsG3JZeAPIXoR9h74wMIsKRvSgAs2ZgdwZq593fbz
L6N++DpurjJzyiJPxnD+qhi/q4R67VE+vW4Rtr0wLv3WIfUAVAtICoaC7dopnLa8EHo/+/PbMDU+
DD6HTM8ACpXrA1q8oclsiOZETyqwjsIbqn011XeeclPQjYKAKazXkEC2k2zYOQk8tDCXoF7IhXga
59a/m0To3zUlVXdKieaJLDpYeTnbNsgwdh6JMe0i0I1wnnnxvo3AMng3UKcMtnpAH/Pu+rpZpmSi
AjuuI9dPVZeQeoLKgZvTsdzqHqgE8VTlZPTemqYjTrWfGQ0bZ8VhWnbLhAWyqlnABgsiHcGdcKsn
/Z450KZLR+yWLG+Lmkx2wwikgAOy1CpBzetzrLs7hmLF9VWzbI4JCGwGaLNB8RafJvwwK/Ula+UR
Wjy3hcz/6jx+MM4IbU80dyQ4OBYxyVOvi1kg+0NCrd7QJlGsyRDYpmE4gbbKdOxC+DIRYK5k6Ird
ZcHYblVRfbttnQw3wFESAmde2ieVU4a/eFBNz3PnJbHffL4+wOWX/iUG+7da9WGlJuEO6HkqhkS7
3eVh4W55dmOHGPs3qv3w8aWF7tcs+ZC08/eReW88ftYleAyWTxFo+UETv70+Cds2GKa+KJY6VYlx
pvY4KXUownwjZnfFkVhcsYn+W9TUpkVbtyDgabOd60x0W8YMjQZUFu+obw9/MqT/7vno5mukhbb0
kgkABEtzTyJ0YScMvAHAHDj8c1VGI+hkohCiwpDUSRxFSbFZMonrgcv0GINHe489YBsIojhbeNh6
reRiWV8TKjiQsJnBsC+TFO3svK8OrPaO3bTGQmX7/MXJfTgmOe91K0gBYqjOfQTQ7gVij4gCo7WU
ki3nbUpxL0O25A4FlVKvMrUpkYXeNOn4NqpmKzLvByo9y9af2j8MpQPQVa+1ZtnmZXiHmYIQecyQ
GF6C7Aw5ugxoJ/VtqleJEyy3gAkSTGtNwQOydMmUp3QT8yHauH3D+QYPRWffQf1ure3B4iZMvCDi
/6gs/LFLQrHwcNOAEXB4CkYniN5vMmGT3HB2nX6sCFSiLpR9ThwPUHAk1aZfqtuuBNfwEc7I5w7M
7CDNTIn4RpZhBAVHB+lYVoh/rs/h326D/3WmvokXhLqC7tDj5zwB/XTXd1GzDxhEDREg1BualcWm
nMFu2olyuvM1IEqxLrptWEF7yQHZ5iEKpdtvOKMpZLXVvHXyvDsIFSRt50y7udZqM8z69/Uf+/fD
6ZuQwqC/SAemvgDcDzLGzqg09C1c7yRyN1x5E9mGuIRMH+wa2jUZIy5ycEVE6g20bneD5zzhdb3y
Lvr7ofRNNKG3DCmN0hHlzEo3b45Mg412arISosR/vRl9kwYRoj/LUGe8weV1TIt5MyM5FmMPccdQ
7wmPlk03rwCzbAtlOAoe5X3HPOTDiobs5PAjDLzNHK41mf/9/vJNIOEQ1zXre3w99qofaQ3Mbxg+
e6R/SJ2y2dbZJHdZuPaq+7tL8mMjUQAigJLX4aXUB8XuzSTB7gVO3HxTxy4keoRYSVLb5mQ8JNDu
rzQLcLREHvlndxagla/RVTRNywIv23nHwdcgXXMLt/963WBsp81wIEuk3Jm2FHgNlUMCEaF35K7M
xrJoJsiQTBmtHNbWiZYllBvxtFzyzdDHLchvWYQmLDwj1mqxlpUzqRJp3YJAystAkZ0RgM7cw4zL
NouhktSRuzxlmyjqb3K5vok3HGLUEvRySVyPEQn2btb0EsolYd9AicGf1vSzbDO6rOoHNxMz4rc9
nwT6sij77atq+E2icX4C0Hj55YWiPubUke+qXaZ+JSS05GV9E4XIC2Bx3CZSAALXh4VWP8ZO7kap
T2AiO7YQDSWZ2oYMWiwuJOvdVSopi1MyoYnl2HUSJJoYV3jTwS/LZtNOc4wm1DTYjwhFfSHThwkM
bVvhNeXKRtpGNV4hy+ipURdMJV047Rav22Xtsu0CtmyQc36Mge3Bk1rtW4ftr9uaxSFGhheJPTos
ZRaqpKf+l6HpTm6Vb0Ndf7/+eduJMbxHoSDImYaxQqvr+KJ59ZsE1SGGTmEuqyMhDFzXazgV20wM
r5HTyJ+6uOqTTIhDUMfvQ1N/Coo1Jqi/Zx98E7bInDaTk5j6ZG6g+NrH3/1muuMROVTEf5a58/n6
gtmGuSzkBxNrOXiTXOr1yVj3Rz46X0Fr8DZTvovn6AEi4i/Xh7EslglTxHXrVktLe1zo0XGoCnCP
Ln/i2V2JzyzvAN9EKs5tFDVl6veJpuUWYrwHOad3oF455VCWr9PxoZzka58LoKLG1+tTsrh2kxmx
LdM+KqGTmlRFflS8aTecMjAIcOij6MP1Mf5Na/wl7jQBjHUtq27RUXHu52Bbxzi/wZH4yBVHBVj7
+G6RMNuK7uPmra+DDfRRj3V7mrx3NyhWLNYiWAW8xn+PCFiVasdFh/rZz7u7NBo3dah2FZhh/OUr
6HfBS/fDycmGTwf8uKVCNmaGiqL3a0QXYwM8Ms3WnPO/Kcu/LYfhPWpFcz7qnJ+jYfgDEvDjENQH
Hr6omD1k6QEPTVnEO6BIdzRju2o6gDX4/vIbA3rIuLorgQ/y+LIFUGDX6jceih3l88rV8W9p5m+/
znA+vNIqm2PJz+HSb/MaD4XmqVbZHmDzjeO9pTFUmriId1imCgS5+ANrFrB4M3vv4fwzz+Izc8pt
ilBU6NfSqw6j/2uBpDn4US4haV6cLmEqNLo3blvcs/45xP/i35RrvR02MzV82gRxK9V3oj8vQfTo
gVbB12qnvW4l9W0xGRN82dck1npMxzP3h2egxPYS2lQkj94DVa68HCwzMLGWnueQnsztfG6X8nPn
l5+Glm+hDPD7ukHaZmA8fBrpVaD3EdNZRpAKrX28HuLQ+aMW+Si6taZd2yCXv//gkxdAggMuh/TM
AsnkLqrTOtjLkgZ6o/C2ey2bqltLAFnA635wWcgPg6kKTozisXWOneFZUfU4cPcxwANXVY2/acXw
nqElo2+7u6GHdjqEhsFHrG7rMvBNIKab+4rTxgnPUKapvy2sKdE4toDXc8V5Wa63wPBdo/S0P4Vh
dA7mdnx0W3/aIu3tbFDbr7YT8wCzUUz8uX44bGfP8E5DhootWI+jszv2AQjb2AwVYMT+WMA1BihL
fGMSOLp54JI2daNzp0FBHcQR28/owLlrKjIeI6fkhwwqVsccjCzH65OyPI5M6KUHJaQyr7r4DM0d
57soeu8fUdPbpCzBDfzf06dHWuWZ08ZnQfr3uZt/xJFzX44S2JHbqkW+ibOsIYOU86mJz8iDHyF8
ciz89NXx1+ThLJtuSnxXSMYK8PrE58FFKqS5ZCAVKujTPN0WOpnK3pHvaQZe6fjsK/mV03DnFuVD
qNca7C0WYkIpu4rNkvg8OsMtQ5JiF/PuB5fRA6B0P7p2zc4tLs0EVZa5HCKBruczaFUA586pSj/F
Q5S6J1C/+XQ3ZF51mxWaAEo6d7VfZTVMpJuzx2iCaGhXc/3V8wBFum4TtnDTBFAGTiRT2iksWlvw
B4c6Ht03i5DZxmuKybsrlnGawcXddiARqJwvTtym88b1hL8GHbOYpUndSNNW5+kMXxOhdURkI1Ld
0cqTwHaijSCAZ8Cpg8Y0ONNUvwQ1Afpt8Y5e163kxGxXjomiFJCZDLWHAZjM99z3t9AwPBOcah2J
A4g+oP0KYOJW+eIgKwSRfc+/RClf62qynEWTmjEdIhRgMhaew7ACurfOxD1kSccYOLiZHkvVrckR
WGo9vknSCAX4qu1aLzyDb3LXiUM3n6L+MPYeKhWnyHf2UQ0lqfIdWq9Z+hqIlQW2nA0ThlkTCN2D
+Ts8R2V735Lmu4SIxfWTb1u7y5n5EC3QPsZTrpThmaMy98BkgReVP8ZbFhTFMzRF1d31cSxn0ERi
pn4hWreaw3OLzdrXWT695RxJiBJh3e/rQ9jeVqbkd6tTJ2jbuDs3Ez/NjvMaKoTjS7qdRH2everU
zvGfqiz2woVOhozkcUBVAeLAD1XtP3Ahdys/5GJYf3k3mDBNkWkyCeo052kQp06CjDkkz0E2nSSP
90gVPqNT7E8/BE+arSlOWby+idNslI4ZiHT0WQLgsKEulBQ3BdCIe5LW0SblTb9tR+1/vT5D22iG
RyFBloJJadHnPos2IIg5Iw96pwaBREP4xLo13hCbWzYRmyyeWJDOjjhDq/ZrWVRfJQ93XQsOJxCu
5Vs9l1+GgVebYgqWzQACwOvTsxxWE8pJfTZ6C7iW4DDb5yEQb/FCT+iR/3T98zZ/aSI1mwJkoh5v
BeLK4E/GmufJhbyEyJ4lSPAq7k+bZnEP4Kl7hl6w3s2c3PWhc9vemVBO4QVjf6ElPgdC98d0VNB6
zN+hzDrt0T1/8OM1uXFLKtIEbY6iR5933alzNbXf/IAe4756aQewAjfLPi2cI+hJn3pvzQIsTtLE
b/YdGdHQUauzmw2/gOR89qpqJQlp+7Tx6BgGmbUaIJ4z+PuLTyD4m/cg4AlX3IXFBZsUjxl1qpoS
rs6KFA+gUn9xlhHax+WDCoqVCVheGaYuuNbMjxuIRKJ9IpZsAy3AsNs4PYAqG6KAWdzUEBsmkEQK
C7mhyB/P2+tH3Taw4SgE9SOaQmv4rEHu5izT17mdTq6DRyFv3fKgwH+NwuPKXWbZJhPYCWrYtJOt
H5yHIM7vmIrjO4hursl8WJyCCe2k46QXCKyH56ypwy00YugG71r1AAngNV4G2wQu7vbDZcxc6tSZ
dNl5opBVhxxyucn1GjzcshUmiBMNnmxcPM87S5YPYHvI0j1SUcN+5vVywMSQ5iTptMuGxl3ZD8vB
Nskdw0VXkKvNyBkXYrHRbbuVXqG3MtDbZojWMD+2fbks5odFix02+61yl/Mi8gcSyHePtNBuvzHF
ZRI8uszHg4ZX5NzK/pk2UdI0+aM7R1vIsN7G7+WbgE6q0SlN0oKcg7HDBRD2WCQaEoCHVitvtlUy
Upl+iXRT0bveWUX5ssnzUW3rOhb/spTtr9u6bQjD1sem0LIlCzl3eXgANO2kx/Gx1GTl1rR83kRv
NjMlLfUmbERInoK0evSa+Q2dxSu/3mIeJkxz8cZ8Hl3tnXsOxHYhvWkzdpzfO656F3Eht23G+q1Q
WbEyH4t1mJDNGqqjGap1yxlCwZ8g8/48FGQbl8vX7P84+7IluXEl2V8Z63ecAQgQJMamzwOZe2Zl
1qatX2iSukQC3Pfl669nTd87EqUsXpOZrGRZCxcgEAhEeLgX5ULu9NYtrt//bmmwysRRONHhMhXj
xzDsA88u1LZUas2H5vntWb+xy8/xmyhcTTog4XBJzcRx4sqf8yhZayfagZSq9jIlT23TAv3W4tz5
9i1vuMk5pSMA1l0xXHO2jE4ZxD+Qf0hBtrV7++qvwNZfRO+vh7/vRi2d0rRunHG6KP5Iebx26+k0
pC9I7bcEkg0GfDwyPGbRxyQCYsItPeaaNWnlIRk7v00WxvVGiD1HezqtZCPTerqkDoQUXFlkftWp
v1Q0VX5bVHqdu4O9MKC3bH/mHDCBQKkOJDgT0IX7YTp9jUFZ2jFwjLrtIavFl7DRwUJIcGsdz9wE
rZkAtncKL50IjRd3+skdwgiVLvX+7Qm8MXJzEGjNC+zInEbwQwOKSN2GmQEuz+WnwDh3LOQLHuOV
DuYXhjJHfloxc+LK6fRlBGMiBGpgITy4B4/P64funJX7sdxwfY+y0Rj26G3udxn29I5MXhYoJK6/
ttPkW/qONKPP4tZrnaewecqaaGOVDnhTcFrtPCQT2qrZNubTJD72/acqeBjSTzp7cp14hUvjzqg3
TSnzcTciaz9iE5gBpN/n3Fco743x82hFa1jOpqqCRx6XfsSbwwRFNJtvTFICKLVphtgL6+KCl7jW
o1zrEJBvQ3cZrVPDW7+0olUn+lMQVXtUp9oRB+ziLoydO1INqIuxdxrFOTx0hUl9ex5vHZPmWFan
1jHhOtcXOyUXaQas8uaBSrIvnan3hBVuxWB218pZDqpKPMvHRDTvFm5+NcdfTe7Mdxbo72cAIWqE
S5nfDC8o4GF4HVOh42KD1bmvBfmshV69fb8bq2KOe03z3I2yvNE4vZQX0hS7qevuXDot7AS31sTV
lX7n04JGWCazS2gLCfdOE3vV0TJbhbo0qwHKLFBcXtIEuvUi87OSbBwJHFR4iUdgohqeVJ7tDPvK
KZa0Em/sanOAKwnrKYHcuTrLgKLZHSJhTneIUug1dPVCiv5WKmmOcQXdU0smbJjnEqxCmuT7qcs3
VdvtWWeOAgU1lJ2PoQh9FaZ7ULK/11b4paRl6dmELMzZLeTSHAfbdXLsilq76FsaQg+Fmm0uypdC
kjseHeN++KqrchPkaXtNUq9JYC1JjP96hPkcHOukJB9JWqtzBIgKdE/OYAg8JXF/50hryXn+cnnx
Oaa1APgJUXssQWk7uH8VotXbomPy6OgUUQOHCa3SAYIob6+uG4kkPlcAzwvKij4yAnVPBTq9/HNc
ukcQOX1Lp3yfuTbkRLsA1PAgxIrVt7dvemsUr9//fs1FIObum4GfTdy/05rsnYb4nTvu6kL8FtqL
z4Gv1jRRI3tpna1EQflGfm7M5BXTuC/DbFOTCXw0jvvBBRRtYSB/vbq5mvkRIXQaszFH463ArlT3
D1Y8PmX972n68Dn+tWjrqATZjQO93/4Kl+tAgXfd+vKlnNSNNcXnoNcSLRqiC1kPXiWqLi6Tdutl
Da2ORQEwx2CXnd8Yp/wwKpeiwlQFxz7uIX5wVfl42yxuDeE82JriAHDEazjQu8dqCC6BlE80Iwvh
1S2rm4VXbU0NPEHcn/tafaVq3Loyj7zRrR50yZdW73W6f94c+RwFmxYxCSdpF5c67Yd6rUllkAfm
jlpi1f51RMrn0FfUj3g/pREO8k0O3E8/+gVxkwsaEtO/wg6ivEnhxi9IvZTv3p6VWze8bpzfL9Yu
mUBeNxYXDi33XRK3dBUEQ3tneAo8v5HNxm4KkB5M1RLW+9dbMp+TcALdFgyxhTsqO8xXk5u+Y3Ls
/TDp803YpS8tlUuaObdudTXF716uyJ2hEKIsLuAIyT5W47lKEBr2vS0OBPRRJynlb0paATP54720
Y8oeGrjZhdm5fQDjDDtVXNF9g6LfUmB4y/xmMYZdlpFknY4u4LRRKvGTiKyj4KtO9ybj4KJgPtEA
mJOPuuF+kPWrJgZiLJG/t8TmkNeoqfsGbV/VhdUIug2PxtXQmnoVovJ41zSffs8iZ34CosG1Koa0
ukSOPKLB5qVGqlw09JAO9dZt9COkctdv3+rXZ3juznxGFHY1cWhZXxjKKh/coTfHsNXhWnVTvQuL
ih2KNgJYdVRmZ9fZkqjXDVf1EyJWo8rSaae4xLG4D7PkQaXuGaThCXhP+4Uc5I11PafytAuWM4Ye
q0ufkbPurJVEH09S8FNYN+jDA2+WWGqUvbHK5pDYMkTdNE9NeeFZ/Zxn3UfW8nfCcSO/GsVKRfnC
bN16pVlcwY2UU0QH+MasWNOheIm74HAVPoydjq5cfLOh6de3LeNW4DQHxUpkV4KmyqtLwJA+qqa+
W/duSTexbpsdGRwglYqm3DXKGb5EmZUlXkCyJSqLW2868yUqka0rnLK55C2r17wgcqVC2W76zrBt
2nflxtiZ5VGT5wvbwK05nHkWC1SyHS265uKKCJjAEq0BOLnUjwgZV0mQ5ecO7VcLbuyGF3OsHz1l
NeQWhHac+hJBaGmnw3o4MdJHC6HhrTeZuY+hbMHzOhB1Lq1x04PVyvTQe9fm0CSoWbgZW/2mhcyc
R4Nipm6LVJ257J/RQvFM4uyeBNOqtavIi7l6p4LqubPrnbGXjkY3hm6OOy0KiFCjAhde9MQUlrLb
P06AAS/ALV5LIr8Ib+aYUwcPCvn4AA5DfRiyBxVbu7Ed1s4wrFL5pZUfSvZUZpuQ2HuZln81ab6y
Ur1uxZMdB57oPtdj6g81mggp8y17j/3pWY6R51BCweMtD1m7cEa84ULnNKEkUpXdN3CbeWa2oOk4
Xp8D9N53LALz8tszfMOS5rLi0Jnr0MRFyBkapadMh0gRuX6XTnfgN3lWaJtdWA/XaORXo379/ndR
SjtpZpN0KC5UJvVVDK761PXYuOMrDcXCPV6Lz7+6ydWivrtJCVoRZQOFD5HljcgqIMnUmaq88JyM
ritIBIjxryz9ZDPAtk28ykEFNAwv0nReEPVePEQbmrYY7c0gnznZMnHgxQgdyue2jTai4yvYRZq9
c5qNa4Ij/utBsEyyCmj6Z+k89tbCxN86yMyBsKrUsmiHIL/0ZfRIUcFHgXpdTmSrBzqtgso+iFat
wrBGmicHUVOR6aVw8tbqmzkuKJopCwfP/CKdqGLeBGmXD1VQlNu37e2WHcw8F3W6sCpJkF0akEz6
aWw1q6Tssg0Eg5bazK3rtX5lBjOnFaggIsSFGHs57gtuZx4m2OX2mgkNDnnTrzBRMkUJyNpT+5y3
+y6j5wEfhvHUECgoD2TV03SHBLAXar1P6yXtshtvPwfQUjQcqDRP0kvi8KPhQ4ruatdXXfvt7dG9
MXlz9GyHXMc4BZycrUY8dJVcuQ60hN6+9q1oYY6d7TqlQ9BbkjNWF/rcN7XTexg8QjXQR+8Lk3t2
s4G218L9bo3VLBKSbc1kBtjd+epvw/aZNe/BR7kQ5d9we3McrTVBSshWPTlf7WDM/k5QIc/ZU5Ee
JjtZMPUb7nuOooUSM9jeo4mcS+DzqcB2MmmPcWuTlkstl7ccxRw+y2gbt109kvMQXrtHI69q7q4G
be5MqEE/8B6MxQCMUf93N6WfwLQ2GuglHci5Ai2Y4zxWqIhMjfYgYvWbczNzER1rlY1MGt5JJRvw
BKGDCayHzQbvVdRL1nXLAGY+IgG9AUi1MDkO3mFqp0MSuPsSKC2c/7YhVKd/z4rn6FndBuGQA/rx
amg4rSBmGj1IKC9c/sZrzNGxicW1rGIbi0RPd5bJd0garoyGRmkfftLtsBBv3liLc2gscS2nbyuM
VlrrNZrVNjlyGDh9bd52LbcuP1vqIgsSGxRq5EzsyM+RrYB6oBcsQfJvOMU5BSmSqGCcjCg5RwSI
zChyiIegbinoeC1M/2K3mYNfM64G0lOLnMM29UryNOWfx+g5dTaU8BU8ooEYTnqd99rDsoSvubqB
3xu32YEmTnlZthpebMiHXQER9giPIFu2sBBvDZz1YziF3GjYVkFHzqPJbe86L8K1liS5b118tspD
SBCOuWrI2S7c0HcncqoS8/73xmW2uG1VgqQjw7VzNJgghBnus+vDU2chPrvh2X9CrrZKCqduyZkV
FiqwVbMZHLK10FriWYuJqBt5mzlOFZpWXBNBgzPSk7p4omhTZcE9PlzdPMkhVbJ0zri1s88hqyIG
+qXrHYXlPTwEA1uRwEMRed2m3c62h4fQac+j3cZe1f8WJQmf41RlUFUxiK3VeYDKjufahqKDjX0q
7VIv+JRbc3T1Nd+dBWSOgnxYCvc8mbb1p+BeFc0K2geoCCyN2w3nOwelovLjQpGIuWdF3ulpb9vJ
GjEE6R57PSzEEDc840+8oooDnTrW7tkq7Y0dVt7VeRAdrt5eKDdyMHN0qs5cZAGjDJen6clJrAcb
bwOGWdR2c7XvIK7uDYFYYNe4ZdCzFU/tqW95MMYXq+2tc4G88bG1WLPKc52tiIPDmBlruc6ScBNn
Y7VgaTf8DJ/5AsLcuBe8jS8joFeIUKMRrID2sHt7AG9Y2RyVGpcoC9OhiS+hm6wKJ7mLSIo34F5R
WQt7760Yb45NLaYkLkNwgl5ad9Iny277Bzsp8y9tx9J1adveWPTnIJJbaupdxfM7psmC+d2w8DkT
qRsCQDxWEiCYwnjY47wetHE4KRWy9KZxCWtzy//8hF6dyCBYWhu00L7HoYxM5n7CuwwBpI+Lu3Gk
x6T9uni6vjVnM8+gxjJAwcQyl6YleoVK9SaL+49h1Ea+CJdQVzfMzrp+/zv3UwUo0wXQo7ikiI3d
Nt5xtQRavbGO5qBVPYFLEchncxEZt+8ViydvIlD9igFeg9DCE1Sk5aarysBrgApeiAVueIo5ipWV
scuUkMmlalrlR4lzALEdSJjcEWdM52SHdexX6VLL3i27m7kKZlgtQy6SS8ypH9TxOqYXcIVCHSnw
Ucxbv714bzjXuVg5Qb+2A/BMcslTL86dA6s9yewFv3PDyuaI1titDAURcXIBmJGjW4cCtjWMm2Go
1n3pfnv7DW7MyhzXCgxTmoY2Sy5OUx4ZNm67e+jlhygON5IEe9taeJkbIzWHs7pxOww8tZNLHVbt
0a57CzDJLLvXnZBLbu4aVf4ijp5TkUYgg42nPogvhYnWaDx91yTl3yToN/A3yMpW7UuVT/nGlPs8
YOuyfXl7CG8s1DnEVbk5SSAjHaOnWY2gbGyer2707WvfMOPXI8N3TsDmiaQNOkDuSWJjT01ptYqS
brgvXeDAUiqDFYQgf/MwMEe2kjbIQEGehPcZaDecdT/JhK3rwk2on4qyWmr6uOF95tBVm5dd53RV
dK9Ne7G76Alc+OhmoB8iezq5/fSxEPJRu3rpnHBrDGeuILTCKTdN4V50Nh1UDNntio/om+cHIKg2
Q8QWaom3THwWJzDHDqqhIeF9oMbcTzJwyDoVMvyVqZLN2+Zww9Tm2NVm6lIX2KfwvqxqsmoqQTZ5
3ywRmty6+tVHfGdscWcPadAx9xJXU+w7rRm8NhDFgim/dhP9YnnO8Zo0JqSQds8vcrDXLfZJICXj
9qVDBTQ1h9ip1ygirjV1Pbd+tOQe8tDeJI0nIw4MzkNRghHHHBJXe07yjeth5VaHYrzDb1am3+E/
TC+o4u4axyAhmq06c//2qN9wxHP98yht68Khg32x8+ZbIOt3aCRdQyH1/ZSMH37vFleb+m7oIRJe
1MFgiYuTDx8q1hz6nFzHIYFSglmInm/Y51z6HAJ4kpXQTLxQ9FfxbETNwtgAklpf336HW+YzyyX0
uVTG6YhAe1IB4EPWuAN0N3FAKFdv3+DWPMyyCaFjxQAVKYEmVqa8hui7nJtdFMhvoWD737vHzFlM
yEnGtuHiQih9toMAQWtXPIVR9oEFwcJeeGPPnQM3XUgc6lJgskmLAkZmvMwcgKu+0laZa/vdEhnl
r+9jzXGaVLZJKNAaflG9tcuHT3k07WHFsZX5Y7xLqt8r+FhzsGYDeSHHCTLrAtH2ytdR+bHoraWC
x62XuHr171aGQ6zRHRgarOxRfo3AkQQ6lz1vs4NjklUzqH3R9Nu35/7XC8Sas5Dm7RSOGlrKl5w0
gEYGkfChE5gfpgGklG/f4tcmbM0RmRlaa8screWXwpH3rMmw4Llr+1CHsXw9xMG737vNdYl+N2hg
pptKENaWl7rNP0M+b6Nja4OjCfVyFS9tRrfeZbbeHYbweiBNCeyHAfF/eHBLbHRAnthbFacLa/7W
nMzWvIXWAavnQYD8gvgbtCvwiZbw8tL+p9b3n1+H/wpf8vv/2YDqf/83Pn/NceTUkGeZffz3c57i
339f/+b//c6Pf/Hv7Ut+/py+1PNf+uFvcN1/7rv63Hz+4cM6a3QzPiDUHB9f6jZpXq+PJ7z+5v/v
D//j5fUqz2Px8ucfX/MWZoOrhTrP/vjnR/u///yDXdnj/vP76//zw+sL/PnH+89Z+7lpf/qLl891
c/1j+i+LcyaVbdtSiuum17+8/kTKf0HoCTJ+jutS176CfLO8aqI//wDtyb+oYzGQxTrS4fwVt13n
7evPLFxQKKZccD5il7Fwnvm/z/bD7PzvbP0HdOTvkbpp6j//mEURritwWlTIFguJhcrkHOOh0rin
VYXDatnlV6yxSj0KbOaJybRGubYNd3jo8Zyk1pnJKvXh7hKczoHnthjoHSKVFJsxje+zwHAU7tTz
lTkyMVR6RZum26nQBmStmVq3POl2zKS9V4OJ51BkQBm1/XjuzRStge/4WiVt4JcTL3ZhwN9/NyX/
vPbCa1qUOjgYY9CEpeZnmkFLQCgUq5+QjQTXuUn1Kv+GTgMAj8AU6AnT2d4UUPsIqrVND5LjvT0Y
PCEDXqHphmCD6QCJtQl8AoLEziZrOKBy64LGCNv/sM2M43iQB6y9UDmPQ82FR8M+OhbZ+ME0zjrU
dXikjZo2HIR7ULBf8FCvp9j/jQav82g5QNhJwOxcYWEyf3RVQ1lLw4aheQIEf1xlrOlXITd+7Ibk
WAlu1laV9itORHhn9U+hbQPDFhTOWpl6DU4SpEbs4I7JpnnX2HxnED1arJdeWAVLGbpZx98/j6qE
w8C97yhnjoPsKm5yhILtU4qhR8sTYntdUOkPYZ/sCMk8wDB34wSZ2d6qer/p8nRjTSAeExM/Ivwa
Hkg4fincNUvkkmzUjK3x+nDcZViWloMuC2rNc3zx0CYWuCKmpyDk3YnHk/HIKOKTtpGSjQJ0FwCC
qmrZrA0MzY/BYLHS9NS7cjy3/MsoAn3PMnVn64Afs2CJYfAXg8ddzqlDJbc4FXPQFB3JOMgqZE8C
eCyPKvdD54BXOuWiOerCfkj6pvabuJInEopiZSunAMuqMD7ooU88MeldhgQl09ycShIX3tvrbEb0
/j/DZ0vBbcsW6FuYA/+Bpu6yFBpfT05cIlsgEr5xINS2ilq1UaJNwCDH8n2SZ9uKN9mzcNo91BtG
tPjoxHCvLQuwXpZo0lrnwZisxVc3dNiDqqPaZwEfFyKUH4/Or08LP4qhdIUAIEnMjppOhG6tzOr4
U2NciqAx0us4SY+ileZxsv+aajkcBop0V5MlS0y+r/yfP65YtPwo7jBHSkrR5/bjis0Mt4gQ3HpS
A682gvbMK8t0i4TltQHOkFUxoKuLT4n9MYr7xgNprvAqBlFI0wf8Tqmm3BcgyPfEuKeNPvJITdvW
prXPZT2CaVRla5NHvg7s90klM99N5bvBJoOnOt56gN9B98cZ7tKoyx/d5quukXtlwOsGYQkN9Kx8
7zrR1z4kzt0Uu40XDejMzvuoegd1oq9J0qy1acZzbOfjXhXkL6Fo+tyViQ+tUvIAKw29toAySJJ+
jWvnazS28r5pxG7skqekG4MDSyPlG/C/rdCNUu1kY92bKuYbqkHHl7NoFdhtvUnKMvbRzC83NJwc
lCeIWeVIgfld3t9PVRQ8BJxN99D+uUt1WG7eNuif/apiiMQdG/VJvACfs7gie+tGhXvtGE0StTbZ
1HmsQatwb9EMBc33FAd7tyuqJ52wA/hzxD5IuO+a1PgQXLrP2iHdWwD2eVb83CTI0tBB+SHAIEsP
ejWXH8wJ8QB1uBA2djllzx+UQamYY/E7T7TVKBiaXezQeF04W/MxsSu66jLhIwAAt2yWa6/lwxK+
fFY0wGpSzKaMcTwDelXYnIhC0o7SyKXBE6hmA6/nWbYGABaN26p1IC8t1g7ImNZdZ8D3J+rU010d
LIS3P7vv6zO4Ulm2Kzm3XpFo30XsGVynRdqcYIcrrol4BQ3AINtFTROsgngAZ2ySHkrTTp5Vuu16
6tEA1aeptQqppfxxDLIVc2uxltcSFQgE1znU4N82qVe40WymbEVdZnHJwBE9RyRDdrvJxzqwn0pA
H9XYOqcOeqnu2E/HvmnQxGnlHUSHEq9C4eLSQTp7zWUc+gkjJ1yv25RpnHnalunJlGiODyeWPaQm
6oACEgQNxducS3KJSyE2nYq030G0co9m+8+GNvLs0AneYYwGT8YgQgLEMPsrrYoncNf4sibWwb1+
ib8SWqIjqyssL3RLe9dF7IFo4hfqYxEIgyMRpGFG6vpTiY7IILb5NkvyCyQuim2YsMl3y4QdKwVN
owSVkgt4gxNkoN4ey1nn6KvNuQiVHddhlgPrmx2eqBKETnWgnrRsP5dQUQevZ1VvRB5VKxPmGzQY
V16gKwyoAT1CG3URVimo8qyQ0CMoe7caJb2zKhcLdT/tLcpyKawN7XVU2mJOrU2cXDo1kfFzC61w
T1Rp8VhBgybvi2jV9yTbBrG7MjUt12WsJq+PaHy0I/ARJcR5aRIZbhJiOkhSdKlXEHQrOU0U3UWj
fk/DbLqPZHHUtfXJWMCBNwGX2yQaGp9BR8DrIYy3J3EZQXwXXG2bKk3qHafY7btg+mSj3xVs+ao7
JxnAtrXNpl1ol0+Bq0NoxF/LfT00jvOyUyuboJl9su1jSnwJIaC/rahCx2BCoztBum5V2iTZjFLy
e7foHhOmnAfsUHvO0cXAqGseZXwpIc8MjVZbnjQadwt5BSzmruW3UUL3bjGWHmQCoPTRgro5qs7U
qi6TKMUBwtdPkRuyLYDJ3bF38ieiatF7Tq/BhNna07mAT60ygm6WJhF+q9M7NhXVgkvhMzzR1cZw
BMP5jAsYGvJJOKh9nwXg1BhVUqmeQO0LyoZIrCJWWz6G5QxKB2wKFk282srFfWLbqTcS8p4XiGBA
uJ2tY6s/gUq1whwRFB7iOjirGrpik6l8MlqO35RheORN22xAsvohhgArTmFi8ohh7FknUBGorxOQ
9y6Ck5DbPhVusDF116+mse4OFjfbPsjrpyBBMyqqQiuQp1yx79zZigrRlKDteAiJ2RqRZCfstx5R
RHk6dJWXD/kXMaWHECl36CM4IOIf4z0Rhdm3zQECfX/lNLS3lGR7wFDODpifHpGUQh0VhZ8aIQEw
I9YAyr8ehAjKSewVj5LkDnX4feGOexwYh4Os+JcuSsfnPjcHGf8Nzl3nhJ0sOjth5yWZ3KEbFZFN
OGXQpM5RmYFgysZFHtTvtUMfsfsWyIaR94MAoFwbhAMSNFsr5GEjX/ZOvMuVdWI46j9UpugOeuJf
Xj/pFgEjEkWt1xSKHPNONJ6KAHXR+fjRRrnpLklXIGsOofvjTRGEWQo1JEB2D/1ZReU+lEm1Bv2p
3o5X0ceK1uVuasanFK1ZrpUTLypr7U/ORH1G0F6C5mCH9ztSqXxV1nDaZSl2WYhPFLrRZYsG8lY2
/pRbkC2ijhdQtqX1l9F22yMd0HsO3YDCE5l7jMFVhFUxpV6XIVg3QwheHAGsvDvtZUdR89PxvQHB
sFfkeb4Sqhs2Nhq6wJ3VH6+xWDLy89gXeofWodwbdO2pYbiAFAQWW9GNtu2nAAdvyNvpfFvKFnBF
OXU+SBPVBacdwOvj5sCF0YeI1Ku8CoOtcrudtvq/hzHKQSsaaD8Puveo29qnqeym/VRdpyMo/+6M
m94LJ262kYa4k87Awfv6hZW4clI15xbiO3dRWpJjarerAhtXZ0Y2+FYm8pdpbM4g5gjrbl20uvSt
uIR2TnmJKqtd0zYMdgXYtKyhg4gIvsSYGCtgj2UehBdX6X0QfQNBbnRKomY46ojuM5pUO5bFySlU
EMRpHfaeaM3epZCr2kCJwLfGQG6z1pYHpdvR68L4YvMe9oYuLPgTs47GkoGE42uhXXHsB8fCiJLS
QxeFfdJGxAct3C8GRgJ8loRqsvslHpgExbz7BdHeu3pqwn3dauqVzCWQcUg/pWHF9qx2nX1YR5ca
rS9H2U+57YucFFsRg74v6HvnIbGQa6xGPuzKmqM5Nqlt3w4UuXdMUXniSqwpM1mtAlYAacAkchCp
oVueFPWlqICzCivOEG5OPg+mCBriA9/nxH4KB0ufGzDDnEV4lZTuTQygDMtwr6g4kGGsntEjDoON
nBTjvK6l055ANSFPMvsrco1zsEzprE3fSo8G6QtCPHHoB1s8kKDCs5uYH0tb1uuMa3g3p57WhdTg
BKDZSQte3nVh3u1DEGb6eU6zVauK4kQmrh8oyFe9mIwo0ksLbAUpNXeVsB9VV7iPbByAEa7rT1nY
8G1ZtehfIS+APUQ400TFcURPrD8hAbwZSqdZKDO8ggl/jNuQieNSOjiAI5s0P3qHeVnh2SV5Ske/
ggLILsiaE0QKqo1x5XoYuTgEyVUddiBfJzeyVgp4yizGug+TTOyKahuKMoGUPKJjnN6Tq0rhp96J
HllNPoOJcC1a64MJCNsgW7slNUSiRN5luzxGPFhRLdYMogWDMOHesBYZ/KLbWIFJH/JyiBBqK+OD
6Yr5g1uK9bGDoNUCIuDn0z12QuUgaEXMhbPQHEMNHIVlFfC9z/YIZEAs8FRdsA5JhRMPiELR/AKp
T5Whms4D5J6ostd93qTQAMVHGxV+SF9V3yZ/rG33sbfqjx1m1A9pdRmayV2oDfxqvq6JCMEZ8poW
Mh0/7ttDxKUw6M97zqqOnSkVzkE1SD3KYsCil2z46IbjTvelfexzhaA1aI9lXci1PY4ZJEtHEA9H
wRFUr+QuS4a/qjRzd+D6bnZFNoVe8mWc4nYnsmbvRnGxTXIHJfGqTQ9Zzwcvvd7UDRP+MIVVsY5I
6I0yLN4RMPeoEcLFCA9BJNQI+mg4+TTJ4YiWzmA3qsxd6LBzrnmMHy1XIPGJLDN0CjiShLM8h2RT
YmTU6+e85GjrBGItJcM9DudSh8MpbJk8BfmHYoibdxCFMiAr7EsYVNDsqki/jyGk8FQXf9elTHZF
B4ucIB15D85UD5uffSwddcntxNm5Yeb4wWibQyidZFNP7qqirvWuK6dvSDlAW7Jw040ImnIFiYZ8
35XpKXIa565E5hQbhQ7WVcStw4hGsdddhJfN+3JozNZl7Izc5wRZpcrDrl1X0nyYgEI5yCQ/IERB
ywsEQt8NkAzwokJJsDORcaMssHvnRfCtqOvO77NBP8RqO8lRvgRwvF6/qkS4KurW8YFfuGTo4thG
eQIpFBW/RK2F3ILkHfLbSy3g7LU4OZsSJPEtQS14ZST4r3W67w6qSZtbaCJsi+fKWMKHUuXKtrDf
WGSgd1Vj7RGzT54u82E95tLaAFTwd9b8H+q+pDdyXOvyr3zovR5ITZS2GmIO22GHh8wNkXZmShRF
kRI1//o+4dcNvHJ9XYkGetObQpaRQ4TE4d5zz0CnU9WI6URtZnEPPbbVgj4rgnd+HfYW8owuPIKR
+C0o/XCj25sh0Fjurai857jwjrNqgodJ9nYnGLarwkY4+6245/WDFaW3r0RvjlMUP/JpqC5F7L76
VPyikW++Bd3473+ax6HYkmV472J/A0Z/BvZ49yjbpdr2DSrcaqAywTWFLhVhLZnj8CDD+YU4mxB5
YJFcju3Yc2T9INDIGKL3QrXHzwYAhzcM+ieQ9MnYXWyz5JVs50OMIgtW5poeP9uLpWvLg7x1Ros/
Qj/WVyfilkh2GdZHyNBtbmYUjm5VjbkfONM5WA+0ieaHyX33x4eilsvbEvRzaqO+35TEK85a6esI
XfAWLdtynLsgHxUtju3Qn1ENI4W9aV+RkrQcxUpMHvcwo6qER6+du+Sq/x26a3Nc44n8CdCJ/47o
BJgBYf4T4875O9RbIrRvgGeKvhJ6rcbYezA21nswKCBxlVUaooZ4UavfnR3+DM422dZmmlM2A7m4
UcKYarur30MTpuj3ahg9jB6WA2GdvpON8I6F1XDgCLvnmc9JgDX+SkPdnKWOpqQvKHQGk1/kIx5Z
7i0t3NZqp9nV41gkAEfWrKoUxHnLeh7hJfAYTf4TsrETN0KkUFezMQu5z9ANIJPNh/tGIZtdMUX9
oShHlut4OGIco64IB89pQe8cEXlPLcSWG5y8Bllkd5Mpgh2jHK5pGPA7NHwrbwnJFkGQCrbYLyBe
4Buu38pALg/cmfYBbB5hXUaHq0AYkDeuR71MwYOLhf+si3jnoAyPO/JthIxYt/GPZvSCl8jR3nZC
B9pLgjZiNoeqnt3jKLGiaDG+VxHGZ0nsocyvOlgumuW9ifvdjUY6SXc+Brcl5iJBMFvaUeSuLeUe
qtoQ1BoIZ4oCnnBaumkhR5w2BUQvevCezBSVb0GzPiLjsnkIWSXQsu30WDlXX1C7KZqepWHdxyfF
mjEhC0iEAmOjkxngsV8Mttmq+Wk0S31yMVfM2psFOm2G4yozPvu8TsJZD6cilPN54vBQRes4ZWE/
OWdJUUXa2g+T1bXu/chamNJqZH+ZtX8V483zLmRzXjd02cEGDvo1Gqxod5EK5zfYmZWTSx5OP333
EgHMX5Zh+ojLXy0j6tLPC9mEQ6FSGA9PCSjLzcHEt67iNuYbwFJLTfdjxfxqj5syOCMxqcqHAK0u
AJng2DRBkXfGBec8xlBNNjqOEh+mzTeh6EWHU1ckPNo4AU04XU7N7OIcCOHnrEfxYqOmvh9UtVk5
ba5aTPrBKPebGQJzJrexHlBmSPKWKrjv4Yq4r0rgWQtKa1XpH6CqQJFE7nHY8UNXwL31n0GqTyT/
r2c9hiE0AopMPRqTrwBCgXewzNXcXVdTLkfqI4uoWhYNC+gA5np++30IXWcTF8N8pOHHxEL6ahsq
Shx7/je0C8MxngSEsaTPWjPVSb26Hng0GKL4sLsIx9Hdj7UbZ167Klj9c5xgN0SlH6JgA7APJn6c
5OjI1jsYkvKLSP3QXpfKb071WuoTWnyTNLhnnzGx7Y68NuQwzlGZ0RHehfBQmm9T0edVCfDCCYRh
0o8L9M4CN/GgUn+RYTrMcjwqgICpQETsdhUY6rXBvGzXfobKy450E4qTj+rUCoV8boFtVSDOAggH
fxr6+TQzO15RdmPEMMgPdEwSEYd1fGpI529a21coLBzvEAh/SULMq/fTFC6nYW0foZmnFww282hA
ELycO/fSWotYisFb8/F24zhkefrnV/qJI399pSikQvezEQBZ8K/Xd2n5Atqoa68+8bagNi1HPizF
VgoBn664fMZY8EcwhZuZG0RYSCfaqDWmV+biF6FGzh5ikVMEqRcoaNwjG7pg47nnqCrLZASSACAE
r+OfP/N/g5XCTRFzphjzTcKAQP/1MxeFX7LAsP4ateZW8upfujDiqg4IXf6llwBrh9hgC1/KGFmW
etqHfOgTQefvi6vpQcPa4g7I+x9onp9cnS+PErcbQY2OjxUGX2lcptA1nQA5Xi3gcHTT29qSKS+i
qtlOTllB9L3AE8frTrZcgVF1wTFuxyNq9GMTrePWdToY/PvdSRXAx8JlPyJ0KwUVO0pxlHsnAIQF
pg/d9Ej7o6etOba956JNmdeUhUN5BDjaAw4OSpgHxDEAoZzPjNzF3RHTKJvCA/E8CVM/OcTfckSJ
T01rH2Dqn4c9YIZCku9FqS9zXJSnQDGSViSQcAHVfDcVe/SpB/RTSxrJJsh0WMrN2leQjtULAEug
iLwkdQ7IZy0757zGdTYqaU5zN4M0FXGAIoimbTMyNG+O76mHBvsktcb9NZRi2cYLv+OD597hpyWS
IcL7CeXEA3JacLQRjK7hQC1A26/1uVUgKpbuQHd8GX4Ryd1jsEYL/DOm6tCYIEwaATpmaUx0ifUa
HUdWbqYKVXokaQTgMpxf8XCCYXit5wjpnSAl/vP6/FQu/OdCwMyYeeAEBGDLINLsqxRNYyg4ELXO
11kWTd67cqsIhd6t+d2jlXsRQAwnZtJxgkKxKOsdAIVzGypwBSAk2XS29Dfz6D8JUnm5QP7tBi3R
U+zJRxJOO+xDlABR/CdQ4GtrdfvQ2E9BwNyYoIX9wrsY0K2Rclnma2ADdPXNZsGrePCq4NmDG1wG
GMyAyyDCtJNND2sksWNLKK51Jfa28FUOlkWRjAH330DhxsV9iKuW3gX2I2LrcGaIo0n8aHyeItpf
QQuE8Y8NnzAiHuDb19M0mBQmeorC1FzOf4gb/OQ6fHkhmOMxUJdY6Lt/A77DAqcYc1py7eCAaQOs
Yu1Hr42r7oCmWZz0i78DsW/JiU7HmRWYTtwwZUUuxYyxdI2IRqZhKjjXrs3CNgAZsEOko4XxOrMN
hxQfGrqp9FK39PRpWvF/RYxsueAqZR0lEw9s/s9r7FMJ+LevFMQ0Yn5A3L91whiCLYKu0Xqlg8+2
Uev8an2K6Z+TV3B8OspyegIrhiRT24Fd0QovJQGseMkosmbqsSqXqc2QGTfM7rohMUMeijM426Ht
3udifsCiBnjqInFQ2AYy4xZrki/l++qok+z7Meut+l4LBFjXtcwCiK1QawU6leXwrV3+MLn4FJ18
+bIxxta3lj+KgvCrmlRpAdFB7ZFrTSg8VBEOThX0T3WLFbec1Oz/4hyuCwSDjw32dI8KVbz0i/pe
lt5rT8QpKulTTI8lE+7ORbzyP7+Mv8FJ2DtxSCj2D1YYYq6/ADQe5v+GRTW9RtET6IhiO9rxG8HQ
Ne7dn5E3gzbakXRoxu8jZnpRbTLU/F0rN9Xk/zRx0CdN97PqrZcJXaFkFmVWO6v6A0nkb3d94Ia3
YykKMGZEv/41PLCxAnHFSpIrFfMv2qFJ1c0PJ0LevYLtCwTtODvV6qY9wVDbkGxmWLysbBv0vPrn
WAbvi9EngfYoL3xwMqo5CyeDCNVvcgnp7p8fKp7dF7AHH9cHpw9wVoB6M/r6cRlo17Ixnntd1q5D
TJZPj3A4vgMnt0VTxjTcgiMQ+izLqoV3+5Ws6ji7zpRXpF3SJmL6YBsEb43lwJO28/2TAz1lUsGq
6wPMErR4KZEMTShointBpcqRClbsvHdLjM08twp3uuTDtoAzKzqt2j8XRQHSSc8aDG6aeocYs/ou
RtWZQCgTHLkdz8AxNg4X9o0MsDTxflSc4ZYbmjs94nJeRui6/dp89KbFEQRYnzrBFmMWjCLpUcLG
EVFr0KY5bZyq1iC43SRTId906D/PiJXJaIF72wmjHvuWvOCLOenidg+IPfLBA+Ayi/wnWRXwdDUy
idZhOWPM5QT3kfXAgxvhOy7L8ujy8GNG5RT6GOBNKwgURvD3uSmLDEP6BBPZEmOkqs08iP9Rhvtb
3UJQGw4p7MyyDjbmaS+CIkVklhZsyDR1kDkcT5dWsouZPZyFou631WAMUmO0j6lSt9fzoDY1soOS
Fiq2tIg/QiY5UtalTIZ4dA8hg64Rp5VznLX/o/GLx1jj5XSY98JG6rulReaUxXRiNoLJfiCOJRC8
6+c9L4LSvZre260Eg6cJM7o7BRoSnK3cdtswc6VLVzwWTTcA6Jt0KiL1SNE1IYxaw/I9hleX7wGR
kAWAPsw4L+0MGpJc5abt6xITZNSws0fBGWgQKww2+J8UNqgPvy72KIpDCJRvlzBu4q9cc1cF1KFN
IJ8BkP3ilnjnT3KUpIei5XMqxx6AUwcZ8ATdZNbSdouCvt2GnlJZNPruQzHDe3H2dnpR1e/bL5Cr
mbnF0j3IlRfwnwrx0GVVp1UZAXeBvcDRp3WVI2Q+a/rQyUr3sXLN1kJKdI+cWxc2qvOwtSPOeBxv
1R1MziDTLWlmkGd6QhH5aiQSmTAc/ombEKuJgaPVRvZlDga1i6tvanLZQ9B07KFw4ZrMit8lbZ3X
uYueY0QAHhc8jwTRhfL0+TcWQwOac5CXtZoO8KABOrsE93QBR6nRRKajuxR3GKirBKSUMfMLVmQq
QmayIq8e1/SOq9RaeKHg/Ud5NYbtQcKFcm4Rmyzn9kW771a57vOK+jGACeFRtMN3ObIQB7I374dS
Yx/X0uRuSdznwgqEOVY13xrENLTIdb3r9KPvRM0TsAKT8zUO96Lqpg8KQvCG6u6I/IXlzipw19Cz
XKbIE5txjb2NibtLpzk5BGEAwsIEE/o/HZVfF0+MCQT0HCQOP1mfX2q3ED6LzjKI8blrVJwi7Xg+
z3W9V9OwZv4s0xght5m1dQPdnpvPEheOBOFkN/ZNxpA2fKhZ8PufP9Oncetf7mysZ4aSAzQmMDxx
d/+1SZtDf2LBMLYQR0HVIkMut55yGOYVpc06oX9PTcWTUdQtPM84zoBx4MdpGg9cAHkL9Dc21OVp
tUWzs+DAKIyGnlqpt7buHz9Ly76xLtY2O8w4Y130za/haDC4VWJbzuuPMKr5ERPRB+0OLUjB1fzY
jvG5svFh0IW942LxH6t4GpAM4AExQPkE1yG9XMAxRlqPdR+ViqZsjBfn1DKPXYSrvYvcN0NZnNUq
evAjhHueULCkcjA10j5aEC6RMFKO3nLCABmMAgT7bUtDeTYXPsVEZDYwpOjaO6yQre7AVQR5iZSY
WRba9i9u52zmykz7CIC9kkhWW0a4mMCdo0lBSydpr/z+tLrD0SlU9XPsxS/M8ZxdXzl90nMsM8c4
Prz6uz4vxj7KW1XOcN6Q/p8qib9dzVGMrxxGDMRijwRfTSRGr4lqXG36mftyV8bVkrXrrqnqbVWS
ADT5utvwcohSYTuK098+BYVngfgVPRrKl6nAYvSOkz+YA5m7Q0FYgW69AA+xYbsKlO8dErlS4Zsh
UXRIMKL9Q0X5xc8P7yRmDFIBDG3Q6/ho9v+6OrkuAzYClX8mkLTOXbs8+DdD77rz3kJDyr3XTiRz
5uaBg5FzJA1qINKEQJ1x/96w4NKT/a9KfCvKnfZDLI6GW4z4JzT8iwscnsQ/aqRNHFc0nXc49i1Y
1rbMZ1LeblzQBVuBQIWKIOJ0HBye48giWREZPBgK0ApM3Zmy9uFzT/6/lrScxUenrf7df9W0/EUG
8/+R8OVGXPw/615g/9T/+K9H8fHjP6Uvtz/zb+ULrKj+FYQEbEyAWsS9MVP/t/QFln//IrEbojwN
GVoxbJP/pXyh9F+YhwGiYiEA0xvp6n/8l/238CX4lx/jlI6ZSyDfYDDY+r+QvXzxHA2CkLmBF2AH
BphkBzT40no4ah2QkxrLjWN1fHLkJsTQ54ghzMnr0Ku63pKbGoMQGLOUJ+EFVYKR4xVkmOI0LtOZ
42ACrbd9cB1n2XliQOIeaEBhZKJMqsscwI2hWVBELRM5Nsgdh4+788Z+/scD/29ULeiU/lr/4HvE
yCoH0zXAU8bj+apkDlFfg6jRu7mZSB7wQqYg+eBYGWoOGp/70LgCTDqQ6MqeR+feKD9v6Vzlk63f
KjIG2/42UDW6OAQqPkBw5KZwL4gze4sqcd36t3RxPtc8BOgqCWhYuBHBCzjGsXhzKkFBbWL5uhQj
aOTrqdIW/WUYHEnxRAUSUWMN8K0KVXMvAHGm7UjSiHUSU0LAc0PouKnuB7mNxgYRVuO7kN3vNsDx
7qFfDerip2+DN9zL8B2HJgdsNWkel3K5R894YV7h3DfB6MF1HyQ2MIrfEMz6HLzFoRP+cFZnJ2Az
mVSAPYE0O7d2ZcrbIWpPmGcC33z3ZOhtStC2szMuMQJTnyVMeroWpymUz7Dxf9GlxL9ckQ34wqCk
h/5xwW2Rq0FTBB05iBHzEw6/qdnGSy79aUrLiW1jIbYaJemubdfrHDZF5jco8aJx3Eng8yGQx3Qo
Wp3EFhgAJn95wQHiRHpB4VMpzK6G8rWHw0xm1G0MNYc/QP5IPI1sIIzoP0C8xKgd/DwflkBxd2bA
hvJ26l9LOH8gNVM+eie3V9uBG7CEXcw+HA2o0ynuvZg/8DkANROsy3RGel9WgGecTWu818bQJHJE
m7gDSldTmvtgHfqELVO/HVBJxN1wslw+WwYoA8mizB1P4eSQzJteUUfhuvHRjyER10/U4lWZGTRL
RmXQ1fTwREXLIBKDSPk8pu2y4V5JE0vxFfweHVE9xinnFOP93rvwVX+TPV9Rbkb1Oaz83c3ruIQb
Yeo5SI2LTN+nPuTQVA2QjygO/GYCfFuORB2CAPyhuAlTycXBVv56onFLoZtQ472Ag04SKLAvayMe
7Kw21pFdLkrTb/Xotd9CGGoyN6yyoOG34SWMZl3VbUqpmo2/Ak+tQv1rctWzdHT70v8OyvIK9igC
C5EKxd06GTD82IgeURDuQnTOmjpCQym4OlCqmsNagikHtGxsDsOgMHF062yZ4gXOS4BTMZaOV+jR
Jphwd8FvAX3dsQVHEL3PKcJbzhZ6QGCGf7bGQ1kNXvi+scjChnJ0EnK7LN5Jr+IbZIXnlgIvtfSZ
e/135JY4oO9Wo8pk413Drj4vIZiKy34aj90KfvgQwAYRsS1n465t0s8B7GSWGPFL3Qtv/B/GJ8/W
ND8JQcs+mIsF9Un09A1coAc72Oeir0mCxPEmrfm+bhqY9RMbAmfCP4whdNKV0/PUTjuU1dgG8Til
AzqNJWSniWcjNC6zH19QUIAcFOLkwoDPl/1ZqvAyC4Ro4TrYMlfsUWSeeupwFDj6SGJV46RyX6EN
DhLHs48WbXtKm+aDFQtMs9KxbV465Vym+XvbuU2iEcIVS3vQjGaq4engKQ9hGi5JZwLwiFL9iEi9
LUNmu19gF84Np3vQyLcgO4B0W66gtqi3wsPGLd3oowBKZiaodUyZVu43wVHpFMuUU5dUeJPowmL2
ECrIbtyO53xodzPo8Kqtdlb638fJ3Cu4wpbW9Dnvqq0DB+aVAwq2sup3DPO52WFjMqTzzLZ6AMAa
4vxJEF1xgqRkY3BibHRt3kG6PJUuONnzwt6nGQ0BrqcU6FKXupH/TrrpO2PhBwzzj7AkkYnVLkVX
IYu8CTonJQQhj2UAI/HhzhONuZFGkGjt2W8tYTBRHBToXeXKc0RX/UBaEVgDcmx3ne2jLMSYzzfF
1bXNo6OiOEf4fJ1+3ow0cL09Cjmb6CgEXGdEv51XP139fj7UQqtsdNwuGcN+3pUe6/Hb2ghttlNs
tKmPWvcr/sVpfGIalwhbbHzCUBgD9bnEnXpjmoEfSEfFEqEHlhtj1L64zXMdUZffkVD81ju0e9Jw
y0kwbUvwVdefslpwmnayfBIzCJ+kmZzdynykQsrJAVgBXnpoi2LvD/SgqlpepFuDnmnmfURqtWH4
NrUy5X2zQm27zNiOBoR5GnvPeGVXE9EHbCbvJDm4sMHiPSB9fQc0il5AYO6yASd7AoKXdyg6qEcd
7nmvLCxObbeKg+fZFr7i/qnkTv8DBqgkuVUn1zJuWBaIUQJgisESgF7j3jf9kEgQUr4XHWAJ4J3L
eRgNMFC/idOxEGNeNGa5D+DjucEaHs91PdY7oETrkQ4RSysZVwhT5PKxkAVOJ0PL995vb2RDMj6a
mqwHRSxaIRYqpHxo5yC4ezdEqnvE9K3BTnWua2z3sAhaXxYOTtZak+huRpMPHkMLKAQ2O0HXP4gJ
KlhwN8MdDav2HCqB4bsuHioRpYwr+gh6BxQK0+rkvPq5RppcBMQkj8RHMQBuwOyUPAPsZ+9VC55T
O5RrDhvu8tBF4tEtRJl7BMQG1tHuwm6Vl2l4mTN18evVPzarhNA3ivQ9oia71PfIduz87oUYAGIL
2/um9bPZj/p9B00bju8qTCqm3ERaiChFVkbdsWufGzPBd7rF9raNhwtA2Cjv52mjZcRxu8KIflUy
v02ykUKFhWbusFCjHLyF08qjIlk1EFcyyjUFUF1v+mhyUzOe+tLx8BMAkRCQ5c2AaXtE+VO3QKu0
xjvIx7pE1ehP2V3Y2lNYkBxakl05ePjLmEoXRERlUXSmEcRe1YqyY9HfgHMAFIjyuC3pJhgWjCtx
sMPfbx+gYcY7YyD2BA9QNiPbz0JQqIcU8kf4LqPzxP3L3q07nCqznguXvkcG1WRsfjZNW6bsRgUA
E/tAZw8u63BTBa0a1dVIlqRBZjcMT3/2/rRieg19C4/COikdcUtVLNs0bAVYsSSHCh60pVscuV+/
DCPog7x6opiLIRMZpcjQT6msbmlvfPWTAQz6AukoA+3g7umfuhbEpnEk76b1fvuyhQcZ3DKS0K/3
WKPXthxROgJ56Obx2otq568mwRg1gYCrTDxRbqMKiJgTSAAQJfBZYIoJcaJd0ceP4HQ9KVO5mACL
AhlIsLmevINbRpBCNCr1CPnJR/tTerD8WCupQdKHgSxlP0xonMRxe2DOUlKwR7+vXp2s1f3c/FJ8
uHSDweSPsWeFAVdUQapQdBHs4pcNmCm4Y8Lqg7UW4xjKrquLWlcv4O/2yEcz+qX2+c2qqnqdneBC
7bTrlvZ1sUj4K3lwoEvxAwxAqptkgbp9K3oOTtP8BJbIvu1eXFN9iBofRsbzFe3OvdXLPXZtLwoI
avxzYIcHDPTh+19UfSpWVmN+ggOi2MXSgZZjhrhgnkc3Gc0rsULkpfYKcL2ri6nuEWv4sgKLGWp8
3KalYAkIlyZete6ogzmSAK8mBc1yTDQyR32A2ugSUXpJFMuyIhdjiyltSgWvcvgXdjfnUdgvPYZ+
cEH6jd2P8aYFIwLqo+5WkUOJYA+o8ETmgoyIVYNPAjqBB3pRnAdM/ubc+qnL5cmPYjdVezZ1XuKu
6od2BAG1pUMft5g9DkAKHel8W05+hB8gP/djaWu2NwXoQTS6esu8PgiJW185aE66sVpT0sozKkdc
bQMF0GShXWnryzQWZEO7KMwsh9K7H3FFc9VFr703FrnlIHX5Gsj6pHLKjE7jJm5PkpDhQjXMKSEe
Xbjx3+pCh/vFA8lqsIP3Jp11q1TzKurVnCeQDB5M4L3qE5Oav9aSFucbbAj6H/6XT3Bfc9GYMFXu
oWtDfmbTA8pT85AtzJ/vEDyddkELEmvDh0N88z8MpRNf4pXbdICz55YgIHBDQtJmHXqASwEO+QXn
qkHvL4Lt5C6/wpCP22ApTnANGs7O5N8hvT6DVrF96sZf9RDZfUwnlZbDw8QK+0T42lzjx7mTPzH4
k3eLhCUri9qry3S/NTJ6LdpQHzp3xn9U9aupG/AkJlE9Fi6K85VrfxdgUobYJfxsLL0sAg92riFY
Fr5fIea1J1nMfQDlnrkD/RsHil4hbEeQ7hK/hjroYR+xqnOko3u22svoxx9WdW7SqumbaQiuyDXc
Fivv0BKt5FsIO8VkLqrhzkXJ2y2TzqIy5uCAQ6EWiuZkQlCHGaxz9u0KzZVnN8rp3vTUhuepKxXA
K+e1Bckf0LlBs+HFOyhunJCAeNKDggDr1sxAywXZD6ojGro4iMGcP8J0F7dzMN8t8NNYSgQzAgp7
dLCMoPzCFpc9855Q8YbIBtrebESwRtNG+ePeltSHELm8VibXSopNX6g7Vvfzw8JHcG8HDZgMDO7s
8482DSaN1fDbbcsC99ijtgB6CXO8PXGbsynjYfNZrQkfsZt46Yy7H9h3SJI2MK+0EExuwN0EM4kg
4Bas0sVFuiKV8wVnZwO7Dmk3Sw08O2ErItwqydTVA2W8mLdjA7MB3lAUj6rjKdeR/dmahoEAANJ/
55f2KCFzarB6GlAG8DCiDBMRNwdQKDcyXKp0GF21HZ3Q249TFCQefDPuOp/cE/Ad4hsE088aHdTS
3SusvjNEEQojS0+6W8TGwoFEmGY3cL2gsfVYHtZAUJFp9BZFLn5H43bQHUUxWADQpU6Lem9M9xOW
OMfSwVa89aufodAY5ax3PZ7ijHHfCfONe7C56ZXC3cRiRQ6evx6WoUBe9fJQF/HD6I6Qbfqwflhb
vNm+236++mkBq3EMYM4Bf5+fzSrMRpVgo8+Sqkz0JUpJ3omtwAmw+ku4GUCASaTBd//3e/RQDKiZ
yWMVTGXW10MqXIuaB5VwMThItItGsSkwNfr8cYQhZSpX50JjMIliD+sriuUISh8EUxU3cwZF5oQh
Dcei7BJnVm4aVKzahF7zexlhttGskPQVM+wCwBG4c1dw8VTTfljhTxlxrl1wDVCBp0Uboy2pSZhD
E1D+e81ZPwr2ParzwPN5qkmPcQpyBaHnimYoq9d+N9VQ26FUAPZ0G1BMncDFCo5kDjOCF8czKBHa
+s3H3OmRQFQIkRXPGin6Y7X4Q+rRlp3HdoE4bW23g9f3+2Ad+QO7tQYguX8AjqQn6F2bLSjoI+H2
Pg5RMASAA27va89GXSVrjZa6jb0Xo0t2mGi9G1GkpwV3Dw0mmm8LZGMY0NHrEusppawDITpwtlwF
sAAYiHfHPrcm08hFKAmH4KPy959Hgird6tjxNi36vn4K1e+Wx9Hpc5ODSHTqPCVPFYCxAHjyQ+vH
r6YDbObAEaUEIz7pAuiTu1kFm2Uqx/O8gkwjvJvGye8xGa5ouIdLyq/Pzx9waiHLDnKl3vSMnkcw
AdmWPzyxMnZOiFL39mrFWVY2OJb0HPvpDEOu/YQsVkeD5O04swOJi7EAOCVNRLxeHTCsDp0Oco0h
BqIZoRd0QLOfwycw0aLR8/YdDJCTsls9wEB4iIrE77WdD3KugswNuhhR0hiBe9XgHyHFh6l5kTMC
rWrLh3xkvt1NUY1u21w8jDuOhC8/wXQlmGfmaDyi1NQyuiO+NtueLhhS2eKxb4nYBmv4FBJf7ebb
wRutmXJqurfcfHw+e6yzV7u43qVe21t3xhO+huLBbSc0nzHsbpYoq+cZNBMMukE0+l36kd6Q2zLw
B+XtoHIl+HiW7dtI7eC3h9Bvp4aZczhcvHXNm+Z/MndmPXYyabb+RZSYh9sN7DHnyXbeoEzbyQwB
ERDAr+9nZw9HVVLrnL456ptPKrlsp/cQxLvetZ5l70MetHi2tu7gNZu6o1vyBW8kQINyJXgrRJWW
MDwsPNqxQRT+sMHk4X22N2i59U1RqeiBAZpJpD8GU4nccD23cfFewrBgXPNUnixZ7sZlNI2xWWVe
vOVB9mRLc9dkW3ZxbKmSqs1OdchdVOmh/S3cU+jcOUVW3UTmaAGhriRyDCe8M3gD32pEsqH5DK+d
T/3aHNYGN4ZYNItxoQrEX2dmU+yh8F1Pie+0Rz27GCy9DtxrGWES/mLBY97UXv5zaNgyMXtVF4JA
YRKsfR+bPSEDcKps28ApxHjpM6Zl58PJGnmfL6gxo53fOKt5/F622TkzJ/Gj73O9gY00ms124CEj
ki4s50PpaBV/v6Hf3xiDe3WlMfGNWXRYZ5ZlBLJfHRN9Mh+7S24W3YPFcygR1y+ZN1FUFrl1GrVc
SNFd3RN5wHuvlnwO5umxk3UbD5V99KKO52Dme4lVGB0SWB0QozYVpmwDzyn7dcQEZ0zCtphSryHW
6RelvNETm3ZlFgLx0mHyLU3WhcDnk+9vYzsRFu58rAFG1WE3pObWqcj+csR/YgGvIRZNQ1rWWvyw
g3NmrmQ4laye9afjOkU6dUHxkjkflqIsYaksedK++yvQQp4VD9LdUqzHDL2Lg50PeLk4nF9TMB7m
XHzW22zdhtfr8dxcnTnoL9fzyN4CDxt5uf37K2pMmr2A0lP6faUwqomOlatpD7t3yIfCk+fvfwi2
seLAl/Pe8mf5iyQtempETzRPpjzRDW7gaiwRXlgaXIbrorp0TfbMfP75+PXivOgcAgGv5O47b6IM
1tVVxpPCcIzTUmEvbYPGClgc+n5cacbDzLO/vK5dbocu1Ld9pJv91s5YZ3x3Otb55JAqcA7NGNT0
trvmkyHG2xqpcR4djR30OuEz3sfVaNpHPka8P6X8kdVyeYlO2fXMYpP8MPQJ7ursDkPbwUOQuS/B
QJ3XfHtyamSq6+Vlcf1fDOrTBc3fSUzCySAbVqwtYXvKcnt6KPRLLhzzDcmMaPbEN8hroB3QW7T+
rvXfbeztpByE+dARVTHyyHirBUnreM3N/qlYHdR3b8qOjSne8XAkpQGGmE0tk7OPwIwPYjt/P/At
8GIVIYDb8tOJcEJtErD9GhjNzsDMce5M1JloEvjiXaPbN0jx58jhZhDCMck4697FArHbI3VaZOj/
vrVit8DJlmyD7u7aMa2twbrxPCqXiHzus6BGQiqyELM+P8v1ueEEojwEBTg3TILNKB3e9NGP/Xkj
cj4Wb+NoJ7Vx25eWeFSGoGkFC9UIT+5kriLYidriL9Fe25LocXq0dsTlsi8uhM7Ho5IT3bXIhGsV
yQsLFG4CG/c833iXCt8XmnLy/THHXhXdRNfLo+FW48nI0VdDQ7xV4cbSJc/Uqayx9i7r8LuisH4X
2DY+7CF77UV7xwHXPhk9w5tjBMnq1NlPxHcU/cZOHGq57gypHzs0qRZ5/7Jty28K/YxTaVJ361t9
dM+pyn0jt5FqB8u78Nwdd6QsiqP0XATM0N9OpauCx0rUiIm9fzc7P+ZoVI9ZX//JNesZaVVICtcr
hnWNInkDfxkCwMO3hqoAK0RlNB8MEHnMx1ZwmFqBa3hDNzadOYUH+tRG+saALLFvp+XempmjsyH/
8X00K/Igce3k7Q0Qgxkqu8x5J9PBDiS9gcJDQwIjMy/lPUSN5WFZWn0YDKJ1bRXsbAdvHvuEGV28
oqxotfp4ENX5+ycTXu6+RVo+5zp/yBE1L2XlMfldU8qa1ML1qlRH4aG5ZkHU3r1+Vtx3dm83i9yi
S4OHzbqmXeqIZcgWCPHQzvW5wXhFApG9lypKBnO3OfTuujyoUmBr99i8tAPcy9Y2Sx6k4oCsjGlE
/an9Ldh937fAQqSBMZR3XUvtVY+ncZTdhUnPgZfC5xKm0KGlZQL38GWqx3bvuaj7HtR3toCrscM6
KREsC6hN+s03BSHrILJTgHT9XjeRd5RBj2jipfl6aAZrvPm+vAcsurHIplWg84PnrVtiZ+0Fy7nD
VCi/nH6zjxiKn0p3HCivKtfELb35sJQlDhTazQPbTHU5hXsLUTBWjnyVBnIGxwdr0Ot3zbD6ImFL
mSE3+Pnh+w7PEs9EQRHTdrP6ZLHGK+IH4AqJH8t7c5iXk6VV43Hy3lFzvNf+upsYa3Q1m2AXkaA2
OzRW3pxCLntTmC8naI/TrWsOboy/bM++cH5m2ndO1qAfXTw8RhORSPcY4+cCVNsQ2MeSDquUZ31x
nCpslUxP31fcQiHIzuudI2YsmbbH1+V6G+4hJF66mI+N4w//t+auf/EL4xEmGoBvO4IvRe6GIeKf
3SdbHvluPYdBam3ecVms5QE6V+z55WPhr17yfRfNnei+NoMgaTXOpO76QJ6vl5jvnxF8BJF5Y8wP
eOd/okY6Z3+7rEK1T5q11P9f28j/QhTq1Ubx3ztCdn1DfuGf7CDX3/AfdhAv+Id7NdtFECqx3NlX
a/6/k1ANP/oHlmU/CLAywC9zrij7/0Sh8kt+GDkR5kQXXCoxof9yhBi2/Y8wCm0/ItXOou76+/4H
nhDP/WczhY+B1OIv96PQ5McMwn9lP4aaLJZ2EKrnaVxy/NBByCI5g4w93XY58JMXw65X8xw02kCH
L3p/S8bectdPb1XuZw6xKHhXlqoQACPDULGDe7TaqQij6BKba++8K9tvPzMtF7U36dedyPhVNNOj
RJvQN6yILuG7oQlJYG2LQE73RscbboSsxoCrfO6G4+PE//gjCsAux2wevd5JsWoScIrNFif0HgUu
D97hdmTRUbhryQ7CRcCFN+CQdr7Q7+W2exhF4Pki8uBuIkPldTEdCFoc50ay3mscFbHr0FCBxpvC
yaX/yvXA6sgF+0VAFXREXMr8g65reEmuWs+IFSWpnX23Cl9blLPT53LbmbqtT7MkHgu73+i9dWLk
D6rI5dFrhet0Gyq38B+CVUGGSCtpmxYwswkTsfxd9rPyqmMeQKS1Hwo3N3SeIxKbFlv90UON6WXT
iEPocGtKFaad6IEFkjUmdT3Z0XWv3XN2emUlYqvizcaUWhK3qhWfv9ihTdlC71bztJvyOpAyhRLQ
GPLNqddZJjZlgewuHZ6x5xqYCSHkZpOYca2aYZRN0JYrI5WDsWxHUw+2twsjtRCz5M/WQz7undW/
LcqMzY0WUTfc10XtbQR16jX6BC2UHa3ZKrbDiCe2fSiCaJx3OdgREQfawiUt3TZ0WdZ2RVW98FLj
fKiZ/Mo41BrYp7n4nkipUwoPXIyt6+9ds/sa7E20005dkcDn7sUvjsyZ4CHtnmjcrLgc9bg4Wpz5
3fIih1qwIYKYYJB+m3EdTmAycdmsgxMNP4wsaMuTAbaCykqfP/O09JtjxMsAL4pg3mwD8ULKDIkV
pE6GucaLHSYk0JHO4tMcErseqxL2C51ZY/gTblkn7TQ4xYEgVbW+zP1gi12m2RcdW0HlyIXIXPGj
LydYbJILZJsulJwO6RVw8wv1FlO7mK353dMVvDSf8x8HiV+6t7O3dtPOk5nxS7i5XaZRZK9A1nCB
PKEnFvmu7bogvIwYLJzdzMNlTtalVKcBiPdyaPS8Nr9ghGzFwYycvti3AYDXeMQaJpKKm+VnYcFC
glDabWR61maxDs00Ze90V6/9I1uo8HUVUz5+FFs5GjdRa0wfJVZsBO81yGbeu3AJD92ii7+swusn
SnxFmwSAAM3dPBKHSEn6ueahCjz9sZkSR+hu8D3eb4wZ7EaQVq0vx3AyHa9Ly1HStrxHMftXL9oL
24PLWfor9nSVlVhIJ/TVF8l+zj0Enprs2JjXDXxDFnUf0h0qALvNEgU70yPsnXQ9H8LdoljkhZsZ
3Juj47L6geoQJfB15QSIqjb1zdw2ebgr2iV3WHRE4dUVpLeGNuai+ePlFYuz3PWhHm3+OLvQ3xYV
HVdDFs+tKWoDzqAlP0IhovrZL2x/OTVrOOU7NChVJvPsWhkqDXeMr6qFO54wZQx1OgPjMeKObVQQ
E4ZH7+Tu7MnXYVAVOeAO/PTOMI1yjSOD/eyO93nI4kjnXnDANHoVoUqO0PPcusOWRu7g2cctN7s8
JcHLwWHz5aVhr9YwnTLPi4xkszPcgJhlFu6ZBGTMo+GRA4sNvHegCboiE2TQixUD69hkWN9713hG
S/Z/RDrLsVBlEmtAAGLkK7MI/8VZORMH4p/p5/d1ndXFiUx+BwxmYdF2whUhXSxjGe+h0GsFbq/y
V3FmHO621BsQjPaOYdRlLKt+BpHlaOq082zuPic75xuInisJsYBt23btFIQk2C0x9wl2+Rr4FtHP
dmeMbVvebIYZFpdca3egybBpB1ZnVvNnWKdN3Q6usI0zL7oGx1sO5BA1FSnTWa110aNtQh1uL/ky
53AAPTvsH9gXlaz6xTKOJ9fsOg5YajGCtLEHLF+bGRlrUgrINjQT5/orj3ISIbOt5oZ92KqzdNuA
GySKZESZQq/ipawrJ5gPWaCk4mDBArAbCjkvSZ0Ny/1SbvZL7ksm+HFkp99b85PH5x0/2US4rgTV
a6bC4uofzxnAa7wWy2z+7uE8VgSC8oC2vm6V1d/Fy/MGvULkf/rZBFmxBGGrj5vYIGxGeVnzCLGV
sbNHnpzONmAXYsFQMYe3+Nq4ABdr92KKjsM6h3eKdGRHeo1NzRp8J0CJOjHOlcIFZVPyknro1+XN
ImxeWAVIR94sKsymvw0/Uf0qOtsUF/qPLUDkhPPbZ1TgNryBCtK2H5KXdyVzwqm0I7XrLS91yab+
Y+WlK2mtjgaRjMXCNruZbf1oWyRR75Dc2YnkQsxNbBsZmmrukttgdGnd/n5VtkkritVaf0e/1fDv
gBJF6VJ0OFBUZPUsskC4yu22AyoZzc+VrHyjIUACio+mocCcYJQt2YRkiu7+2JHkZ+7U5dpB+Ao0
C+toIjptKA3QiVPKbU/GyEMpDQr29UiXU9c9lwB/cPzXiDdj0kFh+UBOagpexNlkgakIrjwufUAo
ybZHFJOGfjCCAzwDllsepOVyLp25q28N5J7qks9h+6VcvDysKrzlWS2j4V5CINMKNlxX+/uxhxGQ
MpvhM5V9t+JXmDi28UD2neOzuLkm9qiHAl68FNxgUoDFZvha922kbtXUCXsf9EI1T8OcB5R69V32
jFbGmqpsbExtjTXk5U+2D2zTNtJCis/ahIprqr4bXkifGcWhUt2SExfVjWhkWo5rHdxUEa1hcXHd
FZmlr9BecvuqJa1EgcydMnWon/KWdPNRcp2zf4diqOS+nH1pk+3esi7c0y8wL7ci4I1+Dmcba0jZ
9YhSNca4iCshQVu+R/3MMddwGUSQNbDKsNCcp+0NU5sVfXVO3nBSqr6V4R4Rpht/jtpdviydzUVs
RT5HntwG1JJebFXxJDWw6kSCiYjS2WuKIHb5jxv3gxrpVJP0WFww67vToalk+ZNP94ZxwEGXJNrc
BCTaXbaKnbnUzW9XmS2pIFjBWQJfzlVp2Aszo8lamhMWwyCCHNE1eJIfwrW//uOnrpFNDEZwaO6E
u9CBRGAX6w2BrNo6dpHt1YAVpsZMyfUj6kYROf2LQVY5++O7mz/ELQIxxiKdAVdxXa3Qk3LXid6I
Htvr0Qp7L0sljspmjl1De9EJhsWkfgZjOJkJb2vpEIYtoAdXGrLKfuG52DaJWefB8KZHTXiCQIZy
Wa5MRDT8t75lQ7/jOt9sN1CkzekZkiS/EbxhfSl4T7ejsq7NxFVmyvxU+8q30jUb6hkyumOr3ax9
tsU2gZsfEBFC0jr0hfDd4OCyD42prChugjzvY6Q7p23+PZf/P4o//L9lG+7F3+5ZjX//qtsP8a8p
iP+F4+w1ePDfj7Px9vd38c/j7PU3/EevR/iPEGo7YyIMr9AkCvOf06xlk23wCeDCArhCX65N4P8x
zHrWP+C8w4FxQ0IOEZPGf82ybkgZCL0U4Kv5bZ5Hsff/YJQlS3QNMPyfHBkBIxpC+CHoFrGB9tne
vyR1tn7hR4NAHmOM6hFF2WCqrrsweY6xEuFJy+paDEAi0DCrx17+aGXNAVziTxbsgeIi5K6bM7DE
TAWnvEVMUWv2ZpMgPykVpaJonxn/sgQDcZSs6qkia5h5ZvezfuIb/9ubWBJYCwvotr6YbUVxQs5C
mD5oOinsS6664Yj8B8Wdxb5vDOSDTBvQwJpYVo3Ht9k5U1UkfWh+THlTxY6bYO70MWuzaoUxBphj
YBE7gksFZl6CyS68pw7qTG5jey+McCDBhattXbr9tmUxN88ZQ0jPVReqaedhMlzqmsL5vIzR/S9N
PV4VRjAavpz0njpKZikh7wJoVLumvJAAZBqf1IXYor9X17vwGkVZYmbzlRtbYA7lPod52vmZkzTl
Anr2Qw/bxTadJ9H8yKz+jx/xfNxk8SVl+1MJTAjws66wMmBSXZTkdnsfzJHeDV50Gy0dlu1wTjO2
Zwkzd2MGfQpSYeSpSm0HtvHDYG2fVWP8cFok+y6Ue0ixZ2muaWTTCLrm+ufYeMfMpcX3b1Fpl32C
L1hEOPiOI2PnRK0G73Nl7XUk6K0TSNhzCc6aMq3pVdb5Efzcu+ud1sj/4KPmMb7X+3Ucm0sLxN7v
rk0Y66hTRQ/2lHcr1VvhL/Rkor917R9Vjpdfq70e2/faGXH5PmJhei45WXcN9KwEYvEnjlRsSZ31
BEsU4bKXu6VvBd5EWvO6rZH7KFuSznfsFFo5IzbcTbaVWEIro92rGRdkwHVALtEj94KS5dfKHZ46
swzMb7W+jtI+Gh0P2Ws7a1xDIFbWsl1fYXBFLD7n1mehBQoWClgG/wCr41DmIm3oWfdd42/vVyTA
z6PSP1gCOGBGcQna27tfbmdTrqBOo/lWqPyz60hdYok5Abs6FVm2xkYxmFze8l+imVhyuRsRCcGr
Xc/LnVsOJ29Y8Fn2d1GOM4rJD9f2NYLhzLeFL79ALN5lnsumfF+beXYCWdNxZTyuC3lbvrs/xeaz
7mqWLFF8y+n/iFcGIUDjpbeL4BHuWi5gptHk597PUwbY97VDX5kyY2AZ4vY7OZREVMqjWc9i3+Qs
iZGibqbBx/YNdcs3CbasFop5Zb/la3Yz597NNDNlLGGwb1bYXRQmpIzo1q6GXrnvZs+kOBqfxVYH
P4wAhcVW/v0mRoYOcTvw3MoHIipBzTpJdohGNiWEsVdyALQExncOkz279aBJvYKSBxI2oAIKOzXK
i5Fn5X7703jFeHJg4IqSj9NY16AFQL73IThOiWdGlJt1m7nqcc2UsyvO88hmiwuyiDcBSqqbu7QM
hBsbN/7SGjBsbnJTWLeg4c84X+WRQM7Zd5Y2Ncw2S6zr6CQdSMmucyzLF2aVNjXhGJ4Gq/6lccW7
+YQtamF2W6fweY6iCWsVs52ecE8aTifw0HUw5cbpXGp5rXAvmPi3qErsDh97Vl3AtmGLD1DWR685
m6sGoTc2IVr2et8Sl4W1zmxrtvvZhaNl2d3RtoHZ4J4JXOejK83sQCwXs/x2z7d4Q1QIT84SLDsc
XhE6EuieJmfTULa+3iET1vBjprctgi7QeC9dMKo4aMPfXLvZd0fqOTM39JP5qATU2uubwkQ570K3
+V05K6RAKEoBNOk6760bpgtQrhOWfpc0CpdvNqzCi+4cB1BEiQmBocRMCwuuHYROxJuXcQ0kG6x8
fmgEAqjyQN7P0IuAyh9cZ/rTti3ssjmqL+uKu3haOn/X+vRXsuPx8aRyTs2zfvVxilW5JdKgHo10
cGDucgxWsRu0URK89BJ/I18BA+FlTAgjTvcVmznMIDfzZE0wTedHuxh3I44iXm33pq6mMA284p52
nZ9qo2bF0Zy8c0dbBl1EfyZ95Vvj5iJIx7KsIuEUtMuFWzhPPTXFNp7809BH5a7AChdbOmD/w3/3
okFPU9o3jtEW/gXsoIDZzSyPWqgC2y8+F+Te/KC9n+3imBdOeDSkuB+XjOC2MzyFMzc7GThp5bsU
GNBFlAT3i9fSaCCxOIgxey05Eyes6IdK08erONEW4gsYhpsU/fEYaP2O7Ln3DBKMWmL3LUzs0Gsp
3EPBBi9YJp2oXsL9KDEY1GOPCb68krGy5RBE25cp9YcxsT/FUZVabf7EZHBvhK27h4V0ylQRpmII
PtrIQz6aeRfXRlwsB1h0P9fHiaBgmW8HY75UjXc3BE11KMMJoGJxwsr4XhlfC/GpxiUEvJS6S2Vv
Pfu+OnVNNO0q6Z3pMhl2yN5vvYHPClLYbp4K5FO/eAqE7vZTy2fd4N5f2B6GW/JU2iX159UVlU3b
evTtXD8HwnvBBk7DFHpoElTYR8eFc1yS6anbdTy66xg7GI33G/am3Zgp98LJfEDxVrj1ZHupN6Xv
M4+vQoVVtwpr76MMcBRWU/Cx+gZ82upAAGr6QDk4N7S+DnYdvlSrXFJY+kNC+hOyu6ARpXNIv4Wz
1yfw7s20lWXSYr47aoefYdE0BiDJVkk0vC+o2jDCXIPHH/TIudLNSZjlqdedvJkaelWo440nt672
egO03vXAwEyePrNpwOhDRcZZnspFW6et6D4gZfQn6o9tch7ydoZPhEgwdThql2Ow6fkGPztAnark
dNW5jDHn3U5LlZE18lBX5/BDOGVzRNMaOeD9CRsIZQTrdJ3bwuGy8RUw8wgijLuet8hcT9KW6Vry
1w147u0eDIrZMd2LYmS3WxA9KHk8JB59399IqL1bYXLCBcWitTCfQO58uUvOjBc57yBZ8JNiftwv
I4EyHqrmEbq1puJqz+7IptwDH+pYrMYt2NADw2r1Y8R/uit6BGQiMjKuNo9oG/fDOfPX+64zDxkj
120Ou5gbfgq0pDlpC+xN2CwwN4vgaBUgxIQiKFFHyETsLfAHX/+KdnKToMedWS6AxVxluU/9NuCN
GYojW5R0HQN6zLoAGcBt56RdXzGDG95gnpuWYdyedfPkjuAT866YztVK9nEJMcVdZSSrhjVKRE4j
Zeho72/bs79mcmcNTX0U2HcSowVJ3W/6iKs6P9fDHx+aKWZ7QYS3W296r/doo9On3trms+mE8ly7
/R1L+5t+VN2t7P36AQ5CHHQUz2wOFKuB53919TmoiSymJt5/ZHU/xM22fDBdbLfIU7dD0Z3rzYVG
PjJABKtISdSczFk8mRSZXEJQNY3vVxD9mz7BEz/QTl5axZ7nbR5jBBvujTK/LetWkVsr5cX3m/w4
on7yCV7GvXkFlJBG8yAd57wmY7rOIkqysfngBwWaPwYnD9zSeTPtv41VEXLB0c9XapUXyET+jqg5
CpRXYtC0pt+M7woovoH7E85wpxuD+XzAhK0BBSr4lnav8XOa3ZiOg3Ffjaq629Y+ceDUTDo413X/
19wQpNsfGpzOLryS3iWrn8Uapx0W/HhZuWf1lfEmJHRouV3HCET+ucCZtTTVxPZovHjgCBc7O2IJ
U7HW5ntfKkImM3Rkh5jeQoFA4rd9D0FpObhj5MS5wTE8+9yWkF6gM95YTV/SQJih2UNWgXS37mGz
em4EKsLKdwHrNa4OXB9Gf19uIUbQHofsavRn1Sy0DY4HtWJBZ3nUgiqT99XGHNMbsDM4GP5OABqM
efjLfRSbD/++YgY7qqk0gPVdY0UcjjNSHla4coyrTIOmzpgRmrdeUP/hRt0nIM8iGUaCdihh6tjT
fh5XEnG0nq69XaNJhBat/qO5r9gwDAJElImXjbgDf4AhktyyjSQU5pKsyMu7qnM0lnDJ9TQLPxsX
4K321kcknnuRLxNmCf2WjZRKrWp9jaQA1thi68S/rBI7DKu0r/2TuxoPUbdQI+BQ1BHniFyIh1dK
E914lRifA3zszGWOAShcCrhcQpszIZjtfvXC4bD4Eec0gJ1gLgl4F/PzBgPGGaIgKQCPg9JdiO10
xUnZlF9CPiLNe5wxhV/MNXtpKzwiDJGXKbPiPlqdJBJfrkF1sMctmXqccefhOCTcvcvhoiYWtBI4
Vv27uC6CCKfv4HqpfZ1ll7V1ntms1ndGQ6LVrr7cV5c7YqIFtSVaA8Eq6H1grXubkW5MFngZ1qGt
MJoTUHqdqDSJowJZdBi5e8qxY5+07JfNQ5mlBCwm6lfEzooHHX8nF+gcoBMS6ITBiQ8zIXpOMMRV
A06mzRpIw4v7Vc1verkGSakwIkQytLE3u3EHX5o+kHU4uZt5yIfgVzQb+LRbgzczexNm/dngvt5t
19G/+EvXH6F8rdPemR+hx9S7AEb+pdDdfe720Yms5dnkyUouBgsdED625o8EhuUOY1/v9NAe1fDh
Ge47mdY9ERdKW/rUUQPEd2uKIUWvMGDW38hnX7SBXSj2E9zTZ540pp/YvhRcadEjZcBXCLRlf8gN
fqhPZJYmlgpTCfD3t5Ds9jbkXMHy7XGuanyXub7HOu6coo4xtLyWHzSafEcwGEkfROyKI3EKSewC
fnsYaiPDTYrkPGfOb2GJ6jCFdax9ci5VUOt9PlHBS2GEid0oCuMasgKi9cFBM06jjAyZ6QKURes0
hg5cMYKEWbYv+UbrcQ1rso0+qK36hSNy4TSq/8yeQbP7UN4W4XWKsOVNVouXjIgbEIw7qcR8nIIM
f6hWqWWMdEBOB/xiH4E7jCfWzT8xSU97x11+DVnOJBfOF2MTHyS/sXsheO5628DWznOvbfpXVVh/
qDqV94QyCHwVw7rLDSJt2uuBixGLpBhm3g0G6gg7i9iCDoAADb+Nih6VLOPU740W6qhRgya2u5xu
EzSUkvLz3TTKLd46G+SVe++BxkkB1j6sxKFne/zo2L3twraHcdMQXSz9kRssYQIr/Kj9xj6GzpQy
Bh5Mb/KvW5MmdVwvafo8iwP1sITRxLU1zziFi1hVlLswVsMtIspQaoAFfvtG/S1ZUa/KgDMMX3DW
RokAVVOssh/FMy5why8mlSoajn1lkUG0uFkfAoQm7J7DTnrzn8XCsyu5s8aU9LzXZOwOg92dMhpf
jtSJF/FEDcKmrzFgoJodt4CNIGE2XK/2ZffLtpr7wINhvOVuaqDbscLll/111zqdm0alBrpUEYDr
r+zBLPPIn82nDvrkaTVnO/Hzpo/JzM/sFrBfcuA2ONzOofFIJAY0u70+j3JOJky5BT/M1hAbrP3P
Eck99SoC0yEpH7ORv/INeoXTXGC8/yF6RTC3RObYgvcalQYZ7suGcrTHoSB3Afv2NJI8LAXJ2Vn2
b95QEnEM1gtS0pMOEW86lraBxxvmSkoA2wiaaztY80FQATzmpBi+/x84CyhPxIBt5xboW5MpHJfw
5ImSFhuYP3pU++ZKhrcXvkAi81/DCYVl5pnPbVuKM5f+2wEu6Wl1JXUx2/TaAAva170a0pYyKcgU
6sWx0s0m3kf0Wp/nfrqUETUmucm0OZnS3q12eO8rWrqoiHgnxQwMd3wL6vp3vdl3EqOemD+aBlPD
1NQKkICYwU7ccaPgBPHnhbTA9Ko6YAarVzOruO9YQOoUetdd6CpsiYADCAd7n4Nhf0JFg1YcsFS5
dgA11i85vBO2Pc055eyjhBcZhVlCDA8prPGuEcH8Ad50cOct7aGzikPQWw63jeElb9CIfDymyq0M
LgVVy79yJoqh95AWaNOU3ZIKW+FSx8zT1m+5BvKxzuVTT5Q4DotiuSlcjMjks4KEsGhKL1R5ALHC
WzlcH6FukQrqRRXW26Nv3UkM8jvSYSVhaOHs8ej+4KBN6srLbzfLePBCu7joic3S0sFpXLfli/Kk
y2rk+tTWy77RY5jaM2ebzFjaIt7gr9W8NE2wy/lcPAA2iDMUv922lBk7YvHsTxHRa4acE/cO5BTz
dz04cClZK+2DQSBEODa3GiLVro8+43LTWhVnOXEpF/ezfxga0Z6lcQrLwKA8C2aWVaBej5zz1I2q
xBCOipW3Js4qaRhi30gsYkyUjV9fGM2PySqOPMGOcKi4WS0/nBDzZpBr2M8T5JMIPoWqm2MxcKvD
umbtKb8DHYcPWs/VQ18tHKz8wfzNPCBG1ewD5C53UuvN7IU/WGTKZCr1dqipaNjhQSKIZhA/KCCJ
m0SRfFf+qLC2/htzZ7bbuLJl2185PxAFMti/SpSoxnIn23L6hXCTZt83QfLr7+A+hYuqC9RDvV3g
IIF9NnJn2qaCseaac8xLKcmcWmkdOG1550HsOTPtPtWmmLb9Un6UzRzf6Vr0psb+L7TSXq94y+Tx
hRV7eS+88KLo77DIpaDBg5CRjo2jWXxWKtKwpnIRo4etJoS8y5vuNmTjb2dOCOx9dp+i+ux7r/2w
yH4gaXPFLSiTziZsvDZSMtALil7qmaq2XnlQBEJQnQ5fN0yaLXu5nBPGwYFlGNu256eVztOvEhlO
+Ew7cm6deEncUwemaDrrfLbFEkkf/qvSkbecgsqXCuf7kqZUeJBcGZNpDUXUj+jbV32YeI3VpMoz
iwyv402JH2oTyhlVMc5cjK9MI4fIID+UyIjOJCf97Xn2o2x+HjrFtVZLf3lE6q3s6KfWQ7Xn/JlJ
uEQHViA0ZdOYufpBqMSFfN/zeju4c4P4g0Tm12VO4WZI0mCYQKsknk41ejKjZfFPU2x+aKK6Y4f3
lA3OtHWTQWy7TPwsdvlYOLwsIx3lA645mmmxn2R9cUcmFaeyDlZZvkBSJugg03w3UwnYUCaYW2we
qjz3yys7ZwR2oFXry9GgFYGss5ch/mlFL/ZFNpMqdaI+cFdgDmBwIvIyI3YPnUfDpA1eNL9E46fT
uJlfJsDaSLHx6at2moPxq03HcVs8ZVXWb0UzfcqBa5vXRIETDtphMmJW2IsgM75U5L95O1Ofd8LS
scEnYh3sjpDU+ngwsdDi1xOuolS5uGiyyC7pMOtE6ioKstDNQ0EvG57cfYV9jfI7/HCeZKsZDZQs
iSrfWkumE2XoL7VhjAH+qQdQOS8WZxT5fh5dM/o2wLBiQRLgUKpQBqQmXkrwAgioXBm0KX3uQxbR
oSppFpy6ZlPwhx4ExqVN4bqD3/TmKU7oPRu6iI8+glJf4jlrViuMiO0flHK5bazY7/D/l2OyoFUt
8mgw2JOz+Ki7Ue1lklLmnCnEdnXHfWAAMYMGS8I/8lM9fOY73O4LgwZIkToX3gD6roJBAygHdMKY
fGBkK/duqrZJNvmUR+onx3pjtrjAVH7ghccdsbXPJAlc1tcgcji5LWI8+a10I3xNBlhemXznpsKL
lSl85YvxEI597A8uca1xRFTX0V7zjReixdAJMtHVgKe94GElq8Yy2ZiWJ5kbV+ygh2LtH8UnNuJc
O2ae+pB2dPPqZtrF7U0nWbphJWZzxPK7Zf00R/YtGZDY8lrvSa24913CPdTWGDO4y29HUBSJyfZw
7XggHtJd8476sgozxQ48/wIRfEh2mvKeLekc8py1iS74zUuZbeMw4rR1+QyAJ81ZVDJmpVTS7SOX
Ka0U7eLrffMcf2lmhCqzkIvoqFvb1PhS8Lxh1eGNCzc4VaDLxoxnRDXN3gUBumlScgFsL/fVUr6a
85ghn4047PKbnozNGUs9bbJZxpsJG4tvL62zd+/0WvshJ9pwDLKktMmu90JQuAjg3Ba8RBZlD/tx
gGTBz57XHBnfkpXHJI23on/A3ptuwnoTpfNtrHJwIqx7trl0nlU/2ozHXrZlD+CHReo94hDJKdnG
a4qjQhFS0kHI78NmJh2VlB+aHLfhQslOorN6qjogdGxfCt/Q2ld36l/0WdrbpsEHGtddxLUQj5aw
JJhiRvFWGfcLqGOfSTymdWrQtgbyjF9GLJwKhg10KhzK7a22XIx2xZHUmzrV3NCnSm40d5z3imdR
2cVnmpjfjd2UyO583GLH/gAy021KQWN9z5E5Njwqbc1+qrdLw1cOcbcxzLB2CQ9XBYskLu41Cdap
2U2RekSfv3MiedF17pIWIaOK+knYTFYctB4kozr5iEVNc9HXMgQZJp990WLTKfp7bRnaQJrZB2Se
X75ySkkmeY1KZj8MKc8zS83DGHnkG+k4of7NKp13g/1lGLZP+TTceQYKXzao53JO74Q+86YdANMN
7Tmzy2MRxiC4LMUg7NXTLuqMmxYymUGB2ZL2r/1Vt8XLJDfYEsnbmNMMC0VTWwLC97EOOyMZdFbt
pl0HekcjqL5MWwLgtp9kcDOQrHcCDMLG9vZpVcqzDRV0rnUyicMYlK5eYNmFDWQLarxqdhV1R2xJ
aeEN7w0TlGbcksjiNaxx84BJkhtg/MQcR/f8Bwj71f254D7Sz8tPNZcoAZKlGYvC26xBiG8Ho9lm
jUWBdp1/w9c+qTkP/W4afvF9twgAXEo8J3vVnEYeMUTRH0Hbu/W3sLzqZMrktuSbAuadXtGWrquN
NbPXUrz4uKa1vIJEEz4YfQYvP9XzXZGY72MFD9/WO7RbDo3R++lHdVQlzyuOqO+2bz0AhMt7HWem
n5YEa+sYntFgQe5ZDO0p0mhFcBycrdlq7UkBMGBGbT7TKkQ8yF/WFxyieM37iRhCwKHgN5vB6f+U
ZuPtnAHJM4VKVdABYLS0a2RxvsWzdockh8OhTk4cMN9dOe6pKfYCCWjHTgs36GyAYxLa41aYXNB1
9dbmwAcYER/quHwyh+Fm2ly96zWIbFYpWINOnvIo5CZkigsJh2NLokrr4fq2VXy0E4d7eIhAF6J+
0b58xepMh2JbEjbIuDTpiTrKrngj3IKHzpO3LM9/RWqc62V4S4rqXQ3Eo42cCapr5kvHJavKGvyI
WAukxh1jKmcXyeBHK0E6zsMxnYfv0kH7bn4sxZXHapk07VZSu1qcU1FXh2QhZ+z0d73Xwc9xQJ/M
lmNtx5kpKvFMtliQUXe0le059objKMKH0nXfYq5V1iDeie4uO1hrlJd2/XdZJO+GFXkB+EQEieqg
lSai6tEmooZjbQBsxFi97afaN5zkASimg/+eXJqM8IOQzsJOfNK7ed/XxbDzqP/cKAYIIqP+NJKA
pAyZhfiRLpFxw8sdocZvYqHzH1TtjlDfcUjoZVkA7VB6sStK59cpeJcbi86PsMgf68n0VVH3Wy93
ePRYY7Bljghq+EUKPQ0jGbi1Lj9OsfvtDPZpstjOKc+NdxmTPlAqdvEDOYazrvB+M0NtoJixdLO0
sxNGxznSGUgMvo5ROeT8uV10Mjv3NiOBLdia6yL9UQ7RCuo3wL7n/Tv20Qb/F99n0ytqvDD14FPj
/pnV9CWVcUkQ2WHcs21Cjjaha3SS9cbpNvulxRNN7yan635sctbkmBrxq5jLQVrftKM7W07WbM0D
ZjvbisxADNmtM7RwmyV0WE9J/UgBA+8dDp+dZJbemyXNXxT6QpAI6yP3npm0uQpcAVbTqCGBGC1X
2PyrFQ5mG+C8YCASBvpQsnSw6jc54e9RQ7k1OZn4+o3FB0h3LScXY7uq1Mp44bWOXT6QbvhH7nOn
vs09MpDXcwmb+O7r2FjvMKI/YyrXUDvITpYaIMtoPZ4jXuC7ilLcOnWvWVNC+cJPwJKQO5nbpH5o
Nxay6EPfOQPdONqOGB8PVty1WzuLPb/EF+SnC+YW3QEZtf61tJmsQaUDvVvw/W29CKXcdMKrzcqy
rpzSRw68FaJECppQGNpnZarOpzOA607Z/zp181DavYOytYDSx++XtkXH5yiNgAkFpYyIZ09oloVe
HnX21Cdb6Pe4Ed+SVhFbLEICO+M3P9nA9ITGznr9vkV+Ow6fYY4yMe4GrOtjBnuT+gYDr/hHo+v3
5Txi/vcWbcNKnrY2Xpcw4is2aD1WH4zT5jurnWc8A+W+GfSrCl9Q2rLt7P3o8uhABhREeQ1x5Qd9
yMjcAkP7Wejvk0O3HyTTpGxYuzc9ZiLsXwWG+Vts8eiZIHTQMiSXo1btp8m46wwW7pLN64ZuoXxj
xiJojLbea0P2WFrGRdQp98/K4fGzf7SOxWbllX87Fh8XYgAYghmnhoYZxXxtvNn2BxzQ64eQOX0H
KgjxDiu2L3FMbfSaNEhlrHXZ+o/gbMSOUd6qhZolkw3DMuHaKUgQb+hDEfHyM0a9T0gZg5zOX71d
tLu06VmhG699GNF7I/RL5nZ/G05hf+lBpMRJs9bwiacwiX9TaEJ55rgn2lKJDfQvTFJUASH84Q6w
SR+BsGCrX907GtKmVI7xogyURztmLSbviqYg+950nzpp5J1FYbA9msW5plGepEe6z0cnJYW+jwHg
Cb4yuKdAOD2TngHT8SJCNkiq3sTNtjLo0MAWyBzqdfAIJmcI2MfFY17vHXZXW7f3PiBI/eCyf1OY
qnSvullYeSL7B1QeSEYgmTGO9RTwz9Gq6lcqB78xikzncUm9nWeY38IwqcFKTwRY2H4u5XM+WpD0
EpPLTxz3Wx46jhPOGEu+WQR+Nv0aBIpjSeSWzRodtcUVHtkPeqoI6LO65JaLVG27PzMxih0O7gan
DqEsCDSnNCqiQETD1yRQxZGaL4D+5g2HX4wc2uWBSwnPxjbyPJAUJJc0v3F5Wtm+wCRhzfUVBAYu
pfX4PAg8HezbqVHX6SQpoQW4o+2dpiE9S8gxrOGJT9RYDVlvBd1qy9DketxbEVY5Pt9VvlgUQnZH
Fyc5dvflxVggJ7QKhFiIE9Ch9mdOx/UkRFLUzf5H/bE63BsUCOc7AecwGHiqNkBkirrhnnEPaEyD
2YPmXUpwT7pFnzxXxicn48xXvG6JQnJlpCcwaDvmRmvsXz0VT9xoMsoVARvgzrRI4pTCz5M0Jj6f
7Ujks5Ssu2eZmtompsAJU88gsZWDOFt44lhoPYRmRDybXZon+aMKFRnMbjADHBgXyyVvxvdJsi4p
cYNtMHHoEKVyxZ09czcQuzq/zlgTlt63ZWIkzMrlgaZak4EdD7aeF0CwARGOGEC0pQsMp8LnHPVb
bShTCnJKVLjJI+RN9yDYsZ5leJP5TNZ2ToYOLWub7zWoGnZ8qO2aqhOPyQRqyCa1cU71Dser15n3
rC73MS0ne63COVKExnIfFziYnKm5ZOnySsfpsUmJbhbddRzT+5SbgD2p5A4Xik9AgQqKiOsL5dFY
vNv4B2POrXDkvUramDUW6GtN5he++e2Wlj/gfl4YlL3HW8bTgQdFgB49u/RhEYd8Hk9TctNjAEpN
iRrgRMMmHEdqNQHuVpbqmJGcczK2r6ECgNDGh8xZq4OmiqoRp91PMzARI3Tpk1/RuIIaUafyYPw1
3lcOajyZUAkbKVea1SsdYRVHfJhs5VK9x8a6loysY9Uw8pcIxqaTVFsKSG4zPoAjWxxbZz818AN6
6sGjNsZLPQOOi98xQOAdQGfVJ5xuVt8Eouh27DTjO5X8CV2nPtYzagSWslR4z9BBI+A1G3PguUu5
7B2jCulUw2NmzrMD8ljQtUhQYpOEyQ77YLGLpVNurOmSRPFjrdGIRYdshp+Fi8NkgtcI2Z40NfO0
AxcFF210lsywJ1dvXka9gT4ydLirYiAj5uo1GdwNSVMfly43rBD3brY63Re2ulm0wpdmdK9I9ido
JNRQ0CLa5KDGQnhuPKzhXzuznxkZuNN33VHnZKJ26zlfMN9hQOKSF5YlKcFjr6qnwntFyGOdP2ss
YHh9UGEsH1AKucxNVbPFsfe3lfF3q3DOYovY2AqFOesHYL0GwnqX/kSCjbNjsR7C77BR/N/onVRm
dJb8mHXFyGDeTC37zfPprXBMGlMHcD+k4spd5unRCT/slbAlQzjfbYov2G+beJ2pcELEZSCrtJYk
HiCkUEfXngrfjNUKWy8UXxcdrY4tWGG2dmCTVcicXO41BeVrti3232o51b0N8RgCWdouOdZfWoow
Jx1l5o132pzvJl5SmtbvDGdYnrn8Ls+wygE+0eLAziTF/jYTnF1/JjG6R0Rd9F5a6jINRri105z/
gPBW+g4TLmrtBNaN8XIYAMy59RcwOD4lWPmU8vCZ9XKLnoGdGzIvK8RqV7hDFUwCtm3y7g3dnaPX
LtN6fFM13tSuyP/odntmxwggc2XiZfOXMzrnvsrB+vWXltebgSt2nqaA1+ExDAcuS8NH7rBphHEK
PNchNYhZA3XW9l5Jaz+N5cxWs0N9GXL7Z+DKT9AuZo/tfjRqxHlY1Kz0EDAVjvW6TZtTWxIFMcVz
ltA52/d3ZubsTeSFkGpg1KGC7sJeXTgqJwaoIxZu/NjsaDhQuxh8cul7aVLsUsE0CFcDgWCpvoQF
17XD0NyY7otjRc+ErmoafQli8pZ/Bwgd35UCNKZsgdZmROtqta482hVt9kO970wUJsXcDYIliIW8
eQ1fFkFefW+EDMsJDKRB2oERzwqyHFNzLrFODd23HBR4XuVhysN4kMEmkkk37DsN5HTGdZW5gLoy
HUk8yi8qz5EkBoeEm8s41KjoJshaGymrGxWbf6aOD61wNF5Qtu0TRJ5O/VL9hqkRHsIS5SethbFb
2HWSj9dzeHZztaP60a97jix8YgGy0YlP/JNsWBo3BedOw3YtrgUqo2vBGofogaxLVBkAZICUynRr
5s5f1wwp5nHtGiWEX5qJtkG7BaavzBNnxsOgGcaG5ddfM08+wmRy9iRVT6EcjxGYgW1sm1hmmXKQ
71GtYI56R1WATY6w7ZJZx9w1PXoxT2NWotjRvOJuNEdxlvCZ2ow4KFFaCaqmNhbdMhyfIiLWxA2o
mpJD4gazw1bNggRWu7wlCzwDgPKIp4faxQoxhg3IGaxa8oglfBsHXjbFt3zGo2qm61f0zzI1x4qX
MNJOOQ0yQneuheINDUngeXa4fJUz1dEwV/cEEtCgxlNiDZi5cOu7puOyHV211N08gVjXzOe+a2GP
4vR1DUl0IdTSXSiKhtRu/IF64heEmaPKO6Vp2pCiJ9AEp/6DHWx0tEZIX+bqF7pM9IRESfIs6G2F
NUeyc92dQE6ftpzW3daJV2z8wJ2ZzNuRu9m1rgoone118pJg1Up3sbkaoNnQz4CtoXwTnZM2E8sE
9KCqk3tbhLGfevG3dHVWX0FuAD9CbtrlvflXQhHeNW6MyJh/apqJSDQySpEJtkRk+zpdlRtDdvJe
TkT9ZOSd8JHdNSYb6MoogmJxnjs6KCY6jknzLm9Ony5g7rLfZEXXlDqnlLdafKR8aZYlOuZR0Ebb
XryFOs6HUIbAa6tco4CJrUvOS2lu+JGwrW6DKhcx4wJ7NU0+FDqX8JyLBQL5wA1DQ0kxidWHTsNT
2uBFHE+Y9qIdGS66H2oiyaQkLjRO3eZkeZMGDOUC6cLFLqjbw67j2r1xZ+fOSaziPq/Md25nnFFc
Ak/cltRTnGGSr8PpwNoRlLw75gEz8w6T9E9X53oAUPocLVzC4+QVx2TJh9Zi8C1ZB2EhZVACrsjJ
eIodKxgl2LaatL/P8/KrrSx6tzGeU9woTMc/seLVY5RYZLSKETev6u9OaLzSYMD5S2jfxQuFRMJF
sZ55M4RDMviLWP1r+ojpk/Bhb/yIErKg5+xURtRE9mVQ9WAqpQ0afRR/+pS78rAcPcGKrltlErJK
h46Y9MZ28nITplO8s+lZiwSctn4SOynxIGllPIGgDGw9M1mwJBNHMFaV3npXeWLvFu93qjrrIvG4
ai1ejiwu9KC2AXS/DUV8anjvRpNb+INYvmynvMZ2/FOv8noxkA8Mt3Rkh6el6d7Id6CSVntilx+1
6xb/Lpr9X6XwXqqC//2/wbr/Vi/0Pwb1/j+M35nE3/7n+N3z33r4ypPvf1W//+rjv//CBhNV/7Vq
aP3t/zeMx9HsEibW8BFR1UkY7t9oGfqEyKdSFKVbdAo5lkFM7z/DeMZ/OJpBDbZnkMhzMUyS0/vP
qiFh/YcmXQL9rpSkNfmt1v8mjQdkGrbNf0njuZqrwVCjd9uw8OBoCJ3/nVykx1D+khhygEwgtbKY
fAqZP1fjEJWS6Wtpkqq02VkzvBntC+S5aQ9QMuXaFr4bAAgeagNHj1fBrYejS+ZhBBYJRLTx6nvy
U4C4jHsa2MW9ShXozF02Z+Kejh76pV3Ill5EOfRjnY6nGcgIV/m5eUQCtI5uTGG1pk2/MfxA5i7z
N5zs+Jy7HfEIM6P9Pe8PnsZmRsY2fxPztRuSQ1qazICJwK+Slvu4MVv2zFrNttMDDhyBVOo8N3tt
jOhYtJP7p7HJCxNUDmq3wY/igIOtE+PdwWLJXcmc9m7rVNTe5OaJhcJRTdVPPRFIGkT5p2NTeaDl
aw+xNKMGRW9x5WBuj9ENeXVOV1k+9lObHzsnekkodbqPlXnJdKDNuqbO1DBi5Vk0Dbgi5SqNxNwk
6XoI2tqr9gzPOTGf7taXIVeioa0D5MyFMSfHkNRpgTGRqIsTNQacuBFjGD3ASZd+gRa4AeTF0Mqx
6ltTePBmRssws32IJPK6uB/xPGQEmbj4VtFLKkV1LCzGX0y5glk7YYPN1V3vYm1bGV6+t/S9HRXd
2ZOYOONcvPXMW7/SexFTAxSgiY443ej8SNIvc47RhhuYW61qxGnArVrp6okZmpJTLP1nb/3FManE
STRb3ROZvhO5Y3wBJ+CKrVgewkQzzwMpmRR/LkPS8iQi2mg6NhBlt7w4o5bhvWauogiHdlTe3xpl
AzMl4K8VLbuQlwdGRaTUuDhFJRpmXy3EPIroveO4hvXw05YzhoQnlrlkNqv2oykjEg0LatOw4v6n
Ei0E2zI55kPESpmoC7GQbDjZLQ2pOiubjWPkdyJeYdqjVlPjoXWPAJ5BJU3kOwTf11inG5ZstscG
/WxGTgZMk50T+xHNR5GOsY7Rapmx6TSSH2nwR4LNoDmo4xtgLPG1Ut9NJL4BmrYIB0+hNHgHjPdM
9vO5mklU5Kq6zbnnG4b91xTzo1Gq96jQ75wBgUjX8OjBICZsf2wsdf33ZZvakKgrkRxrBF6V804t
uieYQu/zWPyK8U/c5Q9Rbr6FVvJctumrspY7q7PfEot6hZ7rS/o1G9OjPuJOyTV2BHHlXshKPs52
+O206ScXO/rZUYxSSJ1kywEAI+cblV+Y/LFysZ84NtqEbpz+z1hod4VFDa0lt0qYG6yHNgFAnNzo
RbZDGGjhqQQguuR97dPUQvzUerC9i8I8YsXGa26XeB3sJ7sxJl9L/rhdd03Knhu6Ie9cG4YcxpH+
mWhPTqxsA5D1BLjgLtXKzld99RfKLN/FDjdvR+fJrOw3MyfKikgVOgSGqkpLA6CaRH0X+9hgussI
cwbaoj0iw77B6t2bbPs3jWdzBcTGRm0AF21UwD0fGSwjEtZnXC9EQ+NoV3Pw0O1AskYIBU4yno5L
RArNxJi2Ldr+lTxotS0kMDzNsHZlXJGRGgMVLQjalNlCakEBSLqqPSr4S2wYuxtORORcTeESgjbn
Rei6nphuUYsggsYNUAncMs+H+6nQKsi2ELCEQoDhcTOUCCLJb60t9cbDK7PFzXTU5+Vp6kea0urs
yK2TICyxbEw//fdEJ4RCCR8s9W6H7DyjhDCqXvOvW+c3b6zfKk/lrtWdA1yDFygxJmnU+jSMOsFk
j64OBvvFzHxhjF/Ufj7a61QyD02LIi5/IrTxAMjgV3unXPAuJXc0pojuZnbf05DMr7o9XXrVoWQM
LKyXMqcEi1XCKJuvzHIxvkXDAekLUwNq6840mysfA2s1R1yXZR4Cd6ofw44N56A+3Kp/RMZ+dSIR
BnGUDSiQQJ+1jJubdkytsdoPLkY9gUeVcMSq7aSV3Bqx6UN9DLd84+pzJ7gKt9YUVNEMsmitK0pi
cgt0BT1bzoyN1Uw+uPYOK5uDbQtOK0ifDDTczj1GHB9rMWuEAc0wqfEWDaSaUVZxsYVasscMYG7D
/o47q/6bW9V7abpEwqfcC5Y6HKglaf+4ikxMZZHhIuPOa7v+nOPV4CuzVyLXmH+sZQ8HElxVwumF
ZF23bgRP2PxLEA+x1yw+l3SaTtVixc9jeIptgb+weB1paQhTiuQZop+obf0oO13slNX/lD1ue4yQ
5h2kLmMziQK8VIsbvzOvCx7WR5JqhIHGgRqrmEqZUiQndwx9adJZ4kIYE25/tRQLOmgiWBdt2i5E
8qgcNsXOwFtU6MPTRH5iV0QWfb5z22xDA0VnmsSBHwu7shV/Wbi4jVYBgycwQnMGLsoSjB7ljZ1A
qi1rawdLdTPW9WlO1A6mdrQTwvxKSS1utAUsXpcMETaHfyqwbrr0CHMX8b2wIPrqTXgvu7n6KgWm
CL2kOjuxBIRafBhtl09Uk0fvkytYHtIiehm+ClZ3zwUu13A2d1OPJusoOGvduFHu36F514o/IE06
KpPW4ZpAkAWYigetOTqDNR+osnuce+jJjhj9RWe+IBLEQjUHt2d/dFPTBRmrUXzU846n6axF2s4Z
bRoLHjydM7WLF2zmrvsZ2SyG57nXdoZrBMY8xkFvp/TIzsVxMdnRdXQJst5ivtEYxJaievNQpXzU
yBG+UPKXNVq2TZPRO5ro2suYyYMXz1/MMHtWmN+JV7onzIzz8C7DmGi+YSg2Tl6AAcHaocU4m46f
6KNZOY9pvnibujS73RSURhefF6NuaavS/YkP5TyuLmdnQcYpn5ner9wPExaYBWYTbeQH5njvRpM4
5EOZFd2ehePIu3qcxkMRsvvCPxQ0s340m+isITv5xRA2d9HBbWFJSD0jmDaF785Q2LvMWTD15OaH
MbN6IVb/0CQJKUxBwaMM9aCfxqAflvrcQNThTMMDUrNIQV8R46WK2Z7rvOoa5RWHpqiufM0XVSMU
Y0I2WdvDJxvhWMGszc4TOaTWAlY053e8HyIk/YclznvfbllnpUBYdlxIOh4T9rlw6NylFY+xODmm
1PdC81DtsWxtRIHRo+sa5wjs/pqnHylDOU4X1qSIvA3oPIK84YwZ3M34DDYF37qeE3rnrgCATB/g
6xPWPMl5eEkT95PFV4qJzuTypTGiUmB9dDB08Jc3sERwyoyzdp6WcjjEJXWSmB7qbMkPM3oYhP1G
XPg012Z6GVPb4baX72AkteBnxUdL8+feo7jRFbiSSxp8NoYKRVCX1lG5KSf+zsz6+E+5VktYXcrg
MLf7RofpaED1o/rYO1htorACIGvF+F+oHHnouBLwhK64A4+dgHRSdwNVvz83dmuwNxwO/VAkz1T7
tEQc7JxG94y4km4doo7Tr+rQLJuiTHyvtMqLBdcIAcx6pY+5IgfFjqBi40Tw/LaM67ejL+y1rmzi
G4nDif/qBkBiwZ5gzgIwmJT/8RcMJfVGpUUSSyTpeMyV9bIYiKpRiBLjEgJv6+dWkqMubPPT9EYY
GwOrwoi3Hq10f5OEA6iPy+XsYpkRQwqGmXRgi/2b1QE7SZ4bVswopm5c0uQdhuNOi9t4tTDk5zlP
v7wM/8PA6eaztH9iAWUHsiaPWk4yGI2mvyjL1Lb1cc4cZoSOBJLZCaghVLG060+9iSJQKy6iqOMI
zg35o3MG+Hmp340kvSA98sxbbI/cQWpnOUSvrd7Hp4TLSzp1QTTm8lrr7I/4czZuizEPPFwg8nC+
xxRJdB+amE94gJY8d7nPABJesPCq56E1CCZq1qG3xudMzOEB3MHn6IUHEIjRDiwXQf/0n+AGbDU5
qruOnNcx7aPyzmk8aw+ojSUQSXTmSLkX4yBPpp0jRLtMHRRRVS40lLaSCdNh9D13Gt/RlAg3kt3C
xaT81dZtuAzrF/p22YWsNqIJOWZlhJ2nVlypr9AfWCADXOZvKHFftXU5XXku38w0Ts92NWG1wypa
1WVyElrUss7KiA6a8yF1lvRFisy5j1v9sixYBIrcuf7zS+p+4508Qnl1n0Ur6l1iaN2Wfs3bDGru
OHlYAaIihJ3MghW0UkjqvRlRLHkhIwhcKaysHziUunMIwHyLTX0D2pQ0LJwzgk3mjsxn5sfr9BJr
xxhWKjKpVwHlwOLSaBicx2F+VenwnDtO5lt2FZ7GkVF4tGu1z+vyMhqWesAWcJ1dAilk6hrYnqcx
dB5AaSQPPP/9qiCmtfuKe0o9KTe6t8DrmBUat6oXVjdpBbhm6k8AH2q0VtHQ41tOW7MX0s8tvs2u
bdJdWuvTw9yKl8qdx4DXFa+MsLnUyPt35KfiTdzT62WaZv6AdwEsAqcpkQL7bTRAfkeLdzG4Y/EU
mDnHaAJWnY4q36CFxheqHaFxpteGr/b0zy9G3h3CCuGcVrB7VcdMaSMvZaWnlIuV+o6M/d4oZ/uo
54pAf4bbNOoTxl25nInBFqMHRz2GGuNE9aU0+t+lE/2Tbbf7ihq8fT/LkMUAP8+hqo+Rm0R+b+Yo
pylyBIEYmIHYGx//+UVNxZXuwVdVVX9zskfbhQkX3w8ZXDu3l/t/flFwNALqNCoESr6YSCfMvSwK
pjqhfh87qUcIT4yndP3FsHl9p9Yk/dlMSd8OBXuJQXhUrmkuNIKl3ecZeE6L+wbG9/GBmZzNegqO
ne6D0nDre8KsyW29i5lpamzzfC6u8hShx7QzK03NFD3GHUngZeCOAQsweUsq66RZ3kHX6v5TDUDD
KWjCJFAMbHQtFNRWpu1VhOw/tbapGF00giojXUexsMOP0rJ3OoZH6PbZb038u4eN8+m1GfprMg2B
gZ6MA1DMR6Od5X62cZuhC5To5Pl9Izp2wzQvEO3q6FrJq+Y00PsKUOxdI1NvJvZ7jmn5OLdvCfUe
/uiE4avoOztwIYf8+x8hNxMw0JaJ+hT+bdvX5T7E+g6uFdBa7HavEtBBwJfNXrgeu9dutopD3VJA
/M8/pkYygMIsFv5Kxf9h6Tx2I0e2IPpFBJjMpNuW90amZDaEpJbovefXv8PBW4wwDt1qFZl5TcQJ
uuluvIqsyE9lLM+Fgl9U8t0oj4qXbq8hogdTmxtW7itaLns/xf2wLLQGXmmrFXubSpSy3ek2gYa0
P2O0cPYoW7FOacRB8XNgMCDoS6VoXhwHUqxhI5Yo3fZ5cPYO9yEaFm2815Ctdpr8Tesi3eaa1azt
Wk+28ANuaRtDDRlxuhcBgyM9Yx5FDt2+DSJx8GatVd8H+Xakrao7mk7RM4WSbc5Dn6H+IIOZQVDu
RHujBS0qMAruW8t4DIFJVqSW1fvcRI+ksZ8+hp76GtR0Dc3BP5QwSdriCHnhlFWTxUWBipE9s4Kd
b5fom2yag7HyycQJn/OujT9lo13HbB7CTxCxXPSmYgywldbMx0Z/5OKqxDbS9e4VVCgKC5nZn006
3QtXXJxGn1Zjykere+0cOZk4L0GJzAIO395LyG5k/NjTJ6ffZUWpoUgZEXNIo+5uHBJXFoGcbATu
1ZNip91M9h3dA0PF+FcVt74vuz97at6tP02O4qIPBhqTKjyRPgjxjsXvIo0scdYkCBWHtDNTOdmf
jwmUkVW9dawyPjR2/0+AQn4ByXsLtXHcqAEWQp7U49ZodX2bBNFdmpj/M99xEXqTs2CBr6iysLu0
Y/zwIs04ETJIsDmzPGzjGY0tp6Sny7XjB97BGGZduYVX3KubnZfiLukC6Bqe5+7j1gvOCf8mT3q1
rglUBbCTRUfPbEnjdNxTkPvc2XAK0CUuHcE+p3DNBPeprq0GI+JgweAFeRXxr0qlucqQwjapU+6M
8ikRIjiB8qz3gzlsOmGMhLDrh9RLipNCEr2LSxwlpIkZXMJNB4sntphReuYqjwEQxTyWJ4uyEUMg
KkjT1K7MyaxT4lDh1fB9e89J8G16xjrwkS16gBRPpe+sSXnO9fzemQkxsmJq1y2hzbsRNfsqr9iB
t91TILP1WKbmzq7Hiw6xENIUhvjCBPk855un8jGyyz8IF1WvpgVfOnXad2JQf8us/uo8ls26AvHr
JuC9BsHVX0w4ss3GOUd+nh0t5RMskpnmyhHqB5Q8ojgv17adVv1rve5YJx1TvInBF8iQ8NgjOTm2
VnyrPMELG18hBxDNodK/QSfKqUaEIJpYY3+MoNgJg2AtanUyuAi/ybx+ENoX2gOzMFmY904RtDx2
izAy7NsAisEjjG9fawy6mCEfiC/XD5O1NohL3NO5ttQ7K6MBUlLhgoQcX/GWI2rVS2tPkZgf6ElI
FEu754KGIbfyHycT2c0LrJjFIiOgya50KL+KkGN9INKAkayH9FZ5cwxgXB69CrEiU7hgJxk+Ih3t
4RRP9pus8A3g4OvuTW20J/SYCALwj46y5A9qG94Giwk6WQ2hN+hhjIkNI7GU3fWapRpSDKXgz6ho
1aGxwwA/cxhC0GcWUDx9V1oFRn/elibHfBv6yb2JeMZEBbIc4y4CJVhFaK6n5ATD9+R3mIWK4Fh0
jnzhp+kE72GGPI4Bw1Dgm+Bi2Un0gQspWg3/F1cVSIhFY1fVLsIHlveq3LTj6C/ZZuo3XCwJYyV2
gLJ+EY3H940ebe1O7ga91HTHvb2JSSC88hZvYdCC88JsYFZmtu6/vLAHCVP2ko591gm73doc7HsW
8G+S0j/zPVb0iwFqDZAd5EPgxnGa4KYw2m9aHyvZXMAiq1kBL/mMnSjbugPWCKBlRxfEQgoNY1/k
IymSEzvViBLRnrJbUhsIMZyagV1GJWUJejvLJzV24pyVLYpbt83uaMRo+wM/3QgbWSf8epbeEOwm
cIRQs8ZFVmOkzkOv2gWm/tPUIt9GYXbUY0HdX2eQpkqUDlWjNsRso4Az2mMs0n0kjG2b+axUE3SO
ZIEk4LOls3Qt8gA6MoDgOjbMQMe6XnmN2AppXgaNenXosrMdtH/DUP8hMfGWmUHQsRtY3YYoIBwU
2tlDLs6Hqb9o7LonNgFM+4nVQ+DPQgUzlFF2K7fz/xkayA+XcEHNmMoFb6C2EikELF2AxA3qE1aB
YTsMwTGvUXn99wUjEq+wK9gydcld5xYn4W0OxOG4HVM0rAAs6m2gjG08QCsXIt9FBtbLoKKMb8Ph
lmiQnBv2ZFu++XghC/+HmLtzRyrM1ggxMgSzW+A8VEW4EyG9IjlhYFMHy1+2PdI/5tV0PcnJOAwT
vbGd0OeOZgPcIk3emCiVO1rPMIyuAZKau8PuJ9ebalULUJGWh3pED/V1jYN9EfZSWzWgKFWK27Sn
ljWaQvuMkzfdgT4AUPM1xdC9Lt3y3UR/Sl4AZojIikM+OBzZWTzd9K7CadDajzhj6CxYHKysfHZB
ExmzjR0sGdrQegsjAbgSBekm7D1CycbSWuY9LfmAY2tNjJG1McPYuyhznmLMBgItrn58KM+MVOQv
YwwEaESbFh6o8So/ZS7I9krSLNnzPQJhvdep8trEhpmS+A+Wb5aaM85chLUBbi0T5CgYlgygTlqc
TeOp0siN9+3pu8xwqzoZXBsuu2Xv2H8j1+1+SNpPgMmIPLm8LYyMkCkFOIdy7ZAcgTrcQ6GYNndJ
qB9zl0i/9QbESyUBNLo/U5R+BzHGLzJ7PjpqPoSOeHB141x3gM16G/wgqUJoP+MUc5s7UiMnsJUI
WgOrkVavAEMp+ISBgsX78iRAizFgiq/H+Voh2eXgbbCtSywjdazeKu76s2b7/7piKA9dlv/Nf01e
oe2F81OxZOQHYBNW6d0dlB9nDfvOIpm1k1nlVFtIkyX/COCPGCE+juk1tclEdO2EiLW8PGq5IbZq
6i4Ny8mXhmDMrHmeIpgl0VSuQohJ86z14kwcxkZASUS1S9ev9hYjE6/uTNRXI/Wqj1GV52eSXJSF
h/g3sO4JLAdcgfjzsdDEiwLUGRfiXC20R6cmODb3MF4Eg32eJcFBj7YdZgmuim56/e/70pJyH809
YDBpJ6+GOOlVswrPKad9jO1iNoMQ7+YCEQLtMwlgOoIfI9RM74Xy7dZM1TPAj0eCRLEwAv3g+Gjn
4g6bbGzuhYm1T7QTHAWoOmZkHAmVJPAMweuiCo1dZbQPaTj4Fkc0laZkoF3k68pm5DTOl0QrVpEZ
PYBE80rmL1aQXNNBO5udBgHPGTAeYCANzypjZly5xc0kEoERGJFJmTEbwTB7JDUT7KhiVm9vY4RC
YFUPnSQ7GyHSPyTe7/CAEJ0U7Qa05WebZLw8Lt7IoEw/k8j/yxXFcl14L7HnmFyWwINqTEfcnwEB
YiDssG0wszd/Db997l2kkaIiwDQ3HxY54hQ4VMuevW+SUJxyu7wl+PjwarCjGhUXvt42b45bXTzN
tMmZRrauK7hPDcFt/SylVIX3KTXyv+TMyDSMivQyxFvu6LzUEBaOfOCFcIqtwhyjNRPgzFoBkY3I
w+6YBSl2F0jC2pXT2+MGjCh2aJ+bRmoPU2/m9ZFn7RJrfOhV+GrciIrkVSphnINq2grlb2xV2occ
8OxK0vUGGHC5AfAMxA7kGs34G5HiaBqXgilrnIDpRoJsBUoUVquErOV9gHeR730LRNTiBGPUancT
PgLfyo6NgU/IDvtNyjKxD7v3VrjVWteYDQf4sJOrU4UfuZzSzZQ3R8FfdiROBItmmyjxl3FmGae+
jG85FIJBZ/w/YPysiWth59tPyyFCmjmiTEL8/UwaIlaRNE12srbxWRegi2S+HwDkKsf5F5j9O75M
BMaazeDZ+qbGzbY6+aw4/9G1K8RwdgCetmTOygzmqDx0SkMXmLz5BGMmHet8VeJycUkU8UvrtRyh
47Q9+r8Ro/KamKwgAiNH2U+TWLtVsildIl9pwjWOzYcj4vZIH+ySBlkK4Z0YjFKwjxAXYgiudc+D
ZVh6sNEm7YDj+o9UIHuZxHpwqECvnj58d7pahIStlOKU6wV79tjIKadtdPWdkxVH/hCfLMNfSDS4
Nlr62aW5u1GkMd5bMq5HujxoGNBHben9TDkvzDiM+WKMo/qg7MjYyJYn3dKYsSoVLB3mHNCd/hGQ
IhdMJG/M7InT0F/0YIZc6SE89cABIwwV0Orch1Zl1t4vaew65V1QlVnrYuwPekINH7ZXwIeshIoq
hD/C8NjzbW9HastWVt+hne5i2DIr1h/7pHhIVK9MJjSewtkRksnZDqboKOAB7gc9w7SroYXX7rHL
S4iWO4aqEA1++GQWylrYtE+wDN7drn4n6+MnCkGMQLB6RFa7jz3/SLbD7whL+kZM8aWuqyO1pJ9J
APMWDp9OZ7Sml7Tg3CtsZlmxWwrjvYN622WB46KcXnaLddrZVwAU3Jo1uoHROxtVINf+gF/eJ92g
GAzsCt4QLOo5ZzRkk5AEJhjjkV+jZLKpDLTlRe71ED/GfZal8CUlAohO04mFdaxk7Yfokdl9Yw3m
6YxyNBS9bNZtygTBaSsiECUwpmKoN6qKBT1sQibTGD5nk1GtjB9OOfZ7DXOTTFnlhRwXrq5Jfgv0
t4BYv3Sv/OgR8ey5S3EGS/GZwuTY4fdcq9aRR9MI550DsILEkyayAr9fxXrYruOU8jGZJrGXESg8
h2IxGVAj5AQsY2JBAEgYKTOlElt+5JVybShsG9LgfoltGa2TQFtySIVAmYt+7YNhRQbAoiVORrQC
U3UY8UjxWLUHzWLOUtimfYKRQCUtjCemMXwGYgpQGeKx0CiwNka1heAZEz5M1rR9SADnPpSVPglB
XKybpNdo/jAsj8ERKcS4nkrGCC17MAyn7dWday89SwVAjobhGGkpJE3xhRRfeNDexmLCi/IBQQxb
JCLPmVUOEXOvdB4yoRlA731I7RxRKsswcyAumF/MXJtpKJYMELzXmoS1ZSE5Fnq6S9tKR5S77ivK
r+TW1ubMRnHZnfj/6F441lh87Qs3vIoEbfQFm2n0Rhq8eTG8V0gNr2ML6zJozDvornxlTkhyoW9Q
SxtO9mhaijNfYf357x+Rhg/bRu9BHM//1SFjb4Gf+V+WNGLdImEFCzNcLKf/npcAXP+xhK+ktNfB
qCJMPxZoyqp/VxRx0rDtPalWP4Pevo3G/AuJzCNMiqNC1x+6gG3jCf58mkMF4PWWfTa0rHu0bXzk
DR7vWSS6Rz0BfykoaYToQT1gL0LzH96yEZ9hg8aCl6+z/W3gIiiyWScQa1U9etYgZdG/FLX6KcLg
Bd+vv7HG/ruR6WFixlPmL/UrewFwRAX5RNH0K4S4OZWzqJHDAnebCZjz2NCNbwNTV4/AmkFSVfYZ
2+XSrK9NlUEoVWqv6XAzKqMBQcguJK67GEBw2S8znFXjl1ceZAlkJBsE20w+34m+B2ApVFluPouZ
rT8MxsaAU7com/dMTKcqb7jOTTEuyxaoW6v2ccqqlfUsVRseFSfe1RWHOb0RNBu3X3qF4296ril2
15QpUc55MXFCpvH7FIU7CAbZ0nJQO7V1swZ7uaK7T7cw2ZA+x+UH88lPLU4P7oQ9YdJZxPe5TTMW
xbtGy18i7Tejn2FxDiEJ0PuTX6i90/s7C074mDvpMm/8jzDeuAIaCWmicsm0sLjE+J8Tw0Ge5j+D
UkyXqFLsJWTMd62T4ZZjdJ3BFj4QUPxcR4IesJ63Mz7XM/PTZVYGijCSUFsCbXsppPqNJ9A1yktw
KIdIhY1oT5FcLnsfFTiFDmA3A/pjmYM/cr6NRnzrRkMQfCLWVSHXrdZufKd64bRp18061TD7ewbS
w1pRp6cDxtAIj2SUWedo6MtlW7XHGsNnMcK7GEr7148Ac7bwXFaGw4/ZbSfiXgtMOYGPELBGGZI9
ysy8MmbXl4lMWqb0NiNZDeVE6dDLkU21J/Lhgx8MfUpdhQDayWTosgn0OGlVHiA3fPtr6bO2nzKZ
EBrbX/sJfGU+tO8M5L4oFtAmQEGJm2PoZFi1OSeSuB15q5Y12AYbpBG6N1LMmiUoHG3j+qU6MmAN
IflVK+rpizSHflOklGxOMmtWrB7sKgQ1bJm4aKAwqTSUOHKLZitrMgntZObiMoByDXh+QdWIleFj
HemYpZclGajKRMAxOeBvfKv4nIrsczAAirJ7blfQtLEzXZohz1eBJmH1g2m8Wym2H5lXu9jsbiPk
Jfa9wZs/5C+5hCZCWM+lNat6axjwvgdcVPhwCD9CXfpbNTjs9Lx9txXVL5jRvd5ZF6PjWxjYJbPS
yf91VBqR1jxRTTy7mneeyIffaJ47vlSp3LTBf/Y8uWKjjE+kl9h4Bu8pyqnCAsZ8Ra/qRUSQbF4Y
3YVxA559yaPfeDy5gIy1NsD9T53xAFzH0F+D0yHxdoh5UXsfUzSTquhAUmo47PX6y9/FioEJGk2Y
kxC09USDX2aRpeSv+0h+ByiakApDdfVlvUo088V0/uGh01bYUC34xPaz2ahTYpfApVF5Ya260MO/
GtJ86sne8StUkmzbQn715kuj32Hz2j8lzj/hmZdC909VmIKz1rJmYxT2IRhRh9HfqsV2qnBOFTYA
akejDGGyv2BXRogrhG+t51tKZum8X1mXHvCjqvHbObJ5Fu48MGasG7HPXUSaQwdI6dnr1rEXfGKB
lbxzJmOY6PpPGtFqEChY+h5uqk7ytJvr756HhcVoTQQLsf9NV8aLamYHMqHPpHCFobWqhHx0eb/t
UiN59WM60eI5NASKDv+JtPmo74HmtqZa+/2uJOQJShlDKx/Q1aHvKKQc6PCFtOuT2xCXEKcBLVD7
043ojNG8MOvOBMQMKCxkTONmzR4m84s0Zkde6Fj6LHsikvLJjtSL3fbxmeAzBB9FsRuY7ob25G/R
snHIqx4brl+icsj/+FNQ7UcEn5eA5iepn3oPaxUvA/d+I97bUR8gdiFjnQaGBFDBh9602ODGr0nj
l7smAaGZ0bWZoOArzV3XA3ybIUC2CbhhnQe4g6jnYQNV70wuXPb00VVGJmtI6a/SBGZ3RNCWSFAx
Ehu400pEOX7dPiPDQkiIdtjARNEMats54ztJvagTQySx4sFM5ofj/6zyMdxGxQiB03sFrRaCtMB8
uw/8/Mn7q3z+NJkM/3QcHBPP7qqR2ruWuumpSewX7DjniUCNSDFHR2G3mv8swkDVS7kkfYSRNNus
+gSzNxSUFF2bwFH6JkdUha8E0z2ZxyccW4xJPsgDYdrQU90OLbvcGq2sNt3irjoyKYNlxX6EcVp+
d+Vrin5+4faTzRDkxDOcLMuYqaHVP8XNNA9mgwMEGWPhDMlVNyCwFKz1ebnfpL2pc73dYglmMa+t
T0bBdiLx02LfkLrIykbePKB+7P7h8MQVSm1f+toT+a6KJqx+jrTyXcJAslpCuXzs0bjyvXXJFacz
CuqEMneBF7y0nTZPOO6tEcUbkUvuk1H3VzV2RVkRvdrq5C+U02DsgoB6ZUgPSgvlVgTLTCA9Mt30
HXUWUOMRKmrjXmpXXvEDIW03ugCBfsEJNn9BC4gRMtCLZT9DycY5BbCt271TuQvLV+YhQAixSg0P
CVSnisN/X/gBDAjeoAsiOKR0mc3usofCK6NrL+EIlBp5IvSvOX5/vlhiIpVH5QV7x2CgkAce3/Bg
bSwDUnHdAOWrEsit//1tBNf90GakblsocVY1zK0DrB9KzzZrVkTZEOdjdM9scp7IxS4PeMz//2Wc
/xHiVQhH1KFqIYBza/vJJUZYAyAMlqwcS6Zh6NKyPeKGFUPptamjmxCaFAcXQzM7X/qxyBn/De5o
rL1gXmRn9Od9O55CppkNfOoqazdRkR8tHK7jL2KDct2E/bPvBgfZAAMgGIZMgvo2Wfo1YswyqXwf
arAaQ+NoohqpYhOEvVik4kfLzLMTlGd02Zepnk6NxezVHvN94RGdQk58H9mHgrtvWaCgwClonez+
I7Cssz+4C6epvlsv/NMsVt85F4ZmJYTa5DtgaPla+1CqeUe2xPMsOUhjJ6HT9AmeY2VmYLFYkuV5
70grmCra3tzbp27SbFM6WpeHFMLiO480mhu+YyveZUV0Gtim8uAppk7ha1lCPmC49UCetVVGjji/
wISr+SZHUpTvKUfKTQ82zpVoxTxSg4fpLPWOEpY+Wfbz1kjxXMwdYkU4BsNhEYarCDn4wAfPwO+c
JeQeRL3549BIE6S7VPrF9jGqV4V+q8vm2Gg4X3pKx4XvqJ3sXDRVHDgSCB3CTfb2/TOxaTfZkOdE
8Mg+8aijcFN8yrzfyYLVBlXXHi0L7QyiNdzL2YBCvqVcZZT2Rpz4K16YfZNhWPxCz/QgTYZBoKBL
NpTzo3f6tlLYM8vjYDGM04vgqgVccPgfQ0TmPdMFGd+i6aVJh1td8INnao48VStwj8wua5eW3WYl
bLgB6vYg2bOH+XHjjENToNfVQ22+XzPiGer3OMKwEzEQMeia1A4+CZ+cfTJgeUMhArFg78oRdYnX
z795wKxb9cmv6wCY9+Lq2S/8bx7NK3HLO5Ll7wjY2F9KGlKGXgzNXprC+q1c8dB9+5CF2N979iaT
W7xjkpnXcK95SiEbVwclvZeeQeX8P6cmcTPShtXoH9ICEEkwT0prTN+hXEmjP0Ej5iKHdMHhLPPX
JOuejdb+1c3hMRF3lcGqYthJgWq0tAGijm/T6J4ik3AHnnv0jS4xnt1zzRGXFKA1uuI0wpKFbsr5
bCc3LW42U+v8TAk3nM1IIOjYSxCAiXIu3ddIuoscGVcs2w3RBM9ujRwrag5x7pdcLupLVs5P1lMM
kEREYjcVac1OIDWGk617L/RB8GNCABqzlSWrl6oedgxzT2k28Rpo82QaS3XkB0urYOxQknk1C+9b
5HsFFlM3Tz6hy98z/l0aJt/APBfSreDIePz9eGuRzErq/J7t51j9C0nXZv0X6iSXZLhnE7TsxyJz
OE3przSrJ5GxRjQITukWYCS13rok+zdgHigT9z5qxcliKJBX/YnmGY3okoPwUueBfyp0SZgXZ4FT
i2nde2AGLKt5dpLqVHvdt22Ex5DjpDQSBAsYY3SbppT9n5rZza1sn12ewDQtnsvIYWtlhK/M+rbj
oB7MjsKQ4o4St0pRzA+I9sdqfIa6CTaE1LZeaPeoiw6QjpHz8zkO1uTS4rG2HcPoKa3la1mZ39oI
kyKA8bQo0LR7OkjNIZzdRI5OkKple7jKPXht3qddsKwMOsHbSCnk5j3PGjJ1kz1L1CQQyXnFsD9T
72MCTV4LFENBSCltWy5DYweuJhkoTl9B7+ePiy4T9eFYvIqaXjlO3uPA5lrmjrA7/hQBagFzMKFU
YYEpi2lEqN1chE8kmYPyuLTOvQKG2pUVV71ifOUn+qkU1bEhiYmDcNxEdbbPW7ZbvgOvX2+rDb3Y
W54OFzMRaJuA0pozzqUQv3Ul/rqJ+YbqkU1q8s5U/ZlZxt7Am1UbI6zs7hEm8TUbptNU6w9thLsQ
C2B0PgtBirYFIt1wYeEVpr19iQgngdy2ZN6LKAF2eSKMDRHMB5a/n+P4ZRnNrayYu2cq2rRDsuOR
Y7QISYAx8xBHO8POdulfzIdWK3igFlzKtTJ7YEgAQ/C9oulXqr51JaLSrrqw9ac5p6xFlNIobenY
BMlwcPObcImapfPrVcWb3cmDM/Cqhrro1n0JiyrO3pUL0KUtn+KA9Vk1p+Pw22ijPLCC49IdBbtr
WgZD0Q8Y828MRe2uVR33bLnviR7AEsbnm3vTb8MbqyHcb6y+2Qt1qmrUCLJvnl1I0RkyV1Pju2/N
aZ3xkS2gx7YYtynOGR5796748iMQIKRs7Y3ZEKDJ+OoDyuZ3jBjIkDGoOahOS44Vbgh+Aqn/mQks
cIzA0a86MZvwSZ11TqRai15DV9+r/isE1OE1/DfH5pLP/zty7PDPjjlzyKfa53n5NUJsJSspporu
0YrZ58ziZGpqgD+gmZnB8NibO3BTT1bJ0gr8OoJqsSuFufFM7QiyTIcoOT6iBH22mg34sC1KJLhG
i0jdtKwjkYjsaG3jo/e9e2tyRNiu9wCg3F60NDqXLpLHLG8vpBtZmwmul9ZU59prnxSMwgVZNGSK
lHfIKSdfMhTEbvTcONZP3KafYoTCUzsfDbHdmAXVh6d/Q1MDPecwVy/cBDEvl2Tkj+hQ0e/jQ+I4
0ztU28BY/DY7DKn7zr7ShjGggyAcv4kT0Pamo15ZRVyJqySK2Yt1apzhtw+0S+hENPZduc57588e
BfmDQsdxlSgoCuQ+CN9fUVa/1x7iMqAsH0D9GW/4qEuNoQFjdnbSnuQ8v35PmgbHwG9UfCYGfS5Y
9a8q5H/0GJk70CKgsnMqxmQYqBg/Z9NpGvvugoyQoJm2tkPXoBC9srtB+U5Ri/5ZwJaKmQTD+ryG
w3i39fS5E/UMya1AFkFeFnVxyzs+7kQxv4tD4x1AISZIcQTJ8EGmNB2o7KJ9UMqtSeWCheBDNG5z
UJECyoczrgKayCTKakihQlsAwnPtRtmul9L/60cFYGxVWkb9CUJkPtJew6n81fv63WmyV7xumNGl
/mbxyK7GdrzZlYDbbOlPqgPTZoJvnYa75XWCYjr+kwG0uX5Q7q4a9lqZYOXJ0aYrYT5nUAxL7DWS
oqMPyLcZrDBcmwWNlcWVxolLoT/A/tRbGzUIZBokRck/Gw3tFsTJqsLbp8XGNcjFBipqhsmoh/Yq
SFgs66vVok7UhtxbF2F3VKnG9akQQmnhzGQBdTYQNtpaHfZXd22xDGKQzh3edlz1KiZKYRrXrV5q
d4RTK3eonhFdoBc3vdPUdcdBcav6KQoOqCnVjVXaK7Ohu4v0sSfX/dBEqEctZMVO8lqbT5HZfiGi
ENeoa0wC5hvSdFR49CY+7cC1p32oP1ng6DJfiLcmPpD0Q+SUkJ8t1uVdHGZnDBQkJwBsQ6QG7TMb
rHPSeP+CaT1xfqyqEuUPE3ZCyYvh1lpAqSB5EPPYnkCb0CZnCJI13GhV/OeFuXaqyHmr69a8u5Zz
i0fLWUYVvN9Q+/XMmNyw2SUIuLBw8osOa7Sh79tYtTons/GQS/8covghhzs8VDr4xNnnUKO/ZXGY
TIuJYI19FC7JZOZeiv/KofnTZrlz25JaokS0qQN8aRV5C4TvEF7VXcDrguXC91Y3wzOM12PR8xPE
X9skb+Gkz6zc+cWfDc5VnXcbuGRvQNDb2Nxqgc7C1ICJlukxERMNc2vXMjnZzes0mN7smnQIRsKJ
ScjxqQtFtyICJKN4ZMbSES8PK/hZSg1nFgVAimidMfqqMptvgKA/eUDsz/xdlTHlNkBYLfBq1irB
tMo9FHSVl9KsAlsXV5uNDhGMvL0CvKJMra2u0ovQr/x84aalYbCJUNzICrONC1fOFNY50IlAqg30
+sBpeK+vUHiMpdmCWzLyiHuipGZkT5YeJWcFcepkinfuB8qyH7Jg0aCIJ7g4yXPvn1w8QCjCxLCq
C1Rvlukxn4pBgtTW3g20bDt6/W/gqWOqxZCWK4i+5hQh7jJeXVTkCy4R6h2H5Ize29GAPvkJAGyr
TAhYqO8dYPFRgBpr0Qvu2sRdT2OY7MFsMSUjh28VeHlx9Bii6RvHK+mbMvlAuWjdTVci3ULey2v6
6jqk0jp6kZz0jED5sA6/0mT8NWM+XgqIQ64XIwtPSup8ylfkAuW41rRqpRe8/61f/5HQ6D4JEE4o
hL8IGperpGaPicCE7rijfuiQcFmaE3KG+tZSZ2CBKYhbJ5rctcIJ+CRvUQtfxA+4/rFEVBtmyq+x
oD8QkMK3eq6lCAYsMOQR+RTRAGlIR7O0rLAhUPFnHVIHJ7w6iD8YEcwi64CWeAPjL98NLvM71UVi
1eT3vE/vpPbcHFc0h/++TJH9YlZC34nf0ORUIy8PG2geoEtKKzTindpK9Ejr2BkEo9w6XkvWQyRL
On/E2SwmE0yQNaVYWxwCfBy74lG+wNMpD3lbvKSml66w0HPpO/coZvsXk6nK1QFIxYe5QHVI1iOz
g0uJzn8XsYTZa3PhXo+AdkQ2vtL47qce2zsDttOQlC7USdPfTTbvGsuuF+IE3xKZGqckeBbmIDm4
GqRRMmMYisKtZS+J7IOZgLi7VWptoB4Tv8fILGDTdoS3D0VJBydddBI0ii6KM6ZJnR5+WHXEm66s
SDeQvsXGsbOi775kZavTDmHMJrbORCqyTbxgHo/x5hZGqME9nrwNCsfJrc9jD/kvi6vjOH+xisQH
kYC+ta+Fc+m70uUoCwhMqpvjf//KbZxJMlgI0ThhE1h1zch8DhMMw8ThUsmjN0telVd8NHG4GSO/
3XJh6YswaQifmHfpI3Bk1OMTFYWJpKtwOW+LOQ9hHnE0tT1tbKjetlUiTrLXpJB40JDoy4yYBf44
nkM4BnvPGuqzioAuqiZn1UE0Ho6so5t0X4TuISs03PrgEEJcC8aGjgXToxIBjXISbuByvRHvAISj
Qdqr+fmj65qUyXj8gi6tW9Vt9oVL0lyEN4uBxKpn3rszp54xt+0s7bYeYDuP04VQ77dhNK9x7Y4X
lTLWKBxorixpN1JDNUN6PXjkHKGXnwYPcIQx46cNcpSP3qmJ78g6d9MBFK5QVJUihJaZ6W9epjOo
qiKAmZa5pM8sIKIAnUaBOHV4KnjGDp7HTkPvmwxgc1+yADOsXdkF16JvymNVMmcbyB7NdHIrZctS
qSgejSBjQRHBkyM7XZUIlpb+/5g7k93IkS5Lv0qj1s0CaaRxWNRGTp8nuVxDSBtCilBwnknj8PT1
MbLQnX8Vun70ptFAwpHKDIVcdNLM7r3nfAfrpVeFL7JS2OZK+mRpYS3bR7JwAp30HXvxe0Uq5i1y
6NuMTfmOxBEGZLi1q4mxEefbAU7+Nh61K/pe86dtFk8N/TSvKqp9JMI1BLAMMXa8iWt4YHNiTkjl
mmzExMB/IvtTm1A/uhGa4xzuEQ81rievKhP8f9Wb3Qw5FQWpqEn+bjXOVxwCV+knALxins5mPK8t
Uqy5oUysVUG9UQXDgdKOL2GrgyPtAipxmtk668IPdoyJjTWbt3qrTT8cMLNxt2qNziRekG9rav0u
auNsV87Pqta61wLov4b+4YrKhmLbAh1pN+s0KrtdlTXWGec05Z9W16/oerMjIHwSPeVcrQkok0h4
6oyWqoMXIuRpN4mgtQdX35tu4fgmAU5QtIUPFJLnwY5eKJkYdkb6dgoDc5d1+dWaZ7rijy3Oe78J
pHvVSJ1kh0jI/bBICBvjo9sMX5419I+EyCVgznaNNhMvPMQ/W44fbOXY6pPIofc1pEdnGSomEfGV
AWVwpQ331EDCQfmCS8obz0PQvbDDYQhKhLWJx3CdpdE3m57+1gZ3g7CbhwLj9qbwGKo4grCfYsQz
4eVaCNICfkKj/0TK1NwohLBiTd4RQB/S44PFfPPcLfjiuaxfyC979fKgvhN3W2JbjWdfiKNBofqi
EE4svdN5hxZbV3n9qLUJTZp+QBtaDPtQI6xNi1FB9UGwaxPyB02yKcuKiCKnQXaQxsNLDCLBtU20
toaKLy0YyJC2femKXWvaK80tCxQX04nIZk5izAnxkUbBZvAXDSg5gc2hJoh1nTk6Z9Lujw5dqve8
wSYwByNGX8ZxYTvTxmhGfEo4rIhdpKAHQ7xWUS/OPRmDOyNVCC0yARuh7T5kTEPMk/HW6GlhtAmZ
R1w44JosiqRiH9MGSrve9vQzBspV7EyzNG5VpMjBjY2P1t1movNuaZtceiWWj4HmA1wV8jpGF18G
vR53kgOnu/m5BLH1SIuF/km/1wqBbTPCmpg9/cFxzwuTu+0QzrlCFVsneTaIJxppb/iaQxoQezvM
SaZfVpTj+gqRCQ/ovNQSP9PbtASsxk/y0QBTRL/aSHBIq3ErZoeCvadjlNbmr0E644OZM6P30Is1
tWv7nhTNOmudJzHS3ULnfIwn0AFFYExrQZC8W4/lnljcV8fuTm3CeUFzquUo2kD0FulZKzuwzAJJ
BuAOY5V3GHqKvhX7sKsOAvzyyhkSDSHkg2nV3PLTFGx0HUrBDIsclxxIRENSDNTjNkHfeDVc/TJo
7B2l3QePcCzSnel2MG6GZmvTLvE9DXYau/awZk4sV67WAq+uS0h4U2HTY118ijpGFngaiOmTd2/A
NV6gA3gQuVGzfVE8cNuZ29IlhdSxykNODNlDrIxjLaHJDHj3NYjNlHdoSFQFqVDO/fugMmPheN/4
qcM9wMvuo96gKcae7S+2RTOgT4Zle6EKYCnGXSaCgDknB8hUrQ0zYVitBtTLVn3Ea/keD1GLmSz9
XTRgLSyoTuQKdGrNsH9jm42OPGZm5UV23NX9qdWsfTtMv/HueCuQsQyfDfvQWazQcS23lka310ha
Wkf0gVA92/s2nSzsJXax87r5aKWMPwf0RFsHHoMfiGg/4CX2XU9/tZrG3JGN1t/6tkoRN+nB3hk4
oXZpSZ+v1DjmRtovOyRPo0+bEVOPcg9auZgBI3CFYfqbAoa9QdryNLSgKLowvk9BLt9zEtElNFDP
TGk0BNU32O5y15Bacs2G+aeDmwepIXLdeYBF1LvaL4fZkh8EHDxTIlsAzcWHuke2b3GoOdL/V4e5
k5+RSbLA2KNT10a1dKLI+psYRdnl3swLuelGAjLaLn6mX8C65JLt24/ByiXn4C9scx/DBJJe+atP
549wijakmEAzQvaiT1W0V3V34wlFgA9HrH5vNdvYTuiz/aQ36PLXbXPQlhcrnOnx//m6qVNiuUwQ
d+3sumt8JxyhZI4xlZfQWQLUpI66WEz1hSZSdB30ZmeoWR1cjheHrstPnAVY7AL+Fo10hOk0lyy6
ZeEFjIMo56cuhHEtSCz1EEDTrk1NujXIJ/T15CyR50SdGK5MPpAtIMTHp5Oi4mTen6+Kat2jaDra
TMQz07qZxH0y1yDqLmc+ro+pdeAceGwKTkZizn7N7h8Eev2mGhR/tExgpkuNatX9LlGzq8JAHEvc
q21ao28GUbQJtcOIin6VaLI5w8RGQuiNhY9pOcMJXnyWWpDcLL0+0ws+Ye5Y7tS8p6Rkp4l6mmyK
ULw60jlQxEZLi8OzXlON8AIISEaCYF0aKyZH9BmqhjegstfKgyo6AwYSbp4f6wiCl+ijHT2DYYuO
16cByWxicr9BEh1ShhWitMxj6NLAd2OSiXpalTEy9tXcJAyQM+ddOT3mMj3/3VTBN+bXjuA85nCc
5V66ggBlpO0Qodmd1rUItpbehedGgv1ogUaUCQO7FARlg9LkgbMo4/KISB6Kfu+syJxlWEfIaded
HYTiMBr1+dAJbVqlOlQViAGbSe8YgYv5VdMMuFwjisQ6x2qoFMy1WcDcbTh+YB/oEUPdOhPJ54QP
EJVXz7gNumXFjqmmiFRpg010JoY5aqoX2221g9sigbb6Q4wKhRlm/GuafmVpiBfHAztVpLHfZLnc
oKHZF+Bii2IotsVyBNbI1qHz2k8baYeoHN76gVD66QlDiv5IkLD7WCf6zyxvIoy91toERnJMGnCx
cx4/g3KzcWTCrBlKO3oeI+qAdmovuNBIPBpPqSq8XdiE5XPqAA5vpUJuHklG+qxr99qMo3tsIbae
BFaQJLQJNHSiq12qddySFQ1/kMRFBtWp/Kj1/DHNzGuJOnXFNGhD0ttRH8zpPnJ4i/B03gWm+yVa
1beHNj4RJ7r2rJKcbGn4pPtgE4ywMgGzLqjNUI7R9aHjGe8Yj7J3edOEUquPtsxqD2Q6XMuhMQ6t
aL5DlkqfTJ5uNSL0nEfIU/TZQQa7NGI7BByYxOItKRg6rv7Sw/oVVrsOpdqDykEYe7LKXzqVvIow
Ai6mO+5mqlvnFeDcqkutT3oDDZZXtBFKX1NfOlAy6Ah0VfUmf8d9nDJQ4kjeEVFMhkCtH3BFDrU3
f1nCHX8GDZ7wIMKX6NIv3BgmlhD4BhyXPW5iusQbsFAkYudIO8lJBlLm7tJoClAMkMxXaPOJvJ03
lHBM1FGcUl5wCDGr4GKnpLEkU/TTmsLPuk+ys0vDzk+HCt81TfaG9aAlaSsKrSdsNtoxspHej3qY
PpMJWSLbxLVEOtK2zUznRbikR4yg7kU//WhtePdBVTX+TH6h04nhye7MXaGTvdwbJnVTU5jPQRUy
M7OArizK/x5aDkQquhaoKCHBpFsW3OTS0PJgShEQOyJZcJbYcSU4hIRcJEu+maH1ahuj3BFG/lhH
1bPde+kbeSHTblyO34GJOVlPix0LLUN+q71HMn8a4ZI0qOW2k2V7K9PsxWn28n0WqWs+JDYx7lFD
eJSrXYBDwgcA2WCVv02qA+oYSijLgr4UjwPTnIyi1/pj2TUdTBHp9EI4zHgl71CQHphfTaPWgH8z
KAFw40DeHzcQ0T3Ue8O50rQDq2+xAkHuQrmOxnNBOWJO2BgkFchahv2voRoJSxkjB1OwI3xkt+RX
F7XcQBchICtV5g9YlYdEeTfQ3M5Z6Qzo8iT9oXtfQdNpu9FkvOP1lVpXJrUy/GUIE5VpwKF9RyUv
6FnBQcuWgLVR7oMhKe9pzl0IW8GwkbJbFqo6p6KNl5YcTIwJgGyXJVccaRDQifA9IaZAuJMesx28
FHVRIUFDLjz1Wa/OusIe5ThQbkQ1GF9mot84zM8v7RgsiI5oLeq+JUDJm35EdvtU9gz0jb6TyF8B
cGiDHh6ZBJebxtGHF+IRQD9q9bqHebt2GWUz51G/TDZRlFvjtQ1NnM5e1jwl0xa4BsZsBodPk0n+
Uwxz7RAYyl4HDXhgEv3Mxzyw6EK43XwOE0BTWvWSJvHw7dbI/2DrG69DQ/JsIsbqiu1u2kEKoB3d
AikPg865JiEGMdoA5WcCUYo4g/I7GMaPksboa1bqfujROx6NsbiWnaW2kwrto1XO+UGJ0Nn1ZalO
pnvKOBwdhlx4gIeH6QPnysFI4+alQ1L84FaDPLamY2+lU2Kf6Id6I2vb3PaRsKiH2/EZrQCxmozW
j8QgQ2umvbTWLHQmhCoySx6Eva/s+2DntY/sLd5WTcdJW+sBPg3OuU2BoyHbM9k+evXc5i7YSfaj
dydt3+s5e3V0M3ypreq95bR9NyJ8hcvzJmYsK6IJ+0+Y9Ty21mczlkwn2DUOgW2N98DTfmBxiJ7/
EHD/n0GA/wEVvP0uL5/5d/ufecL/H5KCXXi6/2dS8IbQ75/ff0cDL3/+LzSw96+SGF3Ls/G7erbu
mVB+/0IDA/k1TMcVnuPqeFaxZMMT/g82sDT+FWQvyBVdAg42bUf8LzawZfyrSSqOjfzANEzLse3/
GzSwsYB/y2xiTdz/+rd/kZZjWS43kS1sS+crl7dX/fx8iouw/bd/Mf4nOwginqrAxpMP044eLE8o
Ob0PoFKWJI4uOhE5iSK5d9S9dJGNInpKFmWQC7PlwYG8eEFmNZzKuQof/nYRH/96E/+j6PNH4h26
5af9l/cmLZORlhTCsRFoelCV//7e9JwFrS1b9UC2LzUn0FNfBigNokm/lRkWApb5+iEZzIQIq9lh
2qG0XdGgasaS2PtKJy+r62V6Yn0x/P/+zS2f2z9eOGlJJmvI5r3lH4cP7+9vrqwlSlUdkYpXgeez
WhP0+Ix2IQB8sJ7e8eBEl8T08nVajfTaK826p2hcCvmiKlVe+uazykZro7nwXBt5CKRtvpQM4nzH
qOu9WaNxDdo23I9VY6zaIerB2g9QAWhpbTMLSYw22AdzjJqt5mp7NRekAeKi05EKeyfTGCI2P148
L/Q2sakTbc1n/U8uwsK1/k8XwTMMT9eFRKHgcCL7x4tgliCEOib4iIOXHw25cA8Jdhzm8i1ySufS
0PNBivYsvNB8cRN2vbx29/qQzfs/vw3kMNpngdfc0iSIqJKNp//+Y5I8KP/4Dm2BfcAyLMHDRF+d
B/PvH1Pc204SNRo2MiUZ4aL19LZhWJ6xksznUjTWpnJcv9bdjksblRf2nWytpDGuEEcTHfaHF5eJ
8oI/GlBCa3Y+lIzpSOqHvEdx/kUI7jWzxkeriZs925Rzllr2aKaZ8eQtER5DPh2jJKHYnMP2Su6V
XAFhWQpSnT5+EdITmtNLFSfmC43Aw1wh7Z/7jv6PNTcnYwxXoZkZX3XErh0V6trF+NZ1M94QMj77
tN6SJy/1op0VIgeoEqp2cA/PAG3n6z+5lP/ljre5hlxJ7PbCY7VaLvXflgprtMh3sUvybKLml9Kz
7qmVJN63S77gPBmHqZKPaNuLxwZ3IRPzMrxWafubOfVw7e12R0x9SdIxwoJtwMCu0svmnNveB99r
b8FvNOfUib5IvqWtM7YkdCCGWoUD9MXShRtUliH2AoZX9fJx4C4Uey8BcIwzMrqPVMQbu+lPlqVd
M9gzJvKBx5DO3CzLixwJenSD5wKS3vvskFbbtxNhU2OQEs8lug3C0Bhd2x6Tbfvk2M1NKc4NTZ7f
mTQjccN4fona4peXjS8ZDfdDKPvw9E+uL3T3f7hZHaHbpqA75NgObQZTt/V/vMKU1bY3SiQJxkAE
xDTamCc674JN6waJis6hMUMlmiSJuS4kDYFOQZsvQUrtGnanuES2o3FqPNEH/HBzxmOBys8VyaUO
7oZgSYgC3YkJeAD6F3vOGWoIvU8DlpuqjC9E9gygx4kM4Uj8Bh7pj7MI3schWzsOPs7ZMGC7yHSb
FkgdHH1iYlx5zcle2FLRPDFPpdLjT51KsxFH4nlwvyGubHRtNZfyyU3cF5Ug4k01ys3Z3qGodP0R
CHXT6duQqay5GDbtaC2lQGAl80vPwGGYSA5N4KlEzZOjp+eY6ZZvEGllwcFdUWjOVvsU5QPIqDlb
TXN9EnYL9DQwmZS6X1mS8JFldwjNbxqYziWfjpwzABjGQj8xXlpErQ6G2QrdoO05wQr0EUN9HK9S
JLfcVp/l9NTm3bbHNwOjAdRdHv1WQ2y9GlZGJIaBQ9CSRwK0H11NS/aezsGzUoRJDDHeT1XK7twU
5NVHGTL3hHDQW1Gche4mTzK9Aprt5sdAuZQnhlxEvwqRCDN71HgdrhM08IR02i78ComW3AiH8lHo
4bZytc8hh3TVNtM1pcRHJF78x4sUDEML6VzxGpRAk/P5h/Cqg1NjaBhxXDG2IKzSQ7T21OJRXfde
VF2dKUy2VFnyBJDe2xV18SjRQm6Hnu6+hNfx6LrEsGP9b9+MaP4dZXjVB+RjBvD43BaXVjOi658X
hlPWFkoq+q0A+DkQthOwOEZgNrKFNX9BvsqrgOZvtCy5ZTRgQU6tbyt9q/A7RDSaKywYU/irCrL3
xOvLj1iiqiOGDzNGDgoYpslw/8MdLmL71FtFCwgq4xxu5M9tgzU8rDxxcoKDkVnOM8jZd7xr44X6
Q7zkEmDGbB6ZC6nHTuv655icbUH46xtMq01MMuumjk0AtFrYvmiO99piFNuCm2zWVR1Fj2AgHzwP
Uyt6kPmqaN93GMgudQ/qspOmB96HIT0oib2nZpeoRxpNWVyOiHUIqe+nStybbgIfzz30YgXh58jE
6SOoxQ3IQvJomrJFp6e8Q1n0xtrqmt9/vmoTt5J//Y8aFkdBptCso+F4KFsTkcSfF6FdUORj9p1G
3B1Ao50zxuX4kDnFrS/jR5HmxTUUfU38jE57rIi8Ny+4oHzy1rD/gvVS/5TS6wgnhS5RBuWwokQG
d94SUuTpY0hevRqalWPp7umvF4lSiPK0JlZYlfRc6r47/++XVgTpThFuSpOXD0e1wZZZ9/CD3FN7
l/BWVnERiYOm6gCyQQRuNrPU0RHGifRS/ZZAo0NJyrxHZDjuHJqasXHT4u7byUOy6+L0VgxTc3Xy
2j6iGNFQvxsnozbEJwwhHEzqK64pqkQ3S7znPADbxtTTU1VhSrGQEf75qoj6wK+sCZ2UKTdaotob
vGLjlCh5Lvnrbx1Wxjbuuj39TsR06QQBSgJMafpS7Awv+d3mQiwHHHCZtXwjouBeYbnCpGVNPypC
YgGUTpKGiL2ckvS+3cKD7w4KBe/BILl8p5PRVDARxJU2D09tMrp+2Fn6dux9LfOqd70bvlHyf8Vi
aK8RAx3fQP600YSeHWqXGy+ocrGQ/w/V2HSkgpGCYNN4HkULldXX2857IsT+qWCIRL2/4NGZ3D42
C+oEjEywS7zCO8RkkW0qKGyOlRgHI6bmxfn6E1JHehrJz92LIVjr+GwmIwdh0ytsenH8Q0qgSKjK
yTN26Fs4Qxj9YMwyfWwasyuepUKENpulhu2FLzEHc3SfXefJm+JvqJ7NFa//1mBGThyIdddVNR3/
vPSOI0DG19mrSfCuX4CjPGEiwCHSNy1MO68mjnYqfDWaHCwGCyobISceEI3gU3fNEmdVx0mPLiqr
aGGtQU7qOz5lBOONpZ4EDhnsSx3y20U/o5H3eQq97E1Ju38qtb5/Ijpu8mOC8oiAwEilrKjez4Eu
j9PCuKsTspZ0Dp9HjCfjdorYrqFsJUdCQFu0dcu//vn6z7/Rw2eUaaTrsezDR4ahMcEf/GpBm0KT
Bvxj1uqTCVS3dt1h0/KRDmEDPrWycr+KmQLnHF5QsRtiZ9acN3k6vC1gIvpXxqhtKvJANyOb0SZP
AswbJDeeiLtCk2xP8q+z54yIx81Qf/Mcr5XAdMdJh+yFPn+tg8K5aePs3LzMlctO9+vP76mH1b5P
3PzRYSNZ4RzWwV46zQ10OJl/hCQaxCStURiYL1FJbz8resIRCYD28NIassYllA1wl9wC/hZ9vIpp
jQZm+ySQem2ZQeZImqLiOahRtZCnlKyYIAXAnLBw4m4mpdI26zuh5hNewSdNFq4/rXPWdrwhTcyj
HT3PMKTY0hRd0hnbEfwazKHurRrpxiT6UKB6BaNXz2a/Hbz5whShunVueER70J/Ae6xnupnvuUpp
+q1NoV6monIP1ug2m86V+QY9NTuxa2YXZwYJV2EV2kTddPcoF848jWjiiu+uMuy31FqwLhD8HxtR
Vf6c6+1dk2CT0RL80uUA/GH543kjSHK3l9NHO3z1mNpOdS3qe5waH5gg1WIbbe59Tgqb60mf8mYJ
KyiRjTEO6ofk2531Em/+NUnm8Vp3EMJsSmR2lQpoGbwq8cscyugZ+C/DUMtahXUvD+2kLo1qQN4Y
lXuGNFaempStiwIko+29CQfnPU468roWZ3pXqMeCbsZxrnRcn2WxzUwommykB44oA/h8vMmdSk+6
B1JnydCNKgzKY2quRHxPrFUSWR/WmIQMSV1+ZswREXBqvFHu1WQAsiodSq2xoOuW5/FZ9ziaZoy9
iFd4mTqFfqy8tYbGwzKg+ytnk34rIUBwmV8TI5SM+YEvdDEpF7IVdzsxX03u+iPXDibgxh4D/KgZ
QHELNWo10IfcOKrSAbMjrEm6cu1KwhTHWX15/D1hqNZe7iIljMCU5lq+Hntt0xFyxzhlqALtPNna
2tOpCZ0+Vye0AjB0unFaz9V0tRly0GwF8akn9s7qrQ3a5GLXQlhNhxrMQysPpgfj2uu98dKHT6B9
go3wNA6xBVLmQmDNMV1SJsqrDgHVrdrwljngV2UtW857zdrs7yOMQ+6t3xrw0Y3CXKNHJ8M0EIhw
uPMnxOzeXLMLEMH0oE/Th57qyRPhchrTVWSbNAGcg9BpmIqSt9Ivs74Z9mVlVscurTadCNyDzZRl
yvStF/UOeK7iSinCbtgIlK/HOtaZGkn6lJkFtkoB7x2Du00c5E6bjU1YlWDwvf5DFp6zknn23U/h
xbLL+DJyMGswQG2EFYIhLHzIOhLBsD7vRgalXuVrYaSfCnN+jsg32WFBVMx8WMO6cdzFsPYhpYIN
4bZ0Ju52vJ8weZLh2ejbci29d4e9BYIXGtnIsVwiScu3JIvQ+ngaIaqMVEtiAB+G5qMxCWaPZUCg
dftOZc0qOWgPKm6BOiE49bBNrIYB9b9uvMoc906SxAR9QmDtdfcmBuaPwgyIMEzyc5h6Z8Z3L4zb
UZeTgrOt2+SaGI5cx8L+jYveJYEWtMaAZA0R13thiu6BHf4H8hCQB6XsiSyeD6argXIPxgzg3Hyo
mb0utak6Tdnw2KY/B7u5xAsWZkq/CL52t5zrxnte6B/6S899v/OGEbH1XCAhBxygR9j9q3o+nQPF
tCKAQ43oHQdfYV97OZYnd2LsbSXzF9zhHVFJwdqoQe7ZcSgPowFXtQJsk0EktNNulVUy3agI1UnU
mYhsKNDSqHuYkHuylBeS5bLbDxF4kaJCP0MInn5JUvfcGtUzEkPk4bV5kdXirqVh2CtuZ7NBplup
aQ2Ynk4jQUdh2OGRY6nXbahSWA0fhmn6TuJ0K0I57q3OClDs5mwiXkMvviYQgcNkYpJnRZfvJc6t
x2ms5o3qGTYxH/xOJjT7EyMavYUtWjw7AkNg1ImPECHxQ11Hth8kLKfYvue+JRBmMtxDRbx5qpSz
02c47MJG9hxSYmZz9Rym/LYBjK/KbN2Tl6e4luDV+0qSRW03h5z57DavCFED9HD3oMkhWW2ftBSF
0WR3HpTBr2FmlN6GCGbsiLbdCC5CJ2xqv9REiQZdbtAdPnxGpxTHyB4MbTO4qFrnmVvYYzl6MA10
NAabtx1CjFCEgto1CQqyGneNYv2PekSBjqd9ImPPVgViGPBv5AO0SJxyfIEML4rfMb0Fv9JRDHSj
xrjMPcHVndkNELaGVnArKvvGoUoH1vPpWu5tpIITZfY2l84tYaz4YI54tKXTIBx3OY24ZuHPiVWc
24xGLPm1yOQHiqlZztu5XgSBnXGKVP2zRETkCwoq7snpwej7clVg4XpwmPausF+kZxsV+JpjkFl6
HRApOCQYS8dd1I0/ax2Z+6jqfcpMyZ+rHNSTe5FJTqS6ghdsSAzUpYQSyhHbZibpu2VOX4h3jp5+
wWkRSoLgacUd0jJR5rJGgVgZZXkqYYzBboO46kKpU0s/ggSPhiQsjKeMVXzXdvDZFvXZSJC4z2l6
TFVq7aeBz0w2k7EzdVk/0K94sJqwwLgt32kKkFEyf7TGSFColvUbZCf7TDjw96VHREqAl5GwxnUB
KaeSQfpUlPDH+rfUDomsGcp2487yBo2Jrg7nuNUoCoTdIqC+lQgVq9pgbTQkAySSvqcIJxBNO/x2
IykChc41yJkj+Z0RJwjQQHkR+ftQRJj2MydeF9h1YLyNKGfQ5BJaTl+dbN3GJWq81xs+gyn+gaI5
Uqr66oKC5xYRia2MmnQk1IkVJ/QRUvoeYiV4heFdMbwP5fcUo4rDkL7kVdluti8bSMaBfYeBQAkz
JOPKUOS5mPnkV7a7QW0i9r18y0Qar2SJDi11WzjgnF+hpKyGOlaoBzyAVom1FTQWnpxquoXERjyg
Wk393GZJEEUi/TlgLRviddQn59ACIxalUAbcgRY7dJiVdPVyHULZWnUlc8iwZe+2tW6P4BB1dgmf
kPN9y43dp76B8VgHowmBOYh2IoAZSRfQttEVLOMGOJQBk15iSGWUYSWDv9rOzcrFkLrVI1yHINdB
4JJCD8bj3LRbYRjtZsi56jjSfIqC9khryD7TFm4UC2ksBIrplG6wpVeHzo0AGxtEp3ts8FXBtesb
bL5Y77kXY3+qnNh3dYQGDBVPsJNRjpp9t8Y7gCuiF9NacqwdDJ4Kt3I3RtYQYspwmQ1OAUtY7kq7
wFnrWupD5BigRPYBGbnblEsIoSXRXWS1dY4sotwUMwfXvncTbknL1XseOMbk+I1wDK+Z4bOg0TS3
BClrposNIgfFmbzZMvrSNafHyNs955Nz7/r6FSBugKoTARVFki8nPmGJpnIXkpOiiZCtIThb7A8b
l6BYtxucnVUodkzCv9aJ1L8ErS+f0W+4bqGLrxLskBhk03ungg2HU9KcbU87pyhAqFVxNhYgxiE3
pOtm6OaVjN3F/zv5FqsDi39IrTWOtE6BUrUOxrBuBG2SF/XJTcQLPh4wVxWyQYazxTnXAUr1hfAN
jRTAGv7D4Q+4zrUgZA1Tf2xHtBN2mBGfrYBDBCZ7ak4SjIuQkPAeQ9+kOt+jqRfTwywehTxXcjZQ
jiE0bHNK3VrBwJT2yuH7dxCREFTh/RzISjuUAQN0UpsQteblpdU7jpDSBIxs8tNnRIWAped1rodw
lQbagbB1qoEA2R501Spn4RtmdsJO7irCMECPAB+38f0gDLcpZdHpVtN77Q6PekV3JaSnSydG3vB9
XCM3JbdZ7yl2RL3mvDmR+ZOJyCE4yDrb5KowJJAsaSkc/LgiV8ZClWAzmdoY9mxByoC8Y9bPHmIm
+mnsJdxKda1tGaY1fo3eHq3J3B40EzMs4rGK5Se0SYSDadilIeSqxi2ORjUXR+kQHN6HLIDNgNRp
tprd0HcNR5jeNwKHUkwE6FEAucD7a7xNFo4POtDYg9XV7zWfz3k0ISnKaB9oRbmNtUicR2wvasqT
Q9Mu2PH6nfjO6WB0GpZxO+eh13Msqga+eXfCmQU+2akgVEnKS3KDMZSqEBt0QDgD+vtoY7XAi5Sz
drTQuACQ2pceAPeF48usPnsc7ccUz9lD33a/QxsVbWdHFynAxMiBxPXmQnGAlWnNsffiuWx+SKM/
W6jV64ZMVQ4aYCwI9e3OUW/9aOvqE6fv9DBu7CGQD3O7aOB/jhP/iehncNETAT8DNgJWart87mv5
k9PYU0rtycauMvs7aHcRk4F34EtnJObEDKjXVgbYekPnVOc1KtLll6zHAr8I5menhaAwYPgbdbIe
ssB5T6aUIHGD+lgm332ePE01tB1gEkFxqQK5VlNGWxm0GdnKRLTRm7R/grb6wg3I2JKgvQcjwEOo
F0/TT2fkzJBn45uBURhllv7ctZQtctqLidwkqnicOFDWEs5lD3bOr0nM3i9UOPQTjWdaYNx3rOPo
6aExBfhHtYiED5s3ibbKH1o2oa62CU3rjZVyqsCnaVKn+kuHnhn30PJgxFfrUZVFhfEE3b/KgiVK
PnvunO6q5bckqBYFNub2zkNEn7gKlU6t30F1vwKVpZU8VpcmDXD9LRwyG7YnO2ZjPuhWC+I+6H6m
dffqxDnt31wtmx/mCl3dAwxJwKu1XYRwfmM6krSvjNjwwDDxzGoZYRSyPAxtBHdNGb+92EYwyhAQ
JwQmiHaTMlBrm1Fn/JUyH7agC+PMZ+lQ4bpbvI7xaH1x1hk3TfTFOGltDq51dX62cum02J21j2jL
+xNCzpLxC34ZzqWas+yvKPE5xaJ7ZQaHJVB/GL2A1T7jaA7fKbhAivuGCrBfTEqajqJqkK8d/XPe
T7U41hCcpgCKWapJ+lzUiGNehpcgEghlWcBucN6lHz1OsNSIr+jltuZ7Sd3Z8Nvmp6I0SPqsP8gZ
86fBba96izNvtP6dqTNrilTZv/YnIoIxgduaqNmy1FL7hmi7W+YxgQQ+/fvgjn+c98Zj7+PerVaR
+RvWelb+DzXSgQjH3yHtKcX5+FHTn648SY5xyZ5+G0ockopZ+cZPinXaJeOlZRa+jgRNOehe1vLm
dCpkqL3DG9q5lqQGCwkwdIR6t9Vw8l28BVoVJ7sYxutzY3X3yUwITTa6aI1hlxg2VrBnObxxl0d7
JDnwh8CAdl8Qbt4EtqS7XtJfkQr2aKRSZPk+Si/Vn/R4yqlV4XWkkt8JyaAEYGD72hFJx9DM6B8A
b6FdEzvDNDsJ5vi33TJP7VtyqKaYUAe2EG7Z0BOFCrbNvMR7mrI5W8LaFA7A1wEyYae+9BRqDSMQ
UFK+wM8Zv4RLeJckeRmXXeW9uG7+V3poCZp8/kjz8CQySF2uOnnV0WSsuNI79zya6ccIMQFT70uX
O/oikSb4t9FuiMgxpuC53NhTeJdmPwB9Lu+VyQLAl165zgg34SmFUlcooJFjYBsd7b+0GBFUVbHT
ajLkwPnTCZK1i3ok3TQObyzLtYs1v/qjLwqmfoa6Dq5+FP2bW1UK0MWC8BQeh2fkM1nwKJaGbtO1
kbvixEqJnAt3Xo/qgpXxpuH4xaL3e9kzhvaHFWGYNokxAnMnd7OtvTfuSM46zDrKRHODbue7i/1q
X0xYtkv3ihIrOrF0x8RR0iKUqGJb7WKhE2t6fRdBqgdkq29k627r0NuV2MNrdn4r4dJ6FKRAh334
kbvxUjGH32g/18rknh868jA1ThZS5i668VwMzkeFBnxNQwEWFa6/1js1BUBKpc74LCQcjQg8lDbP
YeWbEGI4hHhx7xNB5RQv6adwqf35jv31AICuaO5VZuUrFD0ftmRuKS5GYncrgmqYlVlMseZy78Em
3ahJOYwk1M7svHcySv/kTfvIvBo5gZSBZHQEQd+UgUrqW5kTp5YQ/JRgtyc7i+pkxHA1DOkrkNo7
NSlpQkQzNPjgETaG+W6ot+WPkh8q+c40B6o4i02fUua2TMuScsQrMFQhfzAtF7NqWrLztHsocz55
Yk6HKDCqERP1maWeorpkOobpOTPB687IXIkc9RjdpdnZwjNUleQX6ZOLEWXAYTdCxWTZu8oYra7C
sa7WBP6ocFhHLpkeud5sJv89jt1nYEnGvmIkwViCvGJTVRSZKcAXYJin1jBfEEBAIlq8MXYevfo0
YxvHwVRMwCGyZ5Z8pOeZ66RKDwke3VWEEIfnl6xFXbokEpFeq3PMXwwGe6CcHOzSTBoVMYS3upRB
BPZxhj+zshpw0FBlgatS3hnJ/E6OlURpwszPkDH01ta7S839BWLlm6MB1qGM8/XASGvlF8ZHzlx5
7XRltk1TjGbslXEJW4nJKEl/nVwjiDVGASAysp2X95/5PJydvAmfIBQXKYAkBqElV9UcbiquKxuu
TRjOx+TLrHMjqJ3qWwwmkcIaQIhmjJ57jkSZs18lUABGare0LoJwOo/qlY3oCjGbFxAqwblZHA1t
3udO8h1Z3MJ6wgguNNRagYbJE1oxvFuCVFI50rny8DfFAFkNvxddB7uU8KbM8Au4pA5ZijEafHUk
5dE8BZFUvwh43vaKbZ/nNN0xn7OThBa/hXLSHMd+Cby1zWNqJ2GQkopUTSJw3YgiZRrp/c3fEFl5
0HSWLyI0oEeyaqk2gB8OkE/Imer+oIAbmEv4DmPf/i3myXAMqjzXnMyLSSx4TMqR8ytnM/2IsfI1
Eou3MnQ7SBlcbpt09De9NaBe0QXZIQkrQsTDTuaaV/BhS238CQ+1PAw3SC4pxhgw+2PXvlLxYwFQ
AtMKBnboXOipatu1WDCN/MdK7Rrp/lPmkEpizWeXXnIbFT6Sq/i7YrMkTZ+RASGTErjaS4lPysXl
8/O/44w8mrfOpm3bd6AbdGJ23a061kfaUHRHgnhF4Jf5i0NiVZYVLiUT21G2LFvl1cYWn7G2m08z
I3mvwDvOGx+tRcoqvUeW0/qZpA+qkLyHCOpl8U4FVZ56NRwLWx83giUqD2+KS0kjXHH+7VRYgyOd
on3GfsUIvrCLj0yyB87MKx19M/gXAjQehiBRpcbYH2sj2arIDxLuvU1P+hBSd+ZffuyhhKpt3pEF
hYoNTJlcZIMJPqMQsOuN+EgjQ6AbROXR9bPzNEZ5AKE9mKDC7/zWYWgmXsATmmvhIu5fdHx+V8q9
3nOTYwsCRaO9dlBDt56PcWLyFDFT9LMkvLf/6rxhlNb0ZAiwVQRDLPnyD6Pzqq2RaXPQe4O2BZxO
+ZCojce+99C+1llcXwA+HrK8JZmgN3KE5DDJk9/4Lm4eIJF1OSiarZZePhM8bYww8TnwpGSS3MIe
1EfgxM0FXZhGmPZHI5vobGIsWxNWnq+zpsccho7DF38LWbpHt4UF67/EJKeukJV6sJWEfgFZ+AD8
ZpL64Sn0GfFwtf3o+SfcRuq9/pGaxUNzzH1e14vfmI1vfbOpuzCjQDOiWv6blRusEe9SQ5LSUXnY
nnM065m8ICc99/Tpcf8VORGFXIgALon5jGC4vzDFU7/FmwYOhcZ8OHH/nPNSwGWE0bZOZLt2Jvu7
jb34EOcz0c6pTrJKvdYcctPI5cJdQHZ61Ktbq4eQ70SBrR5a795vw1Pdq/ZglyOrTBQAlvNUdpMG
EokRmRdRT2WFEz2PfpB4HPcsiHW8TcmA1QcrvjWO275zT6brH4veWFWDiTDClu+iZHZM8gPejO6K
CG6Hp9/akd5kAXxqcLjH0GeHkomw4dH06vaAX9rTy2cDiQ5K/pLQDAGMoK60HTzcaYfXJt6SiHHp
XI5yPC3zJimKlZQuRlBStQ+l99mwYjx1uMIth/aKRJNxU6XVVszad54mN4L0AsUbe6c3EnIDe7Zq
ifTGzrBlfGbBSAOdO5tklLKvX89qsa3gWsnnKtp17Qln8S+OKw+3j/lc+nCT9SzLdnnlWBhLPPJt
ZHbN8o5vtdv1TrpXDtDCVlAGWDrjXoA+XDrUtLLL4/U0ZucU3N2OSUK4kW9TKl4nP/8CniRXoncu
FpO8DTIn1FLMiNfDMpXFkj0z3Afw7XWH2Jne9AqbMqu5LAJRSLQNOU5bWSI5zFPtqzTSJeFesIml
pYvx6KwyQIXMo45jlqCIwAzLgz4+x1p3Y29sBmaT/k5m78ln7MSIJmJaa7J77qs7LOuL7LFtWXqD
+CRncir0r3FMb1OlkTBLx4ewmHZQt2qg4BP2DL2/zDZ1aERCiq7pJz3tj25ss77yzQJybnhFKXWH
bhRUmaDsEvNHzwtdxbq+8j/cpZdtt32j4SPTrAXJRZwToo12YyytaiezB3E81yZvcIwykzJV+6bN
R9nHD44JufJac9uxQjyWMsEJ2fVEkescVkmP17u92LZ/zEfWtjJtucamS2fUn4lmnZO8wLsYq9d5
SMuj3YCxnVL/IDL3b2On6OFISYVTSE7VULj6GoGIRBnWvwtzolNtuH/JmI7XVTsiyQvR10TWcCCD
C8hZhs85Jr0GaSXyYs2+Ow6w6BCe9Bwy/K37fSWLvZ7VnEnItvb0v+sQrdkqHi25VQJpjz4BOWFL
0qzspLo5ek7Et/+b4mxeKVGTUeoXiI0ouuDAcg8YmFp2he2y1tOw1unAmssJ7KRt/stFou2TFn1h
63+qZtGeLZNTlN9kKtI99YjySnQwXEYlG2kSNI/S1W4txlQxIoPEZkjdyD2GhOBoMUZi3KidpN2+
R5HPm9aPKFNdQkRmTEsOOpjEATORZuEBvhf5jmzZpoj6rPC7GK2ls7fivZcjVSwaDWKQC9zErIMx
xVCiGyGdADdag6p+pVT1ZDD2DJPSX/eVAwme4QCQ9eTBiw8DEn7x1hzsu3JwcpYj6X6FYa8dpA+0
H1h9OXnBEmBdxT8asBwNNyzD1+kIZh6+MA+pXZwKdXF65ABi/kfUw4XzGLMo4kyegV+ZdN87XH+h
F1mHGNwiZUEKCKBpqNoLKsD4xbMjogvr8o9XOLekJrxvkCyd4IR2m8zCo5U+D91c73yVsHa0mULm
MEICRjyFrn2HshQ3JrJG4wYF69Jco5DumAgbA2wwqB8SXLinF86qwEHXkj6+6uJuMZ+HbTCVcCpH
9FBmCPaQEgqop0o3nYh2dHCvRuH9nvv8HysYEv00IuqijkSk3DjSR9kkk1kuHPHyb9OKV3fEne1C
VF+x9Azi+DcBkT4PkM4mP/dIAnejfp8KojcNxnJzUT8xBh8mpwkwd6LtsUKErhnEt3+9Ze7cUtpB
B5SYdUpv471Osf4yRWT3wzDC11uuGh/u7PK42k3Dy8ZITYT1Fvk5dyiu687le7YT+SYi1W7dmNO7
YbuuqfA5NQ3UVktxantfrTWe46Vd9VFQb91+3ld6eyLD/TtpFpK0Al3anWQcXuMayTQSl79lXwXs
Mz8pzJAoKQVLpyypICXTtOYZosZXtMwKuI7y1YSiaRO2RCDG/tVM6FuR/SwgLcI0/TFJmfzX79As
/+ihXe6clvF4RJJBj6dzXXY2GgWzKvb28B624O/Ra1erjKTZJvHLPd7K05hQloIO4OfFqhtGTbcq
8PxlQt0r3e23dddOxGs1n5PPOqqeyNOy/O6s4Z0gmPmCl5TCZxCPhiU5KzLAmt9mN0Z7heOOQTZx
IHNFWgvmCssN//AgOkGY+AwI81ZbQlSQYkEJaGpX28SVCAp7eKqAbyG7PWm5XuxGp79zZXDQgTlL
pW1sRG39mYhYWtHY0POiQB9tCDX1QRuW3XNPqloXExbRqHjlxPHHZGMjrtuOqszYsqV/7sz4Xx9r
pxkPC0oU9xsOJAkhGcP5HoGxXaFVMGnnRy4HCEel/0PAxzz4xy6f20dh/0PM9NYq/SwUM46xdBAa
e9FvVnrKj9HRpv2vqfMpVcccqX0DjAifK7wilbHRSAlLABiwSS2BpjY7MYLaRqHHQ9M6v/2YUhM7
0j4FzQL9Aez9MhDviDzZqQ64ZOeO32SmoYoLsw8vj8R+5858w87Y+jRK3qrymy/o6Z9AcTUSj0bK
i9onRR7JWiXEF6R0gwzy+X1u0AmMTLnATExIQMDC4Hv/3Y/dU4gUEXB/e3BqVFeMgWqmYPEjXKCm
KJ82sAECGbJ+6afx0Q+s0bCWyO0difNHaYT+KnfcbAdEblkhM3bFx31kFp9ck1S7myQgOjzQEKv6
8P1nHw4U58Xoxl95DxXSSMlv0Pv2H9v/B7+1fNOhv1mLhcxgpMBmHB1GoEwKY70eH7XlP/mpgRc1
c+HDML4ra+dQWQboTpZqK6sik3kWNLSseOsNxy4hKyy5qFuJum4r1gE6Bxtgi4OZpY8y4x0R+zWM
es/uVzqVSSD5figOY3g14sPPNWhdnH7VoL+WLZkSXOCbKPKeW5M2vffVYzlqV9PFs7JlGeFwK7Lb
sdzu3bRrwmW97gYFQHrV3eyYr/VF+alVPZLhof87tzRdMyHbQcNRc6nILJlnV1spDQ5BbfVcrFjL
w6ofAaNcUy/6hlrxxbTwrnpY6tGiLW6tGSREYWn75qJb6TIaDoErOAtRTaRbd0SWBNuNa6Syvxzj
Fe86N7crn9lo9euiV/fECxwb4r7niR2xYguih/YuI+4uVOUbftWbKZ048Lpw3bYE7PYorssMWgFU
xk3uzttMey/K8sWrDJepM0As1LVgFJpTOk9oZKyt7fITNAXHatOcS9JaEFvmkPQJUW6j7OS3FMW1
Ze7NulHIyugppd/4K98kgLNybvqEtIb181Hndz8X4oh3Otr5ZcKU3WDmazXNm2ytL1RgHK0x/uKp
Ldm/FmyNBLuI0OdcS9JiwyqI0almEmIjK21dJM15QC3XDeSNa7DBeNuzgmmN5zHLyLgp4jRYQP4A
G/ogovxf95G4x+XI3CKkh6iEeyvR3ts2CGvb1+kq/OaNATwz05nHehBfTdfQT4wtsrzGeMUpQJWR
pps2S+9Ysu4J7yLq95Yp4vwamtZ2qLHbmiPTE1xKF8UOeTWAomTDyKiBOIMPmEFip8b5mtTpo8q2
7EfzA36eYGbrdmo986gbjNwEPgVqFS5X4TWnoks3kzYXq5R85cWxk6xlP9cb083bU1Uij+214alG
1r9DNM7xh9u9oXpy9OnV5HXR8SwvJYyxrqIyui566MpF+do2/tPsaRQx3IMDHdQUI+jn2pa2BTco
Yx1k0lD6Zf9lWLMIlAeQc5yQxQ9UoVztuY7ueor0Nb7IX03UJ+tUKxl7ZxU8MneJKzSILWDOdBSO
frGjDQNrdvcAbTcqjb+EhbylXhqr1uxuHWEQK4/1JEGnZrkpJFurrj671vhpuqMCiQhpI+qITHOa
jyYsrgIY63YG4ryKdxR7sGaJlx/6nadBv+CUAe+Tw+NAd4xJpf1VL6J+NL7rHgwA9EZZ78BkrGOv
h1cNXmgupuNcPmyrVLsh5ReN1eAmWjEEmQu9zir/Stw92JeKN8ebX6RqEAB6/MVg/tY1TRyCRvcA
XAOMCXB523yZZ0jnc0ahA2njvZuIpkzap6TBz8GVsA2V8Yid4X1oSJGntFuNkVYfGsF+aRiijRu7
D9csvmN7/mRGDhY06655pZ68MF1zUkDlMzQoMrwh4c7wIjQo3x2oRyFF21pXFLJNewzb/t1xneGC
KsIHxcPcw3OJnCCdvCpmItrAgqGMIicjlsl9QDvM/z/BVdWpU/GIepQQRAuADuSkB+oxL3Kc8Z1K
CsMYF1kdcZsOOuLtFONcUI4TMknjm8Ubx1SSIdSy30dYDdpC2nIzdQcvY8PQD8szgbB75V+1lh2X
ID/d17/ivHwWGVBjWzFlHIgBbsGWrzVWhtsQ9s+KOJ53gbtpZ7vVFzGLqKi89BJ7DWELln2GOz7v
nZHV/wyrZOQyZoREZpXb+BT5NugyZPZd2yMSLMRa+IJKQ/AGqqli3RSUo6RV7aEoMRS2E+akkEeF
izWwQ0pEuTrX+xIhQaQptk9oTIiatP5YnXdNe97Swl6mjCdGiyBHl39BIT3duA2FciUjEeTLrY2r
kASx3mUG4Smqd9WsuXuYuc9QgxIx3NjekPXL7G7t+f7O10xzNRgFs9f+z4iHdVdq9ZdVDFzy38K1
s7UuSRhpQ2K2/DrRtqkb98z1KZ2W8rnQ6JW0kU1GnyZHD4Lius8n5r72H2wsxFbK8TLRv+/R67+x
uGGx5G47ELl4Lm+xklfy5qgCof4taHS0SM/ZnDxPhNgerTp9GbTr6I93t58gK2rJKc7IVpvKMKBn
cEnWTj4U4pbDmLXboiV9J5t5m7axvkNv4Z70Kg3hVkhtVS2SHs16z8y4DCg3g7rsthgMzxM75VzS
8tbONUfYuHWy+G0Qmc+5ykzGeTi4woI857wm7WDtRSrCOTfCdnbQTfObgkFvdxGPo5iB4yGsdES6
TyIYtXAF0HIWDQ96UtyL2GEXnGJli91faW7tbWjbDIKQe03efIFuBgB4HL/cOgiFN5yiPDoqhunL
e/9uJ1HyzCSI5887lOM5EX2Qu2m7C30GNn36GOdEAnlYAcwj+7v3ztaIuCr3qsMwILNhaQmrf+jP
XiEDLS3SwMXJhtDUXXsSCqdt5NFLhJ58gl+hh/HGY9TP8D0ujlMFP7rXWPWJjVfGDVFumMh6UB5a
+2PYfqpDowxsAPR2ByRF0EUJAVXHFRngmpAKdGYcO9bFIbbLPV9DE5kOLVRf4CbgjYjGHRt7lxtc
9qnnXRqq9UUWYxMDwVqgHvrnLEYxyzJ12ZaS58sZsBo0jBKWXCcTXhzEFSa1q0GcaB/+KtH/rEGE
fWJ68RGNj/636xTWo2O9ZsEVadTkBHmPfCAB3aj1ya3QbaY7LQkMPIZPYw/K2irS9eB1+s53o5ci
z8QBDgwEWet3lkDYlYau7QybFN+pTw4FXtFtSqjdCAA0aPENbFXZ+Dx3YCk0eoxM3xVRetS65EYU
KcHgbrrsK3nBPMEvGjuYca3q37py/uYQOtDZzwSR2fmJ7wltpWOWe+K2Jpp8DClg6OWo7yXM0xPK
k6D0yz8NbnWwmMSE2sbPBPMPzok7uWCgmrla1zoFtqP1v2t3Mw/Lbr11gXhXo7EdfJAt+UiBbDAj
gcf6yh4Nn/6yy2ym9oukAsSgPtoSq6E6AfVB8E1awzb58kyargRvFFALkom6cPp0atCOZd6SiIhH
I+zJhuJm3jtc2lWHs6NiCL6Vjt8uadQGATSUZ06ehKeCShNLPhLgGG6U0dGB+UxgERNaQamMHcAB
oFyyRjpokAWlVfNuJk53VXcNdiU4cazNRLauXP4yi5LKRG9qkoTH32ZHKXUJiKwwGve6D8+mnhTd
In/bCsDOBW9LXqNpNDPzrxY11VqGR2hed95rEDqtW8W0j/lSn2zQUKhd3cdvfSu+46y5IcDQwfhv
Em1or3MMPYBTgUQ0c+WPp0bRQyQQqm17G0vWGrB7dPY63UWX5mc98ObR+bI57c9G2J8nzWyfco3s
NANCMLzl9sMAI7Jt/eTCSNlFN9VP3OkoG8dXeJlEOGnUb8TN3k3WDUFouygvMvsVd96/1LLjg41v
il7YDCaT4TrDVNyHSnlPaWadfMb/exwPnxrSMeREnpleM8YgcO+NZqtncXaNDFa2YxbfDOJ9bCjf
WFvaxTU6255Y+YKpSibb+KkUXDVZ5AfOUPG6EmTzrAa8It2gfw00mgyP4iNqE3JFCC5aZ3bzrMKF
GTdlz5XdXcJxAhcedgTl+PX0Snyqxnaf+Qir2iNXbLPXQiiBIzqhyehOeR5XR7/U2CBF5lzi0Ov8
iIa1cLZll/4rMhLBHH+GRzn70BQd5AWABu90PS2yAEXcpm0kv5pMkfKt7PFJYE6/Zp31y2YtXuZn
3svEiWTtH3SB0WFyxrMDn+XGDuOrFiOWmuVPgzOsJ8f0T1VW6xeZ+NGOROdjyGJl32Fob0aFaNKp
kWa1jHFiBLdbJiAoFLN02g6zVh6B9kgTJWcEunKs/R1bDIioWVNdreXDz2eDoUcg1sLL//55q9lF
gBEf/POFLku+NAKLz4yCf90jfDEQ4dxt2FaIGcdAwtNGB2NGAfNkIj9jPzzkHfSyxqd6QIWORRUk
xKYwzP6GoNDD+srX4Txi45Klv6XvmFtKfmMLfggBW6F5uBSTcK931NxQvg4QEjY8z8UXqn/OOgRw
mVaKV7DO6OWtpf+WrvMKUx1MH1jfAVL6w8pZGOiAe652Wc8PAtf3Kim6e6JcARwr+JHysd5Mni2w
HD//SuUZ3llN8JOhQEx3mAaBWRME6DqoEA0IWW//3x+59q5a4z7a3hyei/ZgRUZ5d5YPCDpAqmPk
0hFKWFNvk7HkwX6dyA8kX1WuDP/UayK69kXnXgfLAooxhrsSFeYpLH0SVk39tchmS6ziwjuquESL
P7v5xe9ssJyGczLm0DnxxPOLHTl3k9x1T//7MA6ZdxpSD1GXCzIYzwQzSs/uDpjy7HuZ9eJquGLv
NwWwpKIl4VCU+VuNuz0LR+s+Kj1/A6hytTNlPfleHl+FOTwaUIlroffGHobVeHcgsTyX4Xs2zeNd
Tk6+JpZV7iYzdS+aWWHpxcwhB+9ORk5YU+mHfw2eXs/OCZQDL3PI5sxZuUSS72bhdlvheOHeWaRM
LrqRbUd1sk/zrPmsUy5Cry3eMZgdq8F3ggyjxwYAv/GZYBZfVSVBpCU209XkGz76OsnuKpHPueUR
twtDA4HeYvN9SzJSS49AClyMxIz+Jx/JZWY65b6JjZTkaFs//3zoeBP999nPHw1WAKskqfcGw7C9
pnwfKRRKZL8Y3vwpji6ez7bLQfqw6W1Jyp5BwgDWCB0xjVAPsyE1XHFJH4TdbeO+7k+F5TSX/31w
Q97UZbP8vKCePctAI/J/H6JFnqp8/dKiGz6UPxZ5lLGS1giagbAtsiqXnRJRtJIVb9ed0Sxte6Ql
1yzplx+3PomIleNKrzASOT6KcaRReXwWhdxjSY/2ttU4R03Ghrf9+XQAs1ngp11LH2CEoaps4hDk
goBTRr8pn6cc+V1ZT8VRLZwWTYRfUITqwLA94+Sp2Til2gdMTd/dEroZvnGxayue5e6Zhg0dS7rA
gpBU1WdnOk1hWW50jeGsPpInVDll9uRazM5mdg4Gt83PJqFJOpiyUb3T8/qMsL7/R+LoxSWs47nS
54/KnIDekm519zjfkKd70L9mLTCdq4t/6MEPB5PRGdXZYZZbpPY7efY6nlWCP4naQnfcMDn1Sv/3
SMjIycE2znJhYlUYmlC2k+kwYCGgbIhpY4oaImpnQPDNkNuNhv1UE6S1Nwsq8QJb39otC/R3y+/h
50OkI8HpmxHOvU75sZiFB1NcUNSbB3vxgEchM9okwZ5nGDPQRPwqu6z7/O+wyHEPzERXDXaaP9jA
MCdYKDANioKNPtfD+ueV12egmkOaCF5CC4E/VqLmxO6qlXuzNR4ZziSWX1ZxY9FoE/AdQuDNRUN0
goVHPCsvqZbGWw/i3UnHd7NWy8RVsp5FauKf0PqGJwNa+GpOCb1ITR2LcNbfEZDHiMyc6I5i7jCO
ERe4PxeXiojrtU8S0klDVaF6F5p9G9TiKlqjff7vg6pguLkkb4ItQALQ3BQzkFvazjrz7MQP5Dx/
ilpY+84Jy8Ck9GNS5t4K6SLp1XuFYniuzzN0PE6y8ZDWVv7ghYqPkamRoAHYfp83xlFZlv7Y2EXn
nMhnhj8JMfo8Vm2DXJH041oxIBSWYu8kXlsRDW+126Yk0lJXdrb1biQtXkGuVLt0hgCkQEWiAWsj
NgsJyLaHSwqWpQaC/bCDfFijJTZS1vnB6dJHYs0gICbzpTVUcs15E0XwXr7m3L6ljGsPkcF2x8tU
9m5TY221SZY7ZHLraJ7zkzV7MNYzD1svhB2U5vzRa7xmP6tuT6bpugK2clAzPRByd07tCo9MXw6Y
qCZzQzClc6uAxAF2kS3D26YNepTg1xyR5xUTCd9Lr/8FYTWT6sO2UNAikMSdwJ+Pa3RJrjRXPzim
LPeiG2M9HKUMuoLZmZzXNhkF+W/YtoqpyM4NoatBm7iUSsV4sgFwbXkcWWql3XTNvAfmRXUpdYfw
bIVMtMg048xTKP340emVdlmiKl4traeproGteuaWgRG1iYgdTD2TyvZjL431z9veyGfIp17329E6
58VO/6qe4tdhME3seAPdB6+ciRCScyLGJlekNLoV4VML4AEfqnn67/DJwC/0C66IweErQ1dGiaGS
qHHi6sk2UJ1XJEuiAJt+CSQfpuUTcLm0EmMPJ2qmtDvy1sxDvqQ32MeoQ1xk+q3Uur9GjiyrjiyD
oONKp2JsHTD72SXGeY0wC2yDjXXVbWBnSn/MjmADytucxsRHo7BB6Y/RwDG6b7e20GLxU14mvSwu
PcSIfVtY98HEdiRJDg3aaghPsSJdQxDWhQ2ZQd4AzER4OnSYyqGML31MtCLZqgTrf4XGZIWFzNz8
vLChN9wtXeGDb4r5FIrJCjBPFlRprrXlwA4xEPm0wGQVnGNrKpfDgTGoLqfzaFOBpSJEMiHrP9Lk
ko9oAn5OqJ6zcEcF/G0aib+JUw9cyeziNei88GDEpbbGcQR7VykMEGBLo1WcfEYQLl6qiAE2xZ97
cOlP1voAEfPnA+lhy0qYEzq9D4iSnjxJGrHN0af5Vo5T3HA2BpkkwJKZkNdQ1cYYcIXBSPDn8J/i
GZyp5DkgY7xHrNEbp58PoznRf/tFyRDGp0zOjIQ9fasRe2mrDzQcmMPamDPEJ8+NyCC0zKToHMm/
9LeTICdPLR/GDtpnx6jTCaEz0Ee70zFdRnqZlV4FszsB9/ESsRl64qKXq1EX7bFOiw+g0cQvkBl6
LNH6APcXOg9pXDCrawYuWRQUDm6/IJdyvk7VUkar6Absxw+qyLD/630kBLi3EvjFYmp8ADdwLoMh
5HM5gwSn+vs5csZYHp2+a7alkT+FU9gdHEsxGIzb8aqrFD0xR1HQdZ4XaOhe9dUyPWYcxiqGlLIN
FPpp30f1uUEPcEcCrq1rviqILHTobVmKoGzEKo8pPuSQdmd/FIpeLH8pOHjILxzUg4Km2eXtHDOd
ErB0humM2UUL6lA6Owwg7n3wOCDmbOnpnYRmU8TQMc0kMHOx6cKBaMwhvpch9YPEXVylxGs0SXuW
rR3vrIV+8d93Pibq17icgMh3b7NjUmNONDigIwBq/5RzGvLgJsXkVrY1cN7lkSH5LN3nyx+tfIiD
SUsaQjf98MQnDZr1jOisMgV7garZcGRPxVfBLpMh2s2OoWCik4JC9x+IJSEJ53N2Zu2ZHqKmfK9s
BpUEClrHtBDpmf8i7W9T21fdzcONm3cjZqDi4eGU2+MWzGn9weB4E8r5OpyjSwrByxf5eVCfau7d
J6difqEzqYww6j39PHOuWRub1O3cS6gI94x18w389lFpo/6uEFTtut5+wUTbPtlMqk0hwHxRla74
1ghPyIt8A+d3UfEuibcokIl4+gW9GIaTTziFpzc8qTywDATT8fzzmYzPo/havEAzmaJPuL7EzaAs
vYkMVV9TnsY8NJD5/N8/Rh4Xbkywa/lY0MaPDoDptjj2OYh7ZTnVZtK1QE+EdRUdizE6BWsPQNe6
GbLZTTRnF6ZogWzS+pwuzDwsCOHJbfu97baUPLAtNuXQZuD1ouyioRHkONvM1iRe9WrwTph+xPr/
UXdmvY1r63b9L3kOb7i42ALJeVDfS5b7eiGqsdk3iz356zOoHdzTBDlBHgNsCLarapdLlshvzW/O
MSN07M+xc1bc69aZl9tPLqr0tm0IC1R2CcR6jPzTaLXqaExVd3PjgrZwZnkKn4Lu9nhQQp4DPfvS
0+nJzBx23gyXnhhuqT/5R+pC4FBZOG28sTxGdnMEnZ0fq7j1niy73zxuBv2kFD3T87usLcwP2GZX
Q+PlIKiiflF0qaxUYMAchk6zrYs22UvPslYDACh8zSN0oqoF0A2EllZbyDoD7+qJ7NOxKAUrc69m
+IOeh13SyO9xMWmfqJ/sLCw72No5HUR+RphKVfGcpKqCy+PBliK4NIE5Hqqk2rN0hdFcVtBdYoD2
i0gOmDWMWHvinccskfh3T2DREy1e38KZFAtDMtOxEtNKCzxtrXVRcpfmCyhmtge+zf0QWlDDlpSS
HxcxpVQJI3RiimMrWPnEQGzR/vvFGIeFvwlHzd7QnAZjfH5Nk4EF3AACY20zdlRBVR+maEhPw/xg
t+knFwUKiMB2H0unUBuvnAh348OAis1dHkh7YQ8zOr5vvR2xmye7Fv6xNTgBwokGOE72dBHNf5Oc
TXjKUT9yQHNHS7aw0kmbL5WRhbuu6wDZYJ7aYhnCmas75NiRmjYOCCCsrzK99bYJa5n2Qiv0xk3l
1+nNE/blAYJKqI7fRJ0+HqMW01YRmc62SdgJ2GkNY63K31Sr+mBvUW2Ir6IrqP1Iwfg7Q7CiOwoC
OGenRdk23aZEOc0LI7tkmdU9EXsqtzMaBuuQcaaI6wmJp36WE1pGFKdfjL79Z0I2qdfSFCAeBbwz
TUkTI2cvg4Zz0Xvf8SirUxMqh8QFeyv2u9M+93GaZZRIrcToqptJuc9WJ595qOwQ2MUYSJR3banF
eXbNKexZabEBsKty3cXjW28RtJEp03D1+JSADVe0PETnbbBWYEBKVlbOwbC1iTXxPZ3JHCO3g10u
ess8JsIpyE9LrLA25d/Cl3BTHV9euOyCflDAFruMmG08aPWto86vkwFJj7Lx3qTJWNFw2luJycWd
MDvql9Ko7BPjmn2y6JLcD2H2bKu5EcOLblMughfZh9yA6ljbCvoLF4WYqqMeNmoThhb7eHpdWt2I
PnCRAqbAoHmhdvJnbNfaOrOs/NY74fZxQdXATibC7hEgnsog0I+2MyUnLbTPWN1nPXX+V0aETizu
KStNYAyZWlm/POhKKt333mBeICXRNGLEcCYck5IAI2K377EtxpXaqPFm2om8Ju4n3axML1W/dAzN
3qVRexGCbmun4e8gQMjShdMLkoqUh7E+lllsg47UW0IWT3rbsQWdVS1OLQsUE+0iWopsSz/hgml9
1PY47a2Q1DH/x45F+Z5zLbUZj4OWkcNjRygg/eIF28qlrQD5Jet3gr3lcTBcbmpcpxGTwTXK6cc4
gdV4YKBaw7uVEop45lvhwU4Z1QOqB40g/VJttwqsGJ80CNl6bVHywsK28K6GH8VnLwLgPR99K6MD
zGBOu9rDlYMxnkYIji6HB7fNlg6UbJrCW9LY61q5zQni6FtIAPISzw92bV8Hs8oPCp6IDPqtpL7q
yhugBzE0C5nk+LKDqm0kR2X/qY0C3ELSh8/jr5Y4x4bCwp6MYzsdhd2unY57TAmHc2yE9qYkGhnM
p4A9qHjzmyy4AUmK3pcSvfmoKiPdGJgONlkMOusRRc7HPDy3XNfS/KcD3aMReCuXtYjc698/zZTZ
HUzQTH+RzxK987Yla1ySPKm/De1l3jblqzDw3lqaNq5bIC38QOmKok/D3RoeN986wZZMg3Fw7hJF
x0Ydk3qNylc9mA5aGOMKS59nx+qFgH90ezwk1GYv7KSURzLJ2ivmoEWm37TGCX8BbGUFG9RfRkI2
sdMSqoOLAZnN3IZ9gH4E4wqKALG/lZ+TzbQ1jypdraOHpS0R3Kexhf3+pfqCcg/VNB9sqHmvuh9O
TfC0TP3s2XOpHNdDzuFVPm38xDNxfqtqZ+ld9ZTmq8ER8zll1D8LXfLz8qI7fQzEM+ruJUm6XT5p
wOwUlgA3tOpD66qA+441njl2BZvABA/n261/wBROGMeBaii16gN+erf38VddaV7Ev5V60NMGczom
kf+NUoVn3PMgrXHR5GKM/0x0oYt3qM0v2nCwel2BZYGxrGkpuyGmYdplTONkUi58z4T9M3fUdLci
eQGzal4Fzn4BFfevz1ICslKkxUaHTvAx5XckVOczt3TE1CHtN3Konc8WbQj2pPWKnkZM1XwHg9et
i9GRz1kM1VBjfU7HbwAGlp1nG6WfUhvVviLEs8q5vudQfp41clCrx0dRzKLw8VGP5Ec+t1+bDTbl
2IqMp8cDzbU4Bh1cTPOX2sFNL/NetrJdlpSqOTIsZvcmm/RbxB27jWuAptzBmZarEeBAp+MTmx/o
8QtXaNHNkpniqbczfUOB0hxuHAosOkTyXTwDJyxGziI2QTTYfejts3CiEz7gRND0kv2v1p8LdziJ
CUOnaTAODe2ew2lMGRPThOo59nhV8mJDPPqEQfJOzlhjGABREYm0OScj03fPfn6Xgp0G3I+DXUJJ
IQrhfCkiNreOUboM/iA9Rk+PB9a25i6cvyEnl95N/x4cIp+RFnRPliSTGKLYP+Fa5nQ5T2UUmsfc
OwZq8OLsd4IXFo29Tq6U6ekrzrW/+8IuXzqtXeOWAz6d+h70MNvekG28WTjPnLRrMTUXq0n3vujF
yE/SCcr3ldkyTGFYde92w5NYUu2xLOY3SZGoJ45Xwa+uYx6r4EDhT6i3jkUJiorZ3OM4oPQ0iTAV
gqvQp2Y9DBqhhdpxBTqjCQFmoogI5FZE5hr7R9qBG+xwDtJ+ElqnocR/njjqIyHdtpThV4Wb+Uhj
UG7V1dNct0CEiDm4K+oLNGQOAFrrmZi3SpsbpX7SdPcnsWVsuw6uU7Q3f90NenxUgxfjpncwGvdc
pbsyozAhPLIS2sCI9fbhrJaJKSx2jxtHHWFx8Zm8KSkrDl3ajx+mTrlqTev8kbTrMtEgNdeTPnLv
x6c3mR7Gc4LlByJYBn//l64AhfSDV71YuCUhm2RHQ2T0qMB/UUG/SHX8ACOF1i8O4aR13NRi8/i0
M3IYapV4BsMFD9Flm26Fg/tLld01kl3x1tdlta01Fxt21cQvoTv+lLWwLnViZQvyZ+YlG0k35Xhq
djTW2s6qLYZ0nYz6mV0wyZBZF1VFXT/NIBnOjXxNs4L6aTBsCiXJcC38yOG3BPSHdBk/zkxrT4Y3
jIAF0UKzlAIvPR5/MZ+qe4Or2ZvqK5e7cgfAM8NKXNbX2uECo01Ruc0MtHGEKBLL84LErDmQAUMm
hTiiPPeT+xZr8kztWfa7hpoVmMYGJJB+Z24Xd8wU2Px1nNemx0bBgTHwVBWzDVJ5yU9RtNtOMTTq
ku2DWyXTqTMdQkfz05o5w7FzgQxJLHTYYVtjU0r1i1gIycAi2HPpcQ8ha95VMDnds45uUxHifWeJ
i4FFEJEP6tg4IrFk64k07m0ov1xWYEs4If07QwBsasdR5tYd+AFHRdFuWqOIzgCOorNL83C/+Pvn
so2faYtpdo8v/f3rj4+KsGGnooFVoryx3wCzsUg36dPl7w9ODWjbsf0/sRY0u8fXQ7sbWBKIL91o
Em03IkIfB9zLx9Gmvc9vTXGHQdq9tj8rA4cgCQKSmlUz3nim2da5errgqlZd/Rxkktd40UcHHolW
XjPZi5mXXzX1jtDXTh8YLSCiWHff98/cHMaPjkUoc4YAPlZ4z0WMlceQfwpJriLQW/PViLnBR329
swXor8d5FUu+uW8HZ1Owt+Xthmuu9pAMH6KE0uF+jGRi7kpqzVPib8UbfOr2dzmKbmnEqAnCLtIj
VgpeDjZcyA7B7vHQ6wOcDQy2POGvyAJ7r2i9szM/aJ1e6quhNr55XZpg9w1qWf76FRLS27rXCYL/
5+8G9zWBC5gYQ7q6vA3O9AfBw9g/Pns8KJDRO26HJXeaQpTEofByVfZAR01VrExJ6pKqLxP7QCUP
yOZPdeKb18eXHg9pEQre/OB2/uUXHOpBha2uVQl6223C8KxNMoC4kr67k2oPnd6Za57diUHL+O7j
UX2SXkL9nwJ7r6ws+xxX6by/pHxG7J2qvDGsogw7hnmvZcfpexLmG44ZXmGaXr5GTn6fKndTtOX4
o7e9mv45TvE5vL49bLrNSKL3eeoL7tH+SM3rPF3H+RGX9LKIAnloUoXfsUm1RUo1rCApyiUdreqP
6YacwIycvscRmwQcuW84VnPwriqg28jqXdcpRgyAZ9WieIbIUtNGxWcgR1l6A2pihT4RGVvElXlL
4mCpdPk92O9I/xxNDSfepg0pQOZLrMlmLDHMd/FBGlinNb06OHP6mJWWh48wna+peFQdZIQq/ORY
oRPJt5CDzdbBFSBxgvirDB4aQdCp2mjxL8kmeCcjF9Adm3FMK6vQgaRqx6TPPcZNF88cy20CHSUw
RdAsxVGX9c3vGyxNdVguC9qkm4Y3SEFrIcRALMGWJhej8oYFS2S5xC2ZwFmY42modNjemyfbVyzD
5z+Yg/xEokjWnub+zmf102wx5bPiX7aigtvBwXCtama2MOSM3Ad/BvRvizlzST6YLQ2Q4qrL1YXE
FUxj5D3fu45SiwFiuu5et5N9ZIIsYQFaHlJLbl2YKku3UiBKhhMaJgVYhNeK2FQLVU4NwVSHnqAy
C9eTxdGa8i4YATVATAIvdswAxZ3sZ+Aj2wTosVgh5uinOX762N8WuS7K81hiVQ7Mpts1xJHTnlgo
AuRhqM3saWq4XETsc0sTKWyOwHtmvO/87FS3+UkF1OU2zOmLSUooGBH3SPS31dh+VT6NI8zUAHaL
4NZq0jvpFIyUbgtQpeOUH5UktZlmUCz1YRG1xHhDB9t5W+xjoW+LgeIT0621TWHpYH2iQXHBJ9Rl
QaNfNpn6oesNlIBOAXoxSn/tmyW/A2lTE5fIScplGOBhtXFJD7Y0f2h6t/S9Ol7WUww8WNT7DCfH
rohIaHbyFrK7fXVDm9zF2KK1YV2XDqZFq/FveIURv2ei6OTT9asP3NE4BG30pPf2qjOuaDDplmXk
QgPJv/eLKNp3dIpVnGlWLj0DBL3Ar00pEJDRdz/DKls2pmzW/WQ6u6hcheGXT2787kO47Nsy2k8t
rADT5Z/cEA885A0ZhSAWi3S2fZOVsRriU0BoV13uJKceImMVNMilhI7U2IJ7CRwqyErWz+OiKoYK
90Ryh27A5irr/oCx+wGEYwShKJtNqYbrUBKSIyCazhxLgTNrNTrDp2uGkBETx51dzgfXSl4x7Jlr
iGdcizoG19764hC1Ngzrj40nYuXZEyPNQM9qQjVfVzfzkpQqQA7BC6MtTaJk2UaXnX/wFabJFGAc
mz5wiyAIWfVNDHEye000Vse5DD5JqCI1Fl/0sZgbpzfaq8RH6pjQEqey+SJxbr2VXCgLT26nyX+P
M8Ki1cii0iKIeRgi41NziNEVtnULIpERmiOArYXmV+Q4PNOh9sNDKN3kQ7tzwu6phCrMWJxukoqc
xUE4XnL1OCGVk3cSHPt/yLDZxk3srAXXXlBRvN5M9VW73ZefsIWkM6RddgGdGOWotqAFfoZO/muw
0hkEMoORoK4vQ9xc52J+K7i6FGsLniyml67aAwN+n7gtd5RMrFvnpUQ/uMoYAn9ggFqAYr8xwsI8
RZGPcboaAKjQWMMNgEuVUUK2kfC+FD5teyQRoXdpuqgLOiN6kyaDblnb5S+qYS6RtMsbZHU04xjA
EaoGoMgq+VPPYB+bPSIqrlArUTlYsK19o2vtoe3t60jhbimwwbMjurkGnHLTm6J9Y9CJi717zisz
cgAFxWnQnVu6qRZJjPVb77I7DTpk3v3yR6fwYYyKEKg/dWoVGnNBdG4eoB9ieo6POejx2c1zGZz8
5rVNtC5t6qGV+NaQftZ5X+6SPtUO1ej6B5u3HqIOhd8E+HuUnYqxo+gxfre4kQGvf2vAH0F/eUfV
uBGedP2dV9K7iuAW4p3buDYcFLOma9Z0qeKcFx11LapVYeDiMwscaZoFT6TN/sBcg1UYLXMVEKYW
Brjdt7oEKJtm7XOiNO/Q+FdVkbQmJ1IucZXiQrLYYHgJyMGhd66pgkgzBj0eOK47G3nTau4daEzB
vfLwShos5Jn3jL2sqaUlZEiKP6xOepp7FwqforXvUtZg3tuABgjI6ufJ4L0mqjE+a4P2PaTNtSR9
ti116iPGXnyXef6O8oIvyk++y7Z7zavpo5qMiwzJshPRKU3sz0yEM+lUwr3xOGQnkIwr9Tk0oGla
vf9Qo+0cRE02refrBGvh2qZMjJPgvRMW4+HJmwoW8Y2e7zKH94fT7Niwr+m7E0feWs8AfThlpDWH
rJFAAYQ4zPPbmPLrQ4wlzI1zew9++mQ7/cXG/X/ApwAX3I8O1DDSUBGQNGk0lR/aiA7xLOe1lJBG
HUbOGb7KLklvbwgy/JkC/dZ05VUEhXF26+SgqmBnR7l4d2d7CDadFLt09MPzIr4pyqRpDhbPvR9Q
2AdA0cczZyDhLgqNLvNB+vrFGF9HMWIuDU+Wo2NOpIt0bdBAj06DXwR+uqbfyeGRXScNvRui/JcH
xyfWWmdtNdlS1w3UZqNotq7B5KG0Xl/6Y4C/rLHWLenms1lyfs/BQdmVgV0Ey0hXZF9IhPQzNnhb
Kc3WEbCW3hzHx2S5gs/6NNnUX0xO/NQRAvOH09T8yktKJDLb3NSZvi3T4Ievl39ya8DNBBYB6R0u
hIgvuW4mOxYKi0TbalqLwKsF6dogf7Fl0/LUacYblLrYLX4ZcfkjGrrf5WDhrCGSs0Gs7TEzj+e+
AhHrpOU3ibzvWOZPpKFIIrAToAqcibBrPNb7XlQexFCVB2YmVshnRf5lUXoQfmRFvwBGRGtDnbD1
Ug7Gu4AuTJQ7r1aoy6kPeDtPCqqoo+mOuZYE9VwNGgEmDTv3KU4xRXuFB5IJGMWaSlNMYBYOMsts
l0057LMOddYR9MP4DIL3ymR3IHR4lsMqiYmVs7p6igQ4hBb5dGlZwbGpanPfa93Wrp2lXbnTqcoS
3FWVZ1+tEvV2uoaYZP90vfZEAHzdU0fz2nDlqmYApWG/8LKuLwqb/ZRC+bU7d9N/U1rerA0TqEOD
i6TAKdx0XrkvDcIq5hCe4rrgQQVbh3jsRF7rTFc8K4qko9+C7unKygA0avpPNyjFtcx8/Qq+u3G1
YOfBkDyIPNngpmL0Gae3cIIwWpnJDyI/2rMp6mYfYHZZDL793rC2WyW+uCMg2JjRrHSH08TajbUL
ToFKHId3yY5FLXTjEjKJL4f+mpFqzbJGHjgu/9ewZzFkJjNCpck3YC37vSKLGge0+ow6KhiMuYhQ
u4YgYvUY1amJyYLyQtRPvthFeewcaFiDXOHuMSR23kFchzyMd3nk7DlLb4rUY7nCKnMXJLQoFNPd
TnwO8iaa47j59/1ZwqYdq/jPKkP0IVcaNiQlTziGBflu/vV/6CfDeOWA3yOgXU00zbgt4JwwMZ21
S6MO2y98JQ53REyDQb6ueapxN5v6ic7XZ2O0fgX10jUiydIM50kSDZd//90Z/1u3lystnb9ASOKQ
NivYf/7uQMVw9hkbvruA+0YSD9D6g9R/aq0N4UKeytqJNlZGUXNijnchG5wN0bslwjO3HW1Tl1D1
UN9ORAcEaBauJLmBspxpO+o/9PeJHA9Z5PL/Ukpmirkg75+eVc/VbddwHFvquoOM9s/fd1XboH/S
FvTeY2EChza5kPfGf+aN9gmfVnbn4vSTKGm+m5iw/vLEwMuBD6aZNAeRnmNxbfXocNW40cbKPvSu
Vx+qoVvjRkpeTCN5Cbwx2wT4hllatRuu4i1+x0y/E3HU7y3BLsrEqd8jrE2LBWQEXblAGpEhdas7
tXnckyWuDdgPVriyGpCghJWAQZrUGRQFeAHfjU4YvrNjUEzDSpGiYFCS69ZXxa1pRf3ME2AC7qIB
QisBfdVxyS5coFCmeh4dI7iHS/xzFtHJPuKSTdvsookjrorQ2nY1WC4YcmSfVOm6/HQtqGyKGDpn
rebY5ZCJkkjMC164m4XXrkGwcW0wEu8QEAiEOAvSlv+HQc7J0LZxIevzZBeUZYdjsAxTs9ngp1cH
q9Rg8M8Pj0/BqL/F+Bg3f/9SGubhBu3sDVYDe7EmQUbjJpGsH7/l8ecff9QJbXoM6I0x/Sm82vOD
yokAG0Z7mqqSCEbB0VSA6V65Y856kzUT1wDjt+pr94bhf6FmMbEKevcZdYhyDwHs3OD0k3TNCCSd
h7SGO9FaOPMJsF0e0lcp5LgXHVaSACFjPWh5ygjeUkUSGagKBdncx4Mt7Ff8yOaWrFS8Js1TQFpR
zs6rtd913GXkkCF9UHpZHB6fmkl0HVnHuLU+HKYsu7eNpXZoteio2mVq6MWapHHuPKygEMQ+BLPg
fgwlxHZRxjQagNkf6tF+MqoS64ZL0wPYCf/0eMhVCqTCqcGamqF2yvSCmVhvaI5hznqq+lK+RgAV
PS2enqc8NzAUTsYqYJYSYeBQKWz05LZAoMiAjh5jYNXUqH5pRzTXpCje7Dhx+I/8LLzJvBnlOXE9
99oYhXmrx4uTmNrGahvv4A4YCvqqAVwr7YEjtSUPtNFAeS+r8XQbeFWeyChXuJytAH5AXTUbViB+
u5icyDw1nMu0eVlK1Cs9PHyY3GxRYKbjoAX5hUIxxfqw+gI6SpepkzVkMsqloXpxGKRHltQYtTtq
CWtR1NAlEmWMUE2dQq7EsEzm90kzvzvohQ/sdEeTX/HelRR2B6y3ZJWVdxOsIJyMiSqFGSTARsk7
WQQg1j2Xcxq1FGR8OsYA6+ofrgB8YXYG8Sw41rc0IC1Q5IWzCu35DBOl0PpqByPblNVLxxmqA/30
nFBqLkc1dNnKJUgd469gHRsdRjf4U3OHwJ0ynqbJxMkLq94wFEUZdrGn67zaG17JaI76tdPGqL5E
fk2WtMBJ5iuPjcn8tZjrDf1lRE+q2uWowgiNA9RVip+rJo+O5l0omkv4bsvwhIfit28lA8vsM0OD
efJNC/tqmn+yh7eOjt8H0I4qAoFJna0rk0jkyNnTnxthZWlyPNFzyrlp4doOWY4BQxNfuCnGj3DG
pXtFZsIW7FngwAiurYGoMW7wDCsVPk/XC79J7Ro79pblPoMiueq53CzrUYPp2evlLZZTsCMye3RS
r77KqLIYVsvktQ15i2jNoTCz9IS5MN50tatfNAeZw6289CAdXLxm0Z8lKXAiqZJSlyKGbDMeEjeO
P9sZ4DwmrUONgUDVwO9AHB0vh+G3vx45IApfp0WsvVM3MMCoOrgjpiD4sVb7htv3iODm7bxscLaR
3nx3YZc9RemgLrnQnUUjZXvBwWiux0ZGJ6tPxl1ndJ9Fh/LR9YSFB2dYZQQzR9+u3+v8IzKx7AaS
M0bVpwXzCQTMtLs0VjtvV7RiS1yju7q2d/BDcY6oULn6vqntx9ytKBQJF7ovmR2gZl2YpdjITZw6
RJ9r5N+qbpMV7fyEzqtKSTBNo0wB/d/+U8IWOsU91KgmCPpDNT/QQU/LQmdYa2gm3EEdJXYs27KX
CTr3zuHAQTcQo6L0QTOlBowh0Jj7iH6MlYZc8EvrdiB28iNajdpmlj8tgxG3Eho/TussO5s8C+9Z
7wM09f3hwKLW+Kvx979RzB18Fbe/bvz13/77PxZ1/8unf3spMv7719buf/wTfztHv6uiLr6bf/u7
/j8qADckc8//uQH8pQiKf+z/fvz2vwrAxX8wP9nk3pmgTIq7ma/+V/+3/h+CQIWB4m5I4ZiGa3n/
WQAuBOXgLrOsJ9gEkbDllzAANuH/+C/2fwhh6sKjttuhvcKy/98KwFEc/mXC8xxJGNODuGJ5rqnr
cw33P8zNdZWIUmbfI2btKLx38MvuE8bkXqu6pZdALam0qVi1gI9XVeDle3QBbS0MRyJIq2pOzpFG
gZjNCzhI6G/EwSc0mzVMo9ILx545MyGvaPvWQoHj2GIslFemr/dwdKwt+M9qVWcpHtex0xmFwGx3
wtkmPna1LK3SQ59Q1cgScb6c4/gT06Yy4VPhjYStxqmL4jcaK8Bj4QSHDYqCmfPtbEBxUExUWPAt
QigLNWB6Fd81pOQlUKuXyI86en1ubZVReNcTaffS+AdJtJzYiAeTsIJ341TFYih9b9f5IYc35zt7
i11CxBEZnxny30gO/FCXF2CIt9K03gxIKnsscNvJZQ4gNLkmAbpiHxDPdCmyzcW6zKIOFJ4LxZeQ
RLGzg9BFsBut9RT0dzVdZQHKhNBas6rt6A9p3OMPS0t+xbKwd7niFpKGzoeEqUUUIF/nBZm5xlWH
unfeoovQyQkIrDgt+SZQVOeiNRcFC/Yum25Ee3Zt+B3GdJRG0Wbw9Gc8cm+dO36MkJndsTm6ekDn
yFge8FkQIw9JBmB8ZAfgvuHHgNaa0bhZ7uIqf5207JU68puDi081eMRAJlF5lEgcfpH/m4lh9KYP
e+SQPXi7NqFYxIiGei35R4fwrMeBVxE6f+TiCRlankBYG1iFjVn0v3KPuBksLyzyGCxyaTgrnfKN
Ff8+a10aDUmZUoqD5GAY+WsbOU+OAtwWxd+0qkebTBZElPKf0ylkuEEodytobNa2sApaGNvfYYkn
wPHfORK8zoPb3nXlH3rlz12Ge7QuACiVhveZOZAJm4j9Rab9bjLOEY7LrjlW12hs4d/6wIstsmRZ
ejMTcfPYEWLltP6MMfVKhCYB6KUDXa3fhSRF4U+VXFYq+q6A6WaFPYN73lqTmiEUZEECZLR/6gM3
VVUBSBqjezLQs6ZlCDTxpB8NqWj50UY6prRtP3V3nd7ZBUylX6FxM1OysLVJeUEgWrWkv+teOHa2
fDccBBNrJOBcwfAzekIJBqk31+6zle7abyaTFPSi9iUd+MkHUfOkB5oJ53NsoXBYC3BFG7TIG50u
CweH5SnFyLkQIJFBL97qyF8hMZI3Iwu6rkpBTrmNn2yZ8M/xqpVVDiRDbUSzXkP9YcN2KEv3RHPa
s4zst9hOoG+h/FuKN1ki3JZyGJjDQV7IAzt34xDNH/3908Ifqq0YbUAcXc64xMPDA/n4CPykJsV0
aHQaVclB7h3Q9SglVODVWBuN+YGCYXOrgmnXqsk6RAh4KyZsllyIKafHg6IDFAlrBpuXF2LTUMM/
S8JYm9CdXpNM3GJ+Iouc5fMKJCcmZJL5wZHprSfmPyC/GOnWonR2RUuFWpLhM2nHdoi9zbNxMZAz
SUqULkzhdMJHFEfz4gbCx/oFZ+/Adc1o4wOG+urhmBmy5Pj4qJ9dNH99VOXwWLEhqpx9+iTqjz4h
aiWbDj5NNuLrt1MCBwrUS1yy0p0ZFvN59XGcjYkX0OZTBEuDoEQdpcYujMri8HgY8Pn3cOrXUWFV
h6BpoA5kcOPKmJ/bICYB476iuz7Es5Hqcqel1JRr4JwWhosuyGoOuLdW2MUBn3KzGgTqj6rm1ilc
J6wEqETM7VPt2eNBFhwjsFovFXnmpV7RuOJ6CAJlSSIALKJON9Dag4tMbVp04aW2VkaQrFLcTJtK
67Ot0+dI/u5n2XHC1jDDxbSaNm1AFWr6UvMiOrn6+IuQub+22uq9T/LhEBKk556ygkrvzR1e8cF4
jaKaybdhozqOYuuhEO1wgcFxoExqpji2h0Yrn0VclJvK1vtN5OLvp7T8aKb2Ne5cteVZJhFcI+IZ
eXYUQUcVRQW+xhSiP7SxPMliBA2oN3i4HOddiYz2N3hoB5MYZ05Lg1OvE6CanGcFK8gmpsxQYQuC
omMm6h402CkrxXu5auxf/MA0HMc6P4kRoI/fo/NiclpXhvM0oh4O6fBs5kb7EttXZVtnt7QcLKia
XFn4X7Z5skzL/icA1mE1VKp8czN6fnzKoxTZmqWahvrUti4tc+6IoiH7XUG3OMeLCnWkQKMxLQKE
YxdwS0i5TXWl+tUPBfJTDRWVpOVC9ezv9ZwQlY8AiObFP0l3f7Ef4NKhMcn2GhGuMnLUKqds8GJ5
+TUdSL6ByV+3QfrSG3TxOSb79mm4SZqFVjlBRsLvwWaYgGrZOal6TaP/KKBd9eziGV560DYYu9WP
qeT6jJJFrb0WYNqlHMiuu60uevR/+HLG9EpFcEMKaVSLKU/kc6R5i8pr2pUd9vmmwnR3N7EAkOEV
yLCoxYmbA0M3NeTBOFlNLWZW6ZVruCP6unGA1OALGc5ZPrrznaxbNaZb0pLqcCspWB2HKXpXgiLF
QSZYyQBjLZxoimQz/aBCPaEuRNS3CHzAtsfrt40M3DNB/6ehjYT7GXmVtIg/aHsvj4ZllMc2j9Ys
VhECG3/fGWo4Vj0tbTIjrWyMfoVh809sFu4qaydOX/acBZ4wJNc1VbCGpj1PU1viIUzHu14n584e
4g89hj8rJNUx/Ej8c60jbOGCeaUcC6nZnbPftdu+R+C08MKbG9U11c5wRbquqTBeGB3MwMR2jo1H
/hzUESiqnr4vhGAIqOc8Mxykk3bcWLHn0sYVXGmkypgpvK2t8XJPLA2gbFIRCKJNCo+GNfwCGfQ/
2TuT7baVNOu+Sq2cIxeaQDeoCXuKpDqqsyZYsuyLvu/x9LURcom2Mv+b9QD/BBcIBChfiQAivjhn
n81U9g3L9C2MOM8mFc+l3o3aIIa2HYtbG2xZTJ5q0KR/CTXszvEsa+n5K94XGV/NvGC1XynSad2U
LmskMV6Uzuiv4paF8RF6TRxj0VcUrChNiNMaPBd4nzw5Fn3YHEPDfkxRyW5dPYmPYiwe88KDv2ve
4UplMQmuEIMBNV6W6BUXhYD9wb8RdlcLfMxUqW0K1TB4twDWDZqcyMJ7CPXDFaGHVaU0B6tgxEkw
IyUaNfxGUMichgrIKEAetzUCBXO1kr9itetXPmtq5IYhhMnRYExV9dxEwTdAPPU9sgw4f3a8L8to
WiOa0KHDl29MvrXTkKl4hAt1U3fJX8h3+Hq0sXIA0p1tQsgdMHoaLD62NgDjy9IGbYrxTo6KqSOK
KRVjj+cG/7nBQkjPP8BSKJAWhMAsiZsAizfq3RL5NhpEpFY6qZxGizG1dF0eeaw1aDrY70kgCU+6
CcjUnZhJ+E7aoNCGNjDMPnxDp6pqiY43ou2Cz4F7sZ4C/jJ6UmUrU4iBO0dnwBybkB4EKw7kFOP8
vek6fGP8ktWraBiwsfDK4e5H/1HoR3jQ6tZszRc3F/a1YzZYvusGgmBx70T6JmEMW7io+kljSNdq
Gjfr0CEloWh8fZem/hPJobd+wiLvFH5jWWqdEYQAf48BYfZAOUm7FUb8NCWPCB2XDD+z/ZQb2bXP
ytE1GZPTlRvNz53GQL9hEMSJWyNBGLJSO1TvVAgAXRjF9wIq+LXcKNgEXb0gV9wdlsoy1gbMD+Rk
Wo2XH93KfIeZG+8QfAXXlY5mrzdKsdYJqh0qXKIUjeuVWYLxsivWT8cqWGOp+8ZK5U1c87irWWdY
W5l1rXf8LRHudht8SOCckkRZ4wfWrkcLA183Z8EQU1qBl1+2xfCeC3cx6lSfPA1dQ4zCm7uF9c5i
wCE3+QwLKQ+ScVX141FD0uUMWNlYIQLuFRNoEhY/yKgH26dYLwPapqU68GBIW0KCnOguVbV1Gdd/
CZLcNfQ7m7I1iFGqk/u86ggI4f7CNohZt2z7K5D9T0ItI+y/DSI7i9iltqe0VA9rjBPTgtStq4kF
dEDk/P8Sf0nwCpRhRxMokzOuU22MNyzMk+xSoUaYN0Uo3fPjzgz7Y0bVviJ0gYVn+yl1UtAEaH0c
9KhkuyEwfgr8Dppq5MyDl4AUSCJyN5jiKTQFWJsiAnHS0mUAADRkjVD+AIR4kzTvnadm156XUY7U
UV8R3OXmN1kCdoji4L3emYxsemj4nQFpLBAPWQp/JwmzDTE4EHPB9/rusLLt9mdc9s8sKL9g/cbP
paqP2aC9aBE1paSHfErhXACVwIvY60x0AuCrOsERTjacq5YpewPP3qyysz9tHCadRZM/qizFLNEO
QWONbbFHULvXJ6q5aqQQ/KFkL944g7kj/eeUAKnSlOE745h2lTXohXgZrwPXLxdkl+L6G/ZahY3K
c5kzszbIyy11Nghl7KXPU8GeInM9dMMInRUlWBW+OkNU3leZxwoti/rxyEei/SICcKJ+3zjgD3po
146nboy8fmxNyIH6nEZ2MhOk8m47T6ljhbXaahrATfBrDDP7RQ3cJ6UiKD5vThPJxFY635i9s8t0
8ZK5I1r36B3pgrLMW/TKSs/SbrFUCfbiO+MHuzEqv0+2d056/i/QcVlKeoN6Ml6KgqgDTNnbhPrf
UBtEQdVb1yPgUPlrzsxYeg0PLC9V3qrA+NFUFPfzXn90kPjK1wOU8cisdikeNtgtK3I99IVNultq
kykQduLICJMBOuGNQ56miCWC5yGajqkPeRoZAuTrdMIdxKwNtOpzVRCbieOJsctU7ESqvRroZjRk
jKy8m1snVhhhgI0Yqxd0Ypu+s/N1UlevUypujam6C32EDvjWcSstRItsLpwXNJ7tc4iXfFH0xqqJ
UVU5kcPY0mSINEL/DID9LFygFZXSbew0NXZay/e06L2Vl6v3Zg7AMMWdMdrFo8cXZtWbDLRy/50Y
AcqYONgzzIgEao0A/gr9qmFkF6DEHQuGXoiOYSZj8OkWIbzY5QBpYdnA1lQZlCz9+eVEciMLF+HR
SBx7Pbg+po6pfoZqY+2ra13wqgWiYS+DGejZUsjVb5o8gJk5+ukagxq8YyoqK2W0N1T0842h1j86
XPkBukQEqQSJCNCFmzTI7nu/3AaTWI1Bf59WxgGZ53dkOAtLBXAbmRYRdQKdHQQxANfQRtvwGczK
zkQ7tVApWZOI7VGGtzsNUnnA70eYsbKYynqds8q+wZZbXOXU1xVXpGtoVN2CgchJIcxGLYuFN8u3
MSIzfiVfaux6vpEzq49RBzJ9KI/fbeLoji0VHuTM2Z5cE2vX2f6tmt2hfAPoqfUrI01YNiFUngUF
H1td/xh5FjLdCb2ViTe4rLRwOZF8MnTTUSCd4ZG78SfvrGTqWS2sW9SzP9DhMMz2y71XUwdHxb0K
9eBZaacXXYMLw/AKgFrAs2B4YGgFtzNIUEI0wZPfcmdmmI5yz9gY4Q8jVV/zgGcJCUD8wZ3qpuFr
PYw8XPL6pzAJ0zUS62WMv4nUoGCYfSOJ/hE7VYTPvnz3dfOshjzJw74jdsB+twEdFyyWRz32/R4d
25pUJy9hsD2k6ncxCeQIAU/Ogu83IA7Io0j+wCMFtxnEqyHTH1OeLFujna6mOLiabw1YJoRKNt6D
lRY73/eenKm6NUpisWIURatW52Xne953ciHvcF84W4D4tT2Zu17XkB7mK+w9r7lv9KvJNG4Rhb3G
SfxqGyBuO3e8ssLHiecBPnAyuiHfDYPOwKsS554BBFUWJvyklKeTQZYR5Pxl30Bg0SHq4ND+Hpjq
S+eb72ZICauc1E3UoskkbgfKRx9f+Y55Rkh5FnW+w/FUA9w2vrNWf5u4zqklopHbd/phCCqquCE3
EeCrx7wCjkSQNu4tci2WXuzNM8mH2FUeJ7OqNm06g2VbbhO9vephHZBN04DBdrxNVDmYTuHtuZ2a
LruG5/WECpKhQLHrqyheelR213jkVkGL8rMfd07qkCyRM0Tx4mVk86hpSGjBIcb3gZmFuc9iIlhL
4wYg/oBPnhKKk0aHnGUe1mp4Izu4VyplkQFibVvtPFmCV1P4WIwd6HQPlkUYeD+8vuAmy2BApyF5
kPYwLs0EdgCzq22uEqjqxS+Q1EBSwt53g8LYMrrY5jbh9sPY3lBfmI4GiI1sDElQGhr06rFBSbf1
waswhDNYiMFi8leLvDtpuD+HqEqYLqmIwPg+Ipd6s+2g53EQ3eIgMqCkX5cDYqchvZqH7XOy6kye
smqY1SyXFsK3dxXISSDeAEOz6hgysmNdaCBHvnOvq5pbmN++osfpvlX9s+Wv8orAmYHwCHj/T1NG
bSoJxXWH6GJZaeUEvkVg2HkqOiZZWktMUbxnojhtvfpU6WI8EkvzpufdsMlAv6Q4ppajprACC8eY
X+iACqYkrqIXzaqEcs4XXiFZJKveGnf0bzGxfcMUe9WNxo95MI2FrD6q2MKDkel31W2pqUYqicpj
icO3R2ZP8s+TolNi5Xfo7RCynLk/z8yfX3ERB4tu9NcwgNZEWmlbpaVuGydnA74xi9b9vaUk6Aj7
aK8omLgBDQDrd/ODH8x/JkZnkzNz9nX1GNYhC3zmk1bqaNDUu3CCScHcqgSUBMcEMmbpwa4R43d+
vzGeUzDqKTrgqrePvBwQPZJes4wcfpnM83vFWYeB9mAEogKt3IPu8yxwBq4K/3/FAgLZ3/WBQiEL
yyxafHez9CVKyxfhcHcapauujAriKAIQEh/4quhIAfZBDBxsqPQd/qQGOEyzK3WTcAGIWvht0rch
tyFlx3tbKBV3B0Zi8AqLzmozamLhK4ugwAB4kC8KPPyLvqBcbiXBm5M37hJu1Y+Or7SHhDfLyY43
46fMb6GlZubRCQ1z4WFucO98p/jWQM0KejNcAp85I63jdXJfxYzkqiS/toK6vIqF6DZ1D2RYYexN
vPEi8KM3xbHbm3bkaZHVPaU+MNGj5u19peLl7zIHxm/YrD0UIAywnghm8bdN3Z0KbrMjkyO+F8yN
sZ6pJrEpg8ASXxnFy8g61LFx+4OvAAcwvScK/XAxw4eiHG3iCxtyxRl/L2wlKMlGG17m9/XUAk9J
tG7R9tRfp8bEKdARoSHEXRAmAPdgW3vAe+cwBnCtdw2qy5Iv+VqpshJdARWgBJiCyYLcqutCEn8g
lq5iykTgTrD6Dj44WCuNN0XXHSof3mJA3hTBC7gO4Ycy80efz4+oubPR6GGk0LK9IIZ5i+vGxvwR
Pldq+9BjXKyV7nkyfd50AcbaeOs0vMNQJbUgB7RbzYgIsOjrDndX/1eKQ67rEiKdHWaUPTCpLUrv
XaHV5nK0uh9EQDwKt2SUnmL200FEanz1wctAahj8LbIie5EawWrwteTEzYow2z31teZc+8Y8+AhD
XkQetcJU4RVcgDRv++rN1j39FPvgiZX2RUk1ZTcJNVo75UCQYV4sawV2Ux+aEObK70qmE86KUjgP
uwegUsHCNoz3OASFH43dITMcijmYUKaYh6OKjhL+F8r0MXZWljMxs4ryR2ITHqZseiPyE1z55Jxs
isu2wgzOQCu2NL2WZ6ESX8WDm1/FvW9u8Y/znigbYolz5A6C2RAKAujnxbi1RpYeelwbfSrcFWIM
3ooYL0bvzaZq26oUwXX0L9s0IiLKJnsDjG3K+54IBTvqHSIGedQnQfto4vQp/GmJVXtutQsiSrg5
rIgHsqVjBnOsq67gScZL5DXyJ0iFBAMutJ9+vJsyEhQVH39z5R8i5DVLJdSfKKS/FQGRoN2Em87k
qwocEgp8oY/Lxkbs07Ur0XYa2DTuoTaCZkkBZNIpYbRx/k4wuXrKwd0U/jpBC71yyxprPGuOaT57
pyo3WjMDjmALt3+lVpNveGC89XFNOILNaphSEMXuWPEINLPADWt0vPxn128MTDYnuYkbvdx05shN
Ws/UdpLT9kis3U3l1wC/qXzbZjftU2Qh5IoRe5pkpOUWineFrIm13FwZjpa78QQVvMGw+3UZYFEN
bFBKbsefneLZuWpi76j1w30XcysnWfsd+dl1zIwk8TCG2BGiJSfi1gQTosLYnfA1eRbjUjt2N0Ub
v/kxgn1/yl8NYrVsG8/QSAgs0g4oJQ2PplmUuMViTygCqW46HO5VhpUtG2fvCXaOVUcl1SGXbDfZ
/VGvjZ/GqL1SI2MGiZZqyT+eGfLQ55ukZEYFPpZJvzm82BnzArV4HV31FhDGCpaWTsESm0HuqMcE
G0jn7UQBt1e1TkNp88JOy22hx4+4vbxlUPRbDIj3zNnuh3o6e26Ifqq+h/axUvMXQtC2GsicPGbB
rDBFv1KD+sUAZZQwHCaaGF1ZNqoPwdAeBCImKm1ocIGdrlVWVhag5CpssEqbmju+8leCl8ga0TOZ
TrzcfINhT+SP61S3nt0hf4zQhy5THoqUcAjbzKpsGVbeOeWmtzNEWxEWucpgY9uFsQzNHUtjd5Da
WD/iIcBwi5DDiRcgsvmtJRLwfFnwV6qsnCCJ19NfwaNq80xvgpHlcOSaFgKHNcBff6mm1aqzmngr
BIVfKa23+W0LFhRVmOu8EAjyIgGFzE6vSLeC3BUB7xSugQViqmdEWajcTHZ04L28xzqE3qXdV6Ut
bkVmXYVBm259BfcZMelveQi22uni7zb1/WXPn3zZtIO7VIqqWMO14slUmpSTmp9o4IijFtQIBmSK
w0RZKmZliAwEMDduqnB7jvZV0bTZrcPqwmI1RGn2ncrWKa77n4QqqTuLeIkDjkWfzEGLELmagq6X
k+dS1NZ4MPTGuqPqtuqqZlobGeDuahDB2jJmOfs07vGSPQxiVVj1uHRYIt3EXfwel+FDpdZPjMur
DeVIvk4lo7qiZkTqUjBZdHUTrLM5EqSrGXKngFfIP2bdFSL5iarsuAvrcV+64Q+7j3i1zTgQ0/2p
u9q4FiNo3MyAmmAVANqK+CBVLv9fDvQwFj//+x/veZsRPnb/k3lc9oe+RyDj+X/LgR7BN//88V/n
5q35Wf/LdR+6IMWy/unaqoHGB1G15tjIbj6EQcjX/ylcQe6sbeou8LuLLMjW/ondwUYNyeqKzhW/
NEGa80/X0E1kQuhu5jBh+x9Sw/VV03U5/q+sTW/zMGvq//4Hk5s/JEHCcvh01bU0Q7ct13B0509J
UKKh79DQ3fwsjfxkZirYIDJ8VkUwgaXpLP2xF6WOcrRyt/Ks6iiQNOazkjEkz2KI/nX231176fzv
rtXct9CH8+azvniQGydJKJFcjqEhEG88b7608ZJmyvXRqPDqzJphJ0lCl01SuNXxchgKsBB5DFnW
NZ79IkmPhoWrA0qw8VyOvKD6PrC3ulUKxBQNobcNueTDtMCJss7tKsKf3Y+vJrqirNHcZ0i+GxPO
auMtVJtiknTfjzNUV+5J1GDm+dR6Lse4OIyrjjozkAifehS01aZCdbiSTOGBZJKSbIj/BS4HVnuj
5J76neDwiNKlyADloSOWYuLAG3BXqywnfzkhD+VGKo/jIlYYm8wi5GLn+jDb5Ll5gR0SyEAAJHos
/FKTcx3V6Bx9wiavg3mPadTAkikgv0LbEjRRP7lqqdxCMIu3sRLMiqkuv+7mDZkwbOxyXJgF42Ks
2T6jJ5FaJCags9gaTXOt+cSeSpKnlhM5onee/wHPC/yiP/lF/VimoKjUAKn/fYzx8IpgIenkaGeo
K/8f8H/CMPxokyfme2XhhpG/l4fWpPv3f3eR/KDE7HZGlef7fjAQdZhhi9raiX/fyLaCaKffTsi2
ThSPv/7mjnE9RhAstT65qYwwOHueYm5hEmr4eKzgjMycon+PHiLSWd4syQk4aBrT/cLuu52jleG1
OUQWVbQpv9cHx1gi/gqeY7JveDG73aHISoh96MxYe6hJ5Jr3mE382qvBbX+0XfYQIeqsLQTWWkuq
EFB8Zm7dwMPbLo97IJxbcLX+rtNYMu0mJl1KDQTLHvBnQUcsd/6gwn2tGbp3AFp/BEO/bhj3vRLQ
oaFzIUQQWYB3ZMYBaoBhOGQDQeidBJhjK6G07HoMJxI9v4binqNOqfLrcd6UNtJ5BAwFJEBOVM6I
MVmeVgIC5YFnvtvtcCq95BVAGtnbhVsqV/NhlnXQs0ASKlcYy1+5Pfkf+jzEelrd1dNeI8fzMJkN
KmVJDYqyBJIBVe4Gvt9UfTR+nI9q7buF2X5np2a4BmttUZNRIqRYyrvSpMNJqphTBhcOCYLTE1Sa
ZKGWoe8gGSTAisXhAni6GY+37mQOH5tMrLgi/L3FHyAplhXFGUFXBBtLEjVG0ndI5Mm9fF7Gr9L3
EHX4ELXDM9yda5tEkXimTsoNTz3vYPIr/ThM5cPkcswf8MajRoR6UYuODUlMp6CCvMPrZnrxPTIl
Z31yEE5n4ozDZ/Ju+7VqQsrOpyo9hShZP7p22XREuZg///Yq/KUg/v3tomnGl7eLi5NFuKYlSPjh
haXOb5/fBKe2llJ6twLnZ2yFyT50Z9UQyPkCNwPSoSaGXsI8ht2vx1+7/nb8L7tfr61HADNKMwim
tJP6SCGV2dk43KRMkB8BgnkpM0gvH701ukCD5CY2ECjIc1DAXmdJ89FOUnKAMn8+S/IR40gqIWvZ
73LZ5xWXdlOffGzh/7efUWbVqcz67EzBnJwYxBR3oV5VR8+C62VaTcH8qLvyB8N/AkEf7oXjYZ6q
nOKtOzShH7/V83SiCXNnZwGufVKUdJ+STttPzXnAjHGrQJW6T4MWsKPdvowmNFpG+mKt2U37knUl
BNCqDm5SE5Jk5dvg2uZQbrcag9fOY/Caqupw7OY6f0pkjT231xCjWU6fvH0Zmhlud6pvc3vrRvZm
bCJ9C1w4eNWam34cbKq4Ger7FlWRbPY7sW+iInz0XQwADZCBFe6I8NWAEv0fvn3On3JnQRCBbfDE
AwdjMMLhq/jnt2+KDKe2VJS1ETrkGDywchup8fQq1Im1x1FnzFB4xj01Cl7lQMHVxGUS5Df1capH
4z7wleeRG3ZDVgIZh4TAHCWLMJ1BwHJPtimsJMcZFosv7bLH0JL7g+uIay+nI6u8rQy8zf/u42Sb
Cjy0CNo72xQ5AqW2P6pNas4UTpZLIAW/NFZ0Y883t+mZt6Ul1GfZVQ/Er64IdX7rmtuJ/SNXjNuo
SLVnDByQN+GFrKqAxYcAlp0yFUyG2p6QEuq6kcAGMe+piQB57bfBr70/z37tp5AAO8Q5V/zZL3dq
7UqvWjFHMQAOQ7fx28YttH3Egtj+S/ulb+wV6lEeWiZqqCH1dmE8Msm8dLlcK9vMPLvREeTCAeVS
eVK2f70sddV7wux6lmRjaAbJ+MDLE6M1tW7kzORLhaxTf2eR6TTFfoDpGbFryByYpZwQuwdZVPca
IVZLxcwetWiIbvSZ0vx5NOGcQnZYPupdGt1I1NN8Th7pvKkuPf9P103zT/j8lMvPIwHh46d/nrv8
vPnc5ejzX2Zmib2Pi5Cy7UxHdyC9LweTcko6c0llm9y7bJAPcAJR29Jiqfaj37/rHAyet/v7O9m2
/3yNMHcyDIEvx7A04c6Tnj9v5CEIFT2oDOVHGKnnZqqcO4Q80Qm2U7eUdzRDgveW6uQdQ5/wVH62
O7TXn+3dhGEhL/VxHkK8D3bo/tZfthu+/Z54b2Hl3rsNIDOkqli0vM9v7cfe3EYyR7kmmINgwwDC
P6YxvtTytNzIb5vckx15O1LAMqjjIBHnFvj4cEcDbweUF4JgDt6+TOJikXVuBkKvMs9pbqjbQCXo
Th6qYDVAF6JwmU8i6TBZR0GFEcJCPITm60SuJtkN5iEpm/qm1/ti2YRx+l6aAeJRa3hNGSavLz0s
8wcMPaJ8rD013k9E6edxYfyH0YD5p2tbzH/FebILSEbVXcf4+lcsyGGkdGM4P0AWAGuCWVXqaBQg
1ebaNml15UEexPGux776UIRWfg7Hty61D14d+SfLqhgVfh4WnsqokNrWx1kXA+id6xNByPvGnEr9
aIgEDVGh6qTDsGfMbXJPtl3OIvdTtpd+cq8P+3stQ4rQ2yh+bKEPm6as6hsJ6JIbeSJvXcKyZmiX
3MguUBQZnc4nCjNhSbmar9PmRvkxl45uPLqLv79TrH+9U2wmhwKTDw4knTn9n3eKb3YhUhL0KUj3
8QrKxKPPjVWHfFPb+biZDfEWlWejCeuZy/Grqcz4wyBXMNZTaArs/7GAzIwkwgjqE3U9EMbzRraH
kQCKNJIg/OWEPDtg5mgqTJ1NS0rgHreljVYdJB0Kg/QFy7S2N3OzvqlJAcEIw97cDlZtBKU4940j
Ed+INj50eEMfKZu7t7YdooEtjEcjHp3b+Rwomt/O1fOREP1DnifjOteVcl/3BcvM817Uj7/2ks+9
y9nLnt9Tj4x11hT+/m+jSSwBP8jPs/2P//7HfANQiLYwXzmqSzlIqH/+cQI78JJoVKsfccO6qljb
JLdVQFVPiVPeFsrQ7eXRR5NNEM6iytpx5WMfWyYfx3NveT6Kw/GqJ1cd86JyQhNMjs3o5r99jDwh
+4aWLlZNPgtXZ2i8xMfPHHmMEMjQKZCMjc1/feN20LPytfcAZiTNrBIJJghFueKdykKN9nqYlXsH
dskp5qW51vqoOhtpBkGiDvzX+ROD2EbZWh2F58cwEYNqK5TCWDR9mb4LVd0SbTe+hF3qrSfF7q+0
xPJuZY+ksvrrZI5kv6R0DeiWjrb8zvblyOI6kuqNJDnIM5eOOcx81FA4aLLeqO8oiUMBHYIz9ebg
rPetvgpdvD6y7bNHM5TxShu8+3KeP5pTkM1WynBVz4eyjei1FGIDYz/Yk8w4/c9jSUiVHWWb4hK7
PWlRfSdPXD4LEh6PKIRpC61GWyHKYA3EKLtu/YH58Lxnz5E4IMzMg4be40u77CFPzlfKrpeLzPnK
ar7y82NlD9kuu+lwKOTHyqYvl//5sTXBF3//bXf+5Wlv6pZwTJOEC4tH/uyq/H3q11gEX41x5r3H
Y7Yi8ctCezyVzNChPRysGdAgD0sTqiFyJfhPExPBhTz9pWPEqqu9/OguOw3zZ8iel+7yI+Wh/Ejc
EDeJbqSbMCKuCMFzobOelBAodJAtU2+QYiSb7WJmyWFHB7FVlzqmL66Q56natiyaJPF20kJSluTp
X5+iUUVaVFgK17m/LiqnhcqntNUR/0gJ0m3elRtIUCSU+mt5oPaiOv7W+dJtnM8EquMelGQdFiQC
kPFE08euB1OEJADDQ9iW5Kc6IxquYMy+sKm9nWSb3JhUFmajGH0cpA+FOlZ7K2iCX22XjgEa249P
kG1uYbpXf/8F0MSXyb+tmq4qmH4x/+cJZThfHne+iyLULRrle1zH64baBVSCysHRn7dIgOY3y+Vd
4nTucO28yoYwI2hpId8pY2oQZjYB8pD9ZZvcm8JpuO7eeZLMn3r5rD8//+OHhpH9F+T8axjO9V06
bzr7PlBFefsxZpgHDkzBLy2+k8a3RXQULcnA/BHuYoJJzq6Cq6MWOXhTzzXP2WRFB6tEMyrPDtpg
nucLhMdzQDZRceUC1pgRlc5RZwx0FDduV9wz+U4eokxpV3qi5Tt1PsvK86+zsvJ+OSsr7/KsOnf+
cq0GkOExT/t0PxUDTCc9vQ3UIPvYALT+MRWxtpdN8mTrJN0+0qu/Uq3ObhOVBPGBUCT+T4jrbTcR
gCWSPtJ3RDBIVyDm3JSj2h7s2gT6X3v+aw1Rh0xv4wVe38qHarz1hpY8hqIKzl1pBGcN6a4L0/hG
NuEuyBnIFgFy0Yh3XNvrEN7bbBMoGHNNXD03pYCDYc97hYk4g2oKWWufJwYo8acSEIXsdmmXH9I2
pBhcTlArRGigKgwgQg/AOxgCqhvYTTU4L7eqYr2z9je8jF2ebWzNRGCAyuDFa/Mbq3X6+zgI/sOD
0GYN5zesjrCpisESV4Wp2SzbGNaXGlhLXm2lYrf6DjiQyT3yE1SulhjME+O0u1zmaNqN+MvoAmi7
oALPlG3rHaaFfikP5aYrHsh5Ke/lgR7yvRE28nN5GGjEQ/mReSePWi/rzh1c+zgp24PeKcU1tVXx
UecaSZEkx1c5yBrWR60qASGxCTpiPS79DFnFctsZx2qulORKDsJSl5EyC/bqSo678j8PXZIiVo1d
bGZq0wnv77maZylyU8Tprd9VBZGoNHn8CdaJYVvrj9UA0DaX/rk2Qm9lgApEAeCU3EuJenkgUfoo
w9tkO3lr4sptPOehcYqv7UavMhyKQN3CDfO9/zSSM+dVsd9HchqIfoG5jMxEgdn769/UKfUaXpiV
fycDz1llnlftm7TFejISqgkXayAYrBow5rAHwKbeW1V9zXyuNq9k5/lwpjeMC9e4T9TEPrl5mO6I
cQkwIfbpyY4ma00wB8p+p8W2FobpGwvDh7glMWdRIUS3OyKnbSwryNrNa52a4IkifkaFy2E1mOnx
Chkpsi0rGbNbAKML156wnXo6CDagSD91VjYRQmL/n+b3zGVjBWF9JJ2HKtjniS4je1IbUIyw2Lx2
Gd4193lnESaD4F0fjGcjCkh7KoS5NzE+PDcWzl8oK/dtMuL0bjxMaVn8VNg39pyawj8lPso9uUGH
i6g8wt6Z14m2k22V27FCpPvq9mPazMLTQ1LU3vYy0ZZz88uhnFjLefdnX9kke1hKsfbMrtnXYGEO
l800h+akhEpCSkNXY/gFsOzPLh/HdiDO+AtJTYl6cYOieoWJqjwZ85FsanjrHNRmOMkjnjG/2rtc
DTcj4QvLS5vswhrOq9aO9banxlvh91ezdd8M5MRnFtOvYvS/pUZmLKldjge8mNkzzouP9tzzcnhG
UbSmMhd8wzlBLcrS3BuREn2liebRmtvBU7Ba6Q7eNlNsWDc6aXlg9stBGw8YhKxzZuThI5oiWXgC
nykPZP1IBE4wn5EHydzN737r5oebMsIi8PejBUOyJ/68pXg22rplQyCbURfzLffbUsFg9FnhZhOy
5oD7xRaqc5Qb6PvRphyBPlzaRNDAZNAphH/0wXWgHrnzzM+rZN8vh7K/OSvGEvCMG7tszoEyjYg9
SSSTm9FUlwL5GfSf/22ywlpF7UrMdDljmuSJwLDijaWib5JtRh9rWLPccqMCj1wWpDvsNaj5D6Wl
qGhCQFnIwwLR+g6UIslL89loJABay1GWyUNQB9pNp4qTPIqDKX/wzY8LZUtqdTsviuxb3w3fIzVF
nmJRdG4Fmi25BDbOE5AvbdAwGYz82e/SpsBFXnystX25rjWc8WDCEVpMiv+tjdP4qe6w9Wl6wCtl
9L2TNeG9SsxY/aZO/l7VWuvHn11JlkDbNHc1y65bhcPQb50K+aSXd8E19tngulQp56pqsETVSRo1
UCi44fMJedw7wzVVCrFXCNhRyZOkD7oz3HEK0EcjILvyt+tKRbe3iYMOoAQTemNMzetkuyrcAYZp
Ak4HkjMOgX6JrR0H2Voe1noSrg0HZedH58QLsPp11UEeIj16sc2gvbF8wnaDGG6gYf5svZbFRNMw
z6NZhqfC0l7kW0w2sTZ3YH4b3ti5ax/9WNwLSE+kcc6TPY04lUWhUUu6zNQu0zJ5VodfvvkyX1M8
FcQF2UFX7uTx9GkAFBFzJPbBoIJv1x2W3EmBMuaNnxY1C4bsTTlhbHVBcvZnk9yT3WQPeSg3amPX
B8/T6i2r7qgI/ZZ4IY/A0BwK9ouV5yCcp3E6odb0ntzxBg1g+KJ6hPVNhOcs5aHupiRSWWq6l4d5
g9kw07z7qIq+ebX1RtikvfKxaV+5QZ4+NkFyqJJufJXtsMmHK12o/7bdpqZ+FSrGhE2A5dDBchHD
zYdyiVSuhsoTl2XTS1s7NbtiAoRfq8bJUwNElABGWPTm8LJxPw89lWQPsxThVp71qX2MH72rUo9O
sJI9RFunyI3KtT+IbG3ASzmBWMU60vcltGtBcHtgYdyhMvlYtB43e1h+E7EitpGeNLPRsPhW6uIU
8mY/Q+d2Py6f5m5fLk8hT8h2hkpibYbREdoEvJEZbik3Rg7TLkptEBpzGyMB7aYmJ08ejZmN9Q6v
G1hpn/RtotIHqCaoCxkmBCw2gqNWqnUXsYAl20xLYwXDfnTb/I9umfkSk7UIvBUf1x3MyoniXr7U
3ExZxdB0NzJTT3VLbz5ZztoHWGs3f/+G0My5YvD7GwLkp4NEylI1w7RMZpV/viGgrAAVyboC7Dn8
WnxosEE6XAbIyDW2H/uWR4hNZxfqUg/IvDHlqY8O8tTH5n8oO6/lunEgDT8Rq5jD7ck5KfuGZdky
c858+v0IeXw8ntmd2hsWGwApWSZBoPsPpZHDO0CukuJnsW4TxAnVaQeWTyG2EPFSbLlc+BDrDGlj
uC5Aocw2+9kbwvi/4hi1EvgFgWcQZ03VPJVWE2zv7XcoRPdXpxgvMBH3YY4Mf2usbhkEB9QKgqeJ
z2sh5QMRK+adCsBjal45vDrdCEePHO8pcrrPYRKuKsekl2D7TcUFVhfyyjUU/F+nULSJg1gJ/VHR
uA/+Yzn1R3i/M98pwMS/7ixuqvbtoUZj+Oz09UnUJZOgu8KqhM9aGsUSk3P8Y6XIOUjwp6Hi45Nb
aeUJXsfwtREJ4tSrvZvLt3Sm5HVx1g3Wvp0q7/hqD69aZSSbakCFRYRimAqUCTFzVJwyF/4iGZLk
cn+WkUt7aiEx7z4fZvTS+42WsMcVQ8Shnh5838yemi6Td/f2+1hxz8+XRjKyz/uFGRLi1eiXsDLi
6EYmGlvKynCWQk5WHNQkmHiYw15EbqfYF4hJIhDX+JaLRDjexIBlkKD9t/v0aST/xxILE9x/vEDY
c5CVAWSkTWm5P3aiUY/6oOtn+ZfaV5MdeTn/GOuOdwSohJonmw9sGYwUGPfU+G/doqPOjTckJtCn
mDaatXNu8Fe/iSACrAx03/bXIpT6Rjmib3373ORGkfxRZJZ3aEsb8RwFjorb90a3CJ0GvYwix/AP
ocVNESJAwdZnmQXIz9Tj6JxBUCPw3qAkZqd6uBNtwkIQwQRqcW6xFtE46M2EtQPb1GEtehuyrMIe
w8XKy/ZHNGD5hROVzIMcmThtTHttN2v8K4XsuZl53YMYUeoxBZw0zrYiLFDB33VTokeEioauRxEF
3TrWx/SQ6/2iZrWEheNA1rCoyTMqPn5rE0Fy7tsNAGzRVUnyFye39c3gwELwPKjI2ZDijNj3ys23
qhZnsFi5edHQLpDtVG7h1Ja5tnqUxLLdihSHb2RAKT32L4avUjaZDkjmV2fRzqbvIqIxkJfUsR20
nyLrMkrtm5g6KryMV20ugU0vO2/f1KG59VP3Wsc95LFp2q7VNNr6DvYw5mSTKg5S4l6jyKqOIrqP
EJA3cdWve4gRgQdHVuONn93nRTHZqUrlH2v3+x/NIrRa1T+SqhLBfcoU86Poc5vv98lSnBX6sa3s
0jxNH6vcDiMc1dg+s28EDBMa3VFWMKrw7Lgn3+cH/FGN8LnxcTRP6iL7WiT1xYl194dZv7fpYIKC
wGgoA0H4vaqVL6nppG9eZOLsScFjl6tsqBH+tI7IS1vH0KqtY2BU2TZVoitSd9pkYEOb6EjtB9Nn
DdjK0rQB7z2oH63qre+puT6NYf+3R56Cq40P1LdfJ7EXfrZgNHfvqhXrLPlttDexFjpKfgVBvitJ
LTaGVLIVodFRQHAuitrNV2lnBdcgNIxdjufgzG9qOZ5XuuHhVAftQiwOmH3KazicY8leF4DYDvf5
z+KvsWK9l8w/p762utW+LS0tBZhlF0TxI+NfFVdv3pvARBhZodhj6E61g8SsLQtIWF8s2DBiBCT8
YFGX0DqTprHw2dLzOfq+6lay4WOrtmNgX5qa+3I6iPB+KAsZyc7Y396bGjPq1tpQBuOzUlbNmoT3
kuSbf1KpRuIkpWlA+kN41P1orVu4du4M1H678gtTnotufRoY9H7IzsOjkFmEazvAN0FrEakJ8TLf
QQdJD3FUK6sGh45rqyOnUxmu9VJYxrd+NNKPHE6Y5QDjQyFj2EhF2b9HElgKtancxUBSfGbjHPgw
cegcVTWvcWUXeHc1AfzGKFqJTrhv1tmVHCR26RRNnoIfXU1CcitCSY67veGhO5R0ERoGYxc/xaEW
H8cC+drcAI+7Kio5WQYJ5RA/prgi6yY1FHEqGsUBjkqy/zyTMeuG1E3x5T5GhEy35hpRe2kXuQjl
w7UrA3jz4Wuf9c4ZkwYHdy3OUGGU5nKUDxj+EXZoCGzc0sOTKoGYH7kB04rdD68QadnJWC95q7p7
r0frJyXFUyR6OEJqlTHJNtTwJg6e9IQ4t3sR9tK1kfZ7ZSi/3Pu1UreXsMBVFKa5RpUrSJF9yELB
6oYetQb8cRBf/VobMOUcU80OQSdbGOYO3ZwnJfn2LyNyT1ZWXa6/amzPbugtrDQ2GU8iCg1ktn9F
Ux8rDUrO08hMkZb3aOobTDP6SEji7uMMVnADZu7zfStikv49mdDP5boAHqdVu3d1AHuwYU5DrUjP
BvILZTm2j65UIfMHzzCOM+kZx53+UGgxTpvTqDDvrDUs53wpeuPQrxZ+lYMuzoEQiFurWRxfFBSj
xdstDi3eabhChD9/g9BDrbf2oBdVka0d+lG9NYmFchRs6HjZIm1FRdeubuJAvfTUY82zrN3qbAjg
SgkHhl14TfJ+Wvx9NmJ6nK3RpgLF54V8wkyJvZkapXgBt5i/jFJ3Dv2taLk334f6ipFcREecKP00
VEZZed3mcCMg0srqkhw5VmqmGX9UgMuUzP2wEjugQlDXT3jyANlXmhEvS0VBkxltyTmLRGnxCeaJ
gx1mRi1muFa5az37t3Y848Ijlo3v2JxqNz4+cznWnEeRaclgFjlBl99EFLrWq9JixycilSTovG2K
bCfCFsm2BYW4eC3CQDPxFgosdSHuZg7lsLNUyZoZtou0lZKh4K1CMR7d0jjIOpWV0lKgNrq1/867
d22VyHvSNT5guZpgTRVkxXGYKlzsptdVKUH8iTWEaaK4ecDzV1o3/jBsQCG1t3i0m5kYEmKvDEZN
/hLjh7GAEQl4DcOo/8iB6/+ymESW1sKCVOdp0pQ/dmMauE5PcfL4SxBEcPOKBrYrRp1RrUY7VA+R
h6PegbsBbbmFY3uEtvpahKJj1LAP/vtVPeL5Q+bU0oMx0ePGud07COjhCfLrBGxFcsVlWl2SjQIS
YGl1tRcHNzGKyWTs64hd6D7FOiufqZZa7eXpIIaIUEdL42fP/eLfrhH36Yfy7T92rwLckf0G/lAt
vkOwf8BBg0z9x9+rgvnld4nWvano5qwSD58aYUyvTIsKcZb7k+4NStg3lCrCrWgLpkVFVxh0UAfA
Nwt16JlobKLAPiaqZh2i1mILlHlsRk3l/MdZq8bqZ1v/6+z/P65Ty1VteONa1CkNAMEzXyexJrbF
IvT0MNqLPbQII70PfwtF733w/do6a5Fn+/vge+hVJT8olty53CvWwc6y7GwPERo7oDvEgXw91EdH
09YkYP2HeERj0ESZR8c34r1EzmoGRrm+wtNQN3nEJtK39Yh9AaoPYd+a3xHFqPjf/m5GjYTdah/u
coUp2cyrHNZonL56qCcsJR/1AhGmvfUoZVZ6TVWKcaDzTpqjJa8421QbX2qgGohwop/CFx+OXdgO
z1r6ESZj+trFabrXdHt6srk1TAOE7m0ZuYGpd0B40MFBB8Co3LOd4DcQN5OTwFuJ3+Az1J3HDO3i
a+Okxa1qjVPi4WRvGGGwRVRRWZS9ZVDSyN1LEE4YWWiH77wcb0gWag+aHGpbM1AQvDLC8ottvQvj
7z8udBvl5f9+/lVzqvb//vyTojJVzFBUaPcqWvF/zBejxqwpwbp/RgglGZ91xcbryA/NYeVhU4W6
wR5/OhSN2+Lqe56+FpFop7JmlbN7DJuGzDswsE3X6cl2MEP2eL6eJXNLbZSZ5Y7VVmuN/lYUk0ua
2cy9Eg1E0ZROduatlNYLEYoOXXUezLIBMDhdZEHOOVT++CQicehdJYfcRValBfK7DFV4S9ZYWahh
uOOyD4FKssj056VcxwcDMMJLH4BKsJPhCSSdty1CK5z77cRUBuyESZVu2QvxEn++8uJVDuoMzmq5
9xqUWAw+S+vQwexXWPyKQx7pyITGRvxbh/ADFldY0xViXJqb74rmTnoWOfy41msoTjlRsa9/nZWi
R8QUepGxsG3rW587AL6ngVIvn2rZvPyRBxDhvS0YkKaq9INoERb095RBrXroUJKnm/l26u9ggEjP
eL580Zn7zyJq6nOsZ/ZTorrJVbb8M2Un6Vlt/H4vy3owLxHtf4akFKxh6C+rTuEbBwEHN1WSR9eK
/xA/kg0szzngXZLNHKRr96ItyZ11hoTz2g3zdi+5UrOXMtQLnFhFMvQei7P7GHsaLUK2fSefJLPa
Kv3mcxPnk7zY+W7+JGAUAjghznS/KWZ95oA0H3I2ex6p5Ps4I4MBViE6zfJA0c9KgIK0WbKC0qZQ
HFB2Ns6pnl8nRO9uKA3soOo2co9l687+GBYWNepTgh0nj66+j6rSR/2PQ9qX0ckeLiIgG0jamczy
c9ao2HmPSCcguscwK5iKT7pC2nYKHR6mvV2HR2acEBq7hYRXF6P/TJSbUUL9Iphmo/AmDklMiWuE
X8Xy4q823GFZy+O9kUQt/kXl8L1yW+0pMnNbRPnkHRNKqEBMfSKi5vYZIZenPkWR+1tfCylqQeoV
c+TcHHe428s7cVZ3/fh5JtrgYaJJ2MUA9BvE41HPz3dapriU26wmjdEumM4VHZ5iEmJbhjGkurWL
Ydj2SRMfVNuFjycN7gmFkXEpUeq8ZUkeLPTUr59So7BmLjpHb30bfITsJ78ZqcLj3KMhFyKyobcB
m46qLGdW5CUe9I7mkBSS/Y68yg/XrO3X1MmguudK8pTBElu4qA7+RzbvH8xdvKxsmc0jkyqTKd1/
wKsi0/VTNL6tJ7SO5Zn49HY5guBxF8Y7kb7uJZiquYwHjPj0it4kqH72ykr8s/d+rehVjX7bqFl+
/bfrxe3EBb4KwtgoS3XYp0UPrgX7t9kfjACzAXLPZrhVZ59JLDt0uoOuBhViA033lJduOfccs3vS
2bQ3gF0lST3repC/jHYw7normyqyhGQK5aXtaQOTJKE5CS25RV0cx1rJXgwDsTw0idaNUTtLr/bN
DdyfYm20qvnUjMZNbASHevRnNoDnh7AzjA1eTsXawwn0SWq1WwBVauMZvr7R+mInV1n6ZkhA8wOW
uUddS9W972Dn4WAJ9JxU5rPIcv8amlTpz6FW6yqfQ22nf0EdV1rAmLSOug0PeaHEcKfCrEFA12dN
1wyefVQpwR61urPfVdQkTF7Kd1krPiav2jctx0MWf7XxBdYalEjTbJ9Q4NRZ86jNQxymw6JoSFLI
Ut2i6eLjxZCi3Qcw2D+5ZS6v+0avD2anWxtV6p2dY1vJTpOyfmt1nbzHzybbDCZkQAd7ynXT59Yp
Dw1padrDeFGBBVMC7JpbGmaIgQd2/ViVKnt5Ne2embiQ4Eh65TWwcHOs8k76Yo3jK/+S8hsLgKM1
FtaH0aEk3WT+DlnXFudC/jmtnsbnIRsK7AWK9z7UlDckuDGt9xTEiSqIkEqM8MHUnvS1tS7Btq16
z5LffM/YoBrrP3bNueflRkp1CDc51GmYUlUwp6gVfdOLZuYXUfMxFDZmLmaTPwVu7K1UA9+euki9
o+0ZyRKxd+8F58nnzhmbD5SQVk1j6CszC9XNwJ5mnmlRc0uEvB36iXsLNCsTopevmtLPH6oEieTY
15J3oxhXSl7W+ygL0A2JcntP4d/6PIjQpDbHGgTDMtGhWLj0zsSpnIScikGfp850uVaP6T4KfruN
GIxEdDfHnCfeqhL2F30nlydXDtRdY6bqCvmi5BHAY8oHR08/NP+tG/3xW8o+EQXZVL6qxZhupFC3
N4gzqRfJxyjBK6zivUJnUVyT2vaPRpWzpzzRo1XDo7c3NJjZGCJbQHh9NDfdUuazGCY7ZsOHYFqg
APMkEQ005yzay2Z8uDfd26lKPoiocyedvTioPu/xv7aJm4if0Lfxa6IBEzAD21iAsvcem7aoTnVi
X1Qp9B9Fk2nUOwzzhrM8NdlOmUCgDOS16AwNOwFORjFAhI46kI8z17olh9W8QlcSet1Ji8f6bNZS
/VBjm+DFEWkspcVqUTG0ZTtltaBOI7Gk4qJUYE70oDbeb8OwCfk+Js6LFiHUkZOmQ/MZFK9a2OWh
N8CuiYMIk2jg/88wkBs3Te2CrTdqTsEOai75StEkdcYXTXbQ4xNto8mLDgygWIpeVhn5p74HXj3/
rgRBnuHvC3QbwogNypPSKi+nosh/AHAKLcXIHCmZJ+qfFGNQdh3yXTfaa5O821WYwI2Os4a2+TOa
+u7R1CdG1tNnvf/byH9eJ0ZW0+Lg10/4dV0QSeW6K9Nx5rYu5RS36Siv4DxetWAmbXM4iRZxGABL
rbFtR4rg7x2ViW3YZ6LYthN54ZTpzo8MmAxTyY0XPDsZpbsRkTjoVYBFjRtj4Gv4HcLmNe7KrWMP
az9V0NG0bDiAjXNGzdXdBVp4DdLQOYsmcSYFlGsab5T4YvzVQXarXKWJN5xCp1rqyahevGnVOiQF
XveRVAA7SY0H1BrlPeuHCI1U9b0kz/sYKPYHZnb+U6mg2jmkrrJT3Mg46ToCYIhRV9s865wl2SjY
W7Vxs9DKfIjydC282My0Cw9GQ25QhD14RWYto16VfZq/DKOKOpyyM7O8OUlxmizISang7zOT17wz
shPasaNSARlFHGzLUqJetgkk2PUwjl8hCXazAdu/JZlp+6nJ1ZtGsfVb0lJC6TMoIUCDzE2sUUn/
lxFkN7NFjWj4GiKPMlmAU9RQcbRiD4yMTy4nz3zLvkMUcT9U9a2pmwqRy9DSN66FjbCq5wZ5ndi4
4PCl7EIyJUtIF8arjHOm3xvJN5xof47gt5d3E+lsaZmUr6pcr5COxfFOQH5JqTfIc7JXVnNALmBO
A8nu9p8QOddvvEMw9Ide9gqPFEEwq/GlZNGHnn80dOoPT9FPpJmj9xJu76wFCvti5wVafl0cPQ5I
Hi1c/jGXOHDqVQp0/Gj4ybDpa6AsQ9D6e/xDsk1mZ9j22G6M4iaSAPyPIcqAftUCzUKzWrEGH4+T
1Dj4vUzberI0vE4+cFbeO+TM3fLYwz9AGZx23a3GhYbbA66xTFx90f82TI4KA8VlZjBpSLlbbfwc
Njk+JJHzg097hPK0tEJEoXzzkDtYxqjsHeqwKE+xErmQXxr1XUF5xJPNb4EsZ/OxjhyQUY66q+oy
4JdVi5coS06JGZnfkjj+SKWufLSKIv+vpa/xB7OAqcpRNF1VSKfJhg7d7e9IkLqPFCtusgF568TB
HvjZ1homXuQydkbrwBiIo+ItCUIMIqS6ObddoV17VUFag/ZojJbt0C18eBhzLe+jrdiIiBCHkN9D
0Wtm6EwGOSbZdnxwlaBb+SUS83EZIW5PtuNNS8ZrIHC5jr3FhKP4UZn5Vw3jgRcJiuc86ZRkS/Hn
R11X8l6SK4o3TT58QVH1VqEYhIga7T5g/IWna8OX9lCEbnbuZFLvYkefRQjCdiNOLmK/L/ICFLj6
Y6DmxtaMLR3TkUxOZ4WhhWsrbllZQhynVmmn5c9kutUpC9DS7QFJNiTQfLnvYKESu17WHdB5b6hK
9Ejz/71DDDHxb2e1PQ3E6adfJnb/VOvmRSAJBfYQlnt8mJokSANXP7diJCbsbgH5Uj7aWCstLXna
DMkydltO0H+vA5irqmf8sOziFrq29IqggIFZbqlcRsjqzP8Kubhfl+ML+vNy/nKfl5uGp/8og/Y2
aoN3bnS321hBn54raAX4YJnpa1kG9cq2zGQtlVX66lvmW+Pq3SUoxuDBgTYrmgcnRe02qpD4mS5C
WQ5ZZbV00UyW65cg2+joleIxkJt7qsTlXIQ95kzwb87hJAiUlu7JCo3i0evqeN9hr7EQ7V6KwaBS
FY8agvapg6mOHOcrva5ZgrOSPwAe//1wb5MtnHn0rNRmYsi9Q4QgRbslnCVrkXbVsOjVJL7io+0s
WW7IfCiDFuXipEBQdci2EcvCXQJyYa/xgm60sGnQCEmUley1NvDlMVkOSdjf4hil2NxOq6eoxri7
V5TmFc26CG34QfuqulMNOM8+yrxaDZGLMN+ICLkBFhULMXeGeTrSqHJGEca16m+NFzxoeLaGP1rA
FFtRMevxc8/dJrrKUzUtQ8zfZX67ij4qOp992kSK/9UnqnD/vM6JSpTXulT9ZA84emACKnX8jUBg
wo3F8jr3IWdNVIPas7Bb7eIcqCtPZPPgyN6WZbz3A6bi1nez4I1cCHZHUh+dYifWdjLSNisU8a0H
u6SKHSDN8hGac95+6zsKvPJsVFPpZitjtq5ZDOx6D7kkr2C9Wajx8JYV3j5w4vpYyZG2tsjkzUh8
ej+AnCaprv2Q8voto7j8gtcjish2gw2clQ+bUVPzreY2+gpNbn+PUkqwiv1K2WvoeB9lHPaWgL6i
F62Ln9EBaD5AuaywWvO/DhG6Hbk5+BeIEcw0RepvvLLVrhYy1GyLVePd6r6wZIZugERcdwwETcHs
824/1Se7iaUgOkAE/TzTkRxF3yDDzGAwzEvb1W9l7iDPag8Dbu46ucYJl1UjXSc3kvM4xF1xgNcU
zOVaD16bLASuxuOxEaEzlsemwvOudOv62mXRA0KOAe+UFm+SekCUZgpJ3pH5lPxvqdE1J+oJ/Cly
yEh3kNQYIBqLpgy5/GkVJw5D0y7wxu3OIrJSK9hM9kfUCrR9HPUQLjzLWet5xcwgx9KiUprmMTJR
FJURRP9Sezl+9DmZnVxaRlGEC2ga5vsBi5x3RHoh9nuB/iSPp8+FgRR9Y6J+dmtde8lrBXMxtBJR
xSV0nLaZYzKT7j97+Wd1qWf+h7u4+Y9vH5rwJIhVEPyYav2D4Y0DKBRps5AeOydVwDZpaDAXY3uW
uyTCGbBEvdv2s0c3Y1miq4n1PQcX6NW8xPexA7zG7RCdWBYwPMhT5Hh9vG0wtbsPT3Bh/7x1DMF1
9zl2urUxsUkqF3eoT6J2OqJEHMfxvibj+1HWmAjjlPgFdWB9jqtRimEessgZ+46NlynhBTFz1mBS
5n1JYGR7LMrFRRgmRGRBwWmM4CbUaSbIjSR4xBcaHzuq8z6CV49RR/F3mkFE369oiMY/+6brQLlY
/yErA2Tuz40SjBMNDQPZxNITaZU/YHSkb1wdOKH1qFHaRY97iPKX2HBnQMyiNUCxCmvFDm6mOC0b
ypE4yFX7z55UH5y5aOziikrkONhzLzFAkprjUeBcBBxGnP2Bifkj7DpjQD2iNvUNZCm0gZq2ZQHe
2g+WorLotNtmr0iFdagjs8WZT9GfkCrBd2j6gyf5ATEG47u4KJECLrLCZiVr7PnFRVXk8Vr6tvZk
xTlL/fisqrn/vem6pa1WvCWTmqo5AIaB3ffVqs3x1VFqvCRgftzkIYIWGwXmsQ51BIdxQNpGcuQf
DeACK33spJ3j6884mhjLGJDNgRSdswcfGq6kZOxwSHHhG0HT/3CBN9c6Dwh4PPAebfjUYe64DJzy
50UkwoPPi9i2Fr8uGgRSoESqq4zV4PMiXBPKw7Rt+vxJLiL0j7JrUiIBALRudQenBoCdwfNYe18V
w1YOnRaFuzEPHRa7ZBkrl7Vs1ffeRp9ykIUmZzOjGJzPHCTyUrMJmPSUo6DayeA3JUkxX/P2RzXh
3Oum7lcl+ZSNbYTW1FxoYXbx9Og1sRIXeTS4ulWlviBj6J5EkziI0EniFYn38PBHu16p6rxJUF5N
h1vUaMPe10fkxSfZQ3F2P4i2yGvzTZQemKHsln2b/JBGE+A4do2DMgGgLRM8rWrj3adOiGfROzSy
cSidB6/sq62aRNpLNDorinTmg4xO77VEET+eSGCZXjkbPO/MhTSq2lJq0APK8jLddOTfF+KtVewh
3TiD3XyGojcx862rDGsjr38gos/mBaD+ijSOSROhFCpHrMmtm5t91wa8BSpnsI5igesrq8CSi+Pn
mle1cfebnMRbHAhrljMR6m6dHKKeVvmgq1mqscv0FsgV+Ic89JMHYwx/bx/Z9fWpkTxM440mcd50
9RAPIPyTGo5t1PhLXfxGQZJvWfpjta21iMXip7BME3+cJXVtH+vIz56k2luKfeaQNthykx+ed5Ha
PAy9n69zWwtXolDoRok2SyLdOUT8yV7S8JLLyvAM+uzxEwQD1kvD1kSSV6yNrV3iNtLRbmu2l+hQ
vxp1dPGmXGcb5juccIy3LupDgOJOcC7cwN06EoY2gefotziN1ZkNVuV7ra50TJlSuA5vaXYjGZxB
IvzrRJL+bPm9KwW9EOLJdx+TFrX1JkPuEyUHsC9Tjcgi3To9TmlFyUgNFG8leltokngLvtsW6sfs
1V3+O+dQCepTjKPkoTGwu4itynprknJZYVr2Dc9t7HqVaLzGLJIAApr2Ctth5ylBYVeMKJOADWsQ
P9V5XKwbOw22StwUt2ZKvokRFsITudEOx5w5bVFPeiPldOhkyDSynygLGxtd9vX4rJ07y9TmcWOF
Tzh0njQ1Li7i45MRcUF+EY/x1HePas37Lfp1nevyIP7fZXRHtv75/Z/gNlR+FAp1/9RC0gypkjy5
Hx5HZ1dKuCRsgwRMkuPo7aLNQnMviBHizGtcNkA6HKdFWLkSWLLWXTUpsj+QU+Dhk5vYF3pvUz2X
HyMrcpYmU9V60LEiNPGEQA0faLEAGYeTxk2doU9UQFgLEDXam8ysz5buPKd2pJ5FJONSq6XhYxSQ
tVHM1N0xb5cLL7WMNxjX3y2ActfcqVAIH1scGmCYnQZHKshB9Fe/bivIf813A6Xat5LMGtiFdnjB
jipAzzq+RIPXnbIQFnpg29mpdCx3EypdtS3ZnWLlJC2HpmgfelUeD3HQfFFGtX0YilSdh3XrrUyH
qkLOt+67Y1Yzjb/dJlJCaVO49TsC7dot0fGbQZFfW3SKU35VeNtTNbde9EF319CB07VZ5M3VN/Nj
DJT3LU60hagryTW6REOX+RcrLK6d5Ic4Egfm3k3hoogDn08QilmB3NrEE5p4Ve2PTuV7S4UmKJxX
P3MR2tTkcm9bQ01S3eRT2gTDUjP6YlVGrn4umZ3mnVvYKxs/U2sGaxvVpiaybhjdnDVgcF8VADO4
IWI3i749hrDjsMpk+8U30vbdtoMMy86yWoZjg853KStzZoDuxTFNrGh1v/3mQYcvvaJDb1t7bFPd
+WG00pVN8aamOr8YLBgLQ6TO6xoL4y7x7TW+is4+66t+Y9rSzh2xLVQGWOxx1c5k0NUvmLXgoAQu
bpW5DTvwtD6rOfi9CtDhexN1F5ti6wclJ3I2ljP38BpaIRdU72JgMYLtx4C/aIEY/rXQFuID/sXh
VRyKQlb2UgSEb2qKJKmcB4ltLHMjU46dNcA/6PLX3s4vhZnmj6ByH5XSic+IKMlPmaQ8Z55indQw
r46DUV4gAgDpT8KQLdxHKDfpQQ68mwOve+vhCYFZcpDpB4kEtIN/oZm8dSZZ47yRy5UIpcE82znb
Q1Ntu1Nj1v3Mk9L0TZfCYFHKjb9XneYITNMG/4yKmKDR+A5nBZpNUe5jEDR0P9tFZ0QSk3TNNETE
qI19kawsXeD08ERlJD3jxPLE6qQ6DfitzVk+Kbuuq9pn2WamBhqerEmSfOe7210Tu9WOfW9tjFj3
gzmCWiT0dCDoU6c8uN217S2U0UdE1sWIDoWErROgS/YZByjizgZYk9hppe0yJ7P8zDKmWQK957M2
haaG04rsKM02RZ95FTj5gNURTkaU4nCY/Dy1dOTVXVZc9hxRdopdHh8oW5XmfnfKO9/ZpdVwKYbQ
OOMjuWb3udQd7XvWKazwwvq9w0/qMtZJPlczu8Sj720sAfqG7HQGPCl/dPpDZ1vdUxX5zqFwR7jD
RQytArfMWRMypSPh527kLkhmOa/zJZGa/JJOZ5auXBIm/b1oEp1tViXrrtO8uQgBNyUnSSnfI0rC
WWUZj2Ukt9uuMjHam0Ir8EYyb9HXUErNR7SFu1vSZPN4ivIMxmbgtc2yl3vpME4H0GQ/z+JIa9et
b369N92H3cc6MIopbfDTf11pmdUeFO+Pws3tXV9U4dZuXAdKaJ9sAl3xjl0QVGu/1KITpcRhpeVa
cR7t0lo6uALvu867OHyZN1mSJXv0iOudz+u/aYLMnjyN3ZU6yOO5L+ps6QL+QDIzQnpa7+THPL6W
pQHqwB6TK7rW4abVy3Ibek59HgIsBVMnLt9UNz3KBW96FIMtUNLqS1jiEQlSL7lolF03AKnkTYsh
xLzIVOh2ZFG3isndOkOaPhldMbctTflqsrFQ5dL8sPPkQWENMcfBXb50mrREXCT/oUMq85kL37yW
37Dzo+xipEGzKYf6ZPMqrSPV7ta9AVZGtmxyC6avvshG9a6aSfgjNY+gNBFY4GW+mNSe3yxfy+dF
q+DsYLI/KuI6O+Dys3dCaoKuJ1UXGEbNPK2oBBT46flZGX/IPtsszJXiJ9PW0xX0wmw/jppxVMGR
LHynU171bjiSA7EpVDoKU/aqks3ia+BjptzZcrEjTWndMOL5gFvBREnVnh1xZV6Tqgn3WuCh5Je0
wylxpu2LYbyHSu5By6iHjeLXzdr0WCIhWXRtQOl+c4DJzZQ0GW6YYXQgzEt5VaZt80J6ggIJI4Jp
4WwXWXJVuyr7H9rOrLltZMnCvwgR2JdXgotIkdpt2X5BuO1u7PuOXz8fCmpBzdvu6RsT84JAZWYV
KIoEUZl5zqEPoL6RLT85WpNjHpUpys/8L+PDKDfmvaOXDnJSM13VEDmIoIfjOStoxx9Cx3sxdL1+
sKrhFINM7bUevSTKvf7QJJcQAr4DFeRmJ5q7fN7LLcoz5VG0frUQm9MpYjeQWtH6VSNN3cJp+oLG
Z/Ykezkp08a4NaoucTW964/IVvi7yVayrwAxfqfqMjygUKc/5FrwM5zvuUbsbIpOKtxQJQ+Lzod5
7MJuPAxdnD35au+Qr2zrH6ZTQebZKr9LlCxKObQ+lbI+7RQl/mqP1azEqzkP6XwAYN9v1IgPqmei
YLYhEaRsp8oqdoFXOQ8i0HFM/WBHiKquNpjdwLcY3FjmVURYYgzmg72svSyWmMrBp6uh66dX1L2D
nZ0X2UXySQCCD+T5udOSsxM536xYcy5IPkFbXT9PmobuyKRCWOuAcq+8k+XYyqUAoOJO8GvTegIp
vpPU6jFDeei+mA/hDZrMCGA3SXhTsFPY6marvkJ3+l2rhuEP6nMTnco8qLDbrlDo29SNk+96ct/c
LhN/OkkJN2pdMh4H7iM3Mpqx26Q0lU9mhNyZF6POwUee76uSfKFnJtlOds0Dl1yM58mjeyTVECqP
THTJeyPO97Y8Wue8bNsOJqX22cit9EbY1oNS23+G1LZKXs2i/YunERgJ6/rVrlHwyiw9/NxB6r7t
UtT5Yidgi0ovBP3ch0ibgAgASKC/ByLIXkUDegqbS19pbAHJUD2n1Jk2gLKHo7ApqWai6oPWFQiu
h0gLrd+pRaGC4Daebz/5Gk/JoSp/lyVpPNF5Op10CaTJxoM7ORzn1EQp9TwIxl+kOky+9nJAwzrt
QHPjsk0CPDjRld5BgKaZbjzY1c6kh94IQgqSfhqe5WLIjsjF8X0oZGlbWpNKac/xnkarf/JN/wI2
2g8gB5JIsMTtAene/JF8GpBkqURBU2mAjZs8NQGprT6Z+RhdBvIapEKa6lNc5PadE+svfH7Ml2kE
zQMc/E+EuDWzxaxQsJJd3LbsKAALgLhwRGXt3TXFDzEwg0De5VYfby2rmh5iqLE2mtIMIBO06WGx
wfZxUBOb3os5RDjYLcCRIsEBg6XoURSUjYwH4Jk1bXCsEmX65O0s0Yp4B22kAc1XXzfUYYlZTrkT
8blK5G4PZT68iAaUk4hXFegFOd5FHPgYOMcWpJUGt8jFqEx+ANLosSmlmK8/t0WeYK1H9OIgR+Gd
ORqVYT0KW2PnJzWupxsEwFUIpkB2tQi8K94AG5ycwalSjndUnbQHeRwNV/MC/zHgVR9Ga0xuJLaW
pepPoNHGOYVwTwcrgi2yzs80nZtOoYLFifSvHaC+S9D9HLWcQms7FnvHJnFbhLF1qr2aZ7H5TImh
z1mMYiwOjXVHlXfcd22I4JopU6IoQEL2UvIV4a74G2ICMyOK1Hzmfo/KZOT5z/SihDs9qrx7U+ZD
Ecbf2VxRgG8rmvdbg5+WeSgOvaPSVWs4ZAfAteFSB8s8ZUjD9Yn6oNVPoV4DbJRNqFc83mAoEWBO
lp0qOXqm2oPfUKTQLSbyAXpsJNtwkjR0+ziUAZBAnrbaveLLb7aqaVsKNmp5HJJKX+Jm0WoKeuY5
zg1nX8A9vG0tRT81IZkWBw7rFyUw66e+7jcyJLgvutXtnFiWHucHda+tlVeNjtUzCQJvGRpFmrrR
2Ef7VC2iCq5dFDDQ5pYOUDAl1GLzH7YX5bdR1vcnvmshO2Z9eDRg0ph1DqcDaor2bVxJn4Moj596
EJJ6W9Uv/jhWLzndSIXWKHeFL1Uv6I4bbgdHNXdYhqiweAelIzXjNd6dkdNUBXTLu8si86cyTdGr
n0bVMZQDKkKOH7+aoGV2el+HN8ILIgLuzkAv6F7Bi8wELLex9CzbuvzE7wdtLJgHqwO3GOQmWmpB
c2tJEw2DnaHdGFqdbGERMUFMxTWETXSPgQM3P6WkEtCvsGWknhgao6wcipyfdym2DFIsAfydtInu
xFzV6fxDoRTtbpnb0nTGrz15vjmYJ7x6n090xgtv3JH708epXIa0afGDNQ7yXgRnfUJ9c9ChM5yv
K/txtqtaEmPL3GHwthYF7YMI1rpG3VboRC/exKxb+C3S8maZG/YU3jpKQuJPiKdAcqmwxgfEeG4M
y+nuO6jv92k4FWc7vqX7JHyRardT5P5FUqzuJa2Gz6ConEuuZ8NN2QHelLShv28bKOjCzgE7JIXm
YmuU7+UEn9pi6iAruNMpNntyAc9txI6ZRvPgZPd2fy/WyKowgfMkCw9odCMEnfU84oXWlvbp5Nb3
AX6DevuRkZz6XhQBchC5ZtynnhHdhIN9apopfWiN+FMrx/4reGT1FOsKjNfO4L9WcdPsybWPe+Gl
eaB2qRE6J+HN9eo5rfMO2Vpb+9x+r8sU8bQgl7dFbyCUmZrVtga3eqgjipxoWkCD5BSog+wiw/rz
NJlPdSUtVfdDwIdTPVWKfTySPvCNJw8Q5meTP+/Z0WnjRb35s8an7dFLUHeYR5LR6/fIlj2JUTRl
UKBm/Q8xqvijgW+HJeXWMvg8VXAH2QM1OrFqhGzc3qMzZRuZknY/evLbQZeOltT796uZB/7ilHj+
JxG02hO9VXbBSKX4ypH7kbwpPdACa7AIIR/BXgces/79cl7HhtGoFOUTePh92DfjV3syve2EwOV5
VDL5Iquku+id3tpwvYB/rwI3nMVOxAFdpbezRDNsvt4Zv+EWyijCq7yfJXnqoKQOoOTKIYKFt2/R
11y9gH18Sth9TVaC3Ouyal2j2VlPNO61gIpJsIxTdoIu7O0Q8ahwSuaDOFsda9zquIr7FyHr8hMN
8fFGrL/OE8M1Zr3Svwi5Wmqd+8tX+curra9gDblavvbnxrwr99WV1mXWF3O1zBry370fv1zmn68k
polXqXRjuW+D8Gn9E4R9Hf7yEr8MWR1Xb8R/v9T6Z1wttb5h/9XVrl7BfzX3n9+XXy71z68UeoeK
p0MtdyEI4dEunL+G4vAP4w8uSlHMyhL7bdYybvU4X1ZZxsuED9P+9grCKJb6OOvXr2i96hojU3ee
dqvn40r/1+uzmWHr3esRT+frFZdVl+us1/1o/b9ed7nix79EXL0BA2GUfbdfr7q+qivbOrx+ob+c
IhwfXvq6hPAk87/8yiYc/8L2L0L++6XoqW+3Iwo/Gz0a67t2CKxdRUe8K4ZBN1MG6FlN5w5eerQM
Vy5tbyvZda4eEGQugEw5PFHObhE4jD49cTSvnAGpVyc1R7NpK9x+t9P1xLnQ8wuCTpi6yUluS4en
wEIt1IM6atZWp6jkgvtzKTPQejnLtS1ibkLXTUi6gdmD0lOcGsMUS+4q9KZabxNX0yoF53laBMtx
nXz3wlo66lA+u1maovAcz/koOc2f6Mq80cusuYNsKXuSyL6cDad5ED4RVfLN3TtmNWyBhWdPIkyN
kRILSLacRIjqyTwiZTyasqoISIqcHi49ollwvohw/Murq3b3YBmqRxL1b66MvvsZNo7f/EwjA5fZ
/WWiE2vcmHB/XMQYscnAHRLnzb069PcQU5cIyZGDrfL+bZqYKw4iznlfxSjjYJ/rgHeVAkSLVkVU
AcSpOJAlhKR0HX8Iim37QvflePgwh87TP8M/WCFXTGx30BD9lmo4/JF+M+86JbTuxFmCdkXXZe3l
ys4DUbjl+ZTP0NWEoQnOXezD1vDnGiJCHAq2t7BAmd1htYmzILG6G2CQv1/ZxSJFbd9WxWSehFOY
rKTfp/LYH0ulN+iZpE6IkJPBW2S5mVk5i104hV2crQfa68xbMZwEAZ44tSmmeFX0NldMQ/bZ24Za
1aB5lg57WgA6N4wm1dnAr1c/IJpOkgRRI4lPLS3UpO3MYR85efPQ+3LzUCmFdbI6+0WYVjv0Wy9G
2tjsNQgVh5R25L2p+507zjOFbbmGWGk1iuvYlj8u1xEOuZi+pHlVHwRMV5zBA/X4hte9gu5CwucU
m8W3nAvMrkDvQgtLt8OspB1eAmq4J7nRtARe8zKtT1IpmZx7klz95bxRtEp2RTjq9t1w2yiqufHr
Lt3WkfaGnY6l1rHJboCOXg9aUUPWSTZfmD6EXCOvhd+PbODYH0I1yevFdAHEhr5gE8Lzj3AaOWtd
AyhdJ7Z5G8xNEShEyt/SHHagWUljjQhMRYE0uE9d9XjV9BOnNJ/vhdGaJUPBvxokQLb5e28QnEa3
melTOZozgHxTnkKqqBBXQosnDhCyp+jKNSicz7ZC8EnPcQ3VsCWOVot+B+tJDXVcUT/ODAX7sKmi
bQDVO9IXVpzRDpJG295zqseiH6tHYVNmWwuoO3BrcrR7MRbuq3UGObqvW88/dmbdnzvZ6M5OT4V4
I8YRLPS3tnqXt/mQbRcHySf6AQar/S1A3IbCvdrBv+wXKFX/uUKLJPay1pUtmNfz1LsrsymH0kFS
h8f2XSX0w+/Km4po5U0uOQTlwy/M8rNDCfB2iRHjDzOXH5neC2XXp+nJBeEHP65ExTRNwtceXNgh
m8XmxCF5PxuFqNw6Fu6uj5cZV3YxZAfdHej8/1L3rT1tSHyCmnIAMad6KF3WQ+bVb0PdbzYtbSJn
4RT2ZW4HGsf1p2rardPIqnvbrigVd2G71QEcAoPqIQPUtTCkCVgpd5JVf9XGNvVPTYZUe4Y0fLsJ
a4R5pqQ8xlpiy0+9Qe5AHuzMFTHVHBgLRMLo0BndUnUjD3knTHag5i4Poz30ILUip66jmvAVD9Z0
w8+ccg+YVb0XZyk6oOoUtpfVriLddk5VA+4iQh2ZptqNMhTGweJlA/HDuB5I6/GX0PW9DSVnrgzM
7lB3oKp8v5qw1fMlh1yiJMPV1hcQVFl97mp9udoHe5aUdMegi9dP6nFKwvJAnlp+dtoUokrJM3+q
yHkEbdr/ZjdZ71aA+h+899hQs6ar2N76UnGZpIRP2VcoAbQ15GiJU5NOyvwbDb6mfnGXZkhGkk6H
N1sOsCofShR25hnLZLFOH8xJvTKwN/XsqeAxU7ZiRXMIbkTI9ZR5baC1IazvzBDe3Ci3iWpZg3lP
z3q2s2uIhvnXmT/NAJyIEpffAzOC18Ook/uyitH+Rcxwb4BzeRGxgq7lr7FyNxmUaWh9kNRK2lgK
P0kCM1CjegAYJmY4txHLGrxqwivQBsJr2TQ6CK+Ym7fUIWVH053K9VjH1amTb6pZT4p8PRn4kv6p
dSi85axEJbxpjqpMpdPQVCuw/DrtRveS+h6iEhA889nqWG3B7KWDQzmYEWgFEScOPWzMiwPsxs+J
Ct/U9xRR1wniElcriUuMsJ3ACM3CIni9djK/KLqv6ktJW5Nm6cXOHGnHC80h+goOCjkY+avPG0Cx
MIRquG+Vr6Wh0GRVjM9j3oPPk+KESrivfLUy2aL4KXsXP5lkBBD5wM7TxapZk1XHgXzvv1vVG1S4
MSQJfR8eHo9GbxsHxetAZtOftYE/rDuHaui/BsV09Euy/Y0dTS95mbvDTIwGfi6/U1tko/w5CtAi
z84mGjPC68RqyZ/CksIrlgSV15+FN9TlD0tmY0ahmDXsJv9JSSGhwuDkdNBb7ZMM4fixtQNzj9iV
+VmawjvxO7xGJDR+HovQMvZBbUC6rMNO1W+qySgP4jl5ikLtVrcy9+pZGVAlT+CTLGu3RvTmfbMJ
T1hXHzzjwM/PZnlUp+Bzo+X1czzLN2pJAouOXp8auZf6u/chRVH/Ig5ThtyjMhYXU0LPjoXym1qx
wydxcGjwKGJ68cQIbgv1UurNrdbpCMCkYzoc0rbvuMkyYeL7/2SlSePO+luHHCo6RGIa+VQ0rXUR
IaPq9XemPR3WCao5xTfcQUHViwmenBtuA336ErNcd4rvizwPlkU06B3vg5HCp3gVFm34yLZ7xkbE
igNd08mW3qZ+r8/LT5JduAOqCM9SspUjuF3ztu6fR79S3bBH+FbYBjpuz3RF/XRmvldhKnMdqqBU
vlizqac7fR9XJk+R87Bg0/ekGV+ET4TrEThSJwWy08iefhpT7yvcIf2t4/v97egNdKGLU3Hg9i5J
6Fq8B1xHle8eESOGXt745UaMoToLd6oxdcuaa0yaR6PnrrPFukY1vr2OZQkxLlLrRe4r/3AVYtYy
v6i+8ykwKpRUWkc/2Z0U0js4yZyKwzoWfhEp3BZUWW+RYmyukYtLhFKQGF3Fh2dEBIk1xNl6SbQJ
JM3926uJSPaoAayDdCbKaj3cWxAMbqNBiXdi2DkBtk4b7jt7sjY9HBT7K4fXJz8D6i3Ha3s+nIIi
VW6rrEpM5FRYZLCf1bHo73zVb2hOSq29w87yEVL7auNVU38UQ3GIW/tJ1rvoLEZlFCmPrTFsMwSE
7vN55Oi+/wgwc51SwsJxaVvjxhvrKXSdtoFlwEm/K8C/QxeOl4mviArZn5g+X3jQg35fhyl9SmXl
0t7TP1aWHDwDBKCv0nsWBy0yGzqIDO+UzDa7plF1miTEXeYh1fr2PvPVU6k7bxPUjhYGAyFBYQKK
lu6sqYM2do6n9zY7d7n1xxoPNJD2LhN1uzmg7MrR9btgvBHDqSlamtHM0BVDyU60p6z4nMbJ29Vg
RSpJX5rWUUuamK6bXCNpY8+6ZXCJRvxlkb+FYh3FstkW5gZNxOtYP2oA5eDqJ8CbA0SUGIqDFpoR
fTS5v71yrEO0W/R9YJj0CH7WFBudnFHzkUqxKTYN8NgbND5um76e9lThoa63w+BRDu1NNBbpf3jF
XB1JHhGbaLb/LOYD7r+eLyICyGmXiPUK79cXznUNmoLh8qUJ3YHqf28EcHjFFRJ6GxPwzsWWmh3I
DB8iAaP/UTWRf4rmHuuNiG7N0HLHQBsexKGBNfVSeDW09s34kJmAPNLISw/iNUExjSSDUZ2XkU0Z
rZaMYROLt+PdK15d+jfehJTYh7ntPLef37pMjo0batU+CKcE6E1cVCfaBeGWogH2aQjcJJwL/rMl
lyPnZA7ZH8K1BFVeu0tKO9ytc/w+TzZj57+tIxyQGf8/rrNee/jfX0/bTbKrGTCUlYmhnfNaPXSR
ahwbT+N5K+k67TyWLMOjV6KdE1OLTgMQYGQhtbMw9cK7xIjwElDOTmkcsCTzFBEp1hZDaUA9Ylv6
ED41cTnuhFG4lyuK8AEQ0g7wVbUJ7TB+u0sXI30+m0LXxhs0MXao34W6S1JDP4VlatC6zT2/8fnJ
Q2KCsSPu78JPLme0d0XZNDdvzzXeEB7J8kl3fEH8e7tN7P2QNxpcx3/a5NmB/h3InEpd7BnMO4gl
zyEomH/pVKM4ivnCJCYofHy2fFKgRZnnC0ffpfbZVEdpH6UDeI6+ONMrUZ4nxSjOfzcUDhEywmpt
VhPQ2v89VqyUhP53y4QRrTKfC0mTXHGm07SynGWzrUgkxP/evf8chx6sRFcwyUw72V1xY4mhShuv
lIU0zM7PccIkDlXQ+R9kuBNaCxJPg7Yt9S+K5QM+o76s6yk9zoOu0cAcPWuz2Uvb+DSyl3bF0CiB
3sORJNHAPOWvqkISniwQhKNzME/0yxoTzzQPkRU8+4CVXjnEfG11nmNQuDBT9N4OeWE91Z6JmuQ6
BBxy7HwITQ5S7SxeH7Kyx8jUjTMU4cPDBE2KMWrtLSRo44Onc6hDCRbsMlS3Vldw8xoiMz5P9tsE
MUscbC1ZpoqRmD8YcbSzaKXZFnaZkOtsx0OuhNpjAdBq1xbkyXTDQFJvtnmS3rhFbtZLiHCMLLCB
mS07Fer4e+sbyonUsPYIqelJjgL5orSNHbr56whW7LGZXWPbSBfFHG4azXJChLTT8RRL6h9LpA5Y
i+50PXfFNdcXk/hwfUe0xRT0sN8Ke9I4jVsi8XFYllpfjHCLFxhZyfJC1uXyV8WJrWMWqT6ECWzs
tHk/aYdSd0OrP7gtiS39ZjUq40TfrdgvinB6vomEtH6JWZdYHattXQa1n2gz8T1F6374TArtFUCl
9NLko3HIW724adIqeZEmOMtofPzx14AhRPCi8knLCCqgUQYno0HkJej/5MDUtmaZfhzq81AEC68I
XofCezU3N2lPb+ixdvvW0C5pTD/Q4Nlf6G9VvJOvQJcOiAeWr6qQRtI0kX4ht6tdRHQ9NNu40vrb
vPkjyQ39FEDxdAuSlH9VKaFTCTI0ryARw4qO+XBLSkh4xzlEnIlDVQOSWjzXYzNstJPZ/UDSzAQX
PceJ5cSYJFILFLo8RaMPXbsfdykwaA7apATSzVCSsJ/4HXE7o8zsP5JET2/pBi5IfYZpelvTEeXG
lqe4YlJtJ84ubNuQZ6vMkvQLWs2g1vsRBOCskD4PYY0a753AQ8UYFazFa8hd9TghDXABgPfKrjP/
0qbRtFHy0HttW9qRlC4fX70yNDZOU2evnoXsYJ77DioKtbSRDDC7rQaiibKBc1JQp11w2noUectQ
EVQPsNV8GK5egav7t3OTxA9dq2dL3szoT62lPUarQoVnBce6mDPbCeUzuthHaoa3vV/uhG2g5XLa
Lu55Strlyq6aV9ABdO0cRa12diUVN9Cn2LsY2O5XNY4+10AMHuWuVO/7tEw2wp6lnb5NZdrInbmp
F/gzj2bKF28qmxNvQI1SSRp/Bd1Wb2rf8e7oBZyeCql5FHZfTct94ukGiTEuEtbNvtVpJ2rg2XwN
v2lBNPzsJx+5Am5rj13RTDeon5Q3sp76T2wH6aE3M/Nn+E1t4D8RkdCbjY9mBC3M25M1fJMgn9B0
3EJhkYCBepefF0agBsluHK3kQjeedZ+VkuRKvsGv2fuZn5EqFbbw/Wz1LmfRkF/aDHKs0DcfA55e
j3wWtTtxAMSu3xmRh2ojyoGbK4cYjpH3WBSpfRSxawQ872TCDHpOu8R/gtwve1aqJNp5Mm3/eQ1w
LJKKwjU6K/nRDJE76ePwzUddbDdV8ceIei6R/GOE4IlKotBNw2D8pvsSgI8Mqs0D7DYp3yJJDu69
ecNRB461NWQ4wRYR5UBsTqx5GyL8ng++QQqNWwfO0HbrzA7hdRKbL01SXUapqACFzHuaD9PmtakB
D7d1dWlmqV21I+GrlU7xNNKYeOxtSd0PUyF9JoO1RGiAfjbpCPGQGQGJyqgPKzO3Oirg3yk9K7cw
6zZP8CiOd3Cf32gZL9uV8zHfG6Pab0WsOGhy8h0KO+VWjMo2nMBUdjfwudcPbC7dbqooS3qIuQmh
3KYmD5drZEemuhk/WWq2FRBo6FHZDiOnshUoZ1u1lI1tmvIFgKKbBEonPYfeOO5g3c9NkDLQ4opD
YMrySTLmA73mKXcRTumt1VUgBe1vKfdGKgWzR4TPmPZfnWY+IpAVcFhwr+U4PIbz/RqyL4MaTmKw
rQe4kP0+eU22XyU9J/puUfcr0QocrRthv1b9FCFZpA23yRjomwkWjq0IFI51KXHmx/Uhel/qKiy2
7yVHSevwAOWKGm2b1Ng2jZk9GEXCRlOPo0OlNsm2VkN2mnICcL6V0RnVq9/6InX2aidPSBGgTy20
q4WtcbrJHaShfhSOX9rkeS4IP6Cpa4yYklR177bjoGxF4XEliF7Klh/qmAHqRXuv7z+JquXiXrij
//N8KW/qGpJ0C+d0m7fmvsvbT3a4hfxyY6hDcunHrgt2sQTU08r+YxjPKOOsJ0OXdM1BjN5DmxmL
XM2Hd7tYUYyEXUS8xwu7PgskvceLS4pQ55tZQsBUQI7JLplDXnjmru6qabPaxNnMn3lRcwcaWxFj
2PASgtd/m9fYPaAgEdnHJVJafWzt8jL+GLOu2EC8dqAa9RPlA/NUlsbd8n6IIaxXwKJ5A9a/iCrb
EiZMdmZRBXifugyF58pGxve751flRlF7eVc33NkEu0BRaz9pqO/ufVqL6WFVNoKDoPbL9Kzr8ISK
KDHJ8jvYF2Yq8/+c1NTx5a1UooQKSt96BtytiEc0pHykIuPCHC5i7COPs+9GSonCJs0xHwNBXe+4
W1nLbOEmJ6xQWST/Ru+1BvFQ9LtO5e0oZaP2IA5T01lbq6/93WqrgNdRQpT9TZrJOttipNr7WThM
HMhWw7dakfPOBg8Gx1lYPDBjDTHqbyLgg7ntlD10tqkrbOsa5OToe6ota1lDOMxMcS6qz6PmfKn2
/Xp0ASX7adL7awfPHD8ovXbHdfHS4WtQ6C0fPke9gUEJSphZtBVSw+pRU3Nw1pZ+X2eo0CMOWT3O
AcIkAsQhsj6aROg8kWZlY5n417XW5f+61pg3X5wwUk62Gmws03iTmIyUHMV7xWvfdG2aHFIkdXL0
YysnzVPXpc5DlwZzjgotmd5HX9WTiV7GJK6oxWfKW7QFHOchZytzHb1eT8yQ5/WFbdQH52FgfTFq
C+U1TIPXIQ6tx6Hnca+MteAohgK640zWLSi0+iIwPGnk+I+RcisGIiiAmR4so/4SzrgfYSfaO8Qd
XVOVARjMbZHO2yo13xwxQ8SAQH671LrUfCmLJC6y27wYpcmDR68C5zevIYO8OvdcJnXmypbsZXtf
DmiyoE//IUi7u2pKxlthEocCVqcDotgqZI6EkXmESz4iTjZoHoglqzyVgx5ZKAkju30jthKx+IkT
p+IAh6O3bRRF2YhtirCJbYk4W23rjCubWECn6reR7bzdBQBAaRmCL+wDaRhgUetYycntQicG3PWN
MCwfq51hqFBkdogL7iXwk/tqLpBOcZHugRnE+3Kupq7e0Vd/DAodNJT0QheckrW7apMXQ+EtKDku
3rVNXrTTU6UNlrlXjmWp2RtPfJLRNiS7BYoITaPPUwFTl6fA6G93ivHZa9VvCDJl98LZNuoGkjz1
pUwr52lUg4MwBylCfFoPDndQQ/PzkMv1MZOLeCu8hl9LO9+JqKPNF/DQPl4usCw5WFcXoJj44QKh
Xdt7qEzpegXm0pyNIHYZknYRw9SgoW9UVDeJuxMEnva59cZwWxth+FsJkGNS4T9FCE7f92puQmqR
x58GqXoUATRQWpBd+Nr9OhN5wOC3UmET7Hj6l2RKjT3iLnysDFjrkyGFH2buWenmZpf1IGwZwivQ
22aH1e6EVb8vaZQkz4U42NVUMZREM+U8F5wuelHvC49PUciHyWj9qti0sz6FOJh5S6JKnFYRLVjN
fFjdwjZOfrCdehJBwnG9xLJOUVEoJgu91dTKPK+Hvu3qU1fQuvRu9+lGOmsDRHvbP0+BHHZT/SEm
b8LhEDfOb50/5HdwJauXStqLAdTQyDybPI4v9jI9CLuwiLNmntPHtXrh2WY1+whKwmlHkfUvi35Y
b7X/ZVEfQawuq0PbclWQU/OeQmxADM82D8MQf1u2KKJwMh+u9h8Ahb8g+kU/7eykv0zdh9FAtviv
sda8WhmE35YdkPAu+5mu7Lc0NNm3kZaWpHSy6rlOAPDJ0gQYJS0teIRL62U0QaZDWPMHEnb2J4X7
Jzk8xTtPUVXdqhqNkOgXac+85/0mkBr5p9TcC52veY5Rqm9zPEXyzrUfIs0d5+NO6Ud3THN2xWS0
vzXcnzcdJC73Vd1B5yH77L6CdPpWW3A/wBc5ukkNl6PVj/mWikp0T+vxcDTtUTqoVp0/2opTsvMB
h6U50C3P5GFj2D8MXa1+uZqkNJUE26qePzYVvAf2qFpHvXfGFNUJHiDBB1XWPjYy7XNcDXfJaCc/
Yi0GScnT2xP8mhUYUyICSdY+V313J/JnfxfxvsYvIwCx2W4GCnhrt/EneCnSB9Ho0O5kqlufjbGu
AIAFL6KhIg9k8zTAsbW0OaSFRqsnahh7bYC9qoVv91BoWefmuY7a9twJEWXhsqiY32zFoiPdkmJR
0UMBsNNaFm2Vsd1FiJbQWsxjimz1D75cZme0DdiBIE62DIVIveCNVTCRO4FhZX7cEfbZVEVydhZL
vK8jTAh6ulYkKbzN0PebND0CvILkwz9Pphrf17OQXhsE2Y82oGOqcZxv4yR724SN1hJhNHK3CWjS
cei025t1BIDqPZ8KHUB9nxeJggMZuVHkT1ejAQ82MpcSWxcxm6JNuVHhfJh/kH1zmw8T6bUxTe/T
Ai5RoWveltFAQ9V/OipTYi8xO3wyasuMuHP4FM8OPyr0s6rBQ3wZSFWleS3Xz2/5nV6z0v1AgVro
3W29bpS/N/ErSqHpDzJ9shs643Sn0N90BsAORdhbQNaFuyqR6OeTIvswNu3ekBvr1hw9w9qSLon3
GUSKdBmhMS/coaRatyF/D/RD6FUmQO+OiQqIXfxltFnvNLr/X9sBpo/VDjfOTk/i4PVv4s3ZroZO
TmdjDRdZDr1HEld8S+ecpBjLtl9tKBsbCNqRu3AKZdjoZtogGVtqrzWVl6ohCUly4C6o2mIjWDbh
WYHSSoLvUAx1U//nSaWi05yXjReSVDn0t/NBgqeS9kL0M5rpT9vsiJApQxGmp+1JNncj7MaFYpfn
qB7Hx2A+ZIOxq4scdvd5JA40/OthzUPnbHHSVr5vqRWLEZSO8HHQ2Ycksn+7mqKhSm/7Tv4qTOJg
tk5+tGW1WWbWYRUcs8r4HYme9hbuT2SM2iHuEAfNWxcidIMaU1+Qb5+NwiMixdkSLsa6n/6eJbJM
v0w8nNkyKbty6vqN6LVUetA3PJfjEWMRI87EAZY0eAvi82qGvpcGzqJt3yZUNRLb5STfx6qFlJHU
OBb3ZEnlnWsrbzeWvr2NYm18qbuAPKrhPKoyvVzBUMAeairSrXBOvSwDqERoXXht6J9uEK32XOG1
+am5mKP1HWTx+GLABf2MHEBeVVXr5pV0X/Zwi4nI3ACdXY6ZfBTrqBVfndrox53wqnXbnxTwrrBh
8oro44geIrU4iWVFBJ2QEPZJ5ZMYhRlElGw5y7NYjZxVC4l9OUKjZaI3qqOHZygd27ApUD95gFkp
eITQRKFEetPzQT5q0OheQGVza6784qWEHGMj9yiz5bxpHgkfH7mgeiv70XDT+hkNF3NOle204oZh
UMKKxzBV80Db0M0QX/hRgq+l0AHbSLq1jZpIcRMv/UtgYCEC4JXpXs7+h7UrW5JTV7ZfRARIjK81
zz0P7hfC9rYR8yBAwNffpaTd1fb2uSduxH0hUColqqspkDJXrlVDBVin4Aydggt1ai5DDCjoh/ZC
Jup0JQhszMBWG/KgDrcDkRONJ9t1EsvpgNHNuwvZTWkoSNJAMwv1+tap6epiV4nwLpwMG9RfRGkV
5QxEVhY4Uqcw+Z7jXQ5yFd0jZIBTaMGkGxfawQsygrsZ7nQ6u4K6slh3HdJSkKdeBcGLKNvx5hoC
GA0bZQFhbOwocEAdsbQHCGHLZoUHLL+ljoxJ5LxL6wUEGdnBK8sCD76Abe28Cy5VC12D3IkhqBBO
09JsvOSlVX658KY8/Fr79UUpBOQXw/RWYcOHb7VsUUHS1z9SO392VFq8dQb+tahfHp+wH8hXosjk
XdeXCAjYjnX2xTDtxsjrDrUZKKjysn9duRzsz1d29JUNUV2qsUScpczekLT/fOW+S5+TKjeXSWH3
N1NcbEBiBjbuyTa2djkaX7nCfR50KQMZduOvQfEfnFDz3x+QR7e2XCXmbQpCs6Un6+rVkd2LBm1j
/E9QGyHTOaVfDcswX6LeS1cMP/rbKAuNLeq3k0OcJvI8tMm0doKpfPRECMJoYVvfIKTx/jEsfAwj
jKJvHUcQ8I+PMU7Bvz5GbPvlbx+jwcLmzLFOXnYDfs+1gnwFkhD5I6hgyzve4rGiW3Zg4gAsX+GN
xYVMWG3JVSB5t6UmDRcTsErUbPkwD0ddtyeXeigKA1BjDlJkb7LjVc+FA4F4K7/DVgvAhNZ5gJ6A
89BHOggDEaQj2Zoo0qhfzXUFkuMHIIzyOzd8Hw5JMOQTYwfRBLszT11rvx+kPksBf3eNHuhS3XLj
fkJsJeMInOoekPNAtccy9yZYKlek62BbiC4gBTKdwAYLTT3zO5mhLgqpGO1FOjXkVUzjeKpq8w7r
lnAZVxX4MEdlN6deM6jQgbV9j/UxyKBj0D/urx2QRoC3+eE9Ds26bMMd5Dq7JUf8bE/JuywF9xUY
JnyQoQJnTb3gvA72lPjL2QQ5Xh/0sm4YrmfgwKSEWISh8rdlbDV8RXrvljZCU8HfkrA7icXTGfUy
sLgtWt1bt8DOdKqF6jpIwm4mwR8ZsdTq1uiaj0RhS326de3TnuaH5+/jIDA8e1a84SgkAywsVM64
TltwKNEScF4NknGIK+iE6MUipcrpMHvbLUeVL1Lz10MwGuN6rLD6VcLdJbbBAVKIxzcAu1ZVFqQv
Y9xUKPWDnbhp0zgAk0WdzXZ/1Axjfji+afvV32L2DyzfFJ5hiL0MmrGdDm3KUC2iuhjhNtiuvZH2
y712AtiBdotFlotLZOHF1bYKlRajN7wGQRitBp6zA2V3vPJ2mkb58oeX8hKdWzxk2MHfGfinddxF
4sKPPXvlFwIJTi3Mqrgc7uoR/1JKa/QMezZKrw3c8O4y2+QPYNlZG3jfQDPF6U5Ghv0aKdWwzMJy
jgkUEeVu+QLZlwLQdCGP1NtmzmEEbcV9FAmb5iBzD2nRk8gxB03JEQcDHinNF7koUyhYdeKhGusa
9DsAKtU8Fg8liPtB1uIvpwHss8ua99A0DENvU9vue2+KbTUNJdPfxmsP6vRQYLd2oEmD2oHGayv9
p8iZwNwr7fqEP0XOnOWmI5oT9U46M069yI7DWYDf/NpLvyZqCo99Hvs3Z/qt4amWntSxiL1hWbiB
8WhE47/OxoG929TH2R9+RgIt90E2w1YWKT+KwQfpjr5pgYO4H6thfHD6lh+rbsygaoibswHdN8fu
5ZOdbubwl79KwAU69aVyzXXleggQgcTkOEnBjiNr3RUk4fmCbNeOvzURS2D1gsZdu3kxuatWQCH7
jw5Lz5/hjbtqfQ6JL8MSN3TIy+wR9aseEI+/THQGXrdgCU75bF2SXiYZq0SCNsX1QYH2u3csAHbP
3G9XMx+j+HqF3Cvfr+A5wG5p1rhgySKRrWnE1dk18odI5XvDAMsmqpeSRZ0PyaaFyie05Hy2byez
vpg602uIPDiaHSAGOtOLN628l4g5QWahhm6r9qCOXNp7CzVk8yCUF3crCXGz0ZrCC+RI24WRBdWX
tkI60mG5OOZhX71Aj2y2NyNUiiBIZK/rtKm/VFirWlZZ3vMiBFtRPgJprO29Ho4KqOg6vIbk6kPk
ds8QuShX0N5LH5SJcAudkU1p26htdPb/42eUCC8UJrimh0FYy4BPoNvXTzRnO/Vj+2ozMR5HE5hl
sqZZbi0HhSdKJTj0K9bdBBLsACI8BgjyNo1MrC0JXUwevzhWad6n+ZDexpL9Q2by8mPf3Ba2Pb5q
LzPwtjwHHqY07AesNYuj5eAhgHy880C2UojVgCLHO+5w5yGBUPPKA+p6Sx40wB4R7tQCsA9k0wN6
F+ytcxzAZ1EMEF+6Bmu3eAFcutmHfcPWQoe+PNid1vlsL7EtetP+f7OrKYP6bB0uxCC6S1oof5Oy
vlyXhcifQGPId9ClDJYibPMnJRoULXuRtzACNJMpRFCiAj0mOVscfD59ri7UmVbJdJ+ChCzC0klB
Z2uVRyV7ZJ2K75TXql2fur6JMJzbHiq8LLOFsqJwb/Ot5UjZ/0MdRgm6q2POhvYwu0O2D3ozEKEC
eqoGC8tUDRc7LruXduUOtnoxDdlCcGrIFtSMqk4zTBqQgdW9UCWtIK6AUhZq5gMUzCJHPSAzHdz5
nXsmM75dMBRFALlXaYMpfaig5RCC2VGvZ41voT22mzTD/u76ukV0JBsXMSIk0AL49Bqmt+315RsO
a13U+8mB+gQpsKBzgszL/K6mgQwx6BhkSCcb7O7YQ1pq0+ssW94N7X08hZu2E9ENmTrTh96xaP6h
PjJdB11tvw9qh6k+Wp36h/z/r4PiDmgxsD3go3XSR5zUG26CJALUo5KK19/GJjoaCVabD0XYlo9F
Gv609Kqr9pp44WMxeQadIJ+b7u9N6r06I2Ilz9emSlFxZmVRvQqMfWjryuKB+9MtWhHVGfd/bXGv
KBYqc+t7QELY0skFu/OZNW4gK92cQATXH5SEWE7g+fIG8WW+MgCYeJpqCGmMZd1882uxlxbwtosS
cG7wE0AoNOffoLwjXl3msWWKdNs8ZW9o2keveJ9STQAsdcp5nxIl5acI927cSvVqlKwHNSPORtTg
LaBzoF4LiWvSmdK2v/qVfAJNbADC0uXQ5mJD2mAhwipn1wPFRQ3i5DU1m66BUDgUOUkpjDTDqpx5
5w87SYu5CGDgZZwmWAue/QKywQuc2CHePwtIdcwnn7v+Fx8TgJ9DP8V8E3W8W4nJC/dxEIyvHuSs
O1VWz9Iqk3MGhujFAF2PV3KL49TYgyMYOpu2t6hYH+ySlIVbgWLFFQqT7XWsKvyvq2zqVrzMoPtB
7bG1O9CK2PZ6gKgQdEHdac1Nbwss0z+hM0Z74q0H6Kq9obMP+9VE9smxZn+iuCeTowEjA+x4q0Z7
spOJOv+r/Y/5cY9/+jy/z0+fMyBEx8fcijmbAFVtG8twbdyQvw49iGxH1t10RQre91r5SF0UybeG
e2G6BrYd8Z+mA8mIHjD78CmB0EviQRUmwVP631NdLR/TzcMTUPq6Qw6FcK2GYJeOvotktQwsP9uQ
jbQTOjCfXlRmLnjPwIuNVym3I2uP1Kg548aUn9kLR/rd2QPL/FNc8/cXcFK9u80wMu0WtGV3BmuI
+5T+cpva4V+z/e5Gw8swwr/Yxd3PJ2yMocB001YONOl57d3FMrbvgPZUqB/GjV6ap6wFswV5Spu3
O9flPrgSGTYl2r+ZYlAdigZct+QzGo67aCTQdAw5ltlHXwHsy86nK5ir2T1T4XQCbcQtedO0Q4Dn
Fp+TQ6YcDoMH1IodGvkugw7ms1khJRF6YXSmJqj+tk3exg8GFOke8pGvRl3jmmacoepJlgtqTpPF
dyBjNufebBAAwgxFsaNemlJAcONMTT3lmIGTj6YsQK+TdVF7dqIQtChGgGCFWDKKm+iDbHLAxCEH
d6JYShdVEzTx4mhDTSsV6shMaBb1tSgeI+SNHuxsDqWQQ1OD8vk6XMraXAZet7ZaDpXCKAnuhhql
akyrhVaqB+2E1wJo3PVgf/i3h/LbYzPgVf+HB5BTCIvrlMdf5vCwf18NMYc+PNYsOVsDiYOQistt
HCdNu98nxoaI9Gfb3A9SfZDs1w1YYJ3CsLZObSMrwcBqijxYffKoiZTJ3CSEDWFqhHJm0xVT8zGI
0Drk9WGiFrl+DGQoRziJCKXUCStvuiw9Qn7QewA02HvwGHtGGVdzBkmsB8ny2l8jvj2sqbP1jOA8
ImTV6k4yFUV2Kb2MgZUWo9PYSdYoqW82NNw3pYWdaPNtHq0HQUpjC3h/fEsm0++xqALx85Y+wdD7
3VFAD3hBvTQHQw6uMFl/RyZVGaggUl66o48Ade364DDXBADk1ycC6Q9Uv4x7srRmDtWn6VuYxP2e
AnASBLnbqe6qOYCnYt5e8KK9o066yZCNheh7Iu7oBhNpi7KP34fLvKpWwmWgby5Sfx/jPQDsrr9v
gzp/dFhSPOZYJ/EhHW6imuMed5i9dJiQO+oEQnracRAlLGnAx3A8r3KQuI7e2nfL5ML5A4EmGF5C
K0B6J7DvgO8+rZFUbtQQfwMN7le3g74PiEaCfS6gxuhlmfWGgdRPA8fK8FdOAtBMsTLMhO0dDcG3
jHrcIS1uaeiFvENe2FmEVZNtfLAWKMggvXZpzMF2miGDkWklKS3lou1A1rJP9t/9kTM8s6AR3R6l
ywMgrCmQCjry90cMsPLiasljJDSuHZ+ChQ1FAj0FVs0ixjO870twaajwDipe4Z1rIcuC5XGw7SFj
eweOAMT8XZR+KT84kQcLE+t26L5Oo+MkyywQrqYP/xF6yk2WjmYHbvSU5Etz0JRO3UCzT1+h7hmC
tx3Uu8MeRW96Z4fnkgsZv6jdU7Nh5kqAFfYpxs4Dy5Z/u9GronegoB3k7V/daj0bAZk/3PQ+Zp6N
7HRRo7Pl9aI0W9eDUblPFYATECbbtlOaHqELlh1zy7C3I1AIN0KVgLGXlv/QhQhd18wpv7BYfImF
qn7UCfTuUm8QCz4AAt2I8kcX1F9GQxRf8rpIII2Teg8jw4+5MkR2A4GK96vU1vD5Kq4dJ2vkwRrQ
H7/V3HxnjYHStDoCs0UcMZ/M0IacaWX+ZqNBmoLDjyxIbAT+OkPs7QEiMeXBQcoGwjyO/UC2SL62
yu7vlYXXQeBAdriZwIV19Yf0FSCN0sQqtbGau/nw0rcTREtL+9YZB/fA9WLVBXZjY6VjgjT2JG+Q
bB+Adv3dOIvHk5Frz2RtHwbp+/+UqXkywXJyPfFca7YEv05+8ymTYHyO2/qN1si0WqaF8thDbF6G
5p7sKvBvBPeBfcimL10E2YFreJfCwNpuM4id2260ocqDUT1XEZQqIBVhrWLkGSE5l0wXHkpzSQ5O
8Jy2tb0UBYrVGxllSzmZ0WaKHftiAHE7H6yAiVMg7XWfhwhvUQe5KMgtLQv8yDZk61H/tzKdOIIw
XSdvegW6kNZJh01ZSHx/dWkgACnHAxaN4yvYcz1IVDrGodNNxjZ1MHgvFchrjo4P9T6htaOtfPKW
nQSF/+QZBZiwqh/VyI03feKn1fuJBX7cVEIQxLGQXSyszHqu/bZdiU7aN8qCtkDaxPkBCQMwOoRT
sK4YVBESKyyWWQXynUgL1RX6rPOB9gaQB23TQtIvGUxr/Z99yJEOSQK2E6G9r5PRmci/FkUbYLvF
T7Tl7Esx3TJjOpEMWZqw8Vb30Q6T+hqGu0VvTj/6/rdx4EMBy/1gvzWQZViA+Eg8CB76m9EHxkaB
xvDMkiBed7W0nkuj+5qXA9TMY/DgYVX3HXTPfDHoQQb7NQjg2+GMgp4EzJqG+TwNwzwIsqrzoKZE
QAtwEyPs02NcO8Yym1SyRMwpPUbhAJJ26mnDZHw/pa4pNRFAcfLpwAck0ApdVlkaKASPLQivQwss
PgUhGDSMXDb3hp1Uy7KS4m3M1Y3noNZr0auvvfTbHyiZ+il8x3/2Mg4eZn+wb1LPTKH7JMUB32x1
TkfO1tL2vQeWyJc4jLaTzh/RQZVjAGyNQN04tTOOdHHqDAeLMlCffD66hS/GA7VaE4rz7RhMW4IE
lQN0yvsGEb0ZIaThQ6Bk+btNumCgIFFqcia/4WMsoY5oPvL7j/M5DdboftqewL+B8hTTM1bXCEtv
m49gSQfmRgdpChugwNJxQS+m0dH6QINCaDutr7YpCS6W8VZj232I/aDCLtk0BnyH0WpuDip3b0aV
J6jcjQOEC0CcFOsDdYDJLlxwpxDbT95YLa+aMevPV2fH08TeafXwyQ1C7vF6cPIGXOAvIIgJzrKs
HL5oEQ/YBzx8qRgLL6PEvmUF+P3G5WAgm11QczUtkjg08HQZ8xXwRBA1uD6fBpZVILNe04OpJbs9
dvalyNp8pbQz9YQZMnALUwIgmMjZ+Y+HH82eM26BbBFl6Zrt0NX0iBErUJdJpyYRH167yKisxAaq
D9gMPYQ08D75id4qxYocndhCeRCvPL5ntppt8wx8rHYNZNpsscirHHITlmXfxulU75y4zfYFd8ab
CUKQ0IhL6i8D5B49IzJ++KreuSXz3lovH5Y0KHeTeqcyC8wjQTfecEw5D8pN90xPBLtod4gRufOg
ELi22yAZ1wwKfYtcVyq4ulKBDtVQLxG0Cs7cVhZwNXprD64NAforlB6AkPHdD7smMJfIqgbeHCGf
xcdgs4zVFvpokDdGOucGmOHhJk9VfWYuFOoly12I74ACxYyb8VAG5h21XG2iM/CWZLvO1eUJeihN
Qh2FEaUbswL8zgub4n2WIMvaFesQSY0tP4zXhY2N5pAyEBJeL4XcEj4NEDQ7mm0Yk12YJPIiQaqw
9n0Vr+kXVeqflRkXD1ByYydqNWHQnou6A+8f+ugQ1KZau0BcrJMyeLehcvUuLA1//i2iqrY4VxO/
IX/6KYI8Xq4joer1dSIVylsO2eIzzYPgMOg3Ri9BkAmUKpXmv7LS+KdUiXfr9BDvliFY68kuXcdb
Wo3Fjk1UDE8sEdt29K0vmbKgZF0045bcUqTQMwsb+2bq2eE/TTsxo1q4CjRcNG0equLACRbYGB3f
oWowXOfO1G6IhYyaCWLrn5pCN4myzGzqcH3tDRWCEmbxM8Jr4amHptBBpvgrqWkLRMtL10chgu5N
HM0RKSrgEnXTTIA9lJqmn5pIGcTntGrTuRmNyjxHlfFjngkZj0sSFV+pFUnHufSt+exN0/TUFrK9
MaAjRn3C4uK2yYIL9Q1ALt42IwdnAK4IRo36DgusXQiClafYmAxgisYN9eU9s+5dEAbSuM7pmoex
jZfUV01R/OjmPyvceVuVAOvehUX/oPIiBS1X1h9dTe4E2DDfJcyuoKUDvqjZBdU0NXecO2olRcaA
AYytDTV7CxjuIg0u1KJBBRboCwQI+iM1aUrP7+68NHkcNe1J1jfpvaGjtkUl7C0WGD3kbkS1H1C7
fyEXJGXEBRoU++uANpfmFoUAQFDoSejQ5bGcJ4nyut9zQJcXYJgIkMqu3EVSB0AzV7ZtLJjhCIhs
yWBld1N4W2VleItqyWwXQ95oYZJPzVBmV1TdhXrpQM7joQgi93Z2Shs8XBrcA/O8aQCmJNNJo911
0PVahb6MlYDCNkgLZ4WCK2BIgshkRwdfzsdaIFcx0NrU/vT2H+IxW3ceguBVa26TLut3LqqFHiLh
/COSKf9emAEyB175lIMu7W8OaeM9BWNZzQ548fa7asSmS8+QYbN074FHZhG70LQvrKg6e5nBX5jc
TGEev1T1UF+GOAJOW5u7QoltCuD4Bsko/nId9N7Eaj1BJGuayuP8ZhxYgN9ILEqU90Ee6dOhCwF4
E/0IlV90NPrdSmeQefcu2PDEfAhWZAkYwzonLcttmBVQw3PsALKumVw7kiVPMsdSMG6j9p8SsSqD
2fZPiTRW5Y3JF6dFUCMDPhs77Q7bQyy/D1bVoNhODw8hdjMPn3yzeULKo18nGVb7jcZCuBofIRsb
r0uvu1DLM8GmMLWpXFqjBXyH7u189d4bRSiXr50SiCk99GN84A/FxgzAYBqDwhqxABTC97pGJeOg
VcEP5AF5ex9cUdgL9B4z3zr1SP0huN1WjAfTkQZmemBLxS3T8Fhn8XjwdFlF3frFxdFn1IzcEL/T
sD9ZE7S2wcIBfsa6VCdyI4/JiMpt24Esdg/wUbf0nbxGxnM05tqAMEvKRWyZ6tbq/eoC7IsBNCtS
p66qStyflRYn/TWCR2lwB0JAcJhn9ndP+vJIL6euiYMLZNC2rcCbftmwqN+ASa9ZXZd6eoCrsvZI
JgWavo3pc4CkER6ViTu8hVm1B/GO8cNyrBOES6cvEswCSw/1/jfgzTJ2Tmf2O5SXArWpB3kO6hYT
s95PgyhvptAuFulYiHOmq1LTGPBoBUmgufVhd6RTyFWu8kPBwaV4JZkBLBS6PkbngV3VLA7UkeH2
WpeZjRw/C6Hk2pnjuQZD2kv3s1JW9xKxIQJHLljRgjrgLxL8X5vEUsOGnMDa+j6GubX9Yn23o2yn
6iK+62ouHljOAYzPTNBXNUn8kMmyOeGJ84U6JyGqMyiqz8XgZic+ptkKyrgQWNTNoMMbcEGndAiN
BI8w3TMOKXo8CHdqoR53Tcbe+QZIXHZnj159yYAfXbR9YL6KZjBWZc2KPTVTZCygjqmeUktvwYCz
XQgww7yGST0AW2H6e0/4yRFVp+4Sy6FFl0r5POWROJvGGIBAFzAACMm2K6P0o0Opm9pNajczqsUZ
8UpookUNkmFAYa1AZSMO1Pxws/RsAIuBG41ABVPzDZUdYNiqyq+Bi5i6jpgnZqOAtOr8yxAU5QkV
ce7qwwMpCZQAJEotXe0RtqCUJw9oEpVfo/p9DvIwoDgHLiJwJOOBZN63SKatpxo1IENZW/copbfu
MxlsGkQpb8gjjxMOxEEwLBCdAs+ul7jTAk+bcU/ONkdNthwbYK4wlEY0ek6EI5u1XaopX1ausRl6
5wuDptY+BR3TotXMMM4UVkdqQqSGPzmdfG9GwxhvYpQqr4ZauruqgGAY7dVd/NU7Wap4RRt56qUm
7davznarwiOCOsmCslqt3YIqOCn6Tdz4BkDKeXeQNvePJlBbc3YsDUHJNSDDSgPITqmzZhzi7QgM
0DzTdcCfcyJSBFXCVSqw7GEZgG4i79PbIMUbbZi8uzosYAKG4Dgw/+1q6hMXkgh2rpZRm3XJ0hO5
XCVGm27mdhVNmrM85vu5bYV4+dZlcaEpytxNb8ehw/5QDwbebp4/Q4ktSOqGQxYf80ilJ6x23g+T
nwDs82dblFV/zJsj2WlEGwYcNKomUc3wi6fB5lMfQjDYQy0lDw22IJujO/DvL5cFQFHrKw0InSGM
jjQqkHYizh8mZ3QeBwmYzBjfdNJwHsnCjWkP+ojuVmpTz816kVSddySPAhmJVSOhhNYYjYsVFUol
ZQ0OKRoqICV7QDFWsKAmSmKty3+5ksfr7jYGxKVBFj7oMgeV0lOdH1t9iAeOdjeKHJihKT/SGXWX
djeAnJgP4G38GBORO/WTZzVV4PP585T6jaav15DSird2FqUr0g3f57o6rMJ9smKNqc4dAPhnJ8vS
VWYyfhzc8ocM0+5kqe79ECV2dyKb64Nfz7GzI3VO2qMDWwPiaB8u1DOggg6UzuBVy427a5pq6j1x
NMf6i/yoLLeRZiATpanoYLSgqNRe1CJXGjiJdh44Z7R+zXWd/ve5yP5xxetc7NcVaWZWFPyIWmw8
PvEwqlNU3hKC1/9oYrvDnpIWj5VrL5YTn5vUi4S4yFhzth1DnQcmwz1ebYeWJUDskG0+9QFQ2SeW
dSAbHQq3Qj2zPqDMACSlL6LFDgK8XdIbnwzA7/3EeKnauvxWcP/Fx43wDVTQ8wnwpPPJb11mOHjP
kMo46O5Cj/wvU/y/+0ACDFVe4O9eO53jnOrBtRdE9JCLTGwa6NTO7BDcg7JLVZnOpcWf/Mz8x3hi
/OVvg0KfNTM7xL8HDUnFXyJuxydVoPiyy43hlg5t7GXQylxeLRMCcbdurBfkqdCir6Zmsywqa2vF
2KO6yho/Dc26pRHWZThP2Vvg6jAHHZTQV9Axvds6FNY2DUEESzYbGcpF03oFqEGLat2jpn4fejJ7
Ho1pW9QMoFZtN3kaXO0qKt/tHhjb9jXwdc9OiT3kh/3q/7u9rFG/RtmrOfGls1egvIQm8zgny2rQ
1p66oHm85s+yntXb3vGH5TV/ppDCRBQ29jfXpFhnR1+yyB6OZJrtYlmGqCijnNtkhOlJ8OrxeukO
D5xtXYtxeZ2mCfvPU1PHaGXz1DSRCSrn285ly8lChaB0JwQGM0BSLlnlukujkTnqAIbwMvfgCTXu
UdfylGsb+TUshIIiECRbmmEeSxN8zKLA7oOCJj3pxwHL03mmq+k6Zx2nW7xvvCN1Agd2nzhZd+pR
xr8acg8rbr2QmVceePFVo43UrDb54JneldkIqi7dpOWKU0TItakwPZLN9UFwAFD4DXXObnpeF6nw
zdVWsJ/XaY3R/zwtDQoMBLMSJVPso7AMoml7MFpTJx3aj2lDia3CWGFVNbSGs69arOxoPeNHwEFQ
k9Yz1HT9XqEQCamJa5N6UcuG30t68iPsenpUEG/DYfoatNgSRZ7Zn0AojjUetT1tpDM6xGEBidi0
2dLQECzreG3oIdS+zhCWIPjnfXP/h32e+dNFxiyIF55fqA1CHP1+8KIHZvfmmwch1iB04u95l/TL
Zkj8CwR/2xNoPFBOOJbBV6s+k4MDVeJl6YFTvh6q6lxAR2RFHe6WQ2PqG5Sd65Vbq/gciCi/iAnY
A6S24u8ue+wra/rKUZS+go5toZfN4RYpYsQeJIQ78c4d33LTlos45dFtUbj2hTqwBUBthe4wUGI3
d1QG+JdDhjqKoT54lgC1oqMhUINU92RTrQOU3diP9zUigxseGeomzAS7sRrzTupFbYJUErVUa4iN
AcZ8KAJD5DHyPHZAVGVPRS3XQhdqQt3ZOYD8fO4kf7LTYURq6eDE7u5Pu54W7NDGobTa3Sd/bacL
pJMhjijImTv/GI7qXeSPTTV/vGu9DbkBElkcpyrbXqdlwNSfE18ta0MOZ9dFQmcAJv+mD/G6RqFZ
fC/TALDfEooNQxMUS8u2qhdPNijjU0325vtAAShVfA9SkCcVbvezs4tVmuYe9EPvkQxKsEvJ5LIK
ePgTqTPAuLP02xD/gxq9+snuunEt8Gg81WZRHi1kVzeTb2NRCfKBRZT77XfOoqUxZflPcHA/d85o
vwTGgOA+Iu8X1zDNfWmjdN/DnuwuKfx+qVrTehvtfq9cK/tpetOhG4P6DaBNCHSB/dDr5EKofnow
WZFsQ7tOD7Un0xvbF9HKCnr1BiT9dqzS7Ic5itcuS8bnXg0jdp9WcQqszj7hl12uvd4rX7wO4UDt
yttpH3u+ONZN7CyrKOlAge3IY+xb00MrrQfwdDhv0GiGmlNotyfoh1X3oGn7Rnb8MYjK9LU6F6Ct
u2ukAJA69ldGgOI6EGBGFyMv4nNtCWz2Oe+/Nc7aTeLiO8A1kMnSDky64xY1lGKdsLS4RfFLcVuG
KPBCwKFCvN7Jby1or/mLKscnnrIbMqGGy0BmWgVcLAaj3EVGm2yUBn3gX23cMT+LFwgbqwPX7725
I0S1wBSWt9QSbliecybO10FZibf+KGKQeH5MVCBhvMKPKdkYBBHBgvp9YvLxhCUXud98J7K3SfNx
Vmk3Htt8UTia8m0mfpuP5EOHT+1qiKajBNa1s/wDJGwWjgsWjzLjlxmzMEEaA8GBZEMYh6hg8owC
jWfqJJMrrDPj/bu/BMIdabLIORqN7yyJjsIum9cytq17hqDZ6S/2vi4+2xPWvjqZfPevAQBaEnsF
7pvXIEzY/RChmmqOZBVhL9/5XZEEOXkuuEEJk0Clajn4F9qmBfdEaN/iiymfekgy7VqUcG/akVuv
Ex68UeeJb3iFgT5FpsZp7JzpBirVPogyUJCsRyKnWz4NeqQsERiK3GoeSQ5OiCIwGsmBqLjpEoiO
e79G0jVNDxBFGukI33yVAB+RA1Z6qL2I1nnU2PdAiCcb/DOCk0pj8A1DvHrHJa+QFxAcauGdCT1q
DnpVztLvkC7ajJU3RahJFGtwdFnfExuVhUDMJs/OZKpVwBS7KVVkbPupbw9u3Y4n5NkhPu6V9X2N
xzzK8/riC5YRj2EKcO9C3E9dA8awyqu0qoj9RRpmsfzbZ5s6/q/PFlXmp88WGwZEdnXtF5VuiUHm
S8lFe5iLs3QTqPn2QGVfkhn3qCOR+0qlqVogsgoKOQrX+Y1Xr3kMxoDZ6CJtu/YHYSyQxi6wa229
zQAxs6UYQnzrZJRljHd05JwmreI16EPRmd5GRhA796phywevOBiAhJyV2w1nOqNDl5RgKAtdd3Xt
qOvwWyzNcJE33rDhScT3vleJe3/UJW0jqH6BPDmhxLN6IY/R5gz5Tf6E6h+1hB57dBjwKOHXtP6n
GP98Sk4TnCgF4CX/Q9mXLcetK9n+yonzfBkXJAGQ7LjdDzXPUqkk2/ILQ7ZszuAITl9/F7O0XfJw
9o52OBhEYiCL4gBk5lorEquuD7HsBxvdAOeucFxgUPx0WU5pxbVdNzOzQWZgi7SgRymQIs2T8RM1
8xloTkVRwAPXYq0RRU1zaqZmbQAs39T9T816PPlrhVREyFg5+qnKsjWg3Ijr4clbWSIc19lU7NJi
HkM35GOiSrZLLAnZcWNkz0z034bYc+8RaO7vwKYNxPrU3jY9Oa+1g8jVNGym1ZraD7HzNmwOv/Fm
zIBsB7U2GHZXLnLG5oguRlta2lKxYHG8vS58p1ogNqJ3Rfgyo21cMkSiS6BLXUpcDSLRzkyzFUtP
eewgKNsVH4lWrgDPuH87ItRp9kEDP006Ws0BIBPQS2Qgqj5AoNO3VkEBUHnu9N2K6mljONFLLAtr
3StLA8OCTaSC9pjXZQ4ofyrAIOPKfkbGKK/f2thS63lR14j+Tq2pQjtBD/5LKC0kBYK30FrXR935
SCaEvtS8ySHR2CXI5kfoHruYeTUrML41MxeuyX5GxmqqoT0XmTLbvHTubvbCtED9ca3V9sIskGjY
Y2Yg8Bnf1/Sg4REKj03C8czRbuheCjuNoXAGvzltEKNKO7h0/yo34BdS4PUny7ueVB6TyIRm+ZzG
uvWBkBBc8dPGyhx7yftUpifQgzUrBi7wU2H69pHpJ3NK96INmWlvDDt7LuNBLSPMVBysQXz3MAbZ
nJokZBs8VUG/J+TL2whVxJ6wOglB0+dqNTOgSrbzpg3tBYloFJgUJIxYz3lLsjZjxZG+O7USDofS
eT1sqA2ZuMj/6k1D3srUhop5ngk+v9VI08kXpoSgZNUhYNSp6G0TwxtZAS+Pctq7JQiHgm9XW0o1
1FxUTr5qM+M7eSDfOSmTKILKTwjy9AbZ7AesHd97M39xblJnVwRPRmR8QBa0fbQM8AN2djhAKX6I
j+WQKnAvaeMMEJo1L5vQgo8nDWZgjFSvfZAskaSokPsRQbhG+OE3HZdf8kA2n6oBcXtDhuwBEx4X
3JM1w98xT7b4aLVgwamA5neSpcTHFc+DULgWcTccrruGrY2dWWFOpZISSKKphjayQ2bWAFq8HqvB
JrIA2gMdxjMSL88Q66wu7lh4B4AFqznZDQ3yxbwKy7vEt8d7T/SYv0wdQnAFIGKUiz0HvvjRzSGn
2zH1FORjNevByHegzdAZ2YFNm5uNirrT9Vyk1iofkRDeqfpYyyB/8pAF+1C7/pxZVYi8lkUlVfok
+iZ/gucV6Y2FfqCGQZ6ekCXl3lGpiqvXXpXDdRDo1YFWNQ3xHE5j5tOCFi+ibkvFdBTjArlAfE3F
xi0QHoSDe0XFIfJrrMYqd2FPBwVXaLRFdMOeUy0i8cauzEFvQbWubKNj02CGSrWst6o7uAzOVImp
azQrxMA2mWHYI9iWkwqAjGrXYHIAV1KW+EfcW/6R9oyu+AS+7G5jmbkYZ1bpt3DAD2CCNzMsDDMo
M097tAmgCrDzI2xuxT+1u3WjHtSEut2K//uhbof8ZahfzuB2jF/aUYVTd3rbmhc/hMiyAZWQfEa7
tw2IP8Qit4t+BqGEdH+rcCJQ0pd59lcXKt+q3WnEW5H2fj1A2iAiaTpgOfz7YcLyx4nRUehMrsbb
Uckoq5LnM8nN86gjrN2mk7h1oeK1Ce1Sl6KIP0J5s9wadpTfN5CGFAgFHdTE2EmbYhDIAjH8Yj5Y
9puto704WRkQNToO0xOA3GhdryqdACvxoy/1yGNky/WOdbzZRwbs9pjiTURHvVUMoNfpZJeclBti
Zq7DVi6TIvLm1yP+GBheKgC3weHd0bFTrbBKLs14cR2KOof6OXW68O46VKrNYhlGRnlt4hneyQYJ
0RoME3onNdO7656Ttm97f7BRk97lTooHG/1oo37s3WxyGuY2KlXcbCVYQucxxxMPejfvoWgdcFOF
YFKnoi8S70FbkNDuEusunFqUkFfbhI1o51RZctd7yOFvycqOHa+dOg2lQIB44PlCiqjStbpzbfsE
mpTytRjFyZCseOXaOYUOdhQsrh/XBydKwc3kMX/rVP0TJaRTGnow5aLDE3C130zUguxZOd4BZT5j
AxYEqYjvQaDHz3EUOye8kJZUoo0xgs05tZvXdggSRPoaZOQVXlnPXemDxcDJgn2V8mk9X8rn5sde
EptvNtprUy6fw3BIZyzPnOdrbbBmpndJtE7OQojkDN5reaibcU8miEMk5waJ+Hc+3mVQzeuDOTVr
23MIMqZ7akWbpqo3iZ13Ryr1UZycK5V/zB0FJo1pZDL1NTgrpGEF25utze1q7sYsWVMTqkh1BtBF
DhAP2WjMsIScaNDwZHE7auBoe530YKC+jRfYqbV1zB75WqaLE47z0d1z2ZypG/0k5EWUUCot3o1u
lqDhja+ncPsJCVaUHdi/TjeT8qv73nPCw+3MtONHMxM0icCk4oJR21pW/swwpPPuV5WWjzRSC3RV
1IQ23ggOkNqszeuvokGd1oPoXpbp+e2wrFHuxiiRt377pW3VGjvmdp9uFw4OUvD+63R7O7teCe8u
D55prOvf0OuLyes63F2LY8F3YNjoJjBNt3UsiCQYeda/xHXzaKVZ8hhDsnHnMIYM3ckOPTvbyJvT
iHk4kj/detWAymjrZgV/0iC6o0ZMWua8kaw6RrYwFobIs5mGAN+l7c0PXTOoYzeVZOGNK+SKgDm5
9MxLJfvq3gXpVeMm5oVMrQlqryALoj3Z+jYoNlmUs/m1g7CCS2+ufK1NMHEiRQ/z6jbe0uDgxE12
8IqYMypSBw83iyHN/kymdoQrMe3bak2DA22SHWJbfaNKOl0jMvcI4QZ316M3dodss0guaTDXSboT
48WJ2tPGi+OXPHHMA5V6TA/XvmO1oBPBDxqNPjgjU2VBlWTKIZE545Xf76iYjIW9cSI466gJnUIH
ZBwbL2QwHGi8eOXINnQCoPVgu0D3WEpiTdVFH1lkt+eROxqq292r33neJ0i7D0soAg6boEcx1MYC
pFvI0Yw971BUGRT4gKD+BJ5CDkrcrNkXbYTUNet8NbdQ4NNlCb4Q+GjmbytuUKhtrnl6t9z8BKGP
fauK2btEPTuuISZu2g8GTrsI/I8Uvw6Y+qJrnT8WCLJtdA2JH3hpvcepAYW2MQf8wuvPBpycX2KB
BMik498TO71r0sF61nEzQA/UUmdpR+3aLa1+55cygZ8iYWAN5P1jMkAZV0Gg8+vUHRql/HuE7k4G
ZzBuUX/l2ylujZQBkjDhyCPXALOFmQB8lob9B2hUgMsZ9luzbkKfp56DMCIcatdmEth7agZ0xNto
w9TsNloUf/WJ6ACSxwNovgHvMGbZ8Jo5IbJLPesjZIdLJCWa2abum+RD2fKDU5jhF+B50nmB9OiT
dix2zM0BoTV7iL786NmlEKOgnrkMkLZt22xhxDECRIFKP9CeCmRy3ev+YPtTu4CZDO/NIn0XZzOk
PezBDLZ5F9W7xtjEcDHEKLcUXrvWOoiSLYVRAmbyI0ZHjWmUtKw3ZO/jdKZGBHZPRVsUawn6gY9W
Vlz5rGTqmsvEdqstspAgzpvmVz4rzKVhjxsQaFue8WFq78JPBpQa0hTEkINH2So6aznlzs9D6YEH
uwyT/1Du5rGe+ZH2914C2RGkyiT5KRsFAi5mt6AKxAnzUwQNQXsRj/0COVT+/tbMH0S4GoLUmfcc
aM4OiRp7nbXtY9hZagmWsn51LY4gYuOywilZTvuoO3MEgWt6oEradA4IwwDqOlOJRusT8200bnZv
owW2EaxarRp4vFwrmRFnFuSHDp1rVicq1SytN7GXVXMq0gZOXhBzBvWJlx4SNqcWNQjE5nySEiHb
H8a4tpg6/DzGn45il9B+LVpwT4YDLy5GYu6Jm8GHOukmAdZq2U8PBTT6oskX3d2VEO2+8G7cM4i/
LvFydPZhHYTzxh35oU5y+wMDXfqVtk6rfAcWymIRIGvuEzXz05IfTBasXStvAaqXX+iJqWsIV5Tw
WZwbxpp9E7TuggVJ9EVnx7y0vc9tAtrVsRmjHctSdZk6Un2V5NDQsZAuZEeJ3CYpxpG1JV8DOHzC
sOm+IFrazVvuhfeJa5oQcx3BMmrnI0SUk7e2AoosGnKMamEieNqCoRfcH5wtetqzsVTtlHbhLsDe
tXbas8MX0fRQcXcBE5o2IMXUwbpGQu9aNBxBWY03UYNpBPj9nXHt4T1zLh2E1ie+tOsfI2yGRS3h
dKW/ZRq28RnKcpMG173wmPicgmsXYordZ2vs2VwncQctvaDbNLI1NgyRzrsOkPA54nLjc9n3B+LQ
9hTYO6O8+8zKFHKQwF8YXZw9KkDvAd3GXlAVkA3FK/nRiPWb7VZLe4qxetmpCsxAHC9KQDSyHZ2y
L9P0IMvq5XrG00+RBci+qEUW6g0UC+InLysOeW54jzEIn3Z4o0xPYTd8nuwpw9fCCkO+kw6oUn62
jwhkzHKzLjd4/fVHTPj74yhkB31onq8Tq4hmJevjYUY1ThiNs6YU4TrvBuiaGdBBcL3JqTUVbzYn
SYcNctuqczttahDrI3oBGxWp4mbLa6delb7VzinLjfLdsAY+O1z6W8pvu9kNJx7XDLnDs5RoWm/K
Vp5dnRFbq5dK4+0RGKZ1pxJhLKNpL5DD2x7Z/lSLxFLQ5yBXch3j7tm5CB2s6tEpnqpKvdrwMr5G
Zb2CI677bGZ+skD+1HDSrgvPnpnXK5U6cm6p0Zj5bmYeXGJEIEcxlQU8cpjnBDsy0caZvMi0hzAF
tFyLEUK0SF5dxY4GWnkC3FESF9lAAAD9G1se4cjJT970+lXaerbGhm1iLvBKLow+2XJm4CtRJtBA
b+uAQ0zHjF99PBWuJcVL4YXxwhQiO3kJc/fhmNfLXisNrDfw4lDzfOV19n3I2+bRDaNm7ft5tg0y
AaW0aTBqMdpQXI9q8QLXfrzwnVEtHOYOG1AIUo46bTylyqXvCGtJxQ7gvQf51oDbYi2zDOniQ3MZ
lQ9ofxJlW8Q0ADCEwsMZyiBvttI5Gn68VaFc/kmzwrfxqZ0qxykU76iQLZCy2BkXeNdwFbooKBaE
/U8Qutog1mvhEwaVJxApVucQzpirjYpUgez2ZmPPDQcECC1vrSfAwNsdt4qJm9qF+7CCNMStKEGg
iOtqH2M7QIa0K715MjGMQ6r1g6yr4OKIJj20Q+LPidFb/mXXuZ0ecnuSZ4IHfgku3xSihMUMj635
BXwbGjn/VnrvaDmA6wV/iFRE7YW5FQiHplftEL61bUMwGtuWDh9CE+TV2kcgC2vD8TNnUObp9fAR
cjFvdkrEAEfm1U7tRxX7y8AYgTFommTDuyhcIciBuJ474r2IWDnYbQAKSdJ0YyZZ84lahE3E1zHE
+WaYbGXzK/V8Y7B+/ccyEc8jXgaUjHC9jSVBDRfKGupndEl19b5ItfD4d1u6/mXU/Vb7S99b43Ya
qnQNvR6DcdcNCLpCCr3c9/AArFRl2heFlDDIHKvxNffvir7zv9lj+d0WrvukUxMry6D3D8gCr659
dFYYSzUAqUTPGxt4tY6NMIfvaZoD6WnC002b1BvtOWMvN8z0DVddgExim5UQ9+FAXncyqyFQPOg3
JPatHTQZMDdvsyfOaob7tKvATZPZq1QguThKyuIIELxaIu2p/FA55leCNhryK15byeutD4vGcGH4
4llL/DEJtYYM43J1K3p1X64gjxyuUicIDmIA9Er0Hyn7Pc9bSNOF/nByudsdLI2FTFT65kudXBvY
/YX15gzRghIZIngkcsww4RbmxYFkaLKpKKYi1dotsJ1Ui7Wi9US1f+qbyBCRi0yBQNVQJ0wTMK+E
AK1V9u6+1AxTzcneVRKEAUPzXGo3t7/rxHEfoEe7AMNtkJ3DYAIw6OgApm7BvypgiBeg1eB3RgHV
v8FwkqcgzasllKTGIyBf6U4WiVyPRW7f23Eh5q2Q4XNrqYcszfl3APuR3+jp17D8q7sTaqRvtIkF
In98K8CP4MEV42UH0bQ+sgf6D/T4k93iSq6dorqqD3mDld0D271XCsJIN0GirAibtdAhyHBHCBLd
KsyCQ/DDuAeDDZioCmTtw7kyK0XU7anYDPlbkaCH+Dq8rx1+LlJtzAAP+4998xE5OqXKFqC2PYja
UVtvmmAhGxGKbG6ZhUcq02Zq4uej2saJEx1MTD6JzyDW3Tdf5OG97Hr+wMbkRGQItursNdJG4xW1
GrLxG1B6wT3mttdWZLYGG636FK2mmeuPscBfcW2l6kKutFvbS3gokSDcV+xjZIMbDs+1f1ZhDT5u
vPyPwMggBuW3IZwunX0ckSoOccTafmjyupnnpuo/xZ790npO8s0qG3Sf4lAiLbFUYsmr9CC02geC
QZAtwDMd1OBG6QaESVozOvqm8ZIaPr9OKNvEzA55HL7QNI0WCC5QrjPXbpMdTdY8jnsQYPhiSWxe
xOulez89GhU+FRPzF9mbXgPaMdl5585vTckOmc4UHwavnIGwd1wDNJN9dCAvrkw3/JL5gEE74GI7
xWnYnVwAqJFq0IRfYkgDCAbuDcuJ/PXPPRMzGu9VZn9UmNkcQcGkjpj1qiNWIPFG9MYH146ivR1H
q8DKykuaxu29TBwktHRQBu3hc5lXPmMbqjVa0RyCwP18rWWDfK0B/thjcoRVi+QGJC/hIaO2tAFx
3Up0yrijUlR6cvHvf/3f//l/X/v/Cr7l90gjDXL1L6Wz+zxSTf3f/5bs3/8qrubt63//m3uu7QrB
wWEhPLCPSOmi/uvLA4LgaG3+n7AB3xjUiKwLr/P60lgLCBBkr7HyA2DTghKuW49vbG9iVQCS/qFJ
BsBwtXZeETpH+Fx9bY3FdR0bdGGyB2JlndAMqxOi3SDVTKQnOYbZ2iVeOcil8lk4lNH6qjKYRM1P
ZeCITyESYW7TjDgR8QLRmAwCIWAmok2Q+O9t1LjM0gXDPb6DPDGyZ6eNUFl/tKdNHzfVKsdLD4xM
f9Wmlf4EMv1sI1qGGbvIZIV8JLe9NqG+1JgGgJoCm/39pefW75deSi5xZwmBGLTkP1960OPlRlc7
8tJ00bBBEDhA1pQ5LjNulM9VgqDJNJ3oRuCgS5dX99RCAvMEqDZDmtifW1XKN3ZZ6L4bp2MTzYbd
a4gVGzsh6vA5jSprEdtJd3QgibkvC/BkDIhNfRhB+ozLK1+npuCfRo731JT5UBoJ0uFAj5lZDXc6
jO0d5xbeuYA0OP9wX3r2rxeHM3h9cXU4UkOkkOLni9O5SekidV5drpN0WQjg8nP+ARGK/AxF2fYM
qP4TvQ6jWhkreuVRcWqFdC11HgpoFVuh9wIfsF5KkSmwpuHFFKoaYg1CNJ8sXR2daY6Ij+KDiln+
URgFJIOKDk2HnO9r5z408uoeifYrBOzFJZ/Y9Etw24LuIPH3ZANlWLJuCvA/Ui11qKJ+JSZefnjN
oFpbRRy4PTubwzkVb0dHgbXfV4A89j44M+wuqea1DxRh2FygXS8uv7Tl5n0tra0L5Y5fpvakMGdp
4e2mSpKfG9sA6KQOTg9Mf9nB5NG3qvOyx2bawFNYVCIGARgKWSTbWQvo4S7zCvVoabNaGeaYL6mW
enddeu2dg7z37upv5IXFlhZvknfk8m3jTG9ls1lRRWmx8B/uCO79dEcIxlwT/wUUsx3AkB17epze
vanwZrEGUMkEF4FPFOTjWH/qTNArE84wKj+YXm290CSMG21/CITfn4zQwxTNqCAFGSdHUpW9qsSS
eOxVHpZ2K68oilkzqb1FSAKE9k4ZQ1wmKffUiSqo+B9t18EClvjrunaRZTPYbrpxutHcM+6ae9rj
fWKXMxUNyLZCoIhtuBtvb9W/tbkaeKXX//Du+fm1P11MEEBJzqTrWSCi8+TPFzMJK2amGfMfnL4e
EIrNvJkJ/MK9FRkekr4zc9mmnnrOmVjSXJdaVFUIlF7HOzDcgngWYcTCBfa4LTY14gzTe7aa3q7v
NgAZHVsNLTc0IDM0PuB0MkO404JRzavEBL2rxbKz6SXRjJwtVMEy460C0ZkIXgLQuhtcq3lcFOCy
8b30LJHn8vdXxXN+u8Vs7jDhmBYodxm3f7kqmFHxQDWpfGCQyz3ak2AGqE0SpLBNKrfEiRrIOF70
xTmSY7p4R72cQ9CA6JLJBv48AGNdUMkTtbLvDMiD62WzqKvYABd3Vs8pFTAXoOeAFHKwF1PGYBys
HV04H2+taonsNIdBurGbXEOFH4MUIzKCDRX1ZOtcIJTCwf7NRu2KydV0bTy1I9tQu5hqc+O5mui9
Z04w8gtew9AVsYIYTF2y3FJNVEJjy68gw0W171p7vK4hkMu9Q6it6RYYPuN2KlaxVY8bJZCoMtlZ
3ku8I+BUBGsKVvwg7HeRjC/cWVt7/cWaACQFgMgI3WKlNJWmum6AglLawC0HibAwUKB37kx/C3Hv
4qSbCDTzY+Pv3cz5lCrdPJApx6drkSKGsaIiVZgpIFTMfPn7e8QSvz06HvQ2PBPiAp7gWIVP9e/e
Q4PH8Lkb7PIhDM3J66w+xnUVfVEdkg79XrJ7RH4ipOchARj8euGXAowYiO/7zwXCSivopoIlw5HR
4889vaplWMAMBy8zImBcwcUiu7iCTwp0tVR0o3EZFnq8tKEDVpFAraJJEa/IjfwImlikmk5FrDCa
jetMLDdTMatAPlq6ot9QEUCjtyGpCCnkZYRUs6Vr4y4nRFDkW/UyGmXzDnoNtDhmRlV1BQ7BUTVu
Uw6o2xV6LTIQSUAJzLxCr6E2l9/5tngHvS6Cvl7qLtPXQ9BxBgBzkPdtJc6zZTn6LC0vuEta4F97
gHiebW1BKZyx7IAMBefRDMqtHxbmM1hFmhXeqf6amsUx+M8LxLq6xkW+U4sVBNklb15uw9rBCA/w
1J2GLXQewBVfHGrNR+SNQrpxKNvwEZzrHPk58NZVTr0dakQEACtw5mC/iF4xfVKzbCz9p6QdrYVv
9OmdQm7oRuettaWRRIMI4G2kjmXBg1f0ACdDJ6v1+7kF0Tg4p4FNdqcN2UXVDMta2HpuyvHNRhXU
rkcvmzH7OoYbrSFiVd+5ATwoiuvsMwjgd6QM2cTNXvSj94wkRjmPnSEEfgLyqU5TmZs+gsPetGwb
Z+Bmn92o3tW+egKYIbljeB2eByyMoHkBgWuRt4+IcwWQswvyxzwba8gEFO2airJM9bZukThORYgw
2/d1zVaxtvMzPOzmImep82CVeXrHSmdtDr3zQKY+8puFb/njyp5sFi9rKHdcm/tdqk5WobbkrIVo
ENgNU7klh1FIEbLJ1vQOcqNbBkA4JksuqNueDWWeo0rAqZfXW9uvyu+tlbzY8egC81r7cyzT+X1p
2vWap7WBfKARdA1Aca6KSOcPfxonTbZ9VpRrOCzaZdlCEk9FxUMxoVGQBgmV5AmIoowcoo11qvBI
wUYbAeEAaitHvKXcqERMvh8+uXm+GId8eIoTADTcUpqItWDFjtktB0Ajx4d0IjcUabEAsKjfdVVT
IQLXtV1yrOO8nNcm887gJw3XtltEUJzJh0NiwTuPlETnIi0ECmQeul+AqVqmWcC/B9rbtw0iMtQd
6QDemQdhtEZC07j6+zeh/evXErMGzmyGD4M0TRPvlJ9fhHBDlY3VGy0E4024WDsf4SWCDIBu6t4L
tbkBVRg8ImRroR0VNu3j2MgSgjdgyZdOYZ7jVmE+0JXZ1xx3JZLL+MdbC+TwBwhU+9HGmShWiGdF
g2QV65/WWxKpip4EbGkPEo4Qxp0HdZ1d5xE2so/nmg/JSYeNdU8VDBGQ+7+/DOav89LpMgiGecP0
T0paYb/7Hjh9jzxvl+nTW067401IUjzyDMrHIPGCG8C2RvBl3h76NLAXvLfLX18G1KNIkeRPT39Y
gM8OkbJ4/venzM1f5jmO6Zqui7+ci5cH/23lCaSpCaHBKD5dJ/Sj71RgQg+iz/AJp5NTHmw7ybr0
fLb+y0zf+MpEKtXv5gC8jVczs3X0GVIbt9Z13DgLEZUKHE1LcnNmjhc9WQJcLnm6HMIaxMEIeSxU
YoYPRlC+7UEIgS86DZiHCky+GKa9WzsFibx/WI7T+uHmCRH4pmMZzLGwsKXHGco/387dMPZRNYpk
M/iAeom5DVGWdoTUtoOJJhxIzkM3dhDUnQAnnU7ukfRWfbi18A0+Ij5k9bMu8KHaaAHKEPU9pJxC
EEyn+OYABZqHF8GyctdNtVSkTYBA8CD74BByBq2qH/1VJxLghE3zC+v2f38PWJN34eefi4fXdcAS
wi3HASbr558LqEU2IJIVbK4YLruYXz0y8O17RytQCFyCQ6WaNskY1OABh70dFDBtIKieJRIsjoFu
QczHHLitA8teD+ByDrFeAHT3XflWT5gwt/qHuxl/JHvyBrz7MYJZ+CWeZ1vw8HDX/dWLxaDqmztR
WK9TnfCdhlz4HJlCyGDrRPApyjxQ4CHx3HUqICV5H83IjgwgZwUuRgSgIxV+8lieQuxIyJOJmMNT
hrgoNVO5UPsghNuFirkALXUddwykjhFmy31T7BAx+4Jkq/h7VpwwacQXSQU2IlK++zxRDc/hGdQP
3E+bVcbK8tCkrbNDELlbNxUf74HNDhZ4lVsfp3Haxo++j+PbOJYBpkeJYGJRnMwgxAcEDJLtCYn2
RzdI8p2Fp9uc3EMaDFSBPo7GUwXejRO1IjMVB12OG6CfX8hOJqqkzdCW/sLEtH9+PQIZ62nI2uzb
mVYqWJPt3cFcp1nrIa7372xZq7JDw8qF6EroTVIXOpQA+GttpVX23kZtDFHlkwZaC4fF72cNKWqs
CV3mrTHTKrcBAwtiCuQYVBxN4DPdVC2A9rPEIS4suOsT0wdNnjbaPZVzNw/mTWBGmN0Oy9SvJVTV
xmSYg0AZXxTZZBdHh85x5P6d5CFKk0mnvjmrGyagFSIyxG8Cvjd49v3WohPsO0iwHbzaeYL5Inoi
EOdsGwcyyzSGNw0E4nSQFmhxpBY8LZMNfONwQE+VZLMTvoTrKry/HinzhlU2DOPiOkaEGW88xndO
tY7qBExxUz+rdtXS9ExneR0h98uzDX3L26COOUYLAD2LNY3Kx8I/RWmwcwUT+RxwQChSFP6wSdn1
OE3g8wOkWz5ScxqnR1h/1oBIc0dFP3T5hNpBXud0CrQpA/BppNI6UK/ADYxNVeBvQmdFNtsCHAGx
7hO1j3gEcg7fDBd0bYbe/2zndXRwwQ2Hd0y7skLOH0D0yB/sEVRY0JPwlo0UoZr3RjKDYkt2pibI
MbABYYMaaWRZ+dKKebP2WrAJ1+lL2qXpqh95tOWGVXxIRx8TECd9QQZkvZBNbu2hOto/GG37xSz9
5AV5UZhKqMY8uYGX3GF2KmdUoWT/vS0d4xz5eXIY6yZd0AHgGd+7Uzpj3g4nUPWBxr7Hn4IOkvqP
eeHZYF/t03VadN665kbxCdLb84FV/spKa0BLPYRxjGbfxSViDxrOwDneLvHWTBwGjDUuGTyPbFb0
ESvnPl5ivhmoM9WaMmoXEiv/NRVDw0M+E4RXr0NVuIdL+GhOrqfZBYIY0cq34MijYqkqdgdI4+ba
tumBz4ZUQL7ya/srjeYUjrGGyK6YYxVuXiyj5w+Zvae6q0UBCZEh4+16qq7RqB3WLJBamc7cTrG+
AokIYEM1Pprwx76d8+QTjRGsW9N56Jzxg83V2zl30r1DOrG6nvN0O6zAbZAv6aipQAb76DiIpE8H
mDZ03vA3d9fz+rtzpk59bfx2zkFSgbAfcbe7RvWrzkjEWlfetkBsDhg0XSCxw2gxtaDdIdUV0lYR
EykiR2w8qnGNHGhFlULW7dqyAagjFm4A1bYpL2Qao0NG9cqP3I+JHUJImmwM9KLhgXav1qK12Ayp
dr4ykkUY4QNgJ5e4LoHnqMDyhilIegHuMr2UGRQpO+9MDZA0YC8ZoFRLKhYssR7QmRpSFyiAuYsu
7NSKbLWLYLGO5pBCHbZ5m87fumHcOmyQl6NL8G5bbXphgWjuBlOuby2yctD4mTrf0Fh6bLwjrohq
52VR7Kkdda2CHnJsrK+3ZFM96w4Dj5/HctRb1y7TBTy78Zo3vdixRGXHoK8wU+8Xviq2bpJD3oqp
bJaGxfAtHFepcurvQzp+xQra+uDmCC7Ela+QEw7iu7HmWFhaTXDuffDIqNbKPlumi1gxOiFhFiud
xnqJhQ0i/mbMHujI/ZCLXRz3cgtqwHXhStALWaOzb+Lwm91ZJcKkBsgtpSuOEb4aK14EJtB0kMwe
ktKbMx85D0a9LDmIOVJkWby4ATuBQnsKf8Jr4/a4yDESBcLIyl8NHXwtoez6SfYsmfNu8C81+CkX
kGFggH2Mb8cGir/Y/XLcSAfuGXgIwObCsPuALGEAnE1kFPx0PEh0A8+X18XKGwowmIP9fFWBA2Th
p5DQUa2JCffQmi8A5s381qqfvRpQ+xCscRsGX8YHj8tdmU2jVp45d0cIHdn/n7Lz2JHc2ML0ExGg
N1umz0pXvqo3hFrqZtB7+/TzMbKlamiEi5kNwbBMywie85ux1655lJDLkSOJRQaimp4DTyuPDmbS
Gzkgy3ezHrvfoJakGOQMzQGYvvsye/ZNts92TExXq4aLKAnPw27E73y5UuaFCH2Zzgt/u/YwqiLZ
VnodfAvq7X2g4fYbvZuLo6YS4cLk7+P+QkDN+krOB5fwQHDWyd+simVCgEvHIuryt9kV016HCr7N
2q77TMrJlx0UA34e3n3ZA+JL1ZPnYj4lL9VYkLcbdg23EAzEyUYBcy0bFKvZetw13zvXMHcuUqU7
kYzKe2HyzS/XROKuWs/CTUnhgvjBI7m6f1wFxuo+eJfwyVZwqAkWE2E5oo5B/BBI+mxnO9yNc1nv
cSGZ3uYCn5Xlg04ydBUQwMzO9qx4QPBi3Z9Zkl5JVr1WEw4eEXiCfREm2IbdE99kvy20E4hn2aQu
FyEY2aCFzrMyYs65rKa1EltP5XJwU/Z2lRErG7l8Rl5Pg/unsMfmvqCWWTTvCnR/VnKQ7NWD3p3Y
Tp5lyR47D9eNgWW4KPQd21ztCIPKd0DFvKamojwmYfmgBX34PjoFHw5kz3sssq41YE5qNm5kq52F
6VohdXeQwUeQpD/T0lUvsrTMqIOieM2XGZGnQ1id+KVVcd2/yeKpwG8SUsgJ7Kl76qye3Wlfjfp+
cLqrvjTAdYNE9luzMpZ7bvr2YS5jPOzAZbmnwNL/Pp2EjcvOPP4Vat8GM0Tsu+szgmCekayEI9qV
yxq5qwzVTFbYMe703jUuDXyTp7lWxdnI1OuvzrlCwm/ssvW9rBMvhKFZtTjdLJM1OT6kavyYRl76
RGqcgL/wfnR2SpveudlGbxt+ZvJCjVn82ZWttgGJrm7AOxsocdnxexoq9iZTvAJjG4rVgCR7IJLy
JIujoe/BoLGLKgLrOZ/LTTHlyXsoajIZi6kXG+nkHbcEd1erwa/WOB2TNYpN00G29qrzh1mI+iqH
KuFmNlQYC2lV3gi+vMrrZLlZHeWLypb5oYz/94uSrRnRR/miFBQ+2Swk1S6YZvUkUZ53vOdSzEmA
+wFPMnexANnlLiPwGzI0VAIC7EsnR4oJfE107yTnjJZOVpbN66oNNzzSr4Alxc/gQOZXA7R70sIO
liV1KNiiocYuS65mHIxZTe6ltJxORlgMN9kWtN4VvS73Kkt6qD5XSEveS6Aq37vR0S6yLQ+z75qw
ortquIrDPLkRczjfL6HWqc9/IzhJbXAEVms/9yYAIcuLC7oCzQItdR9ka84672uZSZ5GtuL/zn8q
BWnbheqr7XjpKlPPrV0nB1JjxctsO/EuUVRtLYthqrZntw4+HNWO+BXjUxpOqI3JRrXlUoXReMe8
UYqXMemLbR4TopetQ2Bkp2bijnYf26KT4qYvsmuWI1VOoJ6N+3JR0Q39BseHlOw7E3koMBxB/6f1
0FxSA2uBNMm0Nfn15mJV+PwCyuE0FmAsJhwbtvfKSng0VY12i7PePBB6mLCEW+ZQAYJkRvZRD+Iw
zmDUEUfMnzVvyC5VJC6qoikFYNGZBzbNwE5oabWipn0IJhBnQVYVz7IOo6tvVqYDxFqqIm/ANH55
EJrkBJMGa0EvGu6+jB81oFOBwNxRFuUIvdyKpFefZI0m2OtNVppsZZuYkuFGGOTeXfYYRgyvu5JI
kiy6hD0R7u+fZmf8hlROe5LVrQKskR9of5TFsKlMmEbQBWRRHoZafzHaND3LK3kz9IqI1QvKEi9U
HlRrjffGmh9KehvMUd0YatdvuNNU27wtnLUc2Bea8jT8uL/bpvLm9QTZHFges8yxoV+TNN7pYsqf
ZXcrJzGrq7P+6+W7ockzkPXuJfhNreCLwscPVzg7oeztGMYtcRZktuIev6rkWTI6W5B841mW7lUY
bpA2HMcdhNpfw9H5N4COT/0KpYODKEdnk5rwHCZQsLc+drP7IWjcxXAhOHpdgcxM1iB3N475r36G
1w3bzsHYzxNltB6SUDuTz27PIAGzdTKm4s/gIMPMX+2q2f/PdjmepTnj4S8ttmS5nHVFiuiha+Hm
S3f0r6IU0fkqQh1CfmbpDE2Rzmy/X79a5dgGWOa69tTx4JLBujaG9lOmhG1XINFW1/ZOpoTZtZ0n
jAieWnahslcQO6/TgF5xmA3e9u6hpGuvfRe1j57pVY+pkb5JJEwZh+7WKUtv27F0kpL1JxtaJSTj
Yvels5UqdXYSPLYkSSRKUEB/d5EaW8koqjVSOONmGopk8h0vv6F7GB8kQOpeJ2FS9tg267u5G57f
AETKEQV0W3X50BBSFrMJZDeHOIPun/EqW7EYw+AYX4c0GcLtGBKnK5UBNU1NL9SzSLyNRnbsZiyH
CfWLW5iV3ye9To6yJOvdTv81VNbJg2or43rioe1qGWgdR4hTP0xO079YSdds2ko022EpmormHOw4
jFaytTBj71rV5lE2yqqy79eeoWqPsoRfDvK8U1Y84MH++2yqto3C2n7EKbt9UpJzp+fDo7bYnw8Z
KXQvaFVftsk6O1SwsYoGAkJLf1nnJee27vRTH2eXr4H2NKq+LP5roJFbpMUZBB9sIEwx/7qSHBBn
ebAvdNdNLzn7BEQXNEJYobNXlFx/yIPB/r/O2OFvNScA/dUSPSKSRpRiYSEADxiq3jrJUjcq1gPG
GH/IkjwA+Z9WMU7nOyMbEOru3fCpJ566DJbTBFGrLP/uaN03Carby4ytsKzTMCjiyRaApNIcD8j5
TZdvKUbWem0K20UClY9PHuK6fkgNQznL0jTAox0H7U2WamfoT3XhzruUzNkpCgWOkssh+efMirxu
1ybVp+yRatWvHrI4penKMssYW0KzRYIWEtCMZa3voZZ9GarUu6pLQ7Y0FCZgVgRhoekXg3eFbPxr
BGzXn3OpQ9ex0kO/QBQMbTYfTdQvZ715yhaYgsOtfd+UhFFkB1k3LGJACljY+6CmUMxHx9vmztm2
xpWd6BFg6dy8yMPgjdiw4aG77TFU4oGeBuEuQOdpaTHhL44GITXZT7YCLnzpcWXbS2Wt3LOxRLHd
Byms5Wlo7PuyQZaXViUI/wTzCf9e4CWUe4P+/HUWKpNYl0udEtJqJt7vrV/9xsI6YXbzXQxD9Ulw
lnQIX/+FvKv+VJGNlPU1HvSEzZpyr45R9Sl4TMrG0n7rOzY8SHDyyL3Ufw3Pcal5qIFm31odxZoZ
H6d3HiQQQF/O6qVOnsk62Sr7DX0t/t3qesOvsUUd1CtvEPpOmQ1Icq1AJAkl/iMAlI2s+qqXZ4Xd
hufONZudZyXzi5kGZwWTjr+WEyCTgzzBFP5e49Q4+d6tyAO+iS7uxFGptVsa8AwRyW9OnjbejFmP
Ow0ESPhO7eUgG4xZF0fv7xEu7/RypwI5GLeA8TDmtV6M7W5wK+2Fr1LZDWmYr2UxbUAaW4RtfFls
xoTHNHYKYR3p3cpQ9O0wxDHYIYZ6IBz9in/eg9Ia2oucuI4rAqtLUdhM7OXE2gMivOgET+4NgbFN
KfTx4i3koGTEIlS1wnUP64lUdtCaxjuKYUgaJlm50rzUfFfsnGitklfw3CrjvS6bz8ky0ltI/PPl
PwYp2qSu80K3zzm22ooSJ+yV1mEI6pJ/zDqSJ8O8ZsWy97ZhW9tM0fPdBMab+DiLrywajcmT1bL4
ymKLn+pqzkT1OE2pedRTT1khAzV9qIgmrfrOyk6EXPp3MGm5iWeC7CVKU4Fu5o0fnotoL4JP2cno
FdlLDv6vXoYCFyTXbEE0JOnfTeUsZyjb7tdlZfFfl6VXkw7FtlIGbU3+MLt8HWIDPbhSPX/VZBrr
uA8ma1XXVnmSDbiL5BfI791JRdj3I8/4L7POvOISZu+zqbK2CZnPj75u1umCWYodTAzCsnVPMUqw
17HH8vwOZmJkUMfJa1q1v0ZqQXYfKTuk/4ys9My4j5RoJywmH6ei3Ud4VfzR5LsRwaqfNU6UflX2
9quFSsem6IfoXFdK8lAro771LLt4JtJCbsvpzT+7ufPlqKSYPjsxR+8twfg1qDJxESapVc0ifgcJ
NnmKm0CswiytvkeDi8oDmbMkYEVVyuZjjrwKzZZGXJGL7A9uXXyy6c/W1WgSi8J4Cb2nyf3GhhNM
bRf9XIxOElhvn3mmOaugsKKb1gb63nUTe18YGkki8PfY9A7jp2kX2NiwtmpK8NmxIHSa5V2CSite
eigEqxKPkL3mFcWLSqoKuqc3r0pTlC/DNKjXFrdE/nfFi+xhje4+nKf0Jqvs2mtWseuKg+w/h721
qzItXctWgvjtBXm0R3kpWeWKcY3VTvcoS60wPPhG+JjIuaOoVrY2nspIw/Ji7NAoAMGW32Tfscjq
SxZZML4jxcBMJ8peCF1d+jQvvhkRGGkTSZ9j7bpga2dIHY1WfJuCCTXPzuRHgZfHR6l+l90VDWzS
6LKxl0V0GZyiHT4Lo6v2OOs1W1mNj+m6NeMMLkWmHwpdVBs5aa9Yx4I/44udt1DyDPMAhix5SgoT
3x4TcHfj9PhTFX3AUlixVhNNfipbUEZi6iF55UOyssO626PipZAgXcr/j4PvUy1X+88JtBAX0Lgt
UF9ZFBtamP3oWbzGGmJknVZavqzPtXFel+Fg3LvV+fhbt9ZNf+9ms1k6qOyTz1MkLcFJIv4VJa3n
N46GX0I7m+8qzrs5etBvquqJq21Xwp+Xmyj7g37nwc3YyKJdWeThCRScZDEwXvvQbt+EUZuXMQsT
0phM1tsWZOIOicO4921y/n/CZl+rek5wAmDTQ6x53jfTwE0O60T1CbGWfjsmrfIQeFX3ALnb3RpR
qTzGE4JvAo73N6vvLrocPyfIQA1R/VeZY1ExOu2AQivew2Xg5RennLoDMtbTPg6a9ppNCqrCWJG8
kSD6kcW9+Bmqe0s3eB2Vpr+6qTviRsN/T1lIZnFcaTuYAd2xFTNurX1ubSK0P1/U5UbB0/v4XbEb
tKyJieEX2e8TQw32k1KH67bRjdc8at19WRGEkMUJSNk+UZL4XsTk1NjrXpPci0PIvzTD+mytFrH5
mqoj2XIjz1lfKbZWPFK0i3tnh3T1vsJI8d5q12G7d4gI3ceKwmGflwqsBpexpU32pJk07B+XVwW9
J8M2TunvrZkFkbRzVVQol1bPK6N9qCnTvTX1AmUX9pp6b53TONiRYoeMscxcOyRCsAQ37q2WhtOz
pSM4LqcSkWrs1BYdVVlkbdN2c9cgW7CMzcdh3ulWgGnKcl2t18cd9m1Qtabm0Lhluw+m/BXvoXH0
YVk2Z3ng6/11FhtXp5nH0797yG4CyqtPIi/dyWJTYjKcCwvTpMU+MjN19+zNLTijMriy+BoO4ih2
tK1CxE9lpewnD2ERf3cikKWyJBttBf3JLhu28TL+q2ucEotKY3JhX3XyrNXVFz3H0vRr7gZn1gdX
WMcmCljxZLcghnNboZWzlhNrGTcfP4I9nsGyfvi6WFBgP1IpxS3hgfy360PhaBA5yuON7Pt1MUdP
DpbblKev+i5UsiPa1W/yyl9zR7nurgiMafc5nOfA0aCKLnYr8qBEOK0ID5fsaWGV/V2dpsJqfVnW
scr459QilYZ+C5IDhpKtVQAWp/up7NqWqeKLFj8+2fI/pmvTaKcHIamF5ZLTMo8ddjwVybI5KS4S
I56+0WKXvRk6uN6geYcq5Fcui7aVODw3ieKsWl74VuPhJuu10TUOVa2yjQV89aE1UMHsBrgzKGfz
NSMaIOuTzBsPsxghB8rJseUhRwKukBgIG1qNVIA8lG3snerlIItta1VbNYAoLuuGqiJJTY6/9FVd
NYlMxc45dlrnnKTNuvOM+YFF2CQ2tjTYgdNvCHyxriQ5+2zZUbZoEbaNS2+xjP2ql2deoP0aJov3
sXVoHc0CzdXvVdrspklXTkAaUtfMzvIwmRGCVctBnsm6iITRGhx0vfpXA1LjEBCXsbJzrPS7SS2L
47/qZQ85lDR5sK3ZLt+v+F8Xk2O12vtOAHGJzBH6TYdg2qqLPeK0HMB1/TqU0kAxhVZysEN1U8vi
V5/BCNWV6inDTm+c2Lc0K8JQug4PTpmlu0GE6VsUJI+SUjI3QczPov29hwcY/X/3CJSqXU9zizys
h4Ko17UEr9owP+mqszENvHa/qpw0Rhzhq/w1otaTbm8U1Rl6THaS9ffOzqQ66z7D0c7quvaG1jzM
FhPHjpHYiUe6r3b22FIVfjVZ7e1eWebNDkDfIuRKXbEcmjqNNjxjq2s5zb1Bc/CPSVDTntXFxmnx
dhqVSV2ladCtvupiVzjOvVxI76avJk1DTtWXI2Xlb+2y3DRoYfxruv/sOC6vQLbIg5zR1txfdV9F
/nUs7LKPm1c4wmwTCGhrj4zL6JfhVJ5H3BjJ7BSV+lDBTVENQVG2dEGjd+uwreFW8i1vZaVd24sp
yGTE66RG+9QYmqcqUrmX6JFzcL2EcMlQJ4+6+yHbZA2I03jvEHlcfdXZFj4eUQ6bTkus+kmAFXgq
nmR3eUgNj2276jr3a8g6U6gxoiGi2euFO+y1TAUDk2XpmWBcem6IfewFKhBVUGgDv12Xo2yRfcBy
tuCxe3Scl96yAe6kti16A8mwLNWPhZX0zUuQYfhrVVjheW74nFnR+KllYNZrK2vJQ1eY0qUhAIm8
mY5TBamejWN4Q0gTg0YFBmbCo7M/ZOb0F0T7FSSUIfTTbgBrZHhglkwEBdKoe1ECkni9USPd4SC9
raZJfFCWfRfcpWJjjNP4UjaAySMbZX3NTQ73mTA6JbgSIPjY8fdLs/wSzBkiqm35YFg6eVxnSkuy
Q3+X5Zk8NFFT7M3GQOwpDM/2PwdCa3DfR25rWeTqO9VtPmXjV/2/+s5jJRZs23/O8TVUJG5/xJNv
I+f+qpdnX3Vz6UanCNns5RX860pfdfLFJDPSyy4uhP90dXMz2lV2jtBWaDVnhGExqndCYzu6WbOp
4xn8fvboORA5laJ1X8pcv5XYL11VEqkvTafN/uy06UM/ZN7LHHTNmriLw2dAq9kM9tZg+7/Rl6K3
eOnOChAcOVPc1xq+MeIP2WghFfQU8Hdhz32qE6vEhi3kr473OsdgkbMlAwWWQZblKTLpwxFE68L7
GL3XLMDnOx2HiyxB5XzOcnW43kvCJLDljrd7yXb22Vyoj7LkJURIbHQDcsN5B38ObXho56s86ABh
N3lgqEAUqMsr81dDDaISyxXX3bSq1dkw/JcWRFX8kDvU/muGCp2AaxyKXZ5GmNH/MzPkeG+TG6Av
PUw4oTtl5gbtMfvWArq5mYUT7yfTgVnWl0BLloNBVOScYT2vBzyNsCulrjPCnVHPI9tTSrJvHJm6
X9sRdHXsfW4dpkmxMp7UaBrWGZGt76jwVJr9vUZpb60mmX4ylNK5TD1pNdlQwTbHt1P97AcLDufc
/oCQ5e6mpi2OGWYNiAB+ncbAs4+kdZt5FYd6cWw1G++uUQkOWDoQc4ZQaVt1+SJ6YOCs8PWB4F75
krHB2dVYYa9lawa58FwP2RvB6LRddcPsu13UPJVLUhWVmdm3HFwc+9DDFACGFLYiXa4eGy2Y74ck
H34vfldmO0PoVwkfiArBS1nOgrkQvxVlw7/q0qVf6eZY0Moh2txuuLdY+xo40CgEGY8pExtHqDWs
2Ch+1KwaJkzVVN+b3n7xRtV4SbrR3CeOGWzTsg/eFWgEI1Ca79WM5GjeT+0lVjPjPJLtXFX1mF/H
SKjNLgxhouWgvNDDGIKD1iR4RTZ6cNOXA09N1WVYiGwx4f4NGFg26c2AawyNshtL9A/C1/FRziEP
wo4AgYdbaKng0oQ5422OlKFpTN+MskRpk0Q6rlBdvIt6EOFBb4lLjI7DpagEmq9NYBOJoPjVIJZi
ZrZAnwxMmL4aFNuqzgrATafKUc7NG+fDCAO0lkXtPNgQi9+H7ru9VAd4QB26JThIlqDyQTCHew2u
KwpYg4I7qq2cIA+bmyHMSPwsDbJOtloaj7mItdMHOGy1QoPQV7LZuXotCHHXMaPv6pQ+NVWlvJRA
u/bNbOrbtMqVj9xSVrLDhMP2uqsS8yRHBjlQHWm9gs3IU6ap5Hd/WUG0VspqlxjX2Lb0KxHJYRtm
Cg4i/9TJszoW1WoJZ2wnb+rhEPJk1E+jyw+TsfJg1al+8YoXWTAKbhB+BujvMBbOX049dcmGfXe6
MWHwrb9GVcv40Ch7v5kCZycb5EsJwD5g4RMiMr+4YjtQ8ZWuEW8Tnu/XvtRCn4Q+Aed6nnZO1Tgb
2c0NSBHYpse6u7T+f4+y+qh67TBfUgy9vyFO1N9gIyD1YeCTTCbp9FXfRTmJ4nl2eRykm2xIUlU9
EWI9yEGynveL6EM7LCEux7iS7SbCPrj2u2qpH1JUJ/Z26A44P5SwQb5fc8s3p1Hsde+BrzNC0R4a
HKP2ILOMq1U2v0bziX6AHv5phN0PpgvPd50/qQDoLNI0wsLFKQow9PySBpQNbT9e8zRR13qqAQZu
3POkoaomFaniXt+FauSeZUnWL1WylzeLYHdP/Op5AeDPtMVzOenBo5I9ARKG8rIcZiyZ1nE1RltZ
BC662ChX066KZ4Qt3e7UaO10teYMIUuy7isoVfNBNkbOOG1xYc43shW/2/Ehy/Hhka11hqLXBI5L
NsoqmBZAbc3pKktWQIwhaE4Bjze5vl78ptPFTqMHULpOAaSvZPHLr/pudCPL49KnqZR2JT2tVccd
4UZr07PrItupKxiZsuWdnxVYPTxMjK/TUpJVqq6/IRObnmX/hp/sDpt4Vp2lhwuM6LEXJgF8JvMg
UyCyAVJMx0ZHjy7YY7EFHLn7lOnjpNrsHs3oTF5KXfOChkdk7XQ2tj73zcex7kvAlXqymrIJvz2l
xyWg+whby7slR5ubzaMDtzudJrKtaebsTKLrW9fx7K1ZpB9lXCqA9G1lJUhP7knHHhACjh69gJu7
Bkfxm0ug22xRaNZ000Djwhwv8kyxgBtVJQKOus3XGitDhn17uYgeeyviT6zShGKJnLEkD2qA23ET
mGu30IniJguSfO+Mj5O37Ig8pH1Dro8ExlQcDb2eV696BMsb+Ywj///RB8b2Z4HE3lOpGuEhdLNP
rw//EHHo7YJI8/ZJoBDb4nGYVTLiVzS/WtGU7uwFzeA24yGuS94r+jluhE2xafkTclK3EibiViB7
kASgzyvtpTO0b56mu74KImxtdgHRTsXxa4MEkToB/BnCbtUP/HuIEuR4TrXYdqEZot48T0X+nDyh
r88CAhCJiA2gZwfiaTk2azIdm2HoWJfVNH4YgS36omjPHeH4kIj9X4mVIzFbGe0mLLRqW7ZK5g8m
AFM97VfoSgJ0ij41u5v/aKtuh3/hoZmtq1HW6oPXgG1lceo3XlTnvhZNP4PujzpHfZln3x9IYfNZ
NJ+oDO5iL3/vM8AketlBxS2edNBq/lBjLq8r72GerKy6YlmpWuzHhPlHmn+g+7U1+GRyD9O80Wl+
qGwT1pb5BhugOgI55ukEsxffjHtCBooyrPQ5TwFYWd/0SJ8BfLOn9KJCrOjwCZl0U+YssFOG2VRV
JpfIBlk9h+TtrASPgrHodqBF/1CGPH/pgp8VEro7SGivCtFR9gnzpRwJIGXRIjg1piwes7NWNf0C
HpN3MleoMhFeACI5/EjjsL5ok4EZWvrS9b32ajjHHgTlSgnEiwYvZF2gbLAeuQcQ8TQP2ItfzHk8
FkLFiSvJLkOL55MGRWYzJ3wZJHr7XQSe9BiFB69qN46OeWJQ1FjkmMNjp0U1m8+22kU2ooN9392A
fqzNehpAIZtHrXAVX42iDKRd9+zMBQnLqZjXXZDXRxEPh7oDm4vUEqlZ4OtKp+6HAY5ZYeYAX8F1
IVtPtj9ysFApSRO1HW5xPa4MUWBfXAeYM645oqvsXdtFaGdG6soGASmQXtjPMzwGEwsgXwty7chj
ubsaOoWte1AfiGH7ZtVOoDjUY+wJ+OFVFembaqqaY5cgnH6VpxW8t9T/rW3WVSrywu53jdodipJA
F+hIRslZNNl8nyDEIygOdD8b52EH2SOH7WzWPlbvIzoac3MUXqRvrU69qnpZHQGSz/zDIhe7FJ6P
180EyKTTpx+sVTY0mdl7bMSiJs/OwGf1C4+2jrhCHq6C0sGDKnX/esLP6TN2eYCbnCryc/27bjvP
Iuh8nZzeIYSrunHi/s+y4esR3nwrTRsB3xLtZjLwRb6IZPfetU6TCP1gjFdt8ZJHc7VJO4DIdfcj
c9AsAajrIJtalptZidxrXweHbHaV5wCB32CKHjSje82tttiiXPLZ5qmycYKGLw9hR9R/+rNqi54U
PolqrSmem6j/FtZmi5JhZO8Sm4RKOXTboK/zFa83eciycedFfCBZiWaLnln9uSr4sLRUvGQDeX29
4tElELskzrYzAeW9LZpTlhVI+yTF61CqK7F4w+BTiU0UnmlkNJNtWwSnukRVIuHPqGr9rQy0j0h3
CNU09YPK88aqm/t+A3PROiq6IojZJ+YhFYhc1G31U2hF4eNJbaj1T1R6Yn80Y6zJmxTD1PCxzQ1t
j0JvHXbWGgXkwmme1VS8VaYa+Z4x8ujrZpfIscNtbQzoC4dgU2svO+gam4TETT7a2pv9LnGnldOc
yjb1XXuyfeHlGL5npbstSPdcOiCLddi0l9zqiOYiR4KYGjysVqhoUjbdKzH92Be99WEUIYwsQk5X
oXr7IUXzxG2OhTL98Bz0ryzv0xoy7D+N4ZCTefIjQbqYxXlcTRZwvkL33BVh6HHPk1dKdg01mzSr
HuKh5R7sjuYW8wzd7xanTyPV3iB0j2BX65M5ud46Lnu8MxLIqWKIH+ShF1b8QHb0Ic1qG+qwnQHj
7Z/dBIIFkSU/sxW/a+ufsWG9WcP0Z6235MAi8wQY+6GEhehMxBFN263W6CC8N5iNbpw8fUFW3LqM
LPd+W6f1vgyb7JZN4PCUqHsU3eybXZZuMjZ1ax1iFqJYMQ5f2gCWNrNXnYazcqULA0EgN9nXmRue
sKUJUPsxoofZy6xDwE7tKKJEO8aDAUMzyueHIk6GfY4I8glouLHThJjOfZSFbGahtQKPqbb9gDEi
uSZtU8aJc8vaMNqE9bnqoPWYwiaZigEk2hlsifMKn8MI8d/VgoJctYlK3twEEm8JYb3Yhodd4Cyq
16bZ94qN30Aeu68tSftV7VgdavsRGsMdMCBjwpIJiXz1fa54ctKqvvhQKnKiXtKOh9IyrTWU18Zv
uV1+jBZMnwheywe04hZwMtgHcKq4/nXC+GABw1kRqtbHaHcdHr5CxVvTwj+DuMhHiCCKz219+CCe
zgNbUvUfmhf0fgZK6sOzkEKyZrf+CAtuEegYVh9QyEZEtZF4CxXjiOGgfkF/0iMg4QRrWYzFrF9y
BRbRGH3MbVKu4CWZYLrDdluZI4usaR4jm2fiIDT7S4uI66XhvT6Mbr0FcMazMgvQuvQyqJapY53Z
axNR8m7KXCsvbcJHNpir3uZVIjGUIOU9DmgkIwrThcYSBUXNB2gUsN8QBz17NLWVDWR8q6pKg3FK
84fbp6SY0QaB4188k9OZtj16ImuQQvYKNyzD7zUjvVbW4PiTSIxNQgjYN6x+pxeJhyd5PGzn8tIn
1bTvmji4zLwXJbZPYBZf0ygQNwKpnY8mFUtWrahXpNBR9Mvnm21OLNhFPa0IJICuQ7mbxBRPsmof
dyvIDO3WWExQuzxewYhPrvbQFQdvxmkVaUc8WMr5W9EV+IwU867ClW8zld4b4OB1Vw8xxBf+/8EM
4neqXMFbscGGYDjczqC1HXsTJFHoBymB1qZGB0dwuo1jKEMiQONLG9KbrSQXfbl1hymBKzvr6nWH
dqiCDhsLt4D4QEAALdbAWnVe5vhqVpCIZHlo48B+GkqPoLqVbZvOKP2hIKhReKG7TjCA8xsyy5sm
Ku315Nb9EaEO+xwLLeZHN4NbaAiXaSY31Jwt9NUp4lNuVIB0jdOENN2mt6b4AW5HtWPjb/HKruim
VXsNxQyhNMFDy18VcajyT9OZO4zYhLXvkaKJopgQ8uRom7YNil0RinRlxq+NrVW3cBp1n4jaN+7e
ZJgHMR1zy++nvvSjJlSudtl0l9EeFT8nXX9uxCBWaDbzxlXvGGG9kReEeZK2vhHtBtzQAfwpahQo
cwsDbUfTUKZH89JHlNZVteQCvXHLT2K8tA3ZRmwUvWMYuDimZu4ZIfddHyqp37vq1SSgszHsafK1
Vjm2XvF/2Dqv5cZ1bA0/EauYw62oLFm2LNu9e9+wOm2AOcenPx/hmfHU1LlBESAlyxQFLKz1h3cp
Xe9adNqfZuKLmhzDerKruti1c/q7tcDvNIiK45zzUvZNcs2GcdpoyextJlwGOtZ9VCFYVnQ3P2Pk
He3mCPcgOcCU7qMI0zWkO6Sn/bEne7zYEfCtqYrDuJ+csJU8J31l5mdNDlBALRKj81Se/HnAGcQv
6yuaYze9YUtlARWxsEQ0sdwALEtEJnP30kwBji4TwZPRDO0Bku0unjQoa7VcjrmTtUArq7euLe+a
DuANge324LXtd0NmZmg1hs0vLOPHF9jPSz/BklvEyRe4Fq050X6I0x1y0ETwwpi3OruPKojlGY6S
TvVq+bttLbByhAVbfhRwKPBZD5dpwn2oD75nUWFvOm8g14FM05ShDd26z5RKp9sEyBDNonaf+eLD
Q6xmNwUmbqYy2y2TcNkMD9ygYZB7V0T6TnrZB4ZA07YmZbZDclXfZTFowlITCK2Y1bWY0MNqI5ao
3LWtjYck3F5LBi/s8qQLZRQfyMFl5xTpXVc33Qsx/hWzyw4Z8+TFMgztUPFD2kTzSwaAY8wTeW/Z
zwqHQrPlUzeR8Eq6umXHqjcmkT47u8oS0yGvXGObALDZSB852eRZyMkhvGmHMAchuXW89B4H8uI6
frPrkMilbp3r+wE63nHx9ADGLyInzOFQaYY03/cIvy+9WyLnleDFgJ76Ppr1Xev5zQa6craPAoeZ
JJJih8rTdwPdnV3dt+PDyEkL5bBvatPE6isI8Cy1EP6qo2TaYv744KvyybH4P0h/Znup4XQxW1sv
AyMjSMqB1vcaHE0aBO3MKAfmM8mPmPwMPNdQAxsIqL1rwoGQYl87KJjXKEGADi+71zqDwmVRCAyo
+TcTCPpssueNTiRt91iDMf/8RGZhvMgku2tRvYSDbkRPsrW+uzZ1+GWozkmfylMxM13bGnCukmpG
5V08dplQTy94724NXOjCujZQRCojqHMROKW0PXdmAchrytB0FPUmQmD1oGvsWYbaaT4bZwEFYZc5
1kiuc4+CdNnD0cQMI4WQ2i8aO/UpTwACBPUJy8v+PI1yOKujr0a4dn/OE6BTcGpYqT3S7eDbD3OR
+Qe+3OpsZXp1dsl37bulvM2I/Z6RRFrOSc6mLYCXFKp38zuKAX02HWoKjMjQXMhe+BtS/TdpBM05
rYuPxs9JoBT22ByXOGeLHMBq9rMZWeJ+Po9Wj5a51+KF6xp5vnEc1FnMwj4N2mqIVx2meSnOrCIF
m6Ap2jl9+eHGoAK6QZS8P6mWFp/d3C5DLS5j9lJ+dFYN4StxaJzeHNLu+0jTm/PSN+hljc6hYTo8
N3oKdjEmLN3UTfmWpN2vtiv6z3uljtRtihcH7fM5WnyUX3p5iFY3SrXPUEf+2l2t+fi+t01VTHxo
GneKxrMr3iE1VUx0OwOpf3YXVGUDL/mwClEYYavX6anrFgruy9YY07uhBQlu9vxjFN8cZChRgiCC
b9soCpmk1g9QPw9le0s1pgskdMM4naN8E+tRdFiy+ji2NcIKBa6ISXwaO3iJGsEaMNjJOqtPgJgH
dWFveadsV+FXYflLqA5bI67Y/kbWJu4AUSIVAv37rSwCtlajTb4GQ6ozQAfzLOGYh5UHj63+6S/Z
T/IuPnc2QkNuMB2f3TF9PLCwQY3lSX1XlTmV52ZtVFc1NmIePObrV/n/nY4wov+vq0cvaPfzKEku
FgejGkPMlr+zOenD1kYVbudqNgIjRXoc6jygqMMFosL/u/QTxNLnTRM04DOlVwO5oxlA/O3n3xJP
CSqAk6F11yjr41Om5ci5P/fYBO77eLgXUXVNmQfOqGTjkFblP5CTEyTKW2haPR6zi/ncog1POlzz
d17aaBuA0ZQTRLK8RnVeMHcv+d4Yxd2jKhblD3zX3xvdtw7DmibQHSc/TwKZyKYxL7OBtc0BIoL3
6Bt+w8Hgg5fMy7dA0SCxHygERMphPGmlm/LT8eebnBFkczytJWoizxgg3lAP2TnSJbrcnUZYBRnr
wq05oQWjOZuFqvNGmwBp+Za5SQNhP1A8KqoqPQfl8psvG38aQKsneyzw1jSTbhtTIjPHLriNcrEO
JJUrWGNhwhZi6zRt+aznkBoHtlGhzKpk02eifHYSKs4IWSHaXxwg2i9bqjABVyH4bE0o2+JxY/pL
+heo/+YSFYkdYolcbFttqa8pwhmWUWofFdPs3psa/5ThS3THO5OatLN0v6ZUHrylw3u+sx+eJ8sD
P4HiGJFH/yiLCMWERPvRR3YVIk87gBiV2U3T2fe0wbCrslj+EFX8TiYpxIHb/j4IeUcQ1fuTS/Jp
rAtmobnPWUT4Uoik3jQ6tm126/4kM++TC2CO8vSuP5IseaU0CMelryFakS3ZlqJNTyaK81svt5cj
KqbLYaF0sAWlaW0XrWt3hI/bshqTg16v+Y6AjFRBprWTvXsD6I9doRxeC/gkVlLG3yOtcmGCU0ww
H2mllyt5Jd7plru8tqP+vWuNv4qxq1EnhzBJtZ86DF4tiZ8E6ACNxRbN5fQukzSH3JrOTFK7bs6z
S51X48VZs3czUN/RaupjMDTaO9bXOxlYpFRh7G2jPttNIhHvIAV/SoymnuzG1N4s3dGwz9DHnd/n
IBudMt5nzeR/b8hfN4EPtr6N5guJT7HNbOSUBirIRxT5tz5K7j/aYLRCL/WMZ3YA1qmp4vbQwj17
xHYH651K+J8G+WAnSH43GBITTxvWPSizavUesY+BNci7VUekNjRZ/MqqP8gKxNRI42qzNG7wAG0c
7UXsQRiuFzy2lnR5JsXweza70zLL7jG2nX/vEbaIC/DMGE03B5TAmY5U/Tvjw55VzTullpZtvvqf
p9WValD1VaMu/3r119j/+xbqtLtEap5HrEw7CTKfsD9WU+PPw3LE7lj11ZFab4ZY5yLV/6/Dr/Nf
l6sx1fzPmHofNTYbXbG19GrasLfL0H4riopFdT3UPUIY0qn/HrUGm4BgPZ9pQHZ3+LH9q//50s9W
zpQBNUfbi1TWZ9VU6zI72iXiY6pvt/O/+6hXE0UOybWcTfHqGDo/Bz+3QkBE4lWNVbnL7J7Y40GN
qUaHm67HY3T9HMrd9EUwjX29qMO58WSj5v85pk4U7dJQ31m1jtc3/xxLtHZjGIN++hpjxxkiZm89
l3Zm7GK/EgenQmq81Grnple2fovyIGbpm7ofjW985ACRH6auTeclkvnOxYDoXs4L2ycxb5B4K7/H
IC4OCQaQRwojsJZhJ2KytzXMYNgOTUYuJSqe3HJor3aSHXzW2AtOnoRIS5qdYI4dUrb8lwLJ1gPi
Lu9Fk3k36If6TmPbxbQi3KexmxIifP0pnbozYij5BfdeiaUOQG5QVMvOCgwX05Mc/bhy+SE9ZCe5
0cGDhP5T0TX6d/TWiq0c3WKnL8YL5eaeLWaPTGOZTmGLuuHBbkoqPTqCTIYJUY7Qe5sOg/5eeyOA
0S5d2RRkkjL8obCgEtZfSfXbavuWnTKAxl44H8toV9sc7txrFiNSUE3lT3L580UNNcLsb0GWn1RP
NRCFxb6F+r1V16uxrjffA2dorqo3xOVChWl66ro5AKfWyW2Zp+NrIaMCGmw87jQxjq9qLC4JdgFH
3VQvwJXzEtf5H2Ro/nXBMiFVTVYSDMr6HqrJzX/i0ZF39TZBtcQnHevCzdcFQ4/dg6012UmN1fxu
r50W3YKWGv5cbtFLFC/GkuuYeKbz3vPFmp5g2lZjwonveUEFVQ055QDqNit/qXldDcXjMod6ZZgH
1U3mtnydyYp/vkOBBbYJUElhXhXIFTjoS1Il3jFpmV+RbPk36PbzknYhPjeib1/j/3sdKf4COKRl
7tX7fV04GPFjohrHziYfQxScyickA+2TNa36OXU8bdSYaoZSL5+6tRGJBpzTnJdV8wlqzn9OfF1s
pIt3rEz95WtIHc1ZVD59jflJ/kcPGqKfJg42ftMmT6VJyVhi1vt59DXmah0ggiY4qys0KkyflxWi
zo6aCRimM1EdTyobMxQ9794FiaBdRMywV11DljluCD28a89p32UUrSCfNVe4XhyPMj8mUgKqXruj
7Cscg8GZINXE3ku671aQgW8rbTLMa9emqH40W5D73di771PRjEepEbGps9nUpseuqeatsOHKD53r
naOGoMRNyc7pmiERScvcN28o2IIF8kP1nNxIH2udQPViP3LfLNtBJanL72qo7AXRRF4tV9UFMWWH
eDh+r9F52JpTHbw58aAhCRZrOycI/DeD0OioFwR1qlsi9YL+GkGOuthiuniBwXBRJyMQHW/fTB7r
IRxni99VVb3o65umHeFuFwTFVV2ILTEx3dzjjIRx4UaNjaw8O9miQhWwvw/iaoBEw5I3qYVNrU2+
6UWkO9cyTjdAFwkt11yOXtbupTdkYD9FfChQC3kT472qmnwfaBhDZ+Oqezm6D5IEDsVfo9+VoLLe
tXQgO5Xp33qRsrrPRf7uGNNMnM8sh2lMRixueZclhu6Mjmj2PmgTxZYg+kAOGguOCfHnoLcPqldX
Y/PmWSdmx3jn4mXpgQo6e6YZQN9KkaIuIvneTmSyspqSFDQa82gUwgslNYE1y+eFA0iXXZzZ/Z40
1pob8wnn88fcW0Vom7k4BuYW8VH/xV39YFRjZkfL1p6tovnWmxpWPH49P/OhkeEoJ/LVGXsXzYIW
mVA8DoVbQTU00RBENav80RXDSxTV+htOhgpxs2nsIHrk5LXSmlhd12ruz2yALlobdSTXGMMt7SdR
iOxzyJii+KxZw2vSZr8q17eOLTYWN+mgDzcT4l7yOv+L2Lv95dvyNky58QebjX0atA6bped2XjYE
5AU17K4DLuGkmwBx5W9ixV/LotkIvDHe7aQ9xQB5fxk5wnDaS4aNyavplheUeYt9aZCnLbSk2Plj
UlH0jr8R9NWHwYfIILtAok+fdi/2UDYkAtz4VyN/6GJxD0FrrOj8wt/OOjnCIpElxtk+SVsdZKy7
mPclGYu3sU9WdmEmz6qb1eiNApq4wrx3X6J+pg7VjzVcDWt6iRt75Zcl7R5UcHJsazRCHK04YveE
iUPmNkeSfs3OXmnl7MytV0J//vxCDZICxRYQ1C7RKPRT1Mo2idnFJG/cjW3ecR18FQszkMVUuxeR
WeL2XYD60ozq3fQ6NGvz4u6wW3sfFt+4d625V+eQPg0uPR7am8n93TM5v9vSCx55hTw/Fhnvg2PN
uGhjwryemxCCI9eMq+na09FbfK0HMvdrb6BY/FrgxKt66AFXr22Q7mVUOe9dWWO2W+QHda4PHP3u
Rc3xs1fZ9b0bl5OtpzqyFuYxrbPllq9Np4+XJelM0jX0qr4d9oOvuWgZme5tMg2PPe+cb8jooBmg
Bq31TOKwxsxzfsnNxr3po8HZaO6WnR3HA4K1a1+dUg0FTGyehpvqfL5VXrcORdWSNGo+yuM45KQl
W4lhmu80EsIQymGqW65/gCKAy6tX2DNVC+BEdKfO5OrF15dTL+e3z646YzTVcI6d9JZnw192mZSn
nIzXbRjqfzUoYHo7fOXq8H9OjHowPZl8lK9rO8szrE07GfUGADnSIuu7xB3JoMlMEAywI/Fspf60
lwNkSiPTxTO/JEgC7rDM19XDSI2p63ysgZ5V16/tFxh3ZBnW13+NL3WLfFHjaugyioZQLjK2co4k
jFOaIukKAMZQLMesooi8jsU2sydCQAI4h9u95U7xXkW1vKleEMzRCq3EkXw9OXaJdtBGN2EjXfRv
uluYTy6+HyBGOkAvXFEDS2Vz/FAd2VBjQq9+uaqu0QHlgIyXHVS3movkFI0ByOH1lch45s/LGH/+
YTXkOnMYN5l4VT0nH0mxjmiiqG6M9/vOtddE9Ppy6TrVGS6Gu1HdzPSclwYKruqpz9cJ85i5efOi
Pnu+4rwmJ9Hw01w/9wosmk2j2qluhbk8j2aB2436bG6ODFKCENTaU+8WR8NLVpHipbBMac0xCj3U
6rY5uxQLSCTPNXO1XbZH3aUyJDD/fPemct4kQng/ABBfGo7wpOP31DrLP+QtPmYyod+rHroIRXn5
wOebpZ7QcINHZ3UDwZEdq9KNzp21yEsUafGROmRxLBHxfDbz5CNDnu13N3uv9oxfu+dXv4u8dLFc
TqezUWFq7Cegb8j9xL9PFOJbMvhsDAzhJ7dsKhKQOEJcKJEekml5c5fC2iDHCXyjytynbunLZZPX
Bo83v9Qhy59Vo7lu9kw2FIns6IeHwmM4pDDQ/bGmnibqAcAV0HM4dDoamz0slqCbLoDll1PT1j+x
zdROjpHPb05f89hNLwZ+8B/4rv0qFj+kQI9ydxXtpSv/1H2ePsdJjG5t5ml7aPr6R+UkBkFrtzd8
032X7oGSWPbNWpZxb2lxsvO17CK04Bfhun62m/iPHZc/+0nalHdq72iAGKXK5mOchdDY1CQZCkyQ
HwJppX+PFImy2fGBItUUKz1+2Gk9BVtTUl6qAQK8luWBjHxCyQ/T865IMH9BnZgqgfGtXkRwdAIq
nwDfs10tkce0PcBKI1j4th2iq/O3D+v7NhbGq6W3Z4jo9YYqlNjrJRkxB7lLEi8T+V6d2LzxrOdp
+tvE8cS6l53rH+e8R/5wAqDchOQZtaOhUVeD01Tv4c6byINE1vkXUA/9lpEB26Kv5G4Lt1h9ZJcT
yyMSm674Xud+81hMFm2GzGePwj3gbk+SMaXR7ElepyD5NReYLk4j2rlYLf6zQIOpOjPADVC0oTPI
7k7x1jg4tSPPwinIyseVvxWFbn2A/Pw5Okn1j40KJrWgP3Hf15C/Jcn6skIcYuz6jY5I3QnnvvFV
L434pQalonqqqZ3O2EOcJzm2XqGaqDJBukzBJYKs8oqMigHsLzmCjdgleDE8D4atP2ZKq7vApNat
ug5Circ8QQt+PTmALnyMFmTsyR2uasiCfXDwYrfetn5qPILB6kB5AiBae2rIsBwE37osPasXrKvP
yWJlJnaJj6URrWqfVf+YIyCtdlzdVQ9PKrHL/AgLnfXkxM6GenV3Vr3ANPpHrGUgBDwk6dWYiUfI
aQgKFxYNL1ANQcmenwb2ousLhK/Nu7ROddAIXEFUnbz0JtWH9aS2NtNI4k+DNHBSV5DqHs9RiQrU
11sKPzsjvpp+fuY8HsswDubHnJDumB3DfLQR1mhFI89ZLlnpyi75x+1cdKWJnV496b5m4+8KT9w3
cprhbDkT1iSF9VZN1S+ZIjShzpGi1UPEKYMjiFH7zTXwM9SGYNypawvLFOcam5pQnR11Kj3YrzuH
yH5hva8AwzRzfg4kEQRUtPhVNYijlLs6jcpd+p8xc47zjagDxLtdM36dxQTKKwrQ/rYPmYyth1/2
1iNdNCZ9MC0n1U20oD8ZC/AQdYkxutaDBWz28vjz+qKljDyh0np015fXotkDd48QRIfbVmu996qa
NGmZ7dpxOnki8V47tNFvU6JBMzcBoJW2gB2NI81BXUxGUN7RkmNPE3VFCOq33XGDph3A5n+9X9P/
U+ZatIPZDzAK25RXuHQmFndt/9lVY53dbBuD9Uz1MDEtD0sNwO6za0a8askPEcCNZzU0WQvlvD7R
sfWoxUONzUt0Ngp+GKrXdNpw7Jym5Ar+qGoGd36uAIc8fQ7BgsTRagw2llfEL57Pz7xDO8udTXtD
bZdKsTWKV9UEujzopbXcVG+K/PYWN/6hNLM4DZd2zQI3tbdRZ8uYVT5zTFJnbZrsv8asIP0T6DqL
3lC1dyOGVfbHw1t0avVX1fAcoeAxUK3+Govs8b2J9emKoo/+OogouTaG+9fXBSn7FJQ32vbwNeZj
V9ZNn2/aDiOCFcgIhc7kzlczTl66KchvrIH5jRL6eYAEcVY9jDJdfaMOg0y+Gp3dnf5rTL3Macuf
TReJrVHVOSCfwrurxm/IEnoQAmCoM1bpGiBdajHNuE3hqD6aJKoeUVqRXguS+KDG8rggV5kAMZdF
WYVzHekbnv3opC62LTxaS1SKLRv4T6Vjh5Uxze5EHzePZqleOxKFT+i9No8yReTWlloU6tBB8XoY
L15vD9wATkrgU1sKqSClDLd56HOTPLeJf1In1RA+YwbJ+zY4GfNY3WZ7uriNHPg+R+u9tcfqHExN
DypoFvlTI6pdUe00fay2bes1W8MRC8CjqN3bmuU9DSkUjWSI0tV+bIeP27fWikr48MM1qoYnZxAo
tktqUvASfkZ9snckggepw06nJAIIKqM+TrH7e/ELEGzNSR8EzAlNgunWB3PbEYOELdFHEeAvZOab
BZRwOMUaRNKI1VxV+8DHwK63waDr2ngGMfFuNF58ECwIJLh1IOmAlIfBvOgLWnOdoVkUF2An+doh
m8wP9l1MNqAXtpWl3/I+O2FGrV3rvoIeO4z+KR8gwFnWe9KOCds/n30yaM98kP5jyR3jPFPRJt/R
kUy0yk1ezB2cqY0+4aSLOjHl2xk3gKAa0k23sEayGX7Sh7sh2+BlFeGbITG4c23DexTW1W4Tfa9h
jLIp449lWd6oCG3jzqj2pdv5lyHHDYZEAIdfzTyiAO9a9QXRsm8gLCZc6LphX3kSH1fTjG5D8Zu3
kWfkVqwNus9j6NkWldtSM645sWruTPrdynjnsc6Xi4PgrJCARHINy8XUhJM3p8fWGJtz00fNDvvI
cdt6nrhmfrNs9c78Jib8A0BM9TuxQNHQl+ruAP+416b9riVxfcxRa7wikwiuhDVll7Ved63KkiyJ
OcLfWqJQ1PNwBUhw7BsEGbsmDYumOgT5FJwKa663GXEDWytbbizctMJm6I9OvSICRW/s7NFN9wCE
fyLV9GM1Ez3aVMlD7tYQAofrQ9TZyODx3LitBlwv7bqLQYtOAnAttCTYsfcWq73lwrbRf9apOcOr
s5vLCNDgpK0JD6u9q4jaWMNqQhQeo546SCYRZilSJCPisdPfzfzH4Gq3LIPnizhKmCV30Mv/LL5V
n6m/6ayEaYPmmn6ey9p4tWF42Dz2lHvdZkzB33h1aBUyvvZFLc5iIsLIDX6/s8SXJ+sr5PbG9emt
clJW3oAmhRe/Y9RLgJmSQ3XrpjlId/7p27p/nfy0C0kFdpJU6CfYAW81akuudxKDxBFCQKYxCkzL
ymbNlHyDCFCEYxL/bvMKl+zYPrKWDymIFeStmj039J8mwyJmIg1P9QFTjq52XkiMmJsEdNk2StpH
4LdwzPwW9zfdKk+yYR5MNDtcxqENq56cQFO8oGmqX4c4Nq7d2ng2hpUeJMys2EhTRDu7B6knDZMd
iub1zL1OuxNp6oeAsvZxKX5rVB5QYohRFCKV8WtwxuqjQ9acRfvYF9jYeT6cJlNQA9En6KkB4fGT
aAHyLHd2JF1I3bOu7Bu25vkGN4D3LNElf95zVgj1doZc/DwFJNgbs5+pCotXhFVYPrsahFKk9+Dw
7eQ6gbzcYJtFVMGmsE91ODx2R/J6ycTeDVb12Xr4LfwoR6DMAt7omxkgBrsAeBgd5IJVowlhftMb
UJm6PyOkwRjY764NgPM1rkfW2dvYRaeHCE2XO73sQSj3GgYshq4hH4lejBARhYXKf8z1/DpJt72S
aszDpZ8RRcu7Z9jLr2Sa242DnvwpmE1QoGbknDzXP2vREJy1NPLPzorTqZP+R+sH1ypmmrVbjWks
q+vjgsISFqp/jwBRD3Xf/433gQUn2BU7rUrnpxGvoqtH8rhcCcQiMx+Z51/AP8xE2VPEHRz/nti1
k90QwJeSZGdafbRpS0gUeVKTqOiETdWtco61X5cbJ3W7A9D1ElBc4AC6YTHYQ2Y+ewVFKbNEcwvp
2Efl9D5ZntLYpklyqObOPgxNHfyVBW9wmXq9i34tbrOF885aGqwQGe1XbA1h4eTibE4Cf8Rab7fs
1IPjAPDs4IADBXdCSUqL2Lz1EO49pyTpodtbYsanYHLGl2xEo8ijh5hMuuts8Vbkmnv5auqx9D67
LpH/yW2giGHzdXMiYsdgdMAx+jlAzzoI9pGIglAGqK8ZTH0hW+aNqQt+ipFtXZYmoWxK9PE7K8xd
IdL5rC/INyEUdTcS8cdZHaKg6lzRLVYPI7szFuK1WcVz7GIyrrrddPdx6OZbl6wzN72gEt29iQl1
6yY7VMLTZZh5fI1gwk5ax/6jHzIiDyf+SDMTnUO7fHGsyd1PRcz+e20i/2kJenhonZHs2v6eeW16
lmwPzlnkxVurhAAAGzu+OK59N4UFeyOYeKKwexxBXJHfS3aj1twXDCpJ7LE561eBMyM/KgyYu1ak
oQoDS7Sd1esKBOZ/Gq2nXjSgbVoG2GVYEkmtqAKpMeVBR5oFvwYP2fO1EKAt5s6MsHXFcAuOBGag
ARxrMYDGmsU4s+OMeC2pkSuC0ice1PLS2vOLLpcJakfkbidUacJ57SJTMIeDzZdlZz5AM09m8Ep6
pCcXA3RRYJcXEBnHcYaRAlzp1tv9XevwfyrsJN2amGguocLMyZXA74A/23njXMApWPzblBkGoWCf
PweU5s5JW38swI3e8doAbVj+kGOcvesFLjFB99svIx5ulSXw1lRBs5jsdDIeKC/wjSfVzCxhAKwC
bRupq9EAx16tUq0G2DMCKTA3hX1Wb4Nr5VvciOKUJxVT9tR7Wwy7gYdQUgAEVy5hiWJa7JUuvws3
tJnynkYDSm8DUAD/tXGftvw9JEeip4QE6zFd5IdECg7x0f2MtdzW8yYI7iveCID2NjX4dtH/zbQw
G5p/2Nd0l27MD83UsEyCCkw9LK31FJJQB4+zaU6e/F4WlfUNCXkUOadXMxXOMRu114UkwEpv1Q+1
vRoPJH/rvXVMgklSrd8GyRKcZOzcEkppYWYiq9TpBcJ/Fohx9+Lb5nw1suRt0tmlylogoyihDK8m
TXWErk3a8veAAn18KkCIvOn3LgVvsFyV+ykckc3/9KNnPIDt+khjazMbAZt52lhx9UU2tNsyc4MX
WADesz6/LSD4XizACG4h2n2dpN8qAgPkK2OglRXFVNVdMjMn5qtyAJqadkh7XxI/WRnwF2dbiN4K
66ocjrAjyrfebtrjBFskVF0z9Vrwxo2DX6jWPhEu8/90vbs1K/F7drX5UCbZckH442VYAHvbvps+
C6RcnkVrNFSGkcL0Bi/bOY1bHypo4JaAnaGlSMzlfLyVqeGPSAV7kiJjKTbeMuU7dtHPFnkOZvFt
nj/3ErDYj8J9w7SsO+UrZqZacXUShMXJ9p7jFTfaWLN+AhghVySpamYz/tA0K9ol/xlS4+ryfP3Z
NedKcF+DDjrdJi8zWgX0bE2Q00ZTi220n3GEPDryLWlBCkSPqRXZXkDndTsLbtE4PRAqR90Qz7tP
XQ2FEVK4odxmw+AnHkreq+CGOtFHGSTJ6efst+IMLstZdgSrfBJ1qH7RTg2X7KgO04UMEiws/r2x
KUH7+p2JglClHeYVUkgsm5/LAbi1aPF6iDapZqx5BEYFWKwdVZXvnlZsU13gkPvbHkZQzOuNa9d3
VEdf+ETXSPVlp6CKanBa8jk/qitjr+POIIso/vX6bn0TdZUh9Xnjenm2VZ8yRWuaAizCZ6ur30G0
+kEpjHhBCMl9PIHh/NWv399kx96xQI1a1YBVk6r7rw4TtsiUtDC+U908rw+y0kz8Z9bPVID7FHhn
HNWfVB8D52UZ1yPiJEO9C6rqt3pdNgk45uvX+PkNq0GFlyoiqi7OShr9Gpsqsz8gtYInE6CPT+yv
ehqg3VKhnuZs2ulm80PhgVUzAqPuG/h15FORHMnr0cWMqPYy5ni/3ami9yfOS+ri7wHm4i5oJd+o
i4Tovkvbh/ru3dR/Hsn77JfGYlp3xhi9PUJ3ylvlOfPY/nUSzbavLw3ssAmEuhVb9XWpb0MdVXh8
pht1qJ4CR5oRdeV+E5RDccbXMQB9pg7XBiICz4Z2qPF6Z24Z0wUgAjBnrIYxAv2vQ/VqD0cKkMi+
VZw/D5dsAA3lxkf196a2JUfdbpMu/bZM5lnduc+7BLV0UzrZvFX3Wt2VtCvZ/3cG4isrBkB9J+oV
6kiNfT4Oqq8aK8MxpO0lEE1EH8f+VX3xn4+mujVfT4M605D53NRg2LfqVqgPaQ4N96cTpRmSQSfK
deqf3Wobgtzl5/21C29YAF5Z+5xogKfuYdRFB9NW7osFonNnzq/mOnWoZTtPXO+wiAUk8P8xdl5L
cipbt34iIvDmtrzvarVRSzeELN57nv7/SLQ2vftondg3GemAKkiSzDnnGAM5vpUMnBMm3Ao+ISNK
s//nwu9+g8giewXYXfXVuef89GCTQaG01dSNmALE972BbvxgEpDVf4rB8s43dw6nePfWvAuq+HgH
Ndx4WQBqcqx2mp8q4za0/a9Sk8jb5Q4zCZ5UywbSvUwucntPELHcid/SusVDbI7yDo7GdlxXiX+p
O1UizGOah6bXWhwpcv9a5zT5CHGAH23ESGjDeMcShq3LNBDUHmonHYz1MnymDmYx0kFX1x0UbAcx
gvvG6A5DarAtKbap1SF8ZE/Blf96XTOLj65PrLCTaoQrTAEpy9gbw6utTgGMWmaWE70N09s0LYuR
JIpLXYb1Z5qRDHW0tq5VdMSsxHfLk5gjRX+RLG/ruyE6Z0X7WDjdwan0tRgJ8yHICuyl17rCQSDm
Qjbs1R6G7uPyhi9jWdSJojeNQrltdxVBenvfCnaiTReDXfRYjv84BEVZPDWRm48R5Tn7oV0UP9TN
wzYvTPPP1IOsHA7+WD96YOVWMeExWUyQW2sS4Tx9OFQHoKmnslEd1B06FPjpWReIJ96ZKsKg1kM6
1o8WawP2hxcVi8UoZ2hsR48pQSld2ZyNKVZ17PPHtLObna6PLCUqVd7IXobtpoVgZoWDdydwB0M6
yUXqY1duvCB/sBAvXh68uKoozq/TUhaVyzD5cEjWxfWhRX5QDEaRlNN0LXJqBHxJD8E8ibsvTpIR
zzgQs8Kwa11g9WvxloBqp1Zk39V2tvaWGpAoiX3LgGrwFlDdF1NgKXxuWBNK8RE7ONCQcIpv6CP1
JWgJd4fGZCvusUjEYw+n5QlEueyRh/h7OqgnJ9SSnTz250jPIShzmoOYZBRm7RrMbg577sbPvPkL
oNU/AeUnR3FC8eRFjpm+ntAwZtD9HDvnjlicPccsu5H55KJ5tkvFiFgmA1mRrSPHLb9PrXtl0w4A
75e7mCcWM2k0fWYSOzE2rgFcSIBKwAW8EZessRJ3oB8VXfCtATnR4EXpFWM785iJxRbxusV+sK3j
QGAO/tw98Eg4igNznaAYNq+u5l1UoHgZPjdVmSdhsNS3Uou0nTi/+F2uGfTHWn0YtbTeybr2KJ7q
8mhFLm2aH6E2BKs+y2D6B0L+Z4O2TByS+PaL8rywY3uao0jD9oEY/62SmCno/DrtrhCy6wdC04qT
QO10QVOcGAu/cz9J5ucrnsQyxywPhg/0rxh4pj445cYAIA0thqWhcJLxEtjM4BsYArc5t0w8GTGs
PRnbo0F4sJuhG/KfyVx0WGb05UnOA3qa75ebsLSKnOjy/z8Va7Ue9NJ1merFjxHFeS2+lEVurhwD
ZD9Y0ELMIBa6UmMeZDQWRRdx2XnJJbIobPKqzVn82n/C6ucPpfid71YZ87F5aq8JC7jgEEQegw+9
WL/iHMF0LV6TMYMOZu0N+le4VrAn+210yCrfl7ei+5x1py9oQDBI48XzOk6MVLGiW5KlbhgTXA4K
TJEKYWLTIkz8nSWZoyRF+d1adv71+diDxLn2GbxuLfmK8PSdiZdqXMPXm+GE+m6LH6KXJ9VW5aNY
lolFnciJZD71tCwURRxBcF57AECWzqLLUhS5JVke41K3XOPDsUH60kDUwRzGnCkmzoZAgPQgyuLN
445HbOOn9vnHj7mSrQKpk98tI8UjnEfe+M0DaH8UwzWASZeg6ekZ+E0D5YYYKX/PiqPnqYqgnOpg
5/HmIxTEAymybOE+YEIEwEO0Lg3LHlA0iGTpJ4qd+6NTyvQ4//ppJM9gj+Wdmdcz82AWtY6aNvhP
/vPeidzcS2Q/lsVB81nf9fp4gY9HSQqOjdp8VkaoZsW8sqwexLF/q1u6iNZ5nS2ySyKex1IUOXHc
v5713XZG9BYdP1zqb3UfzvrhSt404SM0VzY+iL7pFUfDGV9FMc57VfHCiwRTCuBMYERs3icz25Is
dWOCJijwO/oUtUZ27iSmW3Hypeu7FpF1dY8IIVzw84gWL4t4T5aXZXmp/rVuOUy8d6Lf3+r+11O5
YzqB+7OQaL9+Y6PQxrJ2WguLD9eSzDvZpfzOVvG37h/q5v3EdNr5CuI8H/rMV+gi56JI3W+5cfy1
mBrEHlTklm+0mEOWosgtC7Kl84e6D0XRz20hDGh/KCWUCFFmAuTj5cT3zvJWDOE5K2pFecSUzbY6
KZKd6mRPy/ROMBWw8aUsjROMXJTFzM9ayMOiZCSGPZuOXM+ox7WYHrD+Q8lawQz8B642TxqmjA1B
zC5ZPgLChPxt87fpdhkKltj0L32WYbDUfRguoihae6+KMVnYIL06edQ3jaXG41rsfyMCDDAXRf2z
V3fBbn7jxU1ZknlaXcridv1rUTQsr64oehhS/kzfovzhDKJuTCJiJ5SI12iZ7OeF9dwuns9yZIVW
CZu35GhgGNEmC8m7nePSTRwrErEwWIoi96GfmESXund/XLR8OKRzCmk7aleiAu8lUApUA0QPLOWa
QiTH9OHKUcSrn8TU5SZRkhzEncmjNk0Oo2ytqsQyDuJlX57o/O6/M2a+WyosXUVOPN4ga7HozZ1m
I1dqQXqihQE0KSpc2d3o5LhjYHNRhpt4RWc7pRgB/aiG1Zt4kf9YtUrZ2yKdjeukwjmYpskxgiIY
lDigNZGUFd7K1VJ2DU+C/8w3VvnEO2yNBgJkTMiL5cNQFW+vq+5ZYLYNHACBDHeNuKviuZQJUCa1
yJ7zEJyJwJOr0wMea0h36tme+eH2i5v67hHNW9f5ros9i8jOr3mAc3J09GEr7rK47JKIH7AUxY39
UDfv6kTLRzDn0lM0L39J9X11bSKtt0LGEKk4L3Vfmyzs9xpEgFsVxCxFoGcQkGZHdCZpNVR8Z5oF
Tc/U6jiEeapRhHZT6T0FSrJXpnPIUZlcc6+sV6LX2CT9QRpzfSO3CUF6XZetqoBXXSROYutr0yHA
UyGm6BJH9k4OfCPdQhmE4DI7+y1WSaKGB+tYqV71ACYLXzOksQDPEwv1olC+xG7/PEW0f/Kggf0E
/qbcwBrXw8pBUdQlEB4lEe6JsocFIjSL+FPoWDAL6s11COFCsAhb2Kn49veO4Y73uKh+gHc8tLqS
v/apjqpW7H5Nc5bkJTrwJ9eTiRRPqufWGY1vDtZ6PLuuh8NBqWHH6bqVV5Xl53Ikppctef6iyrG5
hlGH8KoA2i45m2QBdEzJY2oU8DfJ8qaAIhhmqJw4boQYi1s/tWBKQkygQ1HAj5R9lZn5bRyi4iZy
IkmyzIL3LE0hFsYIb2Sht8kL6Ifcofui4zzb1/JE5ZfIhYYcCUwcm8kAvLJddm5hFsJ6LQP41FyE
RGUYDDd1khET5NQd++Eqs09EauBeczC217B+De0Q3LspAegS3F05+gqtpnQUVXmCSDe8i7ByZRCf
aQbeGsu7V7Bh32U8ofdYUpT10PceOwgaQtMhtCo2uZcpkqJoyK6GrmtuStQ4D+OUlAlheyZjC3Q1
PZYGX03itZJbqKJ1eGf0AbG5vlfhhXF/DVEw3uYS0Rww/1qMueX4IjCcB1hmgnXh1yt4T7WtpRj6
ZhiqFI43gukzTdFPpkWoM2GtykY11aheIQUPDQYK4Lnj55cCqN2lmpKlyPjcRxk21A5qIxNsWq6e
0lGPtbWia8pJJNng/VOZtYW0HhxQ7o4fY2yG1OC5dQkYtc2+/RJ16ZuGK524cOD+vFs6eGYiE4lW
yApYYtrxF+7Oz34aqV+GKiJaAUKcZ69PCLuGB+thVPAlG0NknAs7bU9qG9aHOA6zG49AAfJfy5+q
XmJwJbF+lbX2uYQ16GoH0UNnFhXQV6n8FLY4jizIHreiKBpwhb5Av55uy37VItyxGqbuoRIjyhcS
yzUdhwebKksCdsucsXl3sJF+teJRP4tTlZWu3CzHPwAOQ6kzgRZtxwen2Cy/oPai374/RvN5S22s
H6qm3qYytDZrF4nl1kueECocMdpnFXtlUz8DtKg+gT1vb5iOj6KE0G79CdE6wFBJD1nT1EPUWVr+
8aDIfpZt+LhQDSRQG9gPFospK4Ggu8Cf1l7KDrNyHsN2IhosmCyO0GBGRLNxK1RdqveQbSprURS3
J4nl6VNlERM23R+z7wl0KaaFXrg3+9/z34mj1N2bWQnmbLp/sE4TkZcMDvr0jJm+02FOEVmRFN4I
wn0pi9HW11BIvqsUzaKlAdyx6R4InCECz+tWxHUhqZAXTEpq+VaWnn9ozc6D490vvub5TrSHnV/u
YhXWpmKULAzWko1aOPbAY+UF3qWZki6C98TW3P27hraNkZN59Vwz3AJhCM95n6BhOCUiJ+p0dtlI
NpgwqoVKUKE3+C8dxSFz7+Xopkcc8H85JLY74itkZf/xNHWTQXL72N9yGWvg+sOvE73FRYYsV6tL
XE84CtyOulGDgIWR8hpMSQrBxFUUB9eFsTBwO8DrcohxfWrOZZjLV0snkUNB78yHr8GPzMGhjVXF
zwsHTYxBkk7Wq0EoPsxSovXDoaIoLlzDOnqwIAKfDxVXe3dEourbJidA42PD9KuGPATs+Dhm5luM
PCmRS6Mdn+uhiM92HxBwosC82ST4GWW8Fdso85UnOfe7i62W31NfkZ86M5OfVL+8NUywN3zTIF0g
HeTr12rwf1llrZ5NQkte7YRT4czJrzFsBq9BIX0Gj+w9iEY9965uFpp30Uak8DYGUPcpnXr25WvU
Kfqz4gbZixIdRRe+OcmTXFXAL29+GQ+X1lPiaz8lkPup3UqPSrJmNa6Ys4nGm4qiD0BTHDmu/UuO
OtRLbWyXIJfi18Qp4dFWtHotilpbdQcN1dRNrhsw4q9Mo2k/IWMFdZHRq9sAQOVr1SKLIIPX20/4
yldCwfKNmbj6oUcy856b/TMhNM0XI/822pX92ZDs+pTkAdRJptp8qUYCKWTLSO+Q6MCl67e/Pcus
vxCypW7GEBVxs3KfFYLP4LCtO+I9yYV+vR2RhgUv/E8VsMg/jR/qVMMiKjYZL3nnlFv02nIY5qzs
OZEM81TFzQDndps9qyCmPyH9vhKNEmFsz0RgfAbJK19FlelW+BfsLt+LYg+bxFFxhmgtimVo6/cR
L50oiTM2nXyV4XpTQUSfvWEkLiEzfO1cwhUDLLp0YWEz0ytG97DZEIsHrSfUstvC7ayTaGlr19nq
Smcw7lA7GV1mHghjgtdWLto1GJ/gJIpWIJuEKQTtWRRNhIjQgVTdiyiO0vDN5pt/E6WhTe7M1+ld
C4nvcXvv4Aed9BgntXwNXGDEvotcVZcWdwJ9ttBOtI+5U79EYS2fCVboHlW15lUJYZUvIvsiOoh6
eBF3uVQmN1ElEh2Wo8AEwFA2KoKrGeqxiek9iu4hcLR7qj9WVbazG7tAsLDcQmOen83Bys5BA1hu
IgvOz5JMUjWFDc2sPGxCp4V03AyqB1+xkAIfjGcYwuIvslE4W3gz84MogtEhpF7NXnO9h5JSa4kl
mLop7eCu4PQjqibtUVeWawLFi/gLUdTJHji+tVPxfXwxDe2c2pLxpPuJdc0jgwCLqVs9yL8GoiWP
fNqUK8s6BTUicvaUjErsrrHgVcTv/lO3dBE5Q6p/Fa2q7P92vFoTANOY4UPZj9WtlwrCpTMb6jui
unS+RL9S2X3R+858rawefqBUzS6Jr5kwGxcxEXHd+Lkt7EfRtdfiSxlozltZpfLGLkPjGucOAixl
CVsKvLAvwJF+SJBfbcNsbRM2dJFzXiq7D781CgFihmZXD47eeCfJtKJ9EPvyE6wq5Uqc3hrf5Nyp
fjT4jQgj0kN4GAftgM02h3U3Nx4dE85xXncLYkslXUVJmcGMC0fVJWdOvZi5v2ldNTyVkJP/aZj7
iOZ8qQVHQvAzNP4befTkcCPafeIeL+JsoWVTaRbACQtLP85F0aw6StTveLWDuaenqI+GHhl72ezA
bi+nMCz9bBJefrJ8Q9rGSqYiS9VZB4N43yNaN9VF0XRrZ0bJcB/Qcdm0tVy98DbKhP7Y1lfWzo9w
80i/K+fZ7iKWpH1m7B6fzDrTf4BJhCxSZ55n9PHSJpEFSMUbt2VRlLdQrcuDrhXdKbBrA3VfN0eW
oLHgxyJYlYkPZKaaQ4vltu6X0OtfokCXfklEWs4XSlIFqrjM+DnE3Tdfkqw3xawS2I6V8ck34QZn
ieI9AKG298lEKi5Lbnxu49DYYw6IH2ygQMQ4Vwb2MyYy0x39L0zAXwEfSj9VDx1kopNYYbMIjzxb
/5XAjKw27bOHNEdVf2obYpbhKa6enZo9YdMWygNxGw3hOSgsgbuyNhjXXPegqhoaVL01URrIMWpx
SpOcRc6ySlyAUCBcmwhaF/RrPilW5zynsfOmDKF01VvH4R5A31v6cXkSxUaDeS61wuaohi3EVArr
smOTE+qWVbbz4gFIXxWdL1/bIndfgnL8ohqeehOlcYoAt1TjQXR1FOscKIZ7FyW/9fZ1nMef9Ex1
X9wRX2JmVE+5Zlkv7r53E+tLyKdyX/dyvbfqzvuaqfuyK82vORFZSOYU5aHzuuwNmbt1awT2J/aR
F0QeslvpSpDne4A3mtZXVnPd1BBkeJxR1p2QLP0esqOBlwjiNS3Qfgm5QwMyNd/ympelQ6WV2qYw
G2PXISl4a6aEgTFsKrSRN6IoGnDYZrdqRG0LyeozwU5c2WsKohsQHF1hu8tu2pSYUPGebUm7plYx
fsIK8NbkwfB1CKZAjxo8BzxQUO7F6ls4dsPXvgyMdT/VB1P9f/e3oVxa+ru2y3kIT1tXng3h2z/n
X+r/7fz/3V9cVy06kNuOvtVTI1x3bNgf824oH1VLV/fmVAddRvkoGlI2v3Od6AJRZPWYT3UfjuXL
CZ2V5OxDlW+iSIwJbekUlbxjZCR/6mTko51U3y3dRGMfOs6qLMEbePmDlNQGgEkwX71Sdt7W4l3f
tPDYbJJeyR5E0us8r6x9VVdKVWxVP5IvXgEQj0lKFGBoly/1lIiiqUmA7udyUmxatmtwPf7TKuqX
ojhC1MFtd04DAtqWqvlMSzlm0ht7+yHndn1rkf+Akcz5EoFnYlDl6dFxwZKqvfVpMFvnmwYBHdZC
p3swbBvB0Qi+lSyWA7yvoIkBHh+rXNppqjN+hpGh2zecVRCevgLLOopr+AnhfG1RG1eUsJ2b2yg4
uqZzI17xoHLXXogbMVAd0LSdWtX9SS19OLsnwR2hqDOL6xh+BjiXzZdoEEkLV/fWJsgKJHprHfVY
zyHXqd3HxIqkRwiim416cJARi8YRThcN7hhIyC19xRIEXEzYl3upSNo9mz9o8bXfhV5/hWKk+xyE
KMFHTd0+BFWrHOSwTo5uH+s331PRxJDy8TX2498EHSa/OdhHDv4k6TrsWEj/PqIns9f6xrsVWVU9
ZlOiySwP/Qy6xKmDpk5QpIqQDaPOb0oMLh7KZHnbOVlzE/1FNwSetohGDgigQU4TTZrshMyjJdtG
jx5kHeiqVfEd0iEEIgyE0bRG7nfooJU3w2uifQG05holgCq0Xh8vlk1kMeh482wlXXDMoDI+O3pg
HDF7ZCdnGLtTUvT9UZKD/JxoGcI+bhtcosqF4qmz7EuUD2i9lhhJgiZyd2FdyygwyOXOdrIeoCuk
yxBAtXf8E/k2Dq3m0YXtCd5gYgeZcYgGKtr2aWyQ+kHcuX8ODOiRG33VNj5GKS+TXyp80Gu/l7XX
3rbh8ob39DPaM+2qCIb+6qJDBQV1Gm+KwQ9gwoI/jm8TgA83Hr9Hlb110SN7w3tdwWsTTFj7MXgi
lvR3YMrjdynSvmP4BV5ueBjKPVvdJTUfZ7fT9+10BjtEv4M4sByJh54NlTlA0kmIyfeMuES10b85
xBqwBUy6M9yo/b1ESH1i4x8hXSuvjjE0UCHzBrAzyg9JpUAkA3lffwtha2FR3h9SXQqeXcmxbpYC
mlYIwft6C+TOcLtDG3fDm26yd1IU79nOeFOUIc2gDZD7t4AAwK2Xd+1BHKWG0bHUOuWUWkq3wZaY
nUAEhWxVp8hgw0GQw61Xc5U+QIgouojcu0pzahGVH1uW7n0i+Am5wHIeUVcUNjg0HHjrBMXAm5HX
SDnWUvPaIGB56l05gb6CW5LAt43dsgPpMRVhtHO2Q52hczkVVX0AtKQb2VEU3bhUVqATwxUiD4Dk
TItNwZSoqY/eU64P+bl3ogIFC3IiWfqInKhDaZzelUqIUpcSjfU/HDdCGJUDUP+vc4viu0tb6Agc
WQmt3tUth4jr90E+npL4rRp8/5k5111loWUcVRdsRZtqT7JjuXut86X1mPKYLScL72aRHURJHKRr
zlPdJM7VMKQD1EXjzWkqIIV1Wn9ue6tYaZ3lfas96RlAkfNTV5RdajMdwAO+9pRUDegAKW+ThL8x
ZjzADhJ+L4Iy5LNT1W+T3P06Mpr8ip37LEPifgUoUFxTpfB30JmOq0iXi+vSIFpZYP3ppyPJk9XW
Wm5eCZFBuXk6gzhEdFyKrdlbK6sr8Vn+5yIfTi31EXgh1X2NiVGFMHO6yHICUYw7+YDzKzxt7E6y
Lk3vIUCEdCiKL1LrAyFRrbsOk+M9NqfZV8mIMNB9e64D6YukUmwfLEwFV0tGuCSUofqfi1MdSt3d
NZgSUUcIprJFFw0vyNS6NIh+oq4o5WSnd6gCiGJtauk2gBZm04QD5v2i/B4AXHAyufyieAPwtzYf
Xq2cTXs5VO5TOqbthlCx9lFtQtgwrT55sDVIVUJI3K6D0XaHjKhaGBwDYvaRrToasQMnyDSLd5Yc
3NJYLnYJe927DNcuFgOs17FRShjWs+SFX+evsXnbnyMTBhRj1PWvaIq+uVVs/sgN9yRjyPRgwgHX
FJURS+mXLK9N6PswMuDQaH73g3Nx0zT7oVXhN0nHSs1sSQA9UUOG0aKGpUO1YEDpmYxJ9+KWXQWn
ORsI0dpbfn72E6CAojVFwvPitmO1Eq1h7CdoXsIpJ1qH2oxvpaR/jaYz4fFIH+KyeBJtoW5jc4Jo
iTV58JDXsnQLURIi7xlj8CByIpET78uoysVxqRI51FD9TYiOz3zU0ipbibUPcUStRJ1V+dBN2hW4
U8hB10u/5Tpyl1wrPTNP7qjSdwxRpQKJ9NRHTo6LyMV5osTK2bEb5SyDowKzHij7eIQqRjSIpLdh
DVpLU59SkoZitxyjuNKPfMxhtvvPad51MawQDJk4+XK2FpmOdWsN+WY+r2h245BLvOs5mpK0Rg5L
32imAxBsOr3UlUAEQbC+O1A0zJcUP9BPZHfn6PrrXKeJX7BcfHAihqBrNfKx8uvNX//T0vvPeZWf
iQdvw/wbprsgcu9+7PTj5t8kWuaLNnnyEELsClR8b9S2fM6mbqKDq5eYeURWtIhkELdfZHW7gbqh
++7gEbpKTbdjtYGcWl9dqygo1iUCFl4A1Myr0m9GVg1w6BHT2MpH03fHveU0vwjLHTYxxIpy8KNV
I6QjdRM9Cgd+MKdrjn5c/ywT19mxZjrbUJgGhRpsFHOYqGydH6aERHbYrKSSiRyiWR06fNvBxlih
bmWX0Sv7zAMgvBe9ap1Vy2sHr8fwXLoFwcXNi+L1nAyYH4zY0a2Vq4sVgr8siHrCoLONsW5luvrN
z7qLhNdzyJBEHKBgyCeHXybhdIjA+x7AEbNNdaJzICmPZR1Jdzlky5ujZ3Qv3LPOWgR5uamq61tg
UnF0nesURFxWY9Ylx+UoD0veJimhXEI3VbqLBjBo3+oRxFVRt0A5x6eqeKpivbt3LIRqq4QLPWVL
3o2EjEBeFvJDvBcpR2QFhRxkD4rGgtmh7lc9UFPdId7QiG+t0qMANiVD7D6WHTj+JDtbXmcQ9U+S
YS1egzHrd2oG15ioS2Fg2I+orGEw/aeuGVlIQGmq7gtU9DLbcB+SKYGOwsmt4l6b0DXFNbw4PWuY
+zglQazlB3uwhpUoMoNo9xA2CgBD1Vy11Fem/jkwau0kqmypUOEl60fkQqtsK+pEoqmuipsIzkbR
5V0DjHnaUM0XFtWGmuHfHbL0KC4s6ly/W5lOrW3qocRjPf1I0RhEcno2TAgIpyoDs/rNsqRN5/nh
Y5ZvMwDB91pRgkd85r/7oHCPnaJdISKPLz1iVXeR2CNc/9BaGbulLh7aFBE3mPkjWQolII2uhuZ1
c4qMyLhj7DfmY5vA3I6Zi/qRX1eoaNls2twYjaHRyO39XEYhqdiVWayvifOl3c8N9TwtnsPKfhgd
VgftWOArKhr97jiR9GAEZ28qaEH4J+mN8kuD1fI06PG0LQTvg/ofgRlLvz6C5SgemXrFiSw5M9Gu
CO4I3jW3PBs284ga88Aj1rhewYpcPWRl4j3qGMke1TB7yl2vP4tuImFJpq6QBcoPoij6KrCsb4yC
yHFxlKgDUREDSYiu7OH6tSN7zj1ONecOL/d40rTmq+eWsIRM9aqVtChJhSs3tEH+i24wYB7x3PtX
0YOV310OFO0cjIy/bAjqg+Q55h2wqHVHQazYKr6NlkE/WnfRoNSQe8o5zhlRFA0Qpui3ImbBiPKG
BHOsX+NK1rR1GzD/Rq1xWfr62E4RM6usfawW4c4eiJiAztJ/zEFDbJBnibaaBTPa2qoLd6c5Gszh
8Lc8QvUcPOp1BTZUi7Af9NhDbS1GVGjSMhEJa5cRtSzUPNWxZ7WRe8jhSYiFuBNTnwvx8J/cVIRf
73Nao+WHtoZD/N0kreIiDn0SOeSaE/zXp3pCCTVTCKPIiaQTgZJTwqaWwElRCXVts3dUPN59COFL
Njz7c+DVFOcts+wu32R1xMxSs4udgA9LwhoZqIMoJwL10OrJZ30CHjUTkqacfgLaRCCPTIE/MgqI
3WCDxCgA7+5JJGpR9yMCR+XEv/GfrBo7P4JIhQOjSqF9FM1tO4IQFdkQ2hko/6MQNwfE+TjtYNmb
75g9IEESwTMS2iYuRHEX52bIXs6TVWYP9wlyByDMgC/oW2nQJCB2za+h0X+6sEXEWbHvkf/aGMqT
h67jKWvaN4vbeg6QA9vViv7VH3Rn209RtRGnyZwzM06yFf93udsiJ54APix/q3vcKwmVtLPcqJsy
8vRDjVDbydSy/GiySYiKsFxJcrPvdPMl5l8bRg9CH1CHzBNmCCgla3IbQvpRMjZhCYh5AqWlU8S1
NT0skUsgbdgW0ILw3W2VUwWzhVeYOLq0HCa+KO4v724MEGXum+lUUChaylqSEhd7Pwa3wjd+6Ikv
bTXjknVlf6p8s5sTTQ/6k6tOdy4ZviaKWpyA/BYnJy0gHRfZ1HZaZSuyQnpV5EQSWW5BtJMDG8YU
O59Nciy5VgDQYdHx14GVO1Z6DBKIACaM6PQ3RSL+8FJsEg1mGQXdTHfCMI1TjKK4HZnAnIpsPWLw
ShNr2CxPRozTpShyjtIhbwWAl8k7gyeQRJvC/pbEaHR/3+jGOZpi78U4EEkwFTtcHLsxqC6iKncN
xB08m9WIkDVohaKBKbU83zbLPsVKVaI+qqVgwCbU2Jy1GrU7RpB8AZLnnk78EIWOjIFIRDEMYCFW
Aul3yZKyOyMMWa/GympRRZHC/mzZ2UZDpqvO+mHlJUjr+uhTb2S7YBejyu4e289PJ+6flXwi1mU9
gm5shuAcUPoB1/lWTVpwo9E1yQp/BUcZjtIx9y8msTBXz23W+NurVTckt0ThE5E6hbFxYFk9y0W9
ZsrIcaFjWcyL5gjdwLS1HeVH0PfqYexQEDJtNGmtz3VZpzsdJwxR7E2LFkvl7YIaIUo9XUltgn+E
MMENH1wmjfBBVxVzPSiDtHWlGlmYVt3B/Q893fii6fExzXPsd0gSBZX+pegKNAuHeAf9UrA1APpl
dXPxvVJe8XEEmexn2aYCkOE3F4hfiScJcelKMq5XL8SoApZqDSlbsOuKSSO61ojCxUSBc3o95mqH
vrFdbXIoKiobW2Pb/64sbozdOkilcPzYOhdviMJ1gMCWm4YyvKZIlAYK5upWhvhWC2HHRzSzaH+H
LohsmUiqdT8a9t6F60bK60Ot+twEeOgC3eRO6z5Y8arTiYvpXh17Ml0iBMl6rPpp8eme5hZFgTvG
Mo9ptNekASCwRLx/00l7VhTjGv/jVxbP/tYewO/nkhnBTUSYjj2y9tTB5tjQoxG+yR/3Umc4RPZj
DwXSAY+nfCGYFvUMGwUGOeVB56B0wcw3HoTBtmfLaG01OpxToJ586Xftoi1T9tdpBKmhWV9jf/xl
0LhOKz6UBZtsyXJvmdr8KBLYkVRe0bXStYg1DR3+Rt9CMUcO9Q0G0UsWVSjgmuDEQHBvYswJmg4o
fIzkeG3WE6UIXMurXq0/u3wvNrC8rtBlRh80wYVjcy2zcAI4IcZ2TVTOAKOXcW0KaZd4lfs4wLg+
Fvb3PEZVz5O9b0Mr7WqbjWCntJtpAdiamn8mVm5nOP5PCR7WVdajTaz045tTYLDAAKlIvywkEuE1
0oKjpmDJc0L5EcYFe60N8cb12+dBsXcI4RI+4hOKJeky3lZ2SFL0IyqUZjcWfbMZ/DjfSfarL6Xp
yggTd1vGKfaZNt0ZppRdRp8TdjWWwUBRHrw+rKGmHI6N/I2dv792BqvdNuVTFSHVWqLXhT1/azr5
F6VuoWeBIMnWED2u21cicjXIjkJ/jYpnsmI1qKxH+FdXDoKpq3rok1Vo+QdDl+RVC2WXGeqvEIkV
OkGS0HzFrI8KeZOGqK/YMIbKSnNQNM+gbfjsOe031ytKSJ2yn+H4NqoR5Gux/4Pg3GRTqS9IKL60
xEvidYEttTs7UKZOvo26b+wNtrZ+aCxMZgQBm676G/MNFCbml7AzblmP0z52LrpKt0TprprM6p85
Pdy2qA7XeXVxxwYB2XTYI89roi6b+ofhO8rZ2Kufo7T5qjQIysv1cNdDVv7NONH1ZhgCkUbH0acz
Q6eQTDbEDENs6DEm1mXWQAgWfmu5SasyRxRY0qRj3rPI8nWlWNd77r28iS0M/kgKnLV8VyaG+4i2
Yb3FtROu+8J6Mftko6UNE4EEDW0cv6FxH28UB4d3VdbBqqqSz8SLAnKs2UP3UYBeEtGbZomQ8KQT
S2R0v62k+PX/6Dqv3daVLYt+EQGGYnoVKVGyFZzTC+HInEOR/Poe1Lm3D9BAv2xsybRsS2Rx1Vxz
jQnM/x50mrPpXkcLAl2TZMzdy4OT6D+Vkv0Uif7dNQZhgS1kfpU9FAp3UMph3jkFzYJEw8vu5PiI
4jl601BBpwLYn5yrRzVtzs0qVJXz2oj9NTqb6AXJLxxjle1GsYF7124nxVrHnevLGKebpLJQS1aj
bhNNh0rjplDgEbKA98F6YdW0Ii/VDm2RXGyMGJs6r85FVv0Vhn1oGuuzS9h4TeIudvLCF2q+x6iC
HhT25LXIkLl6R970pJlFoKr9Bgf6djBSiDxyzHxLIY1eV/p5o5jl5IeG8u1ANorDESN6YmwFoVJ6
b1vBPLVPxLzRhi5EgAoQmAtKZlw+l5O6E6R675zYwj+MZyUxOc2U6s1Vq/Rm9KLYWRliD6MRQxvP
X+alz334M09xu3xXk/WqV/P9aHl6YTU7K5pOC2jOzII815E/qVnWqQJj7VQdnMFKp6MmukMWhti0
rUAmiu8kZN2/z0n94Ub5k1UPx8nC06jKl7jP9x0enGzinEj7bgeSDTTNeIwBB2JoA4zW5qaf1ezA
ldY3Wq5PqPJmvm+6SiLizjDj4EMDDSC7IjI/5n76IJu62Ni58tw5gGz6RH/viuxbgtMzmumd+bJf
bLv4Yo1gGZPDIIqnmTFyL1erh3oAXp7AYRozHNW8H4+CELGgog2A589AO+qWgAYkMLXuEA3DPZlG
ZAg66OOyt3870YGm4A5LxjZR76UA+QtAeaMISeSlWoJtyo96X95noHk22iLNrXDdYLLcw3vRAeiD
NnSoJrOHt59hlp+xR8TkaJLGfksoRnVmbhgLnw02XeeKrEOUHVTh3vxWi/6YqfJt4Jdi6/eaYMKA
9Jm/uK1yy8r3iLms3gyDzVsfnTWS6StTD/pU7qcq3HX7Tpa7jreFRYKdP73DaUNvL6H+l6CA7fqc
oFLte/LU1I5gsck9ZhWsz8HI6KeUO5lw9Uon/M1zIpQz/Gnl1L5aQ3/U3f5ucHKPPIf7uo8+zIJ9
IyNkRDfI/N1mph4+aTV6tGZIeRBEfy6cG3QEwMaXlA2tJqlopq1jqBiMh0Cwzzi47Jar4kz0aEsd
kKhoVVwuw6vVIyovuTNt4PBc8nTqNo0NEVAVGI6MInqqrPy37qd2U/S59Bt3IDGSocM2Vg+j6j7Y
BkXkHEPOLqPx1uiosush/Bh6rrtl0HcWMG+7G08G6h3klMwHcWcpOd3QJgQlincK5O4rDEKMThES
moF22I4Gb7LN20jkycKCrhX+oNsuA/+OsxlTWfjFY1fAiBozRd3pBsyGrk0eCIDvQ9j23OCoJO/d
H3UahqMGiIzdmLl3wv5JETPYTXf4ED2k8VlJ8L0MH23n7qIRpGiXkFHsZq6fIxG0NDhyjPF+qSpc
PBRhjUi9JkIRGFS1QLHO9sUyOgdCJl/tBHgPd/BhrH+0ntp4llyeFXydNDkKpSJhTsJQTDldmuRB
Y/nxmU7C1UR+z5I0xyip/ggZjTdCG2grGc9h5xBUUn5pkOucpWVKQiMRLEwc8jnL0xA1txbFYtSX
59GlaUi+CKirEwNEL9TaLw5NC8+M1qwIffqeTXYAmTNOZ8flVmPNfuYMa8Igd3OLAKm0g6PavGZ6
w9UhPatd1Is5FhPFeJ5thEMNZuX4NqLkb0TP7m/NaiVkmRO8t0k+m5Xcaro5UVgRmpHYsB2s4U6R
U31IlOzOiCjIyaQtdbMMDJSpplkkBW08BgxpG51V+AhCz1YcfcG3gp2a4dmLtYYrgJNG+UP0+0yq
7BBaxkQycE+38lzUYMxA3ItNjtt2v5hR63cQMV2ZeulintrBxZs6/JrKDVHLx4Rg1hIRGuAj3rus
3jLKeJeOQuzUsnkHsnAzlAvE52pFNH80guDqydUY1q/i51rYVEJ4oBxEgk2jRtSdVQJmEgt66QSY
lkyiIW3ppRbDPdbMVIj5mQ4gIEc5k9lu6TthzE+6ah2blCsw5h3OBKESdCV/TTsc/byHOFxsY80K
Emv6WKYbnDPPOY7UDbkgzbbQeJ+IEj8ziYFtZGG/bjGr1M+rBG++KpD5Vm+bBz3kTe9uFW1nEXi0
cU3lUVRiNwK4XRepagMHlVGoGQN1sNLlSP/IWNgU4xZ04PsYG1+6pcy7UB+BJTNCCtGQ7Wmeg7ej
IjRdzv5KYXaAwoTYxJj5FWr8PolhJGXGn2H15caakPtNqEmsm0iIJnhBXb1PHFWHKmf7GSmnG8Xl
LLFN/RPB5ZcM5fp2zOha6zTuZ6KKMl17ANhX+FhlGKA0NF/NKnP9hm2CRuzrOo19JwuECZdWm6a9
rY0OdUBae6DmOugp/VuqNeCo+1sl4WyrWrHp8vo5zUvGkawbwJj+UlE/y94l1ReRYmPlcSBJHIfa
uZwtLOy1+Jk197sultTHyFZzmg73dinf7U5+QxLdL/PsWbr2UU2JCS1Zguhl+CKcWhM+iSw9+iBq
LR7HzL4fOoexjLQ4jc5AA6VRaWS776nZk2hfGE9h/zAIFVQ3DFESxEjcUe3Qn+LylJviKDSLSzfq
yXOij9Gq9qVm1zFWpfTjRL0jcORZH0nFdIdyF8XzQxyaI15A+56GCgEuaQizeXlz3AfHUjCJ6CuL
r+gnr+9TCmwKTPB1kZ/qlT9DsSXmfDO2A/2GOFDq8lTmz2DzXJqd4Z5z0mvr2NhOqcZObNQ4VE/K
raJbhufcdBHATkQ/vAtkg7sDnpPS3spGfVPynFbLoAfhBHNvCgnDy8GgNfbgRWP/HTdY703jQH3R
lTkFhrQ3JlUluy95UbMDlbQJdTgnpSpxPa0aLX4MeQi5q3gh3tyyMTTPcdKf2Y7fYvqU8zwUnjLC
BkxdfT7Y82slknwb6kEuaEiXzKEygxptLXJgKjG8ZWW0KtTs/MOUT821Wo8bAr2SVkNpJa9OCVKG
SGcre54m7t4mqd67WlJyjFZPm7CjPRwTEu3aLgzlnzokIyOL63MfxTuDIJGdO0+3daZ/5QoDu3EK
+X3lDTX9N46kZxri1U7Bo7JpuOK3rmKzN3S5lKTszuW8c6EAzzNyO36uxg+zCDpbxVhgwyRCTlcr
7Zj9y0O0kCT5qcL8qNoKUPO0JlkoNGk9Jd0+BrCxwbRkb9pK/5EG2Kn8WbPsMogq7cPWlL29TOgn
Lm4eo/6pKlCn8Lp/4M18UlHLXaPH5wXkMGTfLPNIg4VCsFzamAjXu4m7KZciA4flJ5YYrN/jH/mW
59AlYjlhjdIIOi9G+8XVptu5BUYCZ44seaO9jK34LPmwQKLcJ5mrB8oauRzX8zE3VajvSTnskoR9
mkrtX9fyhWsUGwim+nU5tLZtNAd8H13wIQJ8Gx+IFXrONF3xScAKXhgkDTeyCXEP/bjTa+MYr2jb
T3YxUG1iTDUXHGdEVzM6cZtnLttUlqjQoODl2sRki9bbtNhr3lVL/2g0vFQFngkE24eKN29TSuNe
yTMkQ2G8jfQttUiOPuk/K0/FjY6xKZ6ixdprOQW6iAjlY3WiAoC0xx7W0WG3NoOB0RiSMILVnRtH
9/UvC29I50cyWTnF430u2KlZLfM0qSQWRahvcUtQw6xX5EHJJwCk+Q4P111qj0faCgz6KflZ5FHv
swk8ypXcOhuP2mdUOp/20L10KidmZr6QffGoW6UvInIKiQCGAk6Q7HzTtVwtjHXhEN93hvo29OaX
Yo/oyjjdOoPsulRFjEm5/9tLYjAxMR6a4Zw1cMBZALDBrfBm7T1cN6+OEh0XSIUgtY+Zbi0Id913
3Uy7xlZeciKJN3ZsSE9WFN6qiZsh5GyhihnKymVUXKgbU+Q3Vdh/lYIRinhYgFJif2qHRzsXt0Zh
dZ6uDNRUJfZ7FUD1lCqKL9Z83sHVtoyCE0WfVt9xEe8BV9y0SbxTM/Mndlp0qpYuIEmqRCkmgT7X
58wiULRt8kM9Epk6qPUWV/hnpnXYRXUSus1km2Y0ntMe/1tYAg42t/wKt0N8sZMSk7A8looG38nS
4g1Dj6E0HsKeEYow/FtK5UknSmiyqvhJyT5gJpbmontKpOLGkvp5hj3mG732bQ/9QXeTx0rSWWcC
8KcP1zc7zj9mbXzNSuaqSVuAflXxNyfyPGfyVKXY88LokxLik2DVeGNX486s54+hXufyVG7kSuHi
CFwq2OM6bjtq81WpnAK6eLFvzEizaqITAK+jJsQfrkkiRdaVxyInTqkyHwpHCjroyvsSyaPagJB2
y5POEi5sJ+iryvEKCeSu7LeJTN6SvBXeX2PW36aRf4V1jddSr+4LaI29XbC4WC1pS2YPHu92KeU2
JD8elxOz2lp9y5zRo66MmNOZ/GXKYj9LsIQx2aBpqiLqDeXI2YjnfBGGr9JThcEVMQtSSk/1+mVK
SUpMst0S2bdMUH5aovnIl+UywvmirWaduEJerQxamzL4blnhwXSiQG9Tz5YDhmOFtKh0OTO8dAO1
dgka09ia4A24/2jkUeaeo3N1jYs67sl0gKKPDXxyBiDr/FG14T5MNuKNjZ6yMajoOIvLk5G/DCLz
CVC9a+P+LR5pga+n4DITMYWxRN1FFicK8xPnJQ8DFPG30O7PKLeXEFA+uwTm0PJG25JCdJuL4rGP
9fdisgQbvZiylnkqx4XyJHpujGXyeLUKRCqiDOJxvWc39kio9lvdp9/sfp+YAu0PYPPJVF5Cn7mX
N7M+tnX4TnmAHyOmRAkR6o8KjZxWI2xlmM1s6xT6HpcRsl46G5QMTUQ+pHKs7Fo5s9d8nQq03WWw
d+Rll35lWpI9/eTuigUUzSLybF+2p7JSaBDwAlsnU77Z925mZiFEEjr7aVGYmyxAVhKSFU1OdDMm
kk0j5AR6+4pXpyaxxbMZzF2h3Sg5HayGSQQ6ETYbNSdWGc/Qgnl2mwPjccmmnclgmjSjeFDmDmi8
nXXB9eE/z4GhT7kuuzz0bUY4APHXOveqnrBxu6jIMljTn6Y3RyTAuAmwsOxp9hp3PlQ2I+kMOX1Y
6MiawH9qG4Oy5+/ZLRqF6iBClD4g9mxtXpa87YKRCr2V3MPGFgEy6R/JF/4c+nyd7OLusyjyILTR
Dezwzyaz05tz7RMfGfeaDrtbqoqInOP8XRkAqlYGpb0ltd+wdLhoqLCLMPwyUjF4SESODzZAuAYQ
Z7Xkb7JYlpzmJpFryRYrt7GNhy+0v2NX/x477Nszi3A4hAdIzADSUax6V391M6Df5q6elVOz/rhk
7cAYFvYpCfnedV7g54E9LEmWWEpvnNPjoloPRX2pUzFu0lw+lhHd59xxDm0tkDTtS6YzTW47P+1k
AvGPmrvZzO/TtXXgKgWy4dTeCjWSXtcaXBEuKfBMld2Qj1H6TdRM9PB7n+Jaclkbh3IUBOqY7N72
RhQLYBM4O1QLIoFm1zBRM8OG0Bi129SsL206vk3FGrQ4pWMQGsWfTJbu1EPaiJC3VZOdshG53GBn
g/6AYWzdWH1LZvvkRn96Z9CTbclDc9hw1olTsjymj4V8CY0EupDDHi2OjGjDiPVm6mE5TNXkOW7K
3tk25YaeapAmqvaauazWsGPZ3SKxTAX5UFpyKwbUF2sUZ/bYT5ZavHaFk2+VViQYLaI3GCOMsDt6
wDST6mH0YBlcTYc2sUMoh4hUg7fKnttRZ1hd5zPW127rohAMaWZZQJAp36XfGvTCdqpjfS5M8hcS
qTIcaa6AUGHEnY677Cf2cAq5S06ZO15mWRoTTeOTlgMEVA2QL2NVY6tCsDLrnyxtYL+Ucp/P6Mxa
broHXRz6oh82c0RjqlsQn2w7+xwQ+bjbVMqmxPTQ5VV8iNJxLaD1d5MRlw1qZQTuZGrv1KKgsaKb
X9Xaego/GhQWT8sUatf+2KFZYpNtbyJGAweKkfvQ4qwsK8TOQWXuZDyPzNd5eFTqrVuaUNJn2h7W
mlgzNCh+yTJI+mWcMJARsqCNoVRQ3m2mNhvuGzLT/Y54oxXIf4suf4rMxssHdJsJooYmkTWppepD
OjYQP7gjxI0IvWZI1FMv1V1BTbmZbSank4XEcqFe3FoYgVCHZgch8rA0qb2xsnIb6wS2LBE3hygS
3a1Eb88cDO5pNr1YJSZTtX+ma8bnXy5Yf1Bkw6RLb/IKWZ19K5za1CJ6ZdzBYoAi0ZTJsbfpnzYt
on1tTApDsfAgc7fYLr3BzVh2byB6tqW51p8Vo3HLeDAzVtI8qV5KazH2tl7hZhbVfCO6tSfUYqch
fgMPn5211LU5eeLMbmxFzGmhSMEAdocQyIXGNssyX4q8LTxbK0MP5EqJl5Op1zr1iGwrAUCtl+Ql
n/gR2cwlbOSt6Qkh1jyF5miK9LW3eG9Drbf2aZJhYOKyZ8znpbX4ixuTH8k8EUpMZLGs0ZKxnPHV
dE2MxVlxBPU53UbVvYqEwhlVbkI+lW2cdeC+u5btHj9bq+cdQSMjXWeqLJtez9Zy6spLo3Ev2LgT
L1wQsTqIMqBZbMCI2bnjqYoJb2FW9lO1RP9Q6OF2TOdXQzJ1Odrjcxcy64kNqA1KgmhYovvLlCwc
pPwJUoKQdaKv2rAG33aGm4geKsKhqwNGiWZkc6v+gd/MWzSnd6M6KIRPO0zAjA6xGyWDCU2Nn1ZH
odMJGxlI2Cw5k80Q3BoXElP/9UnMPcvNVOoHQCXVQllhcs6JWvuZIvNT1f/GafkBPUO4BaBws7lb
OkuFjBOiQ4efwLf4bqFbOzVngoKWIfSajiETdA9FjmdJj9kixSeNx20XK+9uK5ztoLUEriVZdaLz
Z2/zxSEdT9DToe3lqRqVDvschnupWNnXBoB9hAcTI/O5bR9SI5xvrFClt8HWR5RYcuyomnYKLHh8
yI+9kqu71rmDcUFhqM4v46Ttl05FFZ7a536kI2LJ3tOjsvMm6WoUivnCbx+d4q5/zy1aZMafPiZ3
Drt9NsHcFcdxwmrEdmCYaEDHrkLNvm+ZG79E5JEoFWHWhDv5slN+2mp8NyJyvfLwlA14K8XwIx0E
/TpFgsdd+dQjCpD35sL9LS3ED+N5DNkeptAbtgzofCrr9Fpsz7eTTXRBkab3iqih55szp9xSV5sK
K4qvjez57JWJ39Xlr2rIr35UqVgsuddYe4IVui2r/AvvBumV0E/p97Iz1u32gb8o5ayKU+QXMw9i
ELiYDf1MSfeFSqBzGxp3TeemN1XHuW00fsSbvJlrF3sgTXCtcc1t3Et5rp2tgXvWdyZB2sbwOc/V
hTtsShVsbETN+FxblfhA6t2crgO7PfsOQtswyC/1T8qQFVuF9FFX3dCLG6TXuDIT/odwkkfVcCkt
JnOVb7R2+aFEe7qvKmgncR472mzLVH7b9spmEWyN2g5j3cinoqlLELlLd0nWf0zUtwIn7c31KStv
iDJCeagzi7+2WyNowmlfYH/Ek6uzlhKs7iguFP92nP26YR0Oa+0pHZKU80B97cBL+Jqu215k7B3L
Mn2xuK9REgum3NC0q66Q2zZkI1NI5iDSTTtVzaGZuqfRrpdAT41kO7b5ecIyRu+Y7pzR5k3AxUOw
sTNkcIQnerV04ijhWGOZ0gdTgTq8NdpuOI+185CXvKHlkm+KWmvPvdvXZHjvHG76Tg2Tpae9AXXs
0oYzIj8yYx9PX3LQoIjbtOXTQXsxLJyFdfdRN5BcmOiiFCq2bmtfCjpifr2IzqNo3YaMDo60WGHm
rEEb8jdtZz+0xp74wpusHaYd4G+ci+HZXaJTZLFXYVu2y/Q69qSSocdo8kYjf4AiZ/plyQUeZTt3
mtHeN0OGDGNFL/lM/1NwX4ogSLfK/DeRH5yGhnZOTGP0+7KIdkpOMkKjOX+2iUez6F+mfgw3Agyy
Z8+qZ3cz67Ox/IjJ2bcGMdnpn21xgi5F/t1MzNaqdk/tpxBiVM7RrTTq5zbDTNFzcundE3Mct26L
wycK422YtFA8Bn1ju+J7nTihEIdO0rm64YW6fdRxXuf0X7ZjZB1cLD83DCo+a2vMeFQrdNsr3gBb
/HQ5w5bMEVWIr7spdIDapPmTa9Gn1m0yimCB3FjVfBkNugemCN/jOxworCpeKJftoGPdH9vTPGR5
gC3jMI/hhbgQRl/QIjJtwqpj85rRPL8WpfnbLtNJiOFClQq2OL7NQo7g7FQwBHW7TAyc3Wt1Rh/l
YqWxoJztCpQTY9+Y/UGbyEEvpkdlXrTTgBdIxwe8q5J90VLi9q7xq2fGsCmt7lWp+gWdK+NmwPum
M5nZYHpqnfi2p5eG5vapi74/aoTFprEz75S+d/1uqTxXxJwtyX0OmcGLWOurNgCrdMAzya08U3Xm
++uP3CJOLJwMEqeV38gcPjORffVtvHD264Fs+FxEQnghees7a+k+IgMRMk3XcfqUDppBxpNeOZEn
QJShMNCxNXmbx3bcYXxihb1J+/SZz//B/mrr1vUj9AJkWkT/zlU3imRbZUa/Uzc9dLr9W+f9qzN3
j3QhQk9PFTj5NsFZLkSpJmQ7ILTVvUMfVSE12BJYsok8cDZDsTRs+VW6znZo3AJK+9JC6XhNiU9s
7WaVPeP57NRyn9idwzhZwB9uZmMObK6gMqqCgoU7tJQ3Y0j+gJuVKM/NFFQqtjbG3+P2t7S7V3Km
UKPL6tKInRZy52RNh67s7gsxQj8uv/TMwZs+bQcnwVKnippcBuZO6zV+Rpkx2IXaj63/0tB0tvHi
niYsaX6pgUbAep00Kp5eN76ZzEXbpEl8qiuF1EqjOFpMq2VlUwT9bKpbbHMm1YX0htIKNDlF0Mbq
hgiW5kHnhSGscfln4qZlUxox0Um6Y8zgtdv0rPDBXKe/cdWs0Kn+YJQKfzepnMJCxaG8ZRO2ZqDN
8kVbYvcWZcObOrLHHTPRtpNdPsV1e2cMBEGAqebXSHxZ4HV1UMuZ9zZPVsZWqKFd7iWzSnCVkR1h
6t1j/wb6N9V0rCaaGBPhTjingqZX6q2sL/2iardlMe5kqUR+k1GU1d2+KjXqVjThpEz49KZy68TL
KSlYgMK4Kbdq3d9EDsHtkUrsAo4jzVW6rZsrjCuPb/nUbtuxowTooztFo+iXZfUT0dBrUsIo3UhJ
fGXWP62+uQi13xduPm97jXo37zMLPchgWCiHyBLKuz4yvmpxGxmsmuQE2rTD/lw8DpUwGXMf3V8y
Uj4Rv0TjvNBBCSZi4JhpuTXYlMYRZcQU6RcGVi6xVC+JHHB7aIc6youdhjxgFdbdpLurlYdytG4I
Upzxutat/tpNyRMOS8pROFRmPzKoUVrncjEeQyN9EKwpO8cegqxdArfWbkLu5AyLekNFg4xoym2a
okaS2Jkm7UZvJsPHRskjJ6LYqfHFdAWqObPcSRUH86jt7L6nKkFsdMks2NRKfhRT+xOm40/W0atI
l43WPOTNMHDRMPIXVm96bP0kk/k7jBW8ft031LwOgN/TL5sBKzTs2q34C0mWhn1dtohnysWolqfY
tF9Se9qrunFoYkpVpdeP4HcY9xB4dAZuiGbnDJvjnyaUbaPW3DBAQ4yu2JkNd1hVfrUl2MDsSxiC
HLbsgKh7b9kocXlfvS6h67fzIoK4155dclibxn2Ph9URn8RHRWKkwGhHCkQxHc2C3NNKR+AunGcV
itsQVheARyPOq/GxGdFi+ohh2Mq2TgyOEWgX1g8Fgwwbd5mP5eD6yWKSosQhdEyOBpwU2qzOznTa
B8MsPtuOrDJFtWHtY0hTxydXIC8bLmMFpvMoe42CzfRZculAw0jAhiueMwI6GTcBL2Ya7WepDr6C
S7UhNXRK9Iul2WSGwg1M0dyHOtyvtzz6Aq9LmZkbEZfMpjPqEzbmfWN0Z7OdHI9eI9tuQus2SmPc
5YPVbUs8PdLB+Tj1t/pANziindIq35AciHpEW93IFoIkvlTd5qOV9MvzXGNfah+Q4FkbE63mvrYE
gza8FCoSGFSkdSI9UBjs7lyLooRCUTKtsrYB4UklYCfUaEYcoPoNu4/G0XZDK46DbcNDqUmGzFiz
AVrYFYLm0J9kLfqTViXDCQFioa0nlT32EbnplHo6FJ2oH1KhZA9sq9f/X5+oOuYf4RRx27RCWJBh
HGlea6pd8J8vc6AyjVtiDZvL9SnsAPQhTPH+74ukMkpZx51pay5d/YAO0zxgF3usVeAd16cM4l3P
javu/zlgPSonwHTHbxv7/74QQjpT+lJXDtfjMFtP91NDfP36qtd/mC3ZxwxU0rbmN7s+11ld7+Gw
M8G4/Pe5PHE8DajP5XoE7K4Zt0uKoG1m8iKm8T//sLe7d0Qpb/7P84LaAJSOpKH13+O1xoJiIY70
SfXzv0/nRKudIxxG1xe9Pp9XM9FTsXnHXmRX6014l5Lp+dSEGKeqWvY314eWW2VrBtyyTaZ0eHLb
KL/VG7TEMpIDd47euScDwcsZv+m90p5OUmXxvX7r3LqdF2HWO1wfprmbBgw2CP+fF45CeSSrENFs
/bFtDnUu0/459PqjHLd+pesiTtefJBMiG5fQiRAkOFwOTbFnO61414cJk6cn6erPRaPwe6jqxWi0
7vH6OhrfiZTRNsfrC5klpr6mdMPd9at9anoznl6mavLq/vqPmTftLmu5tEBlxbE3WBWsC1l03vXL
OJqre35gsm/JYGYVX48pkiXGdUVT69/Xybp5Yj9QBogU+q7vjeSCxB7vKjnld7TgV+dAXd+DqLP9
KkrGhwykpt9BVXic28byQqZvnqi9Wi+SVv7So75x3ZnyNV7g2dm5ab+Vk1lucmWoPkRb/xIqy7hk
W746Y1p8T3XJ2GBq/JQLRvbcqf76iYqioKdCh6PyRrVm4VjUu3Ciotm0R9QqLLkFFBphpdgPiCam
3Bk5eqmCmF7IL42IW6Nfmp+8te9tHP5fiUzfnTJuP1X2BFRvnfuu07vdZGk+75I6IhrF1Zp7wuTh
auY2S9AauHx9LspqRioXheJnbJr76xe0SLNZJMJ6e314/UKbIA6lUa5Q7vBS/xxXR9PWwmLmXx/2
6wtUtu5sx8mBqPe/P4Os5wr7NH00UzZV7C2tre4UQ4NCvB5zfX2XnmAwNeb4z696/ULZhUNQdvS0
rodcX39SVHz+Y0y/v2rwszGRvl/GjLhIWqAX0oKK/dCYKZGgdXziMlO2vTKlj0AMEq/VzP6jyJWz
btYyokd8vzhh/NcU5icGb/dVWrpDBHLP2Ky0c1QVt7lVysq4tXXp7Ni8jlz/hU5f3BjfZDi+mRUo
l9jcMj3AB7Rky31p19b7ZOmVF0VyeXC1pNq5VgFup+jGG9z9TkBqc3gh1rTzjSZTX3AUpgCT4rtG
zR7KRdfPRl0AWjAsSWuCXuCQxc2ZE4dGUVRl54ytU2DAWjhlmciDoYGSkpc0uIpMzqfMNPrAKHEV
lILm/yC04qQNsx5AtolOmqtbAReKfcwyBgEqFlyuspsS00lQM9q/N8w0vqcaoaTTbOs7ym/gSlg/
PfvwTddH88P10MRcFFSZ/x46jd3/OdRgzPlBJeM7GHuT1XfIHnFPpUeyzwIZwjaFtoyccX0OwTMY
m1rGW0lcqF+3Kl2/UN4XekeychouWz1Z5P31H+Jlbc8AJ7G7PtTW47SRSdzIqM2gZmkjuDtFy4bq
Ex30pJn++b44RVR29LC9oQn+s5DmB6gKpR+v/11fu2BvmFNiN+jsK1JU8FhKhoGZS7g3oAr7mHam
7fU5WTnhPdU9Hn2Im/SEOO76nC0NX87gma6PZBwWZxBl++uj6wsxn+buU9LzsDPzGtd/TGGGBDdz
Df37HH7OllaupR+G/z2O/oevg7a7XJ+qXacE6dbuq5YI9SnPe1/VJe4KBJR+p6SCz444yHjLNCLz
mMqSoWXp3cXmtoARYH0SbTLz/nncNS0APnTcf468PgScj9S0/vPvS1y/UJlRf7FoqcOcdsDAyO6i
hbO6vwr3pZLzS3Bi/j9PRqal7hUNif/6jdcDr/9cv8AcKu3g9ZuXpcY+nrnWIVo3oE3cGucR/ecS
FQ22FqiBH6iGHU0es7rTa0AV5sI8TjXQcDTs8rfUK/c+iRi8cRv09Ovzhe0+gvtQH9213G0axmKU
eOD4srqtaqhQ5kzadDiX/8PemSy3jW1r+lUyclzIi40eN26eAXuKokT1licISZbR9z2evj5ATkui
VfI5NapBWQ4GN7ABEN1u1vqbfDktrz1mRG2d3ZHFMREn6rBXDUhdxjqWs8JrpV1p8jTNpq9Vj3Np
0jVImevSblpUBCFrp/LL12np6/rGhrgWxdL3o+VT8WiZrlhiG+fhsrWIoeJ71e88pf/xIcvlhV9z
roMGXjz2TP2LCCAfyFmYfSVp903XMuNBMpPbSohqqxmqtrZE4C3tWEX1Aw34Wy0VpM9geCSKRXvq
CnSZisi/w/ESU2MaTFAZ0rJU+52FypbTB+oCVDjtX9Kd9XkeP/cZop51qXxx9VIGQZpazNhb6aS9
2yiiQVZUJnU/k1vV3ThxwtS6gtplKfFDZot7/MmlSwSz012iIDPomwOAhK5e5XEW3TUySbReisRK
gsL11XDm7CBe1ndN4WYnIi+ilQxBbJvWbnxr9f2WYGTyIFo1hfXkOLvYa4JLR3O/T4cbFIs7mHfp
uZnGzZnjkmXoxg3G3wGCkpxWADYwMVxtjZzkY4Ak6X76UJOu3udaDbxWt5A4kJil5wAk96ria91s
qgOXc/wKTBsOnLb7Ufy5i6l6nGV3cRylm9ddRyqwYE1qqmWdQw3oumGLbot9NpWSEAKa2SB7PxWD
AhQL8NRta5VnJgnBalsSAQEdJvvzNJeKu74hrxokWn5vDuSt/S4qH9IovgPm0T5h0byvGY8+l40B
JStxcbBPh1lqQROYSUzkx3C07cJviTsQMparjXT7GJ54BU95FJdLzRyFOUVkMx9r6fVUfF0RRlKM
DzI4y4Zw97l/KzXYiKsIUp9ahpfbqzID4tt2Rrn11PpkKk0fUxV9rDcV85FdpLUu8bLKvPA7Wdom
FryuGJY6s/QGEQUF8tXCH1dPdQrJkedRREy00HXq0K0+MaWXTl42UUQ0LxRXP3+pzH06EzhL6IVu
XkAYYic/j/GyfevEBU8WxyiBFOy6rGpX8woc9qUbxsmlM045fLkAq/NzmVXW1SIkBAZ0B0k4mCvK
oZAt6zRXguIULssdc2L9WoZWhd6YcchKE0nZADy5yYN4Oq3UUbVfgAPJNnIGTrBq1GydmOBdo0p1
b3wnNZdZgziCEnTwqKB3Yp7TQHXrYuN6iEDZ2KkrPa/IrznPScOQVC0q/TpmX0sAsuFpp6veIgsi
CEQgBa6IZi479nVQdVW/GgqHwKmpMMOEZMfcHFF3VauC2bTWVMl09pXpnJKeR2DU96OzrDSKMxPE
Gin0wn/MzfikSAL9tlAzE06FixzIEPt3mUQAYaxgvt+SXGpJUN3yHsGLvGxp0GLNs75UDuSWiLib
eXTdRjCUEPD0LwLHQTdKVCkpkshct72h7AL6COAwcU1GO0hPad+qdR/L5pnG9VmaYahepBH2d74s
mdfdKFmEHu8szzVrXdbO0M/i0YOhNnuxJ9UZEbhEdWtclIDg32fjx0u9qtBSvC2kH1tMa6q+xyG5
1RwsCCG3k+NegkisLw219q4yA80KH6G35VScPqigmUZ9ych+ZAEhPPRaYVpGBaERDiQC0m4du9Zw
pm3cnZFExb712ngZxlF1q/jB03Srhfrd11vvW8CzSjC9x+hi3MZCqminjdtEJjGFItDK20Ed0wet
86wlL9skdiRmihX/2CY3wKWEUbKDUmXvRNXbO1Ke5LdahYREHiTuKqRvKHDDZlUyrTr+yiBYXUi1
v4q6PK4xKdDg8eGqOys5e1Se8VHvXUQYZrps8ZmMC14/qsjHABjU6/UAkXZZdziul36nnqaJEi59
PZDuIMmftzyF33S/OWhlq97BW0hIi5e/VHXi+nwaumped8hs/0fVo71qg4zHepqHhBEflCJRb2Sn
yK7d5k3Bbx5EYygva4T9Zs3xNpmdteuycAChDHmDs3gpd/SxMP5JiMracvoaCgQB/PEjswMUJq1z
Gd2uXRGO87Xpa4IGrYSn6vulUxll+OJkUAlZ2710kujuDsqIto5IFZ+QlZdOpuUQ3wmeTgtF3Fno
Io+1SfrZyWyqVRui1jdThXJaOn2dPnJLJ1dm1sEsQznjR/1pTS/cr7VdeLuedv7g8mpsoo7AnIjz
5OAkIjlM3xiF3lYkU09el3eOKzaWSuJ+2vR9XdCmP+pWaPfO0DiokR223P30oSP0yXMUa0szj9Eu
qWq439PX1zplT7rjuM602pB1xFoajGV8YIbutYT4+y5JKpn49PhVkUB8Td+mj9Kl7wKe5M1elzWK
1ef713JoDOEqiNExmzaG4ohS09F+CFeSpClLg+bKIkf2Zh8MnMx50ncy+JoMrhZyfY3tHxAySA6u
7CWHPOpNOOKOurB7JX67YlM1CPi9Ls1U1VyQaVUX04bTB9LKyaHcFGPNaUHZgg8zGHKs4WnEOM3c
DaQb95gh5LOpCJUpXZcqSktTUdGgjEpwNU+nom/4CzpI5TqzFeUQxtr1tLj10W6tNDzkgj7p70pB
qpcphLmd1kq6fI6T5nCBUbZ2VSbDy67tSKt3bVBn6CmxERmPfomuEPPR8WeJCDXBVJfUsxZfpTvF
wZnk11+rjb+WYZi3IpPU3b3+2mmXIb82LhFozmHprycl9JjuYlWlLrjoUSz9RR191FN/LealBxPN
BkIzrZ1WDF1Eyz6VIzm5j0SUbKZSH+c7mkooPpFY2gFjXWiBvn9A261blMSzl11p9kCZvHjuIFRw
ljIUwjrJ0Uk/FMhnTbVfNjRVD+x0bo2+Hv5Bl0r/AN7MZWrRXoT4X5wiIL+rpc66kxUO39sdrCPb
PuRNeFOOixMbnk0Rkk6v6tC66yo1mBOI90+ntZUR4InRh7euAD1daVjsdK1k3RWQxlZJEXSraStF
aQlH1kFwZkuRfTsEp9MhLamRT1F6JQM4HsoJAhK5RSKtp2If9vcDvrNoWJXZdek6y+mQdkVuTAw4
X9dNpNxqsMZC39pXkUrGQ5YhF2Nktccp29y3uU7uJRCGAy5Uu+r7SENu6OfqTgLD8LrJMAw9jSgS
+zpdq6rDOvGaK9ermyuMlggdRoBDHZcikjcYyLT9w2sNUTs3baBG+6k+riflWm0gWk7FYtzhmMUd
9zVt0xaxPkdTxF7bqr6u6r447xL49gwAgNoXEm+rjEhmrRruN++i9pr0Gx5OMThBd/Qa0GDbDpUF
0b8NbnSjfLRVKfkWOgrwFyP/oip6vqxQJjwlGmnss0HkeCDZ5tdAyhdT1dwiz6e0snU5RHjD9bJP
T6IX7eWQ2c1sOp4BSTFqjPzByYAqSnnHYEwK9V0JqXKZ+oZ1B3BgP1WtAuW+sWQ4iIoh+FFEdKZz
SJ02n5vMo/45h5A51Ms5pDFjqukcClhDN36SPwLfbVZOHmqrSA6HDeCAeKEg7HEzFZsiTBaKJys3
WlX+WDvYrvqmKIdKviFpFK9gO5MnUaXgVsYnfSH3cnEGGL7d5iIsN8gmoyMq+dHCRDfvS983d0Cg
te9WuSsjaXiucpoJRMgDCOVsPdhOcVYSz0xrBBdaNXlo49xbo5cVI38XtdkpkTkso8ZvR8UakWds
hrVqzjyA2nne9rAjsIF2qtg4i4S6dDrJPyVtZM0j4q7LaXluKWCBIDonp6qeLtOqxTLCrdlCtX2M
X+zOetlBu1VNDVctMdrrmaZ8qmlgQcdSHrigeNKif1nZFJ5YFkWDIsG4YqoyrbUbJd2RQEBFPyBB
hRLYKipcfa8R39wb48dU9KLW2A2YS06laflUQ8Tkj0j6mChTJwHU93HbNsXjyNPjlYfrzXwSYIfp
epMh9H/luwAmSwHOYhJCN4fyxrCt8Ip0uveyPIvMeS2U8itqG7DNm2+ojdOHAX+5cDPN2bhIB60t
L0quwpYkRyXJzTe1lecIQNcPMqpNC2QcxRnSqTig1ZG/6nKpvC1kceMWYYukDkZZfWLf6QEeKoEw
w9M6y1s8QNQe1f7ePTDHgIyduBfQyttTVamMC3380BRwi3p60Qe+MSqK1XsgmDv4f2AtCy0stsrA
sOK1fl2W/kqumLJNy6bNGg8Ufu/X8XoqTitkv3hGtl4/ea1mgqQyyzQ+h7xpXES5U55bjTR/rYCy
DEOzoH963U2pmvm6GiD1TRtNK+ra7xZh5DlQLtjRtExUSYfZtR9vp2KTOsYq8TPQEDLeOLar31lM
6XatDQhgKpZ97y1RqpE3U9EM05uKdNcBMpVzBUN9VVa1fpf1LgQ2+1J0gbYndYEEvyt/B4Ylr4Mi
Y0ozLZs+fD8pT+FcQVumrjyk6soZimxbNck9WGCo57ajLIRsBZdtn+gHTXmsiS1AnMGuYouMGZTX
cWVapOGlrPnyQiY7tJyWvaxwsnu1V8RuKiGlqB/s5HGqPi3xdSFvGbS+3U8QpTKoiEpaFmbTQCSt
ynsXDtXLPphcANfOh3vIL9a8sMlMB6T+xdgA+ei9Xr2WHOelNLVVHSoXr+uad6Wf202N3M+a03bk
nNorpSVXPTaAP2u+HG9cNwrufLCd3bmgH91267Z9uIfZGO710Lms477ZIMcS7l+XT99eluUdCbMW
ZAPVXxcnBS39bCqXQ/MUuQDz8WfYO7Ge7qdv00eZ92iqKFGNgdg/Kxwh+92bsmb6m1R245OgxYfy
ZTeve2hKqV+KYNTuG/c/fUz7YlDQzP7847/+9T9P3X+7z+khjXo3Tf6ArXhI0dMq//7TEH/+kb0s
3n77+08TdKNt2JqlqLIMiVQXBuufHi79xKW2+F+JXHlO0GX2kxwouvG1czr4CuPUq1kUeSXf6OC6
b3oIaHyfJmvExezuXDFCmOJAL+6dccjsjcPoeBxQQzO7tgn9nYTTWDtRmoYOBnjtVGX6sOLcmicF
eN98JvmtzUAFk4Bo5QahdlYMuvryEQ/iTKNpPSE3zLVGLUk7A5WfrSXh1rPXetMKcm4YaKY+ksmZ
T1BUTzZ5YrV7PYm7/fRN/fltrIFySsIwDtypx9Rk7yhiW/l1epH5QGkdrX9TshN5q3t2v/r8yuv2
8ZU3NdUwNMvWVctUVMt6f+V9vQfH5/rmtwIb172hxOlZW8vRGe4W43fY2yX5jXFJvtR7nMmAbXRI
h4wfPxYHhY1sYF46e4nk5iLWZB3Bm668sH2zQEKBZZ1j6MBJ5caD1fdPOauLpzwqatxnvNscuP65
Tzb8VlZuo7Cqb1RIU5chWO5pqVVXwV44UAynYiRIqnSqhHj+uI0O92DpRmUBeb/Wb8FaRPPBTKLd
tDZJwzf777I3+5dUedvWBURLR+B66jgVYh1lsyf6/PmFttVfLrQhZJ5zU7MElC9Ne3+hayuxGLC6
yTMRkRa9GK7fdIXd2Oai6khZQOxDLW+6xq+r2xRZ1DJJTl7qeWUNUxgd0RNPG4pTwjrwYUMeuNjo
a0wzx4WNNeKHp6+Oo41fTeVHrUw3npuccVfuZvYWzSp12VjV8FBVs74kHj5gELOSY6Xe1rFmXeuO
OEzrY2Y5RMyVDCanY5wVyBvPy8YaHpwyvO6IMV/TBhztMAJ+cCnbKkDDeRehWzro3aExTe+0brP9
VEIksD/8WN4c8HlGga/JEmfWqCg/AnNRF472WoVNKy152VSRtGIxMD7ZpAEoDw/pECTs/e5SdvLr
vhMCg7eGWJJVjefiSl9Mc9nXunwvo/6/ASxkvBSN3j9L4LBeqRYmQX6qxximsvVHex03L1S0EKZH
47/eNX/l1Bw+pVlf+K5XHRX/dZ3G/P+fcZufdd5v8a+9/1SkJSCBT2utn9Ozh/i5PK70bs8c/cev
WzxUD+8Ky6Tyq/6ifi76y+eyjqp/mvGx5r+78o/naS/Xffb8959PaU1alL2h05L8+WPV2OwLVX/z
Do37/7FyPIG//4Qi4SOJ/lD+sS2jh+TbL5s+P5QVe5H1vwBK2aqhyUI1TEEL1z7/s0ZXFRwRNNik
aPwof/6RoIHm/f2nJOS/NKGohg0mgVi8arJVCV/nxzqd4a1i25ps2qR1rD//uQg/+rKXu/dx34bY
zrs3H3iyQrQJIrFhy7z+sjKuf9O5CQe6JyJ7YpOb6pNZ4b2tqmsFECWD820tnRbOOaqeaIdHe+SS
Lobe3UcI2ZblA5SMjfWdeQdBSvjoTr8uInh6CbljJV8oUgkwNv8eJdm8tNAVIXY5l9BYk4eHwUP9
dfAWKM2sE+kRS+mufcaggdiKTzg3WRRoI2kYA4fmvAsfUiXc5NZBLvQTzUWQa1gEBS7EZjk3tScD
LR5T/iaB4oFyf+YJcmxgTR38ygNwO0OMZMBZa3ZMHnZMTXfFVq387x6gF9+NNmATYEsid22HG1oR
rJRDNAMv5DURY+EebP9GTm7NFHaWfBeF5+GmChG2CJ7kezsZbkx8YQwwsy3GNWZ5bTObaRDE8jqU
XDEhkYb2HH3FmSc1WyMwFgBNVQVPoTb/GljN1s/SPRO0GaJweJWVlT2XjIe837v9tWZKWy31lrWL
zTMi+gCT3aFYDoE9Dx70Ne6zF42mzM2QGBaIaQtCqAqi3Wrv5PpLZvVrNc72resuGgCUunpfjpbC
WbUoGlBSpGw1bMulDRNyMEzJPCtU6B64H2RwwmRQLAgn5nxv/YVf7ZF9m8t1t7bRI4xzwuP5LRKE
xHbRTbPCUycy7hw09MDdkcWrwP5Jw7prHlTJXUPePAv17gqx9KXiFjcxJEORq2d6E6x71LNKvzpP
wHgnRvNAJORqSBDwDu17DRNoVXlwokeVNLqr2M9Al57KkMhR1ueHbMTXO2dZNSuAi5qDPY/1yYF7
UeLTXls1FEKPBA9wQb/7roglmmaQRMnSluG3oMPQ2kvnEgjFxAgWAzpfiKitcL2ZBWjftPlekKL0
bHtrhtvBze8MyCa1qpNzs0+AXMDn4kd385D5dyqv+vChSb7neQYpJF0n6r1KCKfJxFoJo0XmI6CJ
fVzlr+nAoYFeyVG+6ptVDY7d89qL3mRqm942oX6qhB52Ji6PC9q4OE/ub2XYihH29ge3D84DSE1a
TL8RPZKl2MMjja9NqYQvFIurWJEINmnyg6kwjHRFBO/AgY7Q6k8l+BZ4i/Z1QYhMOwuTkExsD23a
98Eh18Mh9lkCgBKqso4rtJpeN4q8/P+dyL/TiRi2bZoqTerP+cYvHcmVB/2uekg+6Ed+bv2jL9GM
v2xFFpZQTE0TdBk/+xLW6JYOXdA0hWZpKuPkH32Jpv5lWXQVFvEZ3VQUg41+dCWsor2Xwc5qROPZ
2vxPehJVo398O00i6ggkiv0pGnlZQ1bN9z2JoThRSqhmuOmz/Jx0vtYrJ4WXXASFeAok+a41h6dA
V3fCcrGUV3d0fybO88Tpo5TK/ZUSECJLR0FIHeY+uDgo0KeNtAc8eQmreeVWGYj+dq1H/m2YDsix
yKm1EJ6Cd2OApkPQQXeubcy/3W1t98Akwwu7TW7lANw2b6NNhqb/aqU65qbOdY/Y8ixGNwtMN4Qe
q7yrLWMB2+i5CUFvg6NHrLuyr9WA9wtgvW9IUD1hgKU5hKWquZcs5U601nldofiimFtLmNepKV3L
ln1Omm+WWP4mR3GvtqQNufB7/J0f0UehvY2ekrJoZ56Ccwramc9ovEOuRg+mAl1cxLPMKK5D9Jaw
9YFA6KM/IDvKSdugO5wXl5UprtKRH+F14T3R3CXkKGR9vW3veMh6QaZroBeAl7nSTDYFXNgArGee
hKoUAgTSTUwiC5/OrLbONZaXOjzQUKkupVLaBAILvNi8TX38xAINxcrsonZbXD3zfC0hG6oRTxut
I1A5LVWSzO0VmVMod/UtRuUndu98V9pRAZtLmHXOVdw2eyPCdXbIggVavfGS8XsODAG5XC34qkFE
lwuy+WFI7JpBbgSTAa+wJohxNkTSASAP+rH5bRM5BH8sc9MbJkch/tNK2UmlVFsd8OIMXYOzQG3w
2mTk4vj4q1llG059UeAJhOsMABpjkwtLvYu39fBoRKoya7wYJW6zPFhuegpjA+RJwR1GveGWmOdd
qyKmJkvnRoTOUIDcuieJTa3bkJgAcqRZMIORCcsBl60Zd/RS1MY1gl443F1HVbZPsWkAsFJm1sF3
/ftktIEvy+TZzTlD2AKBjS6GY8XPQ1xAxdQGoLXNzDChZ3XprrRTpAEw5ITeXq3bSutXHXRmO1DB
bGonIfR/vXYPXFyEGIN1ZEpYF6vS99or1+BnrlwsxWZlX2aLqJSY81sPCTRbTWICk+URWSUHkgXK
kEiSrXKUpEQjo8Wb34ZC3+pmehvJ1QVKkPteSS5FitZ5i711RMBFAF5E5nYhSdisNjCUrOjgpupi
8DH+jEBGzszsKm1Ayxle0yw80i1xVC8aCwk5FHU2cogai6ed2oo3zJwyyRZAhBaqaM5CwRNUKDvJ
Cy8a20HVWpuTjdpgO3RS58VzY4VIWOMZtfJ65VT43DzTAWEuFlI23gxMlM3SWUoWGPWgqNYN4c0b
khqnsGiRiq6dczUAdM6bfy8F1ZrfO+v0nhEClDRFwuMwGhEuc8j7904mfwVox5BKYUYYXYi+iyDm
R8TYa/Rwc/DQrfaUNSqDGHdV2fo2q+LphxJtmvetudV063voaScmuJYiQpE8c79orTjVbO+xl/Vr
oUKAarRHTCmgm0VLqG2MMsONrWaXZUhOLZc2SEZveotHDJzZo9RaJzmiUrLSfU1b63uTSOeoTZ3I
irLTgFBVwzWTzW2o918z11sXPUC6TMEdQVr0YJjRyp2/6ag+CIyJMSrwJjD20uLrAP2QiVZtUxy1
+KqG77nbdsMNqqftTDfUcyfPvgQCjIyVkNfN3Ke2S07RqlwNTnLqtN6J7kBajJtFipLtb37NeLTj
X6Pb9igkYOpCmEyo3s5kYLu1eNAW8g0yN+kcEWREVmC/uw7+LaG+GdGCrhIx3Fp5pXMeZDE+B+4u
6x0yTyqye/Whhb8GGfb/YvDz702P/4+1/h+cHyvjVPaTYU397eHdfHqq/zKQUa2/GHJYqs2U07R0
of8cyCjiL0tRLNM2bXRHbXMcrfwYyCjKX4RfZWHLpoqnADPnnwMZ6y+KzJa599x2OgH9PxnIHD3U
7Mlk7q/IimYIIi3mUcwRKYhYxkzEZvLaIPFhjSrbF28uxQcvDmfx9kmdDoHY8ThYw0RMlo8OwaRe
UpUiRjkXJ81kIVJ63lmRKcZFhUISAiBaYFe/eVmP3o7xmAoHZCBoMXQEqP3+7agjDwnPEmhH4Ddw
W+Qt0q3ob/lLSCL0yYf/+AwV0xKqZZuMLKdR59t3caQ7aLYPTLprYZt6wLOyu9KM90Gu/+a8PriW
HInovG4SrgMn/P68cjSBehsVKuhm+6HalQiIueDgFWSVPj+lDy6gCgLS0myd8bKmy+8PNBhosGXA
GGZanlwxa31ElHKu2OE2LORNkjf7zw83PgNvWjOVUTRPn62Zskw8VrXG834Tl0F9T0NLZyTkKRdC
61YI7qMQBucmluc54rC2v/v8gEfDdw7ImF2Q6RibTwNh1/cH7P1oqJIgQYs60zaOeSf3uBL89jH8
9bQMeXz1ZUuD52mJo6uYpYIfQb52Zps3tahhwhJx8Y3iFPzsIapubPf589P65bZpiGfRcNBqMC8x
j597mSii44O+YfDYLCz1osjdXQC93WSaDmb/Nw/JL42HZoznR2ROk3lKxvbr7V0rlaokX2/qs04O
Icgz/S+d2ecnNLazR08GxzAF7aY6PvjHT7zlKakf0gsylncXXpie5sjnzhpfuosG+JBtvUtSAxFj
TV4PCVJFZM9kce05HTTT/Byn44u6b8AxWETVB1K9Xz7/fb+8kOMlsCyeIwXQKOHN95dA6rDe81wu
gVswOSM1C+ZySau2UVTx0rO+C02/zcx9cG9JW+g0+EKQRxdH7WgVFrafIpaKqK20yDw0JU1rFhbp
pV+68wwi0edn9tHNFTQygg9usnX0hqC13PC6AtZ3tVGYmIZbaX7z/Px68Xj3DIZ+FlNoG/Da+4uX
SXWoSINnzsi2nbumchr49XUS9Vu7lH9zNtOr9r6FGY+lmbqmqjIB5aNjkdzCD6nyUVzDWGaF6+Bz
bCakwHwUrcqwTSHedTcNeHImqiSGEl1efX49xVFilSbH1Mc/sqYKoQN1XP+mjUtRy4R5KgwUnIrb
oVSe3DxptrDPxFZHClQo7sngFld0il8hw9jLJEijy89/w6/tkQmGjs6eQDtv7Rg5efcTiLOEZccF
D8smpctXdkVn3XilfBaO6LAImUVDqW8/P+ivTa1pkhMg1WgrtPDHd7nwdaVFA8KYZb58Y7rQbSzn
rMnbbPb5cX59P0hey7bgDTHo/o+7LM2zdaeueBVRN0bsA4XtaOb0X2JEo1v8ET8/2Ed3k2GbrjIE
s1GsVY+eJ+Gho5LJCCkMSYq0j649DqJp5xqgz1lTBs8lQs6ZHHxphPYF4aK9ZYnN5z/ho/Pliso0
CmhG/dKFocJZdyPrYNbkyG94+aOiQK63ahmBb824S1A4Wnx+xA/eVx4aZcycGLQL5lF3ZopckQxB
p+kgNzfL7OTczMSDXLdPQeaUv7mdH11hC/TsOC4wiffZR01rMgSuFlUtzlvhqld3moXcnF+oV7iS
zjutm2uiW1Yo3IC6vIk85frzc/3gqbWI8Gm6Sb6KLvXo/ia5EvY0fzy13iMRqrmaXNGq/KYB/PAg
OjQXW0BMMo/fR9VFlQwVSMTBBPYw+YPLKCQhM/SfnwovPd0G9F3exKPbJol2QAGQ7LRjH3prp8fP
OIN8fogPmleLpB4JPi6YqUIaft+yBGIo8J9gAGeK8FSpEVU1EKtvYL3p+xIdcU3U3aJQC2whit88
KL82ahxaM2xh4JEgLPvo9FKPcWoFIxunAcguRDgzhOVggHn5t2xAebL7/vm5/joi4XiGSTpznGUQ
UX5/qlbfaGUVoKwdMrBqJcxGVRi24rGUkhPL75c5EM/czC8/P+oHrwNNNhNBAtvMaOiT3x82FeA/
nLwxZ8hZAgZqb5XewGDDwErRWplxPyuc9FGJfWyrwx0q6L9p8H59VDk87apq6+NY7/h9cOrI7SWm
JaAzR3TbvHQfPT/4za386NLShhtCYIugMqF6f45Glrg6+rYICRQnrYLOZ4s5aPBNgZEcwxNE6Wmu
kAD7/Mp+8PxwvHGyw5VFHvbooFHdmm1ngQrHJ2OvophgDISxUKUN2jPHx5rEN39zxA/eFtvgWtIB
G6psMB54f55lFIHlGQe1FaYjOVqQoVndFK2Nyla0jFr7XKOp0VQPoZzmN234+CK+HweNeXZeUZPz
JU9y9KLmleLoYQ1Mw491smE5bgsxueXPL+mHB7HH9IihEr847ooNl/hSMc6u/Dh30DWNH7ywPPv8
GL8+kMy2FTL5pqbw2stH70Ps2h2dMx2wr/kGsb9AxRSn1bFWrFX/Px7CjMfiEbEJl1i6OnaMb4du
UgmPZrxoTUseNjHy8kKqTWSfKj9wf3Ptfu3WOSMmpqpCt84jeXReduAmKqrWBlqK/oU+aJd4CUcj
U3+dOPV3cpjdb1666QE/fiTeHvFoYFp1TtajnGvMOnx0liHtHvmOzHS2rhuP/ps+hHZ9iJYJXL0V
Crb+g5T1FYYB5pjVAQpq6h1Sqr2o9kPu9IypLfW6GSVy2rwRT5/f9o/eHRNYoq4z1KNPOx5Opq6r
FxYpjpntu9+sCll8j0xG7uG2a/snAh2bBR6ayBy62QFfyrvPD69o47v59mqNsSWNQQHxYJ4HbWqn
3zwLlRyYatLL133TlJEPv8S0EqxHGY/WMG+wO//ep7oH0Bk0tVPfywy3kf7FtkTbGbB8xbkQbmpZ
pPMIXR3oGxM6TEv16u9DDpPZXkWlrOvtTNTkOG56odbo/3u+kQYoc3q1Zkuzjn8I93BPW8NHdtV2
lfAq0GG+YMKR1I03zFEwTozqK6x4TFOXVgId897E4jKCxhnlanorIL8NZ00bh0W+TZBVinO0rspc
6sAYdPiTraOqKKoKBwzPtQxgE8LuBhQJo0EAoEiiMEuWTA1jklO+Fgb6c25WKCCqOBKR9S+wx0Bs
sZeyXBu2OLAMrotbbCeAA4gMuZNV0cDq6DdR6wmfWEWs2HG3jCsRYYHn5y2GOgXpTQSbrJTB6AI7
46y+B06caU8VSivmhSZ7IYo5duALMnZ5ofTDeRjUg/pYKUmUrCTMaQWax66ktaAousa256oXGwIF
TbQXxGPTys2AGRvq5BEs4hw4+reGiFN3VsEdVXam7OKrPcvVIcakmakTYwunG3JUIRrXxkKsaZCI
hZ2ngpG9MhGp09duT/oPUbR4GNH+nVpiySANkgZ1JWiQlTh3UkKTBv7YPWKaCh4tYqsaUC1uW1UX
PpEvrP/ghAa5Z0n1DMnLUr8jL5aKGlxKPmRXiJOF9oBG2uChsmVmpD2/qkZoy+ECt4QA2konnJHe
oTPhzTGEQG6le5RjMJwrNEElhFUrPYNOmqUwDJ8MnEeK67opsrpcQEbmgSBPjFngWYL5RqTN9D50
413hm6W6g8UOgrmyfL1fNSFYvjODMUOJEwbXeJu2coyj5CCs0EfouINwcJtnhTMcrKYeASluLinn
DQx3a41HWVcuqzKo4Ighzhmf5q4axDtZzkPp4EK9zTG4sJAweOj5IeXeGFzslkc2WLjp42Ege6Sa
oxWe5KT6s4pXUVjOGr2ohu+R3meY5yRuba9qxsMLoKp2+kwc3ne+NEpdAipJgErFM8D5GXZGdWQa
3bOEyiIajzgFW/MG/cwAa6m6z3Zm7gbVWV+jMnNZay13KE28nYW5ioBDU1VdhoWs6BFVHzzSkAtV
TQt/gcLRsMxzIoD4mArJH+0zJFgFs0zWi/heSnO0bXssWAzb1UazI2IfcDWQjX2USi3J3W2b6Jbq
WyjyEXlqhv9N3Xkt141kbfaJ0AEk/O0BcDxJ0YhGNwiKlGATLuGffhbUHf9UqWuqZi7nohVSdal4
DJDI3Pvba7WB3/pKLY9O26ecli66MidXhCONpxboEg+lUe3IodUsh3KQqnlpW+Ko94MvO+9bSTgK
85jm9Y57Wu2lc66xMxg+xLx6MS44yiXx1C53PBzNUN394+JOTBE76WQn+wbcrf3cdN78iNstVafB
JubzxYo1wci1MaoJvRj95g7Vj1s6KbgZ+NzbKTzNKmN96XSmjX+yt108LKQevGBF318Zxk9thNvH
mkgRD/a9Nhec2u1uzhi6rmuX2rYtTT19EhN3r5bnYnpICV6VjBY0lm9+Cl8bGOaUi2dP92OZifqF
QmE9rjjnHD/b2PC9U9/UcU5i48hOjwY0xNReYDMv0myE4mDF0wPOSLu7zZkfz+5Tz6mWM2+7rDHZ
zcxVgnjUNRPIz6qNd7J0ZXxWXTtx0E7NFuAT2Tu/Hw+/njT/CXt++fcj5bfs6W9//L+Jov5/FDLd
TvD/5x7a4Ucn36vlj9HS7S/8Jw1k/0s3/V+tMo+EzzaU8O9gqf0vb9s/+47LvIJlcDb5nx6azd+h
usi/zybB3ioI/9NDs9x/EaV32QYT3qEjJ/6femhi2/79YUvAaUw4PKwtXtdWqfi9Rr26sWxAgeHT
hODjx6VI9yOl4p3WDCDaV7Z5uFpUWLKa3Kw+Dvu89CxAVRXjxgzamNKEKicYhvJL58ZsoalZ0GHg
SqCy0P1GRL/+yOpVHMjHfxZrAqCntZqwn5w+0mAg/eGD/8+V98dK86/i1W9viEoaNSWbPQ5dpt/O
J+6kCti0KaLTxn3/NXbNQE98sRs/RM346gmsCOuCoJQ7XIV+H4/XOKkn9MUFxmU3HyOvzI5Z719z
lYxPDMwvNMvVtU8B5S+wlw+NYbNGrty6ok69q0n5/MqpE1LHh2yOberUe8NJphuZ1S2UZHlIx2r9
8vdv81eP/M9vk70s5WDBAYIiz+9b7ZoQMjxmBEUgA+xL25DMiOZafnaKyGaW9WNQgmjqEqVdMgmz
x2aSJ/g1YjTEbnfXj+X11xBJP6dHYwNYZexJHplDvOb2euc15IwHqc1Yr2QXOo1TbimmSp7KeOXD
jGM/oIV/GrxYC/VMp85kHyrrxEKVoAGytWNRx/bFXxDat7X+A/qc8UbhYQjNZqyOcHFD26kwp9wS
OTCDcfI5oIBfOYJZJRsm+pFpzerSTF1xZBoHrPhgOZc5xiZol0nyCoDGYbOZG/tff5yrpQQ3UJIq
zirv4k0SayX1E2E2Gr415wWTRCPAKcXmiduRGcFsJQUKJCFerAIiyfifXzICJn//RW3d7t9uMJMZ
ets0fQFmmxYh//8f99yWalTjIDSYzV7uO1MvrkSF+PHZWB4JnOk8wZOdzMVN58AiNpiTvuhsuijR
5OYxXeZ3oLrE70Rd37bLgO5gXPRtPAE9unJutBxnqbddA5mm+UFCneFUiSGLFg8dpZcp4+IW5kpX
EsDyP7y137oCrB1bWp7zPJ07qg+/H2eaqZnWUVMUN9BlHC3zF03XkbcwHgGpt4Z9cefOPbAHkBD3
44U5VynxfaSmc9bYckLKi1d8FVnrR7Vfh7PgZnE88SqXNL7VJ3uL66ny6mvL9e9f+u8Vqe2lu5jt
HaHz1dDm/K1wMup12baLljMFKbf5Z+c0Wjkb2bo2sc55l6Zf/B0NWAxrS5Nc7Jk2lSST9vcvg7X6
vy4Omgq2RRSTqQNqOH++ONQ8zf2gb7C8rvUPfYlm01rK/mJM1te8T0ji+EISiuJ3Cx7VAxmslzRr
XL5y99G37wms++eaTvj51+8wo8f//l3iMLXL6BsyX23orkaXteHoNBBp1bRC1O7/qVAr/uJicLeG
Im0++mHmNpTxx+tcVY670CIqgoETdtRjzrn05gPHTOP86w/DdlP/+t0KgwRXhFqO2XaN/O9fGBuy
LwvBr12LZGL/61nB0HGkTd2lsgjlV6r4h3X0ry4E7nieewavnlzKbxdCQybUWwocgS6DBBCuka/Y
BrnwfC4i5EXY5ZP8U3KAPMlYsw6O9VMHR/T3l8HvdYHtaiRIQ0GIepNr0Zr882c3r/pAynELUDax
vce49WF7hcHUtWPvWOcB0SVbXYMpNLjB2Rc3RbjyDy/hv5cp4i3UhQkZbwMm/3VDLJkc5qIrg6Is
7Utq9IB4iPveZDlO8FKPOTSo705uFofF15JLplBtmdM9EQsT7HbzOFfpfOPYkOFbLNX6VBeAjvyh
+IewxV98VGSnTRfnDAMxNnM6f/6oKk6lnmiI+KXawBW+8R46Q6xnobZrZGivrTv6odUP1jWVj11t
pOe//6R+fRJ/fvJynfCjyWFT7WUG78+vwMU/SIcFPufaHQ3kjo8zQ22ppT8XZdG+OXklAqIFLfFD
9XVxUgbLKT6fbIDWGiWUq6uKal+AYt3FlQ/V01Pc8yZ7ep1TZ+Szyu4YgodO2DsPuuo24JNvnYSt
+r1t753Gr1/dEXtPvDRz9OuBLkeIL1pRv4jCAsPsrNat6BB9Z7Mqol/L8Oz06h9CKGJ7m3/+GMik
b607muymJ34vxhaentR9TH7Py8+Ih1fBdm/Sb1Pl6rem29/4S4oLaSgxjCmFykh/MjY8EvyCC8a2
8uyORr0TMhn3PASSG703z0U2uycsmZjkstT/hwcxO+b/er2U5cnls9l16Rb/+WtbFx2QE4/Hf2+Y
+lbPwLOK5NqZqGi83H+dEGD4fIzAJMaff3/NuH/1s/mRNO95Xpq/pmf/sAdwZGzluYWOYcoG/2Dm
E1Z0GPYMcpiDfOIlczOBD/6ne/ov3jJdXvJ2hC6oMtu/vWWsljOT1Mn2YzUzUIhgc2+Pk9wNAUkN
CMk7/dpVsg0tlNPlACMhgRh8yUodsHDaBqZU8oxedw1nZUJ2Ne1HdRnLrvuHp/FfPDuIpPL6tqIx
Wwr7t2dHX6mEUgSfDyOm+veJhHDCybSlF/c1p+y1pyj5UGCYu8+1fggmE+5bp42HYUQXsNO72g6E
RHVZEoVvnLa4mYdO3g0FWT3cs/2jvlL9m9PyHz7fv/hW3S0N4fIAob7++1KEgiVxqtjBQih1Br6z
LbSflTeqbyHGC3yo8Bq8f9pz/deOwdHZ7W9pBJZrwhDbi/rDpTSgfs8xQZEWaoESFsbb0A79uRDz
PXLbMPNcCgpuvU15UaYtkyK0MnmOgdbuGNxeGHWAV6vnjws9MKpOPY8XiIEyfjUB/FFHBM/DqAPI
0W5XxGDkNXgcf38vEDH6rQy9ZRq3dA6bRpsaNGGOP7+HnK+nhwNGwtFi30hs+r6bC/yambYf6JwT
C0+puKXpoTQzcTNqWK4sLX8Y90waKkD4rUCcFiHfqCKL4n7oaLShsAok0djglGyX+JpSxglSQ677
rCq/ND1gI5pobTh5Y7WnRXG/rhxj7dHfm7XhY5ZJTqNRlXtlaT/sJhwrI4s0R0PlWheXwu8fKmF7
D8piMNDDcN15G+fzVOcA04zMPqmY+AI93D4SZdwH6/jcaTJqK3KOAxXanaODXN7EtWBrbiXSuYsx
vI5OzCuGHBBlo++FU7OaQcsM2GRhlSlxvqPI/lp1FjjhJv2hGnNfK7ILAP04cyUuFCCNpsrErsTN
qzsmyaB2L5Hva5ep0a5V+xWKv3q85yjXRPVEyZu7vg8mVVJGTXC+z6s8maJayF10U1j674kOSJzt
hhOOdP7OelzAvodLXFfMZ6rJeRVZCci15+rLXZJieXUq+bFgWeaLtRpfZs1qHhGF3kymmd+7cb5p
oUwVakK9mPqIGmbBbFB02j6loDvU2Zc6d0nxG4xtGggRCM9r2UEZzRnPEnOgw71yJiQhhoVlCFYx
844G+GOhDwSMRo2CfjPwCITX7WLQ0xBQ53L5PqfzuJsk2GWtymG/DKyy7nuHD7WbSxHNBTTHZVzP
HkieXTnb5l6dV79oL0Jot3NZCJzp885hkJuGRC2ipdI+imm+xn093zGxt9xQP4UhsXxXlYADZ0xB
WpKT3JB3A1oFuLMrwz1FFg651hBTf+9jNm6LRkIJfyLEzDg9IQ+5G+jV76g3tyF7QootbGu2WR3v
3AyntdOtPb4Frus0vWRZgTu3ey1Sc94z3fg5OK28gyqKX1Y2xYHrfwhzjwHegUkuXEpDXHhMRpo/
/NJ7kMtmCi2qy3Dx+qJm0H+5r7vRuEl8/gMQY+7hCte7ZGy/p429s+d4Oq/6D8dewF4yHBmUBbK0
ZOYSl6X10iZkFbuBJItFylVw7Z0maIGFDOd5Q0lXttrbDMrsJC5rDqvqaGcZ/gCs8qnJUV5WzUeC
XAdS7Npi5SjHoGL6eZfrfrE3+LTPuK6CfkAuag38Z7KSSbFl1qYgwXAml/boU9TeNYYUB3sYzo3g
LmcaDyA8/PQd1tr1EPerhWFIZUHbFVbUM2t1zIb7qcsuSrGe+AtYyyGyVSqOreoP7WqsB7y9j9TR
9Y29ZoblSQrKVHQxnMPAJFJXzH24QDg+ZhimQ70hL12m+MsSCHm7EcdKoCxkhcb0Kd3c2NFEy9M6
Mjj875bVjZgcNfezSLFyk4F2nRrugG3LM4v9EpY6EF+ZNyjSJuaiOiYgOscAMO/rj2ZFfdrLNYPu
BHkwmZbGQUOynlofce8zNuZ8Uis0At/Tn1pWpKC0QZ8V0O8Ao2FuzgyGnTfId1x3jwULzCEvXP3k
rW+6MeNez6vvDm9NNHiHqc3PoexFkBM5xDjJjA6bzacUD+OlyDGeZ4bONWoUUbyczDqNr1DHwNMD
151Nc9lPumIUysqbKLNaAIF6nIax0X/6VCAaKcE3AeLFSIDdtIAnWT6J+pSlyRvEVMyLo1tzmSFY
r3Q97DSthhlD+9Aqw5wjb5T7U4t2fsHfYJXPcYHrKm3M187kNxoXrvTHK5EXaDR1/9FvK0W9YRqT
/lTQGdlp81SE7EJgpi7NO6qlcZc103DF6PzNVkhP0mn9lqY/07xog6LIUBErR/JBIj7EsvgF1juB
B73FbOjn2s6dtTfPb49e3VhfnIZRubzkAULobbl2qTg1Ys3PHO7nXW/nA8+F7EGB2cYpvFlA7Vek
h+4d3y/r4DqHc0pZ0rWLV5284T6f3krIwPdNWZehmdJY1WprR2fB3KE9wes06i+rWAiE4oPYWeMa
xLY2IoB50Jw0PuQp9ZZVKx71vhtp1pbfZFYte49yZpvepU/sRkmQeup+Vva1j7ujwiC1d8dWYOrE
QVR3K5dTiYIxkbXEToN5lxAkzP2ZpmWJoCGkpSV2yWzJwOvFGioL1rZ9b/rzQdpQj63SOk2pq070
Qbk3gK0zTDWHWeGxc7OLx7kuncBtM5CxcSEiOSQfqcmgpTbKASr0NxtFOK2akSrhVQ4rrRghurOq
7ThK8jvdru4sHDhUBctPy2/Me+p7FBXpDy5L9t5sl0aLHI0nOl23Qbff0sSkFyqyk09HBFQhvms7
ueVReepia9f06J/tKXlNjS4Py9qcIpyg2FfQFjqTffVd753jih3SvuxCILjnslPOVdn6LcuUfFCw
nKA03+ldgwxSdNdGai8pk6sctk8NNXH+NXdPEjPsC986FrNxLLIOnY81BT2Ebtpu8xYxZc9bj9ax
apoMDEF9g/hX7h0XwSHKoWuB+uhgdNRQ19o9kL/7AOJEPJ/92myi8JKZayKMxPmKByXoGNEMWCve
jVq/Y+RnjtJRHVKm0ki7vVfWMp7wfkMBbME+G8iEgA7AJooKpZDFG0OHn87wImvF9Ch0zDnuDM0/
xb1BV14crFbDWeuIj2Xo1t00+0iyF9c9CkrF3MjiKygdDLDcStesrJnn3a5RfRHHeqjfhfaz7Ecv
kErxYFpGM5o05hxBqStqv94DG9SbFUlckNLDt+Y13fnbqywHW5JdSSPTvDaZMN944pHsGHO2Ee0Y
Tm7OvYDXNdkEU30tEe1W/F0qfVFjTqiNNbnn9OFenqZcVt9hnD5WnGZ2ujd4NDhcqsxtm0TJuW7K
V4Isj4j4pl1dH5Jkz3Ykwebbjc7JFvmPzBJHu9TeE/V11ukxpuZxAZIWKnqE6E2sSJYJyAZW7Z2w
v2QZCvi0w0NVSDtsKRNHacIyrxcXso86KApQGNoc2IkbPxg64FD8Lcvi9Md25goGaJd+EW3xBBs7
jloDiW1lT4deef5uYE/iM1qwUfWWo+isjl1v8tGTFQvpSR+TpL2rSr3bLV58ZZ/2LZ+A9TiquTGT
6W3sBoPaUnmC5srcZ83etLOTYB75ThXIcj1z2Hf2Id6El8FajlPj6Dtj7n8O1vrdzwljK3ab9kT+
enqPJT7suZiKaN6wzWpwosGcvlSaZl21Jo3mxr3zW11yp6WP3aAfPSZmHcjTobQbmLGtb75wSnwS
CxyGYUYVCCAzXHTnADAjd8s3CEfsriqTaagpvzHRVcHpHm4YJH2zt1uiFMYti2mF/x0dVWMncLtE
/2Wk1x+pznmo/MR7wAf91coEuRH2HULoX6Z89cIBrXvXedVFb1b2SSQy2GhPTXZkkdWiujCXBzLu
437J9Clc6i/SU/4pF9DQVxQcZ9di94mmLTfMUC5m/6jNFT553NpJiT5+YEosMnPtrYATfwf22BmY
DUrGtcQe6MQk2lnlqEIGuS5/DpzX51Jyd8Akaunrlkzm2psoyHDrR6hkh7ongfKFoq9AmKYlEeGl
/cT/Zr2ToautT5NlfZ8NXG55s3OM7tICL4pNOGVqkuzvWOYN1f9M2sDRCXuzWuvqlhQNxxr2g2IA
B81oey30a2FMR04lXyywME37ZANLxw007UpwyJUeozFeLpM0vlET23Zo775hDbvi2Rzd+wWorDFW
JyEo5ww96ObSxNOAORH4zs7TuzJcHHiJtbHeNraAlVqNqIGBtsSVc89OJ7tv2VcNemWcVdy/cCgp
RhRWGkepXQlnmYG1+DyaPrAYaZwrP+e8hkKODX19mFL1rctbk+tocfeFWQeUwp8m+1zapRmZpSND
U+Xak6qmS6xsriqsl7slXpnK55XW9ZqcfO7pUaThNBR64NkxrzeuX7IuRuMjHlJhXKv8oFfAXC1B
oJzuWt3rn2kNL14ZSVh4HnNFxpocK8MIByp2PKPfaLZa8Ehq0FR2+nUawS+TrrCSJg6H1oV1Yv0A
Z/1d1+eNMRebOyMHYFITbNocupx88Ji2frsBlu6lDQJWz8ZotZiEVxXYm/grd0ZJyE9/y1zvuzXY
YSHEq8UnK9mJpVJTQRHnX50kvp20Pot0wMNs/al/18e0sqYDPJckeeFsibnq27Aub1nT3Pc9wYah
60jfWO258JI+5GCUnciqkTBdn0vfepGFuEElIXaVIEFiMf7MnPTZ7VrjZomBEKzYTQ1ckGYzoHjX
ORNXhkKsK+6yjBB5U2opxc0M8hpDJbuugukAf4Dx+lI/ayImiYR+BJTw8zYwZO8zxu6IMulPIHDO
RKX8gOAmyCKR/gS4sIRavT4vAtytJ/MD4feHxgTLaSQACNLmKjndnXnmEipS4lZUBSd0LXHIry+B
QxhGH0ls+E353irtzViJ08je+pFrZiRNrh3Wubi2Xgo//XCht4Q8r28Xt2XjCyKZIiNHj5ijgFb4
AW52iEoa7ktmHw+SCQBXqCNH8EezgNokZc3svU6Mx+SrcZNsDnA0NkGF7TyRSj+lWfawqP4dGi+P
bmec6sCK4+TU1PM3sQllihzVa1r756rTrgV2rlVLv2mabI+pcPKIfLfGga8faPx0p9pyHlopOMax
1W/Al7lexKmTD6+Yjm5yiVNFUy5BbQYjH/KdYQRllT14BQWlRLiPMJaLo5PRfVgI5JH+hU5js8jI
pUDNVszpi2V16UG2ZbLfSjGRE1ekYMr1xhusJmiXQgtZNXVOSjaRI0SJQ+ZBS5UyTNuCGy8e7wtH
TEdRAJSaKqJYqSAvpby12C02Z9qyilmK4q1mro1frPGY2iloT7Rtl/iUuZY6m2NMq2SMmFggRw+f
K9DEeGIg7KxRXqZfnH1rRf8j7tgtWbF+N0xM/nfpSzd37OKU0+zokDQ734qr0C7dH3WB0udhpap7
aGKRYzIAYUtseOebGZMCQCx7n2Atvq96N5cD4O3xnNbOgEC1Pk3LEDLmX7NVMsqL3souKBouI61K
nJ2Gt/04rPXPcoP5p44TJh7HhUWlmwbCerNyusAro5dtGT+DDUbZOvCkmQrGdNLyhvxXw1UPDoo9
3LFnzgB0Vznsvap3MREpgvWTf4ISiHVdfcwTetwmdzhFECw0BzRebaZIQc27BGEvbGZidZkmXrJi
0g8akeRwYEAgcj494mw7GArpXhWmxmkDWVEntT3SvPRKS/FVm3EHg2ptQs9OHjzUGE9tU4UxDDzC
A98Xm7W1yuo8iAHTRnA1Qn90ebjNM8eZDhxzoZ3arYZU9dNNKiX1DNTfxOUM2qIeB1QcY1m+Hy3t
QVVIs1nZz+VkUZfYjp1+9wnX1gkGN/5mmsxtlEJx3nU+K0VmYap4W0Oe3INGfi5n4BhMCLCYzTyo
sKzokZqHb1o8sBAZp8VZDuussQzEz+na3wx1efBG90Iv6zt7miTImuK5qdpLL0u+nYGv0ExfPIPO
ZGq31+kbDWWOv3aFZk+ro6Yr0l3qGIpNNrCKmUXK9dG/K9c75V7znZrBKekZ5KM/PofkTHiIar7B
5kMroq714sC0+UBinLSZTYegHGCp1yyKi8gRiG5UEzIPHPQaNPbJSpymhOu+ysgsOAnbEPaXdjs7
dJRIRdbsIfW4QTat59mxVbBOuDgwAot9y5mDYf4D2BM/SOdGi1KrYeMbr97O6EJpUv0rbU0e9cXs
mDSod2O8CUUTrv3C7lqymwyumlrkVsZj6RsJYi+HgO04dKib2PDN4/o8uenP3rFeqI8celt888UE
sRNA/c4cuX1GQ8OOC7BlzeQn2LqDB4gycKeFMZUWGJli5E6J9AP57A/WVOjpC18aaR1xp3NiLRfd
38EK4MjTPg9TfV9B5oq5PCAboEJcB4uNo/0gMt5JqtSpisdDm1qQY+MfCJXrHRYnJjdEsu80aGGp
6M/Vgsm0TNjlIEMJSxOESSdnciWdm0RpT7Vr+z5aC/urcp1onoeHyQAdjtvwydSyCpOGlVzGpYy6
xt6q6VizFwQGYwZwgxJ2ERilSQkig1oz32QC59YIrj3K4yyahqqhAaitsFLZwDCn7G/E85AbRJ1q
jfLkpCSJR8o8mv8wV2vYLvWD5rnNac7euipNr0mlIqdvD2KWMQsEKePVWM6y0F784sVpnwbyzmO5
WveuMVFk0XdrbdcnOc0vBHyqIO6W+oQRKuyIx5Pq5Z8k3StnyjxwxrSmU9B9baHRZVPKbj0lPR9r
381NptvBOVpRAAf6BM0pV8B4ssTt9tVcH0vypzuVQuahnd2a/deW01hjT+rs1qNkWRj3blWw4Amd
+kkrQAG9+Javn6Er+RDXwsal8pcPAJ57n0OlHx9K3Wl48JJn8OL8hnYMIreUe6p0URY0/QsE0E9h
M/7rmJDXZGs6p6y0Q3sGoG8uA59KeqtJ9QgpO9B88k35+hUu+40vAKWUsbnerjXAowSpx36aDLTM
Frx4xvdMGaMfmEA12y6JhdppPipg2kfmmvdMOpMscTbjEQHTtghtve13ZWtV12Fmq6dT160MjNHY
0QJsXQhv9FUdjHG4OuINUpEeLMbKtAZf0L6s1jtYJ1Qkfe2jZ6/QSgJ5q6w9orIQwZtx2zBhQt2V
fsmzGK0zDOASfRwaJ3xnBVUB3edSaeYhYC9z0boCq3eZBOnEQsShnAa/T/o9t/Qdx9IHraDUYzOY
yerC0VtWGk0keqOM39JdLhicSMsZhuP4lVrWtIs7eznouuHuxlV+aCk/qq36e82i/VaLhpOELNXO
KSw90O64FdknMXRqcv16U+8dHAdhvaUMP8i+E47+rPkGgtbAYN16VGqZkAHkYM8A2KdDPa1Pbq1R
DhpR0cXC3pUEq0ORxEm4ipwjHOeCvkenVOvvIq4Q2vlGzO2UA4R12CNVPIAbyKtA4ulGkMffzc34
kKDr1SejPo7F7EVL7TdUYI2OFtTELavKQ1FSTXSntTzkTs/gNR13AjjqhrJFfXD16bvmq+SQpSuY
d66pxYXUP9e4sRmG/+RgxWoN96crc+2Q+/MnbWr5uCQ2AgmeVarJeQRYLE1dYYtnMt3LCFmkhyGW
FDGOYy/1TovRPAwtGrWuLM+d7zzavfvBQ4RKwpguF1ckn/7UfR1RgwE61s4kA4GLDZKu0g/HcylL
1i9YhpEWxs+qyz+Vpn0zl0kFWhzXe0ddlhlXecLb4IMk9WT1Nj5sjzgMz7mWpZmjd1NR+KttM2GG
lkJXsrCFaxgNoMk4JFWxr3Xiz6APL+jpg1nMTkQA5L1qOSWI5IYBnSQglQ30q7aezCXm/l3k7WAQ
A/KagAf6g8NZJGi4Usf+ac3HPaFs/8yqdtCy9Cdoswfs5jSz4TAjqBYGHQ/1o9OMG0U6fz9psNTb
/tyu+rWp+IJK0U6BRwwqTtfPcrl1OwkBrBx49EljBB4qo8RpXriR2A+UgCs5sM2iZV+Q8ODb4N6h
4W2ZnH1pN30wurQsOn9xQqOzvvbzwC6zYkXiUb0JcSq/+rEyEhDEg/O5UI2IGdugGGrerEPxpTG7
Zm+m2qFasbEZOUXHjlH6XV/b12ae93qX+FcLakhotLz0an4Z+5YGYr9ZagfyYZJbJTAHtddHN+qW
/hOj0rOMm2PB0NWTMydn804Xp9n/dNuG9xE/Udp5pOFf7+PJeIgH63WINwIdnwHVxvPCdWvzfeWL
qeP70wUkLPNWn78h+zYDx9DAg/pxOI6RX9q88vm9olFsdGCafEQZ9JwPmbF8WEvPeZjafeNZz72w
b0W8OmcaGaeYuyGAArAGRX6c3Ty5Zp1Uu2XbqnYrH7LTs2BIdVek00/PZJGqNUOF8dQ/2GZUbvAz
mY8vfcf97RCMmdL0KfUGbg5+DSqj98J1MSjSeByZ3FwF2cqqKOcCkZApfSTfUxfUG64NIEM0O5Q6
vRRPKVgbvlWws8a0Nyyy+LqtmF/OvUcmpSm0+FOUut0QwMYqwyxufdBzrh5OifmgL724TjzPmpTn
ZTtVemRL9RID4U2/KUObDtYGVhPFOO3zLF0CFcvHdjbX0KLcFUyc9Yy5iIFdNc9m4coAre82GKo1
u1ZjHq34LjqfTVHDYqMt5C9KYK4cFZdd1soWmC3NfJJPXJ/OgH5xNqKY2hUbmu5LJVQV9aYeB50j
X6i4WgfhJhRHbbeIkNy6QVx/ltSMj4qi8W7igLYTTbNfe5oszOoghOv2ec2l1zMm4DqaGy4uxUs4
sCXHBp3LvxLvLlu60JIdD1yf7QqLW0sxZHy1J9b80dXsUNfyT2ele2A3Ex74Rl6oBbFV7DCguByO
V1RCAW25k9OLSyPpU5V9xksB+jYmQ3uxdNOi3VhgQfK9NDJafQxMzzrzpX9AFj+R5K53Vc5RaMjD
NMkTQHp9ZJdxvsM3w8DfRPSirL7QjQZSKG26T8r6OVlCRGXZ8reco6j90zBPXYTh1wjycFEcZwfO
tDtxltMEEg71Ldch0FzODxjbGa6tFQ0cteyZ7zkz3kPtYknDpczPnkExyzWLO5aDsPBtN9DrVfLZ
cVUqogEu3BxKAcfcog6c+NgltRcmsD9sqs0UCfyVFqf2mnAskZ73PGjxncekJBkofS+BeEfEINlR
MYIftTPj0mUz0C/ySTswXnJNedxmWlMfOVdessq6pZgII5MdfsBnujpwHLNl+JjpJlfUsKbl0+hZ
RcCv54zhMaZXcbTtTHPrZd+IMpl2k17KoF3b13odnuPcvHhd9jP3xYu7LNTiRA1QuEW0U8NH1Noq
nGZDov62H6cYEbmbxpzamDjG0H3SRyiHdCPZo7gngts3s2VXgXD0MzcdtJ0x53apS4UoQb1Qgr43
O3E3UxvH8/qMcXUOYxbjAOcLG4GZfYKM/YgyqH+AF0mXsP5wfjm6mQKqXfeak+6h8ISv2usfsYay
deIpjtbbjyh8vL3rnhYsnPoOXiFr5LYjWX49f8rq+H5Bg5R1FfvKmGFIh1Er0kcDaT1L3NO6Qz6d
epybqhn4LrN3YZqur/YiOSrV3sdYcRi3k/HEiN5nO/ahbaiXTsVGVGbWa8MqEglI1OhF4rsW8UnO
MTox7kvoleHIQTw3ao6H+Dvov2flS6xkc8bw3nH2D9b2SZcr0cG8+qqPLYE+z74SrnkyfO2VmNy5
GYW/62wW5kpRYB9nh+2nnO+X+n9xdR7LjSPRmn4iRMCbLUFvREqU3yCkKhW8R2YCePr7QT0Td2I2
DFGqrlYRQObJ3/YXs9PdPZVMw1oW46XklpHts6RYYgXHi3Y+x6zAx4lFknY/+xGQyz1GcZniOezJ
qZbdOjKnBMiGBiBf/AyTQsqQBU9mBmpmFeXBEJLYznLYzTFPuNLKO5XSP34c62sYgk3n2XTNAzr0
vd7S38btVgP3onfbB9R+7uLRoa6izNiizZlg1/nRm5YG9Cp3N6b6cnKz3OhafcJT2a8CLIKreso+
6nx4lFFdr3uu1VaL7KUguwhpsVmONvHaqiPKIsFYPauzFyoO0cDU3Q39qc2LT6fq9kNfvfRlvubU
YbEcR6cJ5XQYdHx+fsrs0dWgOgsntRKGFxyaUr56cAJARSVxzJViOeQ4MCJZXC3R4Phg0uda13d6
ie+qrR6xLyYrw2i/3AYgsabGBzM00d6p1W2q2qAqx5z/mMlfCdWxz6E549Kmc625Z64kHxaZR8lB
IOIEoBlPXeTtKZRKmTRcxr4RutDXz5JjHnXTC66Y/qXZQlLbijcFxQng4FTc5v6xGTkBud7SGHJD
B4eqx+So2pEvMYodvdVkhJPEIAZ3P+twJRMDVxWl71nTc2IEtwroRw2V51WbAnd0630Kg/NZZ8xf
jrcto+4PURbjqjGGbN3n0xl5zLjm1BmHRgaeXWgTfUwTwbEQh60MziIaGnZqNK+2Vj7Q0niy4vqe
9fD5AaDDaoiosgEu2dtueiztlONCYxXbGtY2sxrEUN0us/jVaimHsM9R9vD/I3DhZMt4l9vga07f
vkrSyTaJxnamh/nMBuF45NnE0qMp+C+VX+uaCQvuwnllKkw2lUctcjI5h1EUAAwN1skcEUmeE7Lr
RDgsDVaadSolSg6Cc3Nk/Ns66h5de9SJRzW3GjJ8PuRrX3dAswLUrq+/piEzYH1Yx4oseREuHcLs
wTlB+QfXWPJyQb67vrQuk8Zz5oCMNIWPrt9/NtM/fW48GaoeWFoGbjkC+5N6tHawxz8JzTbYfdX7
UHGtJXt7z3ly61bZ11NZ+oxqnvXUTBoJy1YHMta/S128zCpDBvGKvrQuAw4REr+NttXnIt3UtIFs
RMNxWERnMwIzs2CPOt/eF6T2rhpLo2uq91aJP1FDG+icOMVnaTXYtGFnVu0wfMcKORKyMG7Xv54E
EuoGz36YOe4QzHrGfXlkENfZvwZnkyxR0Jn+FQd5uXI040flOuS8Msdw9uN/g9bMeF8QxNlBxSLG
dppNU7T1xvp9MrIfXaCK8QZ7RfAUGsWi+wfW48riqdWzYz4y/9k++3igu9vaR6QwBxUAC+znShfV
h/CqR9uQW1dm6Ybes22aFzyOGGU30niZfX/ttpY4uU2xcySKCiyk0DUmEjzBSd0sVYGDwvzRo2l4
z+fQnTZ9ZPcAp/Y9nVh/0poAf0e8iqx4b3PGB3iD5yafNTRIS8IpNjjwGBBbxovE9WJswx+WNxVb
380/vRFJSQqiB8bwqvs4clm39LXpsWyWnRb2WVWHlWN0/B3ACjVMPMMWIR+NWew7K/3jVLefGvWm
yNp2PThI4YSVvUmrmG6U5nZyPBH7TzFT4mVrGbRvtA0VrGcVvQduiZ4QIYFZWov8yFpj9LWWR+Rf
kzbvRo5pas7ELZag9HQY7PJW3sdWYWm3CAxGR9SvKq3nOvaP+thsp3JZwDQSvP1a/ESBB/+IoOfQ
+9ZOT3tWSKRka7rnP4JZP+mFd/b5ZS5jWprrOPM+hGU2O9FMR7Lbdsb4169t54TK6LudbbGrgrpd
67P1EJeWv1HS87EMM9fLrnwyp47pb/oTYPcBU19aLAAlRzpjV+zK9Ah4ejgmrR2qhpbq2iUucRRa
ARE5fhsJbTX1NH0p3SWSBnllCKy2Zd+cwsxkvsLustGyXt4m+Vjr3bCxIo/s5KT9Ywztq158p+7Y
h5YrBSvehIRBDeA38FJljcYuQzJQG0inqKtMFwYPIC49GVRS7HDkIMNurd3kcFEzp64WAt3dkCx8
iAPzWzOG/Njr/nyr3Eq/SSt5rA3jlfiF5DwVqrqPzvwsMLxDgek2qk11LPtOOxgB3oREZVcjcHqQ
YBQ6cQbNU5b9se1AbMfIuopE3XM921nVrH3oyUDPdbKbnblZW3MO04XbKSKa62HOu3Nqsn9LJ/jw
IzfB8Ncgy+NQs+0MJr0OC3eKOrVsHXEwwZ/AdVEWOx4Yqe8ImCnZ7mK9qoDAS/c62pa3So1HQwMb
teMphmhv+9eaC4vtsD/P2fSAXjl/JB1+C2F9IkzDPiUBBRmpnjG/zm9aC2SmJ1PMJUeiFbngsqQb
/HiM5WOm3ZM6P8shYV73QXX91DrqToaox/Mu1ay0kIbLYEPn11MxZkFYI3aeBGi+nOLuMHt9g2hu
poneIULLcbCW+/Z4Hb3psxDGZTQxLIpsfutV0NJLD/au4oyKLfO78+Y1mQHm3vW1U92CsFpZYS29
iV+Ojk2OtA0iQVX8JACFO01tuPGRA1bndiYdiAU0Odn5HylZ4FuvuHr4dFiDM52MwYlKEABf84by
M9oAEB5mK09CmkUZiY+Gnw5Hp5EyhHa+YjVYMNfUWmcOGKfDvzBjJVXR1dAydODt0o1XJOt6LsSl
GocLSm/0LjaxA8R91MlUI7ivWrz7+z6XF92v8quY272jvMdBNEx9uZUf9a7bGsN87bROP6VTSb8H
iDxzZXQsm9FbRym8etNuLGAvAAWXRcIpg3sWfY5TPhzLfdl1Bz2Nn9sheLLYklb1EICvQnt0Yt63
c4xagHK/yipPDenxBvqrKZuuvk2RaNRPOzx57SHQwM2G3HkrAf9XOUkjx0EraKEJFtqBva/0ybRs
UuvFMFtUKuQm/iPAw3bFO7BluSqwJJzUyKgmVflPkcuy1jOMkya6kxUJw1SPDO2tG1tzTxDCtvJQ
k6aqRZfCaEVHGSe+BIy20ZwYvgxhMkF+f8Z5PoqpTG41wf88Fom7F9PO45P98Tvjye/sVRrN/ZMB
6fskLEL1ye22jr9vLfb4cCyRijtRrZ3MWEfsXcdc6hx3aFNG+o1Ihf7S6MlO9Y1xE8vLf9+3vFvj
ienUWT62HFs6kM4NCQB1RrEmYR9lOyZ3pw2SezBQRlO6ZrprPc/ZM0ElxspbmtqamqOPkUzB1lne
eqMek0YC+scCpJk8anSc0sFzYd3+P9V2gwdY5NsxsDdE0LkRL5WKGHvjpL+OKR2V7mw1T2jQG1vh
lRj9+KRF/vyKFY3CoCp6+H1XIN6TURk/qkEPyTApn/OIUp64tR9SsJJnXxEDC63q7n5/mNpxdcic
i1nZAUNt59wHd67vwoaw4E3csDWXbf6QZ+m6wlf6ZFmR8aQ3xcmmePxBN5LiEPX1SNpJb+/InXER
qzrjrbuXHWyoSqdVMnhM1lNSfQCDP0vVemvRRMRyaPCWsK1JaLL8H9j3gbd/Xe7I1bIt+RQpsfPN
eOoXTvP3JVcT7GbbOIesN8NfR6au7O48LS+/b39fSkFjpjdDeekCbDCrQsJMgmMw4GVe/ZrH2laD
hvaiP42aukfzw3Wd/FFEQfdIVHWwyxS2L/NjMunPHoBS0fO/j41NT2vWiiPdFXQF6kyO/iDRafTJ
bWJy3PDv7reuo4qTY8EXWknzrSo7f2hxdrz0RvctlnfeNAfr0Q1kaM+KU7OXvJbwCidZ+xFyct99
RK+9/OT3pe17+1QU4g117l8dFdvzJABpDELFXtsirdYD1N+taFS/c3v9JaK3OpS0DDPqd/XWBhRY
QIvX2o/RmGGiC8dRtuTEbdQ8B9cKQOEKemBf7atn1MEVs9yw4RBUgWXo1gl3F60lSWedRlf89RML
CNkBuPDM9jmdkvrB8Lr6oRdZWAUiOJXdYehj1JlTkmwJcOqffl/6vD5WYwNGrRfD09hHuHp8KvKi
wcHDpdkfRbXDCTh9YhLUthVe1v++nTPfeSjGHE1/7Kglv6UTYBQJRFUoUUTTOcwzhT5rCC2iZLYz
RoxQA3R8IcitCqlhHl6bPEG8kCOXmfMQ9Xh8bqsyfw+io4+T7KDTvPGaNVV3kBhnnrQ5PWESVADb
GoSKNzaHwlXbNnCyJ82LvG0irBGKkC7bGpKUPQEpDZpQFeZJ/2Y4VfAPnLZTGJiUXrIFGJ48LWPB
CvPQDEzkqmveuj+AFfY6sPt+pQwKUn+fNOYt5w54UpCSePeysrnWzbhlfjZOGnKgdvX75e+LRXDR
iakX00OWB7sxetMS37xzyk9ezNHH5q1HV3KPqm05KLkpfNzLSnXWwa6uVDD9tVszPvlyFHRHDOWx
qYc/ug7Xk/dMh8QMWOZ5Es9l4IrFo8Io7w3t1uzq6WgrJzub47ArPWKr2FFv+ehaO/6+fm8LJe4o
A1dLZ0phB7SmLS/5VCX/fVXV6m+tYzsg8yUj0LNNv/FmoStlbX0qKZ05yoE8IKLP4lsBggg7/qXQ
z/zVg4qlFFjn7iJL3LmGLnc4YrP97zpMAnJ5jHGNrTq9IDEG8/dGS+OHuJPOE27P+IaC/2dEvPKg
EiJ14yDZkpBTnryeFVoPpMt5wtsxqZY7beL8lo4SxWutR7vfxUEtq8KsuIhQ71sDRY6jA7Djzuge
PafLQzkG/ZG4APSlWfdqVg4ipoCBvqZ49D3Sk3TbJq2iwkym717qf5ApU26d3uT41kz9KS6b/mQt
XyVtuo3wBNxijvtw1c2H5yXDDrk94ece2sN+IkUk9+ERBWGe6BWt8un3xfLsNw117On3HT4iHuc4
WWcsff/9AVwM887X/vTRkpDHrv2gNTs1eP3Vjor+6qaav49y+6dpq6NW1n9K8jShrdP0ZUjGJQNB
PnVaPK5M/pOThgV/7dNbz3SwVHU2uvWt2zAKXmH8dWIE9BVx3Y88lOPNzhsSxiaYGT2oP51k6tZB
McpNm9n/CkpV1hSmuEFI32YfRkPBpOuRjIUXLLl0DTU3CtJu27O/g+VaD40u9Uu1vJg5WBU5Snxp
qyrZYtEjxXB5G5Si2sJruogyyEiRc5NAaVfFUTqL6cprnjClZWhw2minWZxuq85HsbOkdow4Me4m
QugVee7Qb4spWU5mevr9I1J4xTl1UalwO9TuG9jpW+2b/Xft18+1ccogAS4uqWF3y26NveVpRRh4
EVnPCI02swOq87vKoZlAT0EKaoOOuUmezKEq9hZymn1KpzNxDRaRXv1NJcV0AihXA7CJ6s//falG
uc2N0cITmaA/E7nxWnqTsZ+TfqRWgZnciAxtU5VoipvCMV4LzWelZd3MLUasSs93Qe89QUxkS3Fh
QOoUcGlP9CHAPtRx6mQb5j33PgHTPKD+u1Ds3uxYr+2QhDlxc8bsqHR2BDmofSFpXs9rLdlY+gel
U+LhNvBgPLjsOWu/6b6zwdR22tyPYev74pwoPHOk+s0QROLgBeOrFbTVPi8wWBtm8YIgRFPaLdMm
4rCqaQaKFaj9OHBurAqbNrFy8U0I41XrHfDdAQZ78gQSmT5pjyWUvjIYiWtFFRfm5U1C8uYJNTxd
RtAdvWGXD1Iby1U2M5nkGWXkI3o74tCMXR2L9Pz7YmrVSSbpuMtYYiB3on47yezdKDp2ObRwoLfg
/syPlNk0AOs6XKWW2Bsy8eaQpemnw1mzm1V6zZycDcRxrrNFWa9vaqdG6v6K5M9o0+mo000SSR4n
v9pZurowr447y1UbCqmqS+7ZXDrWOQt1rhJG9tLlw14hi/8oYkeFmu6hw4Pm9Ua0iCodog0W8OaC
R0A/1GPj7P256R9awiqhdab8OVELlFYYzkMl0Nlq2vhWAY18V7b53xfLd7QaEDSNsWpg7DO2MxrA
Pequ4LlIxieB/QyxOlrJYVYF4Sg48zzpx6u+NM0XIsfVpc2jOyL57cShoGneG3K/Tj2n6dBtmul9
tPWDxC5KQRRK9N/+5S7z3kQMNMApYLww3467Oe0E0Xc5QRHG8hAPhXMfjdG528bRdnrtKe+9Vxvb
GCdI7265aQlgAxdB7Fxzw6b30Wdgn6mMnwfXHK7NgA+Ou/D++4Jb5VHlmn0ir8lHXxgjyP7/hsff
CfL3e0gmiaW3f1ppNI+4OXEjpnn5J5f+3s1p3Rg6NWyJ1AuV66SvyaIsDgw+ZTaR6JwOhmdtE5PQ
CXc5AEiWi4dcH75No+ayLpEFvy8E9OnnKRhDS1rqOpLJts1sDkHB1Do3jQSeTVCbJ8PwklM3eXIf
u1kXVuB68EvlsJ+WJcvQKnFh/XMwMBwTfTgr8h+NFTzaQxInxiVAoxORG/NJMuA+6bgsGziXfl/0
1bROEaB/toZxIPgzeCn7bD5UIv2unPpiZuzCupTG1fQ1yOsEACMbpgc8sMFuGmfor4rmxMIVUxj5
KTsgOXmH38my0ZLxmhF6wMOm+B8LMEAXffyNkIfhwVeURMQGk2CJ7Ogw6ECtpqAMrpsx+Uxdwwi2
hCHl3H/SSOx9qaGc7Wud4MGurS9O2251u52Ov++MXBwDvcgvU3sHovFumTCjR83T7iPibeI0PTiA
GSLRyYxbVybxJsiFu26Xt7/fCyRbhpKLKXla8raKpjVOIhv4kuPKV2NO1c6G0Dr/vtSuWx8Vv0GS
+O25H65a0jLcocY4TWIwUD05tOUF/ngKGgjYluystU8g7QHNEPd+E43k3ompeuPjgQ+vp880Sxye
0qI6RFJBhrqQycpd3GFu7SCCHbznzFXnGkTvk4OPiZ5Cgq0USIUI/oovqZ5nauUPSXLxSCAre0X3
Woe7QjcqxJo6jWWG8ved6fb3Rjd5YnNBl1qDQEgjjvScNvZxxHMHJ+mfh9nNPTprrWSb9iNmmkqV
17k/RTgnX60Wa3chp086c9UmbtzpkDij/eg2wUuKbZXkgTnAzCzch7cyCBBNGHRKr2bHVRcw44dp
SLGrEw1e7PPI+0GRWG2FFZsnDG3vCJGQbBQy2yJi47gqqYVz+llfTXbUHnqBVbzzC5yshmW629Kh
YDqef+yCit1ijNMHPpUBerzV91hgb5VHda7RRhVNXFSR1ugytoRZeqcWhwlQTTCD/vPhWwNsfTBZ
guDQvr16MnuylRBfdRM9GFPefDoGPXpLp+TTaBMpmhOmeq4ioInId0zCPhGwJEOj72JyS7a1CsT1
9yvSeeQ1CeZnbGjqSIXisPFc+lG6pYG+n011Lrv335r6Fghw77jy3/923f9+Xyrd2SUJzSawxi2c
HHImvYaX5h4i6QOVT9Vj1Pu/P9KUDDY6kSk42z3zaCPE+01G0ZYV5vcrYkXljiSG176Jp9P/vsyy
+X/f9rnDIVKQ3vPfH0lRRzVB269+sYrfX+33N3UXmiRJENv8/kCkDIOGMWUn4kRPbT3LT8Nincox
WEH25OkudufkFHXDdBZuB8WPmwcF1PQ4F9H4WM7tum5Fco0GSYvs/FW3A+nKJj8fLYePUivD3z/o
EMvIHWyS4+KZ+dEnhI5M11sLUX+mI7M5p5WHKO5/35coAAO3uGqY4b8o08K70Hb9I3mg+XmU1AWW
FgqsOZk3xPH91Q37OUmx35JU22xTUx3oCPhAJ4NZ30abQgq1F2Y21ngr23I7s0oHTr5qzTTdAh4c
NNe6U0/pxPGjMBP53GvjZwpFMXQRKsF2G7OhXajoeIdu13YJ/QWNZ18CN4t3hBr5oW2uBXR12JA1
uy+L0XieTInvDQK5LW2UcWPhblVTnznfLKNYxrEsr+aDofjkfbv+VNVIbhTnjn08DAjK3c6gr3r4
rqNCPVWZcEK8LQfdLPxNWGoIqlHupPh4NHHSa6bFwEcMradzdLbIFTsHY8dxu8xJ/uMdQqo9htvX
yENqQn6Is1Ypg6tSzTHv4ltDfm7YGIm2NsH9klbMpwZjXamnW9EiqtRHUhg6L+k3duNfW3cm7abW
qEaa33wHOtCx4Aez7gjM9s/SIbRpfxhXzhC/NmVhsOaPawJZ0VB6Q7624rGF+O9GjhTudrDHAAOO
Z62JUAoH8LgQ46sZ0hY5dFumG6TotCD3GoR2VhyLJK2BwDBzJVV9E0Z5SnpQytIs+01jtvsqzr89
0d9KXNJaFlxjq31LcQg/6n15GQJ58Z3WC6ULZsUWhh9Cqw8t4ANBAmiVRLTqJhz7yNIlqi1dvYiF
QrF7ZEAmc9S6L1RzzmbnCHtKojICweWwHurtpJ45OFKAnM4Legairqu7XcOjdEaKmUcL9GE/Lp1f
49nJUDFhQfVP6cyO5WhAaV0xbOaOcH4lCuuSp28dJZYtFeIhI6cZtrqz6VP9XLlx/NS2ELsV7A1w
0gkc+ioi/AK14aujX7Kd45Ih3XGyNyzdy91praJkkOvIpfiRU4y+Idr2p3V2roOUbOxpha3L6jC3
FZQ2eVcbT29ufYkkWouHS9R3f+o+/dKwN4YiVtXeSRybA3jsI1ge07Dv3O+RIOdQya7bkJbd4T/L
zDUN6SiAWw425Z94Dk6iSVH0o4tEDRlha0iQBZQ5d+Ns+nvf/+fK6YcNHsjAdH6ar7b030dQMrxQ
YO8dhQmFTs83udwkqpsWu5E9Y9ZqM47ELr+l/hHHpGfgFLgJCBO08+Un0Z9EmkdqMxqEURN7MoYI
iqIDgpWN1oq/rdCbR8hT/sJpOqH8CBmTfMwALTxRO/fH5Q6qtOyotZ13EAXqzUo6p47HH7Vt7BC3
oKZSrmo/wbtNK+/KaEnSzI0JzTiikMWp/OIr83HM9Wo3pe2HrKYstAxCR+whEms0urTOiW1l+v4D
2Ylwj8LF02UGW7PR/wQDkAbUMOcrVZCqmcs91vtyu1REiM54SLiQG61MstAnVAS3BXkKwum/8pY4
QmTsaF7I7zXrXV8u3sdXWTnFHp1hgMiosTeBqO6OcvpDmcUPuWxJVJHNuO5tKHIvhwoET103hc26
KO+GGVmhptx1HY3v9iBOAY2qqqsPsi/Z/ofSQAMiOzomMKZGaAiyAPWX7quJPAJNe4wP9pCUu1TL
WHTlOBOWlvyLsEsdkUxVa9FjGPZVtZGJbh1yHXkHh7YNAJ21jRW17WLA1ltYz8k4a/Cj7tasOxQ0
iSk27igxv+oc8lNn29jBRUpt544lTN2gUoCh6NY2RrS4fhxkbzAmnFYfJv9Zi5iK7yRt4FinbjWO
g9dJ0ZoaV3i9fOWGbiA+A53jWR+cbNce9nGPAbiGA+fJZhNPtQGdKAnrRTwfjTg5FAppAcUw0Wr0
GD/GrtIJDEhQKE0ovKmNOPmR+kI0k6PetR8bqwljFQdwTQMuBBPODldJtIoG/1p0lOEWZc/JFVuA
QH41jSYyKavN9oVJLTtkeLaovBAA4lvOkA2wjLFiMF26KZG1JTeEx5mEh2TCPzDFw2kYnMtEiOvF
FHKbTQY9o+JVBhZ4IA1zrt0QE9HWD1Gu7LVBNcDWrMyKfKcUx+MC6csabqjoLZzeCibXLQZOyBB3
IcsFHg/mCbSVeOUECiU3zo+JbNoz5N37MMnTVEXaVhuaLx8upq1Y65Y9cZ0DcWu4TeGxuxiJn+Lw
/FHm2WOe4EMTs68xE3wPtguB0/j12mvEd6RQXpdTdYI1302qv1t+erS1uFxLx6a3fjjiNEVROoE8
kxESnIJOPOel915PCVGi8rnp2wSpi4OSqPCgiYbm0Z9nczNrsFHEcv8raPPIMi3a5IY0WejWrTbh
NuwwWgAJ7cuKxAHIYma6aSFHOObUqXcdlCdxT7b61s8XHUXmEupgGsbNQR67sjGqzKmCNM0Ii3dM
XAx2tgtqAx8syzKHe41dCadnHHMYqNqN2UbFyUj/ThZKHA1Hh6w0/4lCWRh4bB/1rPPOvZWsvOtU
GdYpIMUYiQimfnyZ28mZEMIxMFdEjk8dotZygFKl7xd9OlWym8aN34oEDW3sv6QaU+kIdsZjEo2H
KuaiMI71I2xpnWifXcE4mQU4g+3c+kkdcKeHJhmjS3Zi1HVDPUkQf5N6y/b31LcdJ9oUz0TpbAgP
QwRGVqsOIAMRgN48pQUCQXAiNqnRHvJaxTyL1Kv5FPIKTb3VTtu99Wb1TO3BPREadLYk4LfSLDyj
8TUpjZmdbDqJCgWzk8Gh+9NwqeyyuTCPOvgYg/6gYafSsC2i1V3I0m9LZYwcJOwQ3CEiRv76u9Hn
5rE1MOgNmSTzI6YWR1UAmQXlunI5H1vRQL6C628GovFDxxy/g9R4yofhQTq9cYit8bMj65hcf2vv
JcanezeJRbt5Y4DqwSXLiDMpO4/xOCM3X3ut86jl5mosZ7pMGyIq0rPZzPmxjbmn+i7dWEBnYRE5
i6Mee2Ui9BvZLPvma3A77cpmjPvSIQuARmoYPY4FTefuUJ2jfLsR6WqukS2zUkSvzaBOU+vZR3Ki
27A0+j88Sn9l/p77Q7cpNAKOY0WAApnXDwUiTqxyYRZJwcPQ4wA2AXvLuoO1zjdz4BVrA23z2vaF
zlM4OrjWKsiJ4J9ZaW9lj/e/s/uJbq9oiX2CDpIOEC1ex2AtTIGdpu/PqUjFunOFxCwnKYWOtFOB
lqmxJAECOuy7itGza0sRhrCO9WDSCqnflcMy5UaRv4QBeZsUUzx+fuY1y+/w3hihlSMrQ5lt7TSE
eYE7okgmYQxFWrWt88o+NXb2ZWhsn8T2zBNHFFt/H2jsqzP7GmXJK47obOss4Ty63a+TPt+z9CMk
cyGFbMxqmoPRa9raZUCcZO0fATHJzefQZBdxt00nN0UJlRyngH11wBgRcvj908w+0osOhjn1zS/k
gsZKVuKqT4mHAYusQ5cE8EJt/AwuUtPRBo/ySRU8mW5JLD/TkU92QRq8BE7ITtUwHCMKTL5kQVW0
yuSriop9Vdbjoajlp98PYUeabwylE3K8ohJjQHMelfYB6U+5AoolcbqIPhrxQaTlYpzk3+zNEYiI
NE9VTz5RZzYI0xB3Eps2sw7X1q6Uc3SQ6XxH/4LoLg3eM1/7N1Rzvc1Sn/gZUq+jDMFHk/kfk5tz
5Cqf3ChZVLQp5q+8OHRWcZVB/w9w9yVh9cSMGEXb9tQ1tXZuXaIniuaDsOy9dOZ9IAPyOxxhhGXD
5KGPT7KZh21f1sciLSdMj+mOLGljiwWAIlHyhlY5eiDKLr5SVIbrIkoAPuSLmIknbWKrQ5MAtiHi
xDnPiFjjpsMC09GNjiztq7AwcCrs/ooMlCYhQftlRpZfTQgTJ+3oVwet9Y2d7dUmPpH6bfKMxxbP
iERbeRrm/J3sPYOTB0RmMM3dymwdLqVR45HDOwdKP6/Nz5nkPvZCRMl+zjVK/Esvq2uruVhZ3OaF
GWYbaQPMm+fz2HLlqDl+ITlLLXl9X+gEzCc7ld+xhoNX95BRphYLOCvkoZBU22l21K/1ZSY2ncZ6
9Cr/w+9LlIn9NS0H4PtyiHa15sFhFPqnO/7VwZUzw33LDOyvVuB/d3WzJnb3N9uK0h+xaGXjZ99Q
wwG3IeSBwhI2u8uj0G96yRFVK62Dr093AhRWhN3eIvbaMFtUh2qwwtSN7w4OYuRcBAkaOSJqTirN
gERxispsrSzlbGuG5sIj9cSO0bl2stuJggdwnvA7ID3FU5jhJBkwLsk4Qbo9eP+M2T9OoriLxsTK
0jsPAnWBAaqIBTomJo6Qb4J33LN74vPaCtimVcYmRwQGp0PNYcYPUPqatcA6TyuxNDjEiLxuN7HT
bPCS3zUfhx32Mth3FH0d2CyTm04+gYGEybRILamp92PnOruZVLTeIPnH8FsGpI5oEVZWNZ6wrqy5
+h9pQP7MKLIvTbS7KCZd0MOQBrHwAim48UoOdDJFQd3M35xwh1UUzfz3XXF0AXrFOuaC0J2zoiAF
f076pQZ8J3l6TPruc2g5r3hajyi1yP+Q8OOvGhLnmjZ5CIYzD/fOE/WHKXBuwaLeUr/4CgqDs+KA
WlbM27lD5A5X8V2O7THOxbm3xbAae3khBYMZ2WzvdN5sbK1GO27Itxg3CkVu0b90Hvd5wtrkm9ws
+IxJF1953v8wdma7kSPZlv2Vi3xntZHGsXGzHtxJd5cPmqWQ9EJo5DwPRvLrezFudfetLKC6E5kC
IjWEi06aHTtn77XrX8ozL6FBwR7rJgvldB5GM9qZqlvX5k8nToKxPi/ag2hpFRlGSVGPqHzK7mvl
nXMZHpcRWKc1VI+d5TwXHWKfZaJ0XV91Q9KyDRChoJ2UfNIet5EmGVCftOq5njjWNOaTNvR4Diva
JYZQe90jSoV0gj3oEEZGEUmanGv7ifmHa5T38Twrn/3hCDk8aMwrjzop4t31BSKGw9wvz3rRljvB
Pol3TxZ3M/M6nvygbsZiM68LCGSYlFLB3MhWlLD70DDUOOth2sFgEznWutJ60mKcn7TQNl5vwPNm
xT4PYC1lCdfQEVRpc0Nnslg9YTnWzotJGg2JQFjG+6im8ezUtxPh65umGd7rWPtFV6DZhdUkmLnK
L9t5RLEPcGDgXcJ4oQfralHCHgMdHrXbAe/caqMqUenGZnegnXqDnuhr1dtEECV2pbRA42lIHJ0x
Cqg3DMQTGBnbyX5ehuERfQfANKd8dPTinMfhTdSwHzniQ8Y/TtSl/tDSPI+L+DpjDAyE5IXptdoW
6bUyhjMciycptM2iJntrODxOGI7W/oz3qbWYONMWv1uLuxhurcGA0oU+x0zO0W1ue2JcJB4gegtq
787iw7T7xwm3A7FIWkrPWDOr+ziCnZLFMardEsKGaIsPV+u8gyotg5VQ/9ASRjMZc2XfmvlNPWV+
0YapN6HERRSm7WYoODg6zGm4lTwuQ6XYb6hAS+0+LtkE0ehUgeQ4sNH1BZR3ghlx3Ba9lqARDl8M
gUMhajHM1I4VhMitb6gbj3k5XsbGPGgFqRe5d+U69M5r9Vq04sZAJukjl7wGZ3Erh5mM7/rR9HDG
JXBEOC6XQW2RyFbYGrWhDgfQcAl0GkGHbDubIaVdItXqpbH7MmAxBq6ECtPkKJeH2Wr2lJnGgvzE
0dvrxAYp5kTDYc6p3qkhZ7zMtbfV57cVMSNtetP2hJKR4vFxicovjCo0R9MR81muU+Aw3+8BdJmw
vijG8m9rsd71vH/kUAeLQaU+3NJz2HYYjDWcPDaHP7y6LYQQ7nqNNu2mKHjMBLiluQut65xDUcX8
AsBarUuuvqPRM3P2uPM8vB23udB+lvI+g2C5VybiYlcl9FN7Tnm1lt6lSAhmt6dJYI+bxppNvyvl
rVOXnwwLat8a44cI+WIEmJxFKAl60pw2nhvJqw7OSto5v9ohe6vR780MNP3CMS76zLB5QGWjLgmW
XaUACcFX8oK2An3jIlMSE3rgBDs2iDmIkHMdUvHEj51nmVtR8iBWBHoWi31vGFYctAOUhthNnpOw
zE59ZdUE38MHFcqhm9jcJF44bmRUzEG2cEPmxHmoEEfHvKadN9onE9CaH3/QYutQen18aayCtyRk
P05C5UPTY2Iz51tThcG08MxRMFwtXsQ8SXOZGWbDL1FU0Rk1FQgrqhdIg6TVIVaZDHPTMCpvHe3W
RnlwRGa9oik7VvEhIVfNe07oSAXgTMhDW3k9jfcat8huOTjQyp6Ih2Omv3HYXX2e9h0Ko61YRL3T
6rojcZNm5+JhLB+ZJgGc0PnS1ns3BeqIpLqFvd5gFkcxDdwWoiX2vYA1Hl4OotM8LBI4aOz1+LAO
hj4eGlxI28wJMVmL8+Ia9yXQhE1ke/sYTQUv2yFeL5LjGkewKaEzQJCgaEbsw9Jnu+bF6tSvQlLI
DwWad8wgmLIzegFzQmurcb0vRE9gYZr2xGm0PBbV/Ejjr6YnapxB777W5Xxp0RjUxN3dVq12VPql
4dnJO9fa9ouAbbc+rt3gTUcxyMDSB/abIX6OxDE0+yc1cfe3ebPevdexUTxbMZi0vnNa5MgCdmWW
uBc8PuNGx5kUUHw9V70ScGjnnWUvL5Fp0Fmww904WPeOHqHtI/1iLECBumI8Lpo4aW57XWqjtfEE
8+N05sgl6FInCkvGTIk9Y20moCe+LWzxEY6cqVmujjwCaEHN4aIP1b0hjOpcjNGBs3mxoQVwozfp
uyUbJmNav2Jx7rAn1Our7Wl0HjOkCkHvRYKb1fErBnLX8I9jzM3aR0vaF09bgBjJY8NNNlOrA8aC
ZWrNT8px+yv8CCEqtW0KDcbvDIo8ImlZqO3U9K3Buti4C4BrVvSR7cf2SUvL1c/jTsCri7MYUAKR
FMatFk1B61lMdyeQ55ED+KTI8kOa97v1v7bLrtPGNS4ZJn1/yTK0x8hUMLcbd4jDXITu0xsxCRbz
xx0IsKCMzYlSkmfbsBhUTjQtaZmwnmZWHqi+peWiQe5qOg4nYbbj7LZHT3trLdoPAe8BYW2Tz2aT
4r9z1iFCfCrc177Ukqu2A/kFymdjaBF0UAeFvYy9C2r4mMEy7zQt0Z1h45MQNlGrBBdy5VxR3i3m
GG+F6y5UsPi565hmhBM1HLoH9OwYKuRuJF8pXEi1wydllaIGLdb9qmDLB2GySou0Y987J2Oagqjl
lxQCC0Kqa8ux6ST6UmPvOn1057ocF5uEEitlr383LXkzRQOH3PEOHHV7FUv3pK1VL2D0ZTdiMScv
T916U5IHS2ce8CIN1wm3VtrQWR97SN6RiK90U/8hunArdGvcTpro2VXrcyR6mkQ2NGGPToPRb7Mq
+rI7O4SBBzLF5Hn3q779QA5Ccy5lgLWcTNO1jgNWajcqb8lx/7UCpQl4MnV2HWk607a/jomY2lp8
2C+9fhi77LlzI/FCBRjhwQhvW9sYrjnGq3NJIKmft9kzQ11xydzJPXorQMhUD9Kq3wuF/XNqvyDV
WEgDuhsYwkw7BNjLJIqjszm8GLmunc24uQCMtvdpFzNVqGsWbyMLRMYS7M24MJwFy1iWIJ1J4a7P
L9XI8CbuiGdKUfb6es2UvZTVpbwXfZ9dldno98x0ONmCHUI1u+yn2agCQVAX68o2jgje6SagDFA8
iXBsv2U5lthKVLyylHBMQvQLXOE9JrBOuqZgDzK19iBcnBOoSgJPUdmNpvlQJ+Y+MR1v10zJ3qPt
WM+VdZND6njg2QIc2720GkrmnIapHhgoJYldnFj2DUHrwtJ1JoGK88GgESzIpIj1NWSM3EQWk1BQ
AyB3P7Khea5H7yLHD6cW1x1m52huihcbdBvHMcX51axG5tzN8i4jOgtmQjp8O2+Nfpxoh4xHA4bw
KbOe495Oj1ZU2dsG7Ao5thG+Fjoi4F1zHKKAPGYYUTPWmJ5Wk1vrQdK1wTSzjIg5cnw9ju+sNH0A
Q27vWxuh54QhIu9paDoR3uqmbX/Zqot9Lid1Z1aftGbVttanLo3NBxXBRVidNaZIA0LOfjRqOZtD
XWAs547p0L4ynJuq9a5VRENYH8m4T0bCUgGa0B8GbQN1IQJV1rePU29Sf/ZZulc33iLLK6JNX1Uu
Al1XxjUWZsMXv1GXFrXdCJ4Fo5LPcgUKFk/Tvu5wlkRFc5t5Q/UMpfIt8nUJOJNjEAJYmsxRvbAz
DE+x42Ez5I7inP1hR3Cn+vVwHbNUkjaKAcuILzqA823vqK1xJA+Lw8UMIszGxNEz40eFl9wkFoWD
1erRls37O7Odt7BJbzO9Knczwwg4qs2jTucNkUO+hXtwFQlmbNQAHHukAd7FCzQqdvoy05EBid0+
OuEKFZixKUAAgC7TIcmffaufTVzrgC00I9tNZvto599uo8wb+moDMstkydkHEQBelHBvEc6eLZk0
u678qoVn7bphldKwlBSUeRj5WM2sqmKaktf0gcPbVPVvU6Q/lZZNC5Kjb545Zw0/WgTQtOmYl04R
rWrqIRCRzChYG32re0OygkMcNb6v1Pg1APMJjCJ/Rmg7gf3h8SIz+WkhBQpKHvnBuDynOj80lRrx
slIxR3N+6If8hixOEbT1KrVCVgLiechYUGTHFUrQrVAd1ztRplcKvFRhdSHuGPuxVoPPfP+Ng8hn
NFDCLp3d74Qx79uuAX0zwZuQzC2c3rqeugScxPTLXPWNXeN9hnb1ba5iC8eEXtvSAxGtGGntwKag
/vmplvZhXEqM6bRX6hz+NDycBELgDzp9rIKDu2x0dkdHaLuKiaNtmrdEplWiSfaWSYnu1m8F2qot
JKeah2Yu6nd08p9IVnftDIpU8MuKVnc3RqnQSGru42Tqr8WofemNeUw8q7+M076so3vHmQ589Y3G
qcMvwxQGmpFMATrdSw3/nbvG0uBGMLiIdO0R5Iy3XbRp57aYVNRIllstdlh0zmhQMDoz4ELjXtAK
g8g8okSQfflTqLXt0yMVcOVPOMqvUTy18OZGhh87uwXtHXee6ZcKs3er6V9ehoBWuGjziQye/HwR
6ipFDOB9p8U9voS3TOYd7Z1TpRjSuvmcHhqMgnSRQIFNHA5MarxJ2BfAtyNi16ZdjpAsBGMecjjK
7CXMbVpNLNkbADk/k4aEVxYq2yJpf3QS8WIyekHwYN7YecrmzZQ8jUGZYkuJyY+Ypz1ImE0VbdHP
3MQy2zb1T+Uc4GInO73NPslrZKTcDEgpFqcNvN5qGABywHah6NMcj7dzJ4GiZ5yBB0Ahmm2iryjn
J5GJ04iGeaExvyfeGIEJUJYIeTeiuuSLodcJeygWeU1oW6W5nw35VAA08ZlFPf+HUhPsy4MOp6Oe
oA+1w9rSNZ1dWijq0/hXa7v3xEPsltmNr4y+vilRmIx83dYJmZJGAAvsquEJTOM39v2Jm3BBHsIZ
HRqgYjFIAaO53jMQ4e4cxqzgequHu9Azb/WGIsNox5PhEcLgJs3NglVklyiEcB7WelurfTHGLL8k
0sjceRfWHarWY+FMv+YEOV+F9WKTMFphbt60ILLRfuxjp/GjKAU6aEOlQE4NjDKD9LcOwgiO53+R
lmi46QnLcV+mPyynI+PgwOq5B9JByX1sYjUtE+BaXc7BXuJ+HuLFtxTk6pCDEDT+VQc3fnSAa0sc
Mmzj4VtW4rFw0AgbRCEdx8jn+O8Ffc9LtEesMKH8yUVEFkAzP2sDF7FBOg5g6MnTJ/ytVVsyA6r4
ge586FV2S1Y4iDsUJ5OakSRGDG1RdPsRtpTzPOUHZzjUukdiNGeoriZfWGaDCDjpRcgh9Fc0pFgI
k773s5zEpJgonlMVmrc2SqFE4QrqpfwKazpc+HkvUg+1g1rwn0mnEL4zl+qONlbfVicXDaGdGl8Z
c9whig50bcgppwN5NUvIhcx3jl6kW1vpkCI85BW/k/4Qpvn1UKOYrXntpT4jJhrkmzSbu3lQRlDi
Kb1diP2DmXEVl3I55oslAnOGOof7utfFYx1GA+V6rHbz1Lw3UVccEuSFdsN9Tln9IcnwxnmCVr8r
bxjZNsclqd49QMa408u9G3vf2OZfFnCnaSo/ZyHngzPDUtK5D9SYuYwAFl+357vWGEGH0SIgFzo7
dVZxFV53InfvDLWcVGtFFwtrV4DRNffbOh9OdW3dw4fu7s0V8jM7LdvhMtImV/Z6ZEZcQNF5riwP
1o9umjtXL41A6KI8tRVZaxrGwbJkJcF7UOwry7T2E2VKXWhbktrBe4GD29Xx6pWneNpPhITzBKnF
V91o+bWheZynu5NllM5+xMUcaNzuG6mtFZN5XJF25DoYJ0C+wCYwO277BE1+L+o9UH1vg/C4vFYd
PsDuyHUj2lkz+Dy9sC1FHRJ7OR6Kwnpg1WcCz4zDMltxVaJe3ri2Dj0PnFcWMqeqyuTYSI5gAsHX
xoQBSnL7W8uLDEax5mHriX7SNXRWxpJZ1zVa5jCpR3+hbuQ9uY6zLjzZSfacdtMxLTIaTgVIWMAO
RGskj7nL4HBKiw9IZrtpHPfZXNwnSNbdWDt4Ob2IwZqqG7eBruTFW2XzaMOYwkntqZkEa2Cg2Nr1
bWnCd7Gnny43L2kLZ3tENtiGZbIPw/xOVSDsBM+Bryfutx7VZ2XGEiZ1fmXJ6r0CD7516VTjzmP4
7aB+MHr90wkNBTIrox3S7xK9dpCGj0YwDQ74xjr6cbPyIV+YkrXrUF1S6liT9+zFyUdoEYUjddR1
3sRTUYqUfJ8hQenCekN8A8CylHcT4jozcZbGTNMxUHJW0dDXYCQ8EFgAbGpMLRYKcekkSxvFNkiX
VtCUtgl1woF5VtH8oMwEl1D87kVodpesgKkZBzGBSXuHAp6UNNsPUd32to4Yf3bto8pwjXf6dBFV
c4KUiDoHferAyPjfR2iZ/xLsRkSj47i2XIMICQFbQ53/WwgYXZlR+z0oL6mmHj3u49n0lvcZpfUG
W/ypIunoWqS2d2JW1Qb6Yr9TJoyHmYf/jmPIQ1/r1UuvoVTKDJeh9CqzIvnmZMKXYTfBjKL1tO+1
WvCUJw9Wq4l7sLQ2a3JbXaQwAVIRJYLZv0RGWtA2njPztozo15YVxCDoLc9WKismOUizawSMm7ic
bjRzKLeV0JsDE63upnaC/8qGTXpMUZFRMq4y5+xOhSjiGm92LiHeyODfXzz5L7FtjqDmdUB8S8O0
5V8DoiU3NmocDe2c2dhrsI4ThNXgHTuXYT2oH3D/AmLO0vpz3SF5qKW3K5HSUmDOxzYDUSIZ6KGF
i3aZFnMSI9RvazTJoW0zAjMiiEYiMa/SmnCOdKJpKjuEatuhqmu/AZh0Zw0Nhml92nuFaZ5klRMC
rBzmqkXkPbqz5qPpde+aYWp2LoDs/0f+mu79S+S3QwNFCGkYa5Clbf7l7kGzCKJFItUlzQtHTWXr
t1UYn9Jei39ZjL3pF0bM9Qpm8jWWmZc2j79VNyEOSjiuizxpaF2VHJM0wMgBauqZtamcrzPQLbiA
IlxVg4U2ld7h7wjpBb4YStVjTOTMAaN8dxfbfDA68G9mBWIkI93mTGXxLtvyo2vVC1DmFQzYGf7U
qgbvLpOcwUiflKej6evJcSt62/dEN+yXudIfe023d6s8MYjQsG9MyeYqa6N6yNPogVM7hz+aPGcZ
C4BSLH2bxKmjI2yrnDMMMH4NouK1rTZOQ0iHvn7joGCZ1WkurhD9rwk2mHjqrIN5B56m6IEczWEv
bugnL1fTaFGMVKXaNpyT12jmkekD5MBliOhR1xR/hWt8wP31bixkrh6ZCJcwno8F4Q+HRie72ZKT
hxI4eqvM+McYR3c3udCyuhyRXbQS3kuD/PLfgax5ZmYQl0dQL5qmY7vT9etWUIu1EJrgq6x+pcPv
nMlGAkidHSIIwmFIAP67t1MIzAfkQXUdWwxwgLl+zESCzTt7ZdDHMHDwG+jn3x+m0tbPhSfu59yJ
X3lxIMoHVlWpnsKutn2VwwL6HbDeVGN4qvp3InmuDRRQB0K/kj1jHO8d2Col+YxctW6RIyzdzqh5
OIPIMcTHALpkazbORRLTes0UCD280d0wIXd9FVtH5HTWSa8XFNl2V97Go4HGZzA/nEo5FPbMYuZ1
oEdb/UvOk77vRzH5I3Syu6X9hJh65v4sCC0ol4thRHXgNYgFwAmCequa+K4Yxa+kSjLYLuCN4lW0
0K6lM/M96JaQMi+uje5NTAwwO9k+ZkuzQifrjj4k9HGwIc2rYAnJ0um6mVrrYZmRQmcaIYq0XDZG
LIwnu4M5P6O59pcY5qIll+4Koll5241Ao2scxX7rpIJD7mih3McwGJqK0UqkMvwATbb7vfj9j8/p
f0bf1e1/5bN2f/9P/vxZ1XNLndT/5Y9/f6wK/v3P9Xv+z9f883f8/ZJ8tuAFf/p/+1X77+r6vfju
/vpF//ST+dv/8er89/79n/6wplT0893w3c73392Q979fBb/H+pX/v5/8j+/fP+Vxrr///OOzGsp+
/WlRUpV//ONTV19//kHc5H/bJdaf/49Prr/An38chjJ6b+d/+Y7v967/8w/D+Jvr0QQSBhsHfhmH
HUV9r5/R7b/puu6u/1jUqsLkM2xSffznH6b7N8u1bMsThiM8XIS8gK4afn/K+ptjSuzeREWK1Xbh
/vG/f/N/egf/7zv6H+VQ3BLV2nd//iGF89cF3TA9yZbmIYQ3DaKs/5JhDSyBwrUkgCIHYMyIT9aw
lawX0zYuRU3+jzLDqxyR9IBIkO5zMQVTU5GWOpxYwRky1JDzyOE6mgW6XWEX5F8OWPka170VEM+A
GsFEF9dNqe/TiRlESWD9bDG4hWu/giZhjJlROG7pDAZuhQ3ZnNG2C7vPg6rvSTziC3QtftZNQgI7
qHK+gcpUjXXKobFEIpBXfZDm4KmaES1bT/z7BuFPcxUttH8rSz9MSIhxJhCLJGHV+av+jGw7Vt6g
scgEqTvzWCpnBye4CWLPfEs6bTyEkrHDqBBqFbqB8hGakV9m87hNtPEhmZ5C2O0iiujcS++JFRTY
UxkgXbb8pakhZLLNMdMoN46HtnbVWs21ru2zrFlDDmEPgdh5S5RzzspYnWCr0mL48AjjPdpg0je9
pg5TOztYqGhvToN6dZc7CrfwrFwZVAy+6fqIOAiddUicla+06Q9unH3nvXqUaiYNYx7enZz6ObZn
zu8gQIrp212FNOBaGD317wCANd+zvJ9QB9VCMxiG2Ay8z8MnYMAkTKFI0O+1OMaAw6st8brYn7lM
wyAs4r0MrfIIxQCfA+82YmIRouDHrpFvi8mDTBsf9ZoJHVsbzX2Arxxmkg2bLrl0yU6iNNzqeCE4
9pFblvZgPl20fQySAYDCiAUb6esDHL0FTghBoBFpLrFzJwd6Amoef0nCcxkueefIRtK3uB1xc5BQ
faNa6FggdK4ZQwF4Uh9lK39MC4aA3sZPfW4AnHsdmoR7Kv9MZY8PR4g+qF2EWiEdUYQuQiuo+vdo
wqadPWi9P3qEsugFY4herO5I+9nTFJpf77avs8e0QSXHMRmh4AAYeZJvuTbAhlHOikdrA2O1FmYG
lgYUfPQy6Xt6w4j4IiYT0zRmzNojp+7pV1LChCxH73pq42/XxYq23IwVPapwLIDnSLCwho6CDYc3
mcrWE2apHEMUUpLV2X9rDB8pU5i4W/dmmEq+yZSwcJCeCEea+9lGpGS+GqLFSlm0x1rQ29YmjUSj
EtG5pVSwKm6mzG6xSOi/8ioqkdMBzkI8QIQbrc/t3DeHZCRUdVIfrpvfGmg9fZJc/bFHaVkY6J7j
BoCJ9uWFzXJKO47jSytQEkbNc2mR2wo820bdvzDAi8ktaybhVyNqhWRCX0YKWYkO2NnqxWiSIcbo
cimSYosc9DvHGNb0a5DSasqTHgF+EQpytGE66LiIyJ3Fsz8sL6P7UdOlxKK+z9cWl4tkWXVAwkca
7tD34vEoPN+Q8tksywx2i7thJTYC1bUlYABx10/lq4jTANhXwq3kIGDLZm6MzhVoG+JnrAwImsry
PdfyVxW5KcHTCA3iyXnP6gIBb/yrJvs1qPCOY/tCJovmAx1JsfPY3v24HMiGSRjy1jFXeb29p0X3
jaWmPw9neKtP105HvDe2XO0giXuwWhAc6d6J6SjD96KvwWCZORBkv2FcV7N6oze6IPcHjD/e3ZVF
pq7MpH1D5GxuwWzU9F0gRxormXkw4dyo3ET10LW+0uwnTfYnvLFoaJkDJCEGYBc5haqYb4vkZS4R
o9LdIRGgcPe0HhbezQrvM0Iyoq3rUz+N50mQ6FONGUml823v0B3KxqcsATXdaP0Kzf6gCbGSHT2L
VKbmKxn0oC2dW2Tdr06skaxI1p+LoixmGoSkBwVAPHr23kJkSatdRgczAYhpMmcqPJg01J15gNUQ
My9ne+6HjAiQirbHOE6P0cAaMKiUpqrkIDobd01OOG/q0eBKVuitljzJAqpcSQ3qJviaFnTY+grk
4SFFb4hy4mWEdKNjussdGM6T8xm6Ds7H/kqVzkHrbTTCFrodUnIgoFfut4eZQRnWF32dS9KP4N2d
7noZSJ+ymF6vIvJM5JC5x+u6H0xIChXyUwMkJa1UjnPuyXN0Y99iK/YXO7nLJIODhBg3fXyBErfQ
ZeKpnqP8tjJYF3D0I72yjJcMGIXvjktQrnxUTTnZXq/cu4nGfDOPa4YeFqkC2lc+QbcgpJVchOio
NxMpNPOLWQIb6YavKaTrqNzXXFvGwNW9fW3QCorTVU8XxsdWct8QJuBt9CkutiUddzT+L2GsP7jp
ALxSIfTqyo7b0UaDz2bHiLC+N2b0YQi6McAwPRTZdsm4YiwH3LFTgQCy/4rWeZnnoGeNHWpuhjFo
OYncmYlRDkNrg69ppynEAC4dFzWg6vLY0/E9Uy50BElDTmOSoA5IAokZmJCn20N3IdR53GC6/tIF
zoMarisSkXG9hwnJI1DOtsKXaAHwUkRHQnnuIIwKEurGc1mVT2OSer7Nw7UB23Js+1AetNwhXRoL
maFT5TcgFNid4oABKzh21tgBGU5ZsMtaCNQ2ho78pvLo/0bl0qHFCndujLZUJg/41r89J72tQ4D1
YXuJ2vbFdBHyCoM7cQ0KbzSum0CUZbU3eIRmngIc6jG2RMYFWLqgZi9EwdBMs7HqBLNAjJTBcNtO
7lvLrH4T5UyXvDz+SKQHDoeSaSEpyU8SpjectxMCsOKUSXSLx9RXdQqor2yZqMK2HKFT2QLLOaeS
KUQJY7T9fYf9Ce1RjO0QcVo4wj1bW5HSeXYw5m4qAharGEmrnBfLj9sE1wWN56G7HxWJh7HCOIYa
76oycqZNA6m+IOJ4dLRbFJus/61+TNe4GhLrjyIhKm22uWlIDSN2etWeXUgmIU4LZOaW9hmOaeKu
LRIsiRjbOjYOwj4PH5pl4OdKE0fDQEtETUEWaleli/J8vY6W6n55GnOZpcVC7SoI10j4F5JJTUP4
dc8ZMFzuZ6ffxT2ssGSwPqtpDRAhjTAki9kL3QvCKlQ6eCJzsJgdASaysc5aVI3bnvBAWmDTrrIQ
LzB725es6dvexqRtYjsIs+pkhvcm2/LWwXO+11CejBF9T41GNVWZdvHAdDshd+kyvyBJ6ZmeG6Sm
rFcCGvtkTuHZsbmyxarbTOcc+bQBYDmt6KReVQJBWea25C5I9B4dOXam/tjY6KTKsDrIOVY3i/Zm
slIhBomeUYte1XiQKTgI+PAmd+stFY7wLed3RJPj/EV7hfu3u/fo3hoxZYQVfmdy5Q2zhnh4hy2N
jnD4OgteM8qLY6WhOiOhO6bshd/gIQcPMZvWKZraCqK2XIi7p6xJ7fS6jPM9MEIymcmqnymLF73H
gGIxr41V/+MZbcCwhcctg2GNZ87q7Q9KMKrWuDtGSo9QFOhcTXcKlOGdiapg5AcMxczeF6zpkzAO
nTP/QrdT+bHUr1kkEbm1LSri3HH83CofmVPk8nuOaywTidMj1mTHQXJK7b5LQ/sBHTE5Iz0ixrJy
D0lGFIW7uukdxpaprZ17PLsHmkEvEnFFB0xpM9ar7bFKPz2jDuY8fsvqTm4ppCigoUNLVCkshN2j
rIrXfDXyah5ECdEg0pROADQ12y+S0W1hv4hxIHqY9pGoR5ijhvOZleueWfvYvMAsd/q7mS0PMaKO
Df6Gr/QVpVlC8Fa4Fw5rY1On5CtZQCTiYp1bio6s0/DUrWG5ZlccxzACsW8Qhhf2GLJD63sqiumM
HQi5p2Jb7KaNbVPz54j+65ylQas+kQV9WbQPgjit1a4AFzaDxbIJ0Qr0xEKileTXNN0TXGHlocKJ
u8Wdlge6/WG7teAyVlgpNQZKZEpuaY2wC1WZCkZqWTDx9KIWjANVPrBHGvrKkE8xtxOVI/2ZKcbW
1hAQw4I5V56j4POiFHInLtNgavtk6DCxAyl2Rrk3OnVCNodkQVrT3kzrozIe04rQ7lTHAjV0Y7Un
qoskDBcW+VxRXTfUizXNt1To9FfdX5LK10qiW7XKiOuZXAf7Dg7PDzDlB4IRUYAxNoNtw3mAZ9Qq
EJm3aX7DxIo87fWDguK2WUM8ald9hZpZB3YR0orOMG+QPVAMjXMFVQRtQLvOnAk2thNUkWhTtg1g
XQ5mZ9J2typZpUeuh+KV6f5WcriME7S8Vf4w5qwFsmKy6/TOgwtvLG6Kp4z25k5fADcAS+Wqn6fF
Y4YaMesYM6g3xXhOvPpsFNEJ1M4lrQkwdcqbakneDP6eTbitQ0Y1OjGfO7x1B7Q/WG8Gng2c+2dr
tKHZfhVJZKPUL746agnicZYHV8oAifAu5YjY2uqTgy/rdFY9Lq7Ud3YWfrTK+ZjcCetB5jxBLUPX
X/Uc2xCJ2Jy6J49+wBBGGbbcWIMzdbKa7qwsPT54Ls99gonsysls1ktRoelCX+9jxvU5nRqHVQxc
LghbPH4/JDI2vlwjKqh0851siYZG5wPzt7DY9eTZrQnSNgHqkNtH7HU93vZRe922qHrSxLYC1eAa
WbMZCIPehiAzN4kFrYbuzR2ceTaCDm2IKvblyMaDRSHfzquBZCj1G9MAiFWl0dtgEAJdKsWhAqF3
3A0x49zx1Si9j+iXlArzVBMn2MCbF3Ogwulsdaev0z9Uv75XzGRBGBwmSrWIrSkk9I9JnCKd/si4
WMRTZRZhnCV3RJmOdwaDsmCJ7xPEPkLSmmCvXgx726Yv3PAXkUTPppwObjLcdPMIuOwkJQP2LL+0
VbMdeTwAsdHDRh8HnRZ7EarmqSXmAvwn69+9nG88UuokaSYcMboJZZ0M7Nw7tJN1uGBlhYNFXOxu
xujW6drtGutNc/kOxHfY4eXEp97g2Yqs4QesoptE9zmJo6RjElOFPe9qUahfqqMraOjYVX1Vu4wI
bPi0BBo9ku6w86bY7+T/Yu68liNH0iz9RN4G6Q7cMgRCUyRl3sCYChpwaPH084G10921YzZjc7O2
VWasJFNUZBBw/OKc7/BcLar43UDiGlrsZVmx3JGIwC6XXihLrXzjCf9H3cMJN0OClSfcBLTD1h13
5c5Yc0AA3tdLd/YnCwcQOixagcfens55xFo+lX98aluH7EMYFufJKx5LhN5CQ88bCWngcWhTEy5+
99DMPvqwJ63Ee93b97Bbf1MF3lyFl1p5DzJk9tRkxSsB99dkvPoorS0bdeYQByhAHmtNoo1/IyTk
whkHyU9jDIyM5d5VI8jWOvzJIu4wLRR2ujlnaXSsefBvcwirGGYcg/y/oniqjfrsRoCyqYM/i0q9
mQ5k79l8blZ7ZkroMouyVSs4ozcjbknSIwMZiJfxvKYe5BQJWXOOzUCt7uawIh3F7ps7huHuKjwi
jpjnX2NJkt8EQokiKqB1Glh+ndJhh1xIVNsc6m2GOJgfUVKnZ/LWUzI5s6fiypHP8kvNF2d8shGj
QOpjClZ1J1+qlzQy4Wl0FY0Bjy1c31jdMs1l1BTih5GIXyN5upSQzA06jrxF/upb+xJVExQ9H5Sw
DQ2pLy5jaTFajxDoWNGHdqyTG1qQocFqlmBxNOaUOZ/3MbsTq+5+q4FFCtLIARNXyv+1hgk/+MWf
BUVDp0j3g5fQbN0aLTcWLPeJKEuc1lb4jVLtrEm94W0xX2V2JsIyhobhQSESvFdUUGBBwqDA2z2I
5BGR3M9ibm7gTcG4AZpe812HyvmASHV0e8SrC/6U4mVyeiLeM5jXhLnaZRfM8fJgeuaBnbHFVICY
2/YtYuVKjth4EJ6m9xnSg3BAm4jfS/7uxU+ZLXeDpd4U2oRdUg6oU/AeGJb0NkOScAQZ3je2Pi/G
YD/GYKWvNebI1OtfJxldZlzvuMrQKSW7BG0fydbBBP6VgJDilSxGvbErjEHkCNBEA6rGYBabGPZs
uiwDiYdnr2TW8tHKxOvQ4iAJwMM+eEUUgiuzrUPHQAm25B+/RwXa1O5bk7O1Idh3VzGDp0dhENSE
TGG86b2nGyYrg64cnPqd0QCxiGasabFPG+WW+tCb6BmjhfqTPnGfpTMZ2BxsZP5lxDFz/dYyaLnW
pOduh7onq7Fa3OMymUeL4gDmJNueZX0U2DWwE2xdmn4Oh9KbrN0Dzj0kM+34pIt+X5mMi9pqHr5n
4WcliWwlqeqxtRMDdhIb/4H+hKWae8dYJ+/QIzCP9O1qZ+VWuU2Hz2xyJ/QPWc0BuiH2EhGUA5gA
2QMTbyQ0G3sCiVz4wAhpPkP3DyOUs1EUjHtJdWokt1mEfihyqCY1tOqNPxX9jueYwjDWk2kk3G5b
gZbdh6t6IeyjH3JpGasnFUMivv2Wv8ZoVBW+ulL/MrPme8ro9sCTY9cjk8Fnkm4fcqJD4N+ln4Si
PEgCqf3Mfta1SxdqMOMu/LkhLUy9ReU8Xg2edLVLN5RE7hpVUp7p9RzwSYxzsJAlN5mQk96tAPoe
OKHrVd7WyHgpUWEVh7ghb5tvx41ktZu7xtKLHGaYEYdbN1IzMYUgT0rXzUgzMmdMFK5/aI3pV8JM
LlrqFFMCT+LG7aAPMEMdEpdRUqt/5i1+9SQEUb/Up5Zi+0EP3Lw9Jl1inH7gjw0B1DIEtlL/V0Fi
R21u0cFCxG44MwQeaDKKpueRmMubQA5DqUyY0hpj0qbtr9kwn9tVRhdKeapKL4MmRbhQnuG9MyGC
dsRmMZekwchTniFuO+FIkrypbtNLkpvWeM6QcIHKJtWrtP27OiTRKS13oUyvVGh/UlJc77xsIbK5
XKOv4XFs0wKgV6KbFKldWOyYV/M9oq3NGFAEdYFLXmN7F0bSbDUUww0BKBxFBjycGJrJDj404DOP
ItceXqosdh4FF7hGBOPM0Q2MM2HPDTW7yhAiMljdEAlRbQVTmWC0eUbUeggE7Hv0qXgmPLwXccdW
PI/kZ+QmweCH8z7XyG8U80SD/9cy49lNEud3T+4J3XS0cJiDO5xQ9OCBJntWJ8/VAuQVWQliyYHM
LAtsYkUKOIY8tOMtVyRb952TRT/rNDZ2NnJdv6aRbUO1bJMUYZ03/ZAZO3kLq+2u7I1+kzg2ua4Z
YiOP0QcWmH5XO9E95KbA0KmF293n4pyZkblNCzdYzEg12pbFvJx/+WVEUPEgj7kVmjTidIWZyo6M
lm8xCwAGHg10myxGOZcmObtzYon6X6aU1wy9ylhTaBKue0SRX1+WXpMMNGa8iR1qUcSOCpHwrXXW
KFpGfLteepfaji9eaqzuUf42TXbDY1pvUnXneETZjS03NaMf3ARMjRZS3g5FlRGJSEOIX4Q3AN1R
uO/q/MGux1ulB0yTGQsKTng6WYHNJzYuTFUwnuq3BEi7FRNJZ+Azotb2ESg+hvdG4vUPbM3wY/MN
ZB2ln2XhkQerXbYli4NSLkMv7XmH0Q/KBHCY9B+TGk2ZbSQfgrikKulx0RXJBoHDZlxUBXMIDmAH
hCQZZL/tcnM41dLIENTa0T16IXK+SAHtKbXvGCaZx1YlgOdAjHPB3BHzy8gy/o7V71aJcb5AEQbv
7N0iFLuNz63fYXtgXSbwBsze1vURcPlWdRPSBWlXDYSiraWq55FQFyZyHbvaaMOoIcymDvoe36Ai
U4fD1CJKsGdzhEMDzPI3+Mpswkj7mpiVaqaqd3FyNbui3tiOu6sSM7ui+jlkRiaBWpIxjG1rTU/0
AsXwHzhnf+8KnHLMzh7aOMP7DYKiSvYe3nszzAKjBGvB1i6m06tB6QqSTOuB+7SPkQfa3KvkINoU
uLgufBja7sAyNc7cz771h1OxkI+YhJ+RzRSeadF0gAp0GCz8XqExs+VbQ0Pt4t0XM2AWXJzD8mb4
6OKLqLGY2KqDQ6D43uQivqun/L7QiCqVsshrsT4XOrm1NfiddZIcXkE0b8K+wpAwSma/f8i/wq3G
iozfmgnptGSA76cXcnw4ySkCM7X4m5TnL0oFvSE2/dCklOJuB37CEOjNJe4EPB6rLw/zeQu2mHxA
EhKzEWWK6q8Dpmrk3vGUJ8i6Tp2GYudkznvW2Dog8xG9CyKmCjYwDKzm3q/YPiRt/CuzExF0dGBN
kf6uCXw4hc3RBAvNTa5o8mAP3KGqwJ0biVtawEBiuQrl24tfIoU6yB1sb99ruOGz8zRLcCFpU+DC
7K19GK/NWao8lobe92x1Ro0hlxKUI0JTVHaJUSaih6bbrptrL+pu4ziYrBI6dpzT8cqfA1gIZM5d
8/8iAIKxyfo7QmHJ/cxbCfxBM+sCUfxuSp4G4LjuKpsmsu+M9pQ23c+yY2qCDs5ncNO+JCSjb1sz
qnClTfh8h8kkp5Khr1GypxwkSY0RG4qizXdzCdULAh0smZhWgGsW9j855ZGmu0GA5bnNo41ri2Cr
D3/Mu9dG9M8eHJO2D4t90lM8xYkjsPCs22ruXmQ+4YmrrmMkWUqerjDCQ06DXrOSMPKWuCEqL79A
vYY03Nyzk2Z3YNCrZjlAOgsXcSPESVamvBoaqHoSl5ta2Yo8vOiUJuU3L2rloba870POZNZzByzb
6OFk3WBpg3/CUEl9tBSwI2jxIQ/vXZOuaPRerJQlpTO/+E5/P5fZk4pxyjb7woLzz1uwMwaEtZBq
LUaqa9q8v9xCBOxaPkXqB/KZggUMHTKs+KeMgrOoGZ+wSuG8wJLn75KGSg/vB4EnCnsEqSI4bnuw
feqIOOglI1tTlAzK2QC/6G4490tGsGD3NBDQVFTp3vfjAzJoVEL5LkqKnxqoadU2v2az/mA8fUe2
yDeLqT2cG2ZajoTjQGTPZYjMHH4xo0HtovXWVbhJxx50rmXSuNFlUBMA9Kw5zU1WaHHuMDdsEiOw
8/SVtMnHzIhep0UfYi87jw0+4qwd5V1rPqV1DT0I6zFvvf9b8X21iK8byGqMHdTMc1EbwVDfGKt+
64mqORSSGnwiLICnMxh2IqVgkHckyeRspjc1LLAzwvBDovoL7nTvuPGzsmImM1Yro0vhdkRQYOUo
9WODdPk2iZPnFi/swNrlZBegIpC14zZlMnVvlix7Ca31AMvN3bkFjCuJj7qFLZWmnBvv4OiBeZfK
kOPF3XuapfKicufZqDJSf3j0bRpHi303J/4tMiQOJnof9DIo8AA1dd14KtlKBl0/P5N/7t44ILDs
43DoIwxIrg8/JwH0xavpp11RoKhKifRZyRIMainFlV3MlzRplsCNQbREI7YUZbwMd15hzoGcJ+JM
qZNaFaLWr4ontkQLmXhAmsLFOUh2GRSl7R5LN9r+uAmmfjjnia4JXTWespg+flTjk0qgOZVug3ow
aXZLKomtaeF59n1A/KcVML5nTzUybpl9IqQYFeqe3mHickp6W6CHE5+pwhM62vGHRXGkcH0xaefu
IQGHflJuPQ0ADu6nvR0mKlS7KJEicGduc+pf4sx8Z2fhfW1CgbnQYbyXZIgvyaeFsun178DHQMay
mzK7pHwg1YkJUvmtN5JjjZxtYxokkE2rqt6HKYgNIiHykDheLrGh3Kje9QMJFofd6dDke5lAxYmi
7g0jaRSkIyJESOSPVbJAJjcn8nkeGcOwQCAtag/YDKVOXrkHmSeXsTZg85VyPlv1hIex0AEG1eK1
in4LORGVhJOrr5c6IB6PDnd0kBHokXi5dmEEiwNtYD6wwRoHgtXIF44b0HuG19cHb86PU1PsGp7Y
Ry+y9kRQqa0rQKh6nbtvBDFqU1gfQp+StentJ53rfd4qSOOOI++0ipEtIOBinI6qSCoV7sA4MA+e
ashYZOPV7bzc7L5CbU5666qF5uLozeIYARSwwULSx0UXLxp/gYp8VWIxgrgK+sxSq0QIZaspmLo0
DGerAjwOcIFno2Ua5TJ+O8HhIAI6QkE150zOILKKMRaIZOJ0ny/HzLbFUZevbji9EObxYq9sO59D
3Yxs/ylCWblxrRAqriRtLuzAbklHXHtqhzxtaUxUGm8jquRDJpMbY+whmMBWb8yF3jmN2CXpJtZ7
dwk3dU4xUVj4rswiuoIYIBGKLeslHdRyiQYUWg40EzaP2XIaKp7+iTNddCQduGQ9Y6mWjbkqiUQx
xsLbgSl9L3rmj2naQTgYHqa1nDVbDKq2jSG+YQER1t03y/4tG3w9MNarDXbR9NCuHKdSzdvcEa+Z
UKyRG+aKiFY/soLwAe6rfp+O0auMqJJJvTEuOYJJSUbNyLz2ACw5OZhvQnmvLbx5gmYbwe3PhLq3
kiOZmR5CKBJ5K6Y+M7tnkXrWvuH2p/CXmGLwNeT1gMxodB/cqIT04Ysgj8j8ZRAchnAQZ4scSlnc
c0Ck/DJeuAhxjxo14+ka3C97n3IDLRJgRUfWTV32TFOR4stwjSFUu8WQx67nCceKmsrCmxkoC8R6
RvWgamjXY/k5me3OnuVxYsswOyB5PNUeKu9iUxEivmo/F73qDWL7M4KjzusVxGR7p8mi4F4rw1Sk
b8p9Q2TLlMq9TFE2nWxNcOZQF/s0ogKFCVBB821hw6j4hxXTQJZ5FBhF/+LQUWrm4HYVPXgC7b2J
XwV23qPReDuiroFIAOZqc9zRSeCYcU9svFXvc3dITxEP57jUNvtAAEJUCC8taXPdQi6b7G1MBr3n
b3O2+Abs0IDt1IGIxmOu3lNOBqg9PEZ4C7lqCKYz4m2cxsXRp4NaBNo/K3GLTTpAk5TezAY5fvcL
Hl6Ww1bC7SZvm6WKMVYng3gegxCJ2yZORL9Fs78bG+Zc0DajLBkRTZsfVP16M+InM/LSCyKV3ccw
tPAwAHdMRT3vXOYujOLWvJXQwcdBWnmAYmfehyVXqAG7Il400rAh8jeTQfyZ6TLCW5Y10gG/lp+l
PWipyzjP7rcwm2/NPB5ovShi0nuEN9G2qYx720CCY9qwJeyCOXWX7ZqwfWBNRLGoXZelVBcIwlJL
18dkMIkfOQsMpD+8gH6+YNQ1qNuQwjtm+aezXeJhcEanDkI4hBPbdo4uEHi6fd9lgWXU5dHOUa84
HA+xfDPdvH2NwTh5WcVNAd6acsI6ycYNlIM/SZS5B3Pl1jZ5cs3Z9G6xt16ngR1v0XaI1pOd8ENg
YNnRdnIc/r0PxaECDN446s1XXAWubV5JpwVPGYN0ybr4lCUsjGXpIUnRugg4fh6MqPLuFmo/KKdk
SFFOFNKyTn5jltuKMSrlaVsjeGpw3ycCGQyrEW8oz4WuTvyurKI7N21gSu0sHmMqio0cJixc/mux
1q19ihNRZcOnTxrMts/YzaHiu7OK+M0D9RsYDWHfo8Dt4dkI6pNpb7YmuQhqOI4oB21OvXPNvITC
Q9/6KaXp2IRTlp+mLP30cjBKYUqja1d2yI4tfYWQmBxUN3GZcQQYhWPsY0/eQh+tg4kvjOu14Yku
o2fqYr0pbOz6ukMIUIPGcmR8rkmGNrRK0BBWQWK95irEsz4SXFh7NuqH+mkejHuiEfCeyOZkM5ba
ZL5odwr4Si+tbUcw1AYsKlUVa7ctl9avLmORS4f/WYXZe5PY7o5isWexQKmUtMrcOvjWB+Fbu3RB
QuazhfVhJu8Wn4c4fsAmAFSV34301eg1CAhk8eZMzHK1z3oN9iUSyehRFiTzlA1M16RLXsgviN5A
TT+tqQ38pTb9MJKl1NlVQDwXrlS21wud+M4lno7DrAzPC6ERlD8gRcgu+0Bbj0U5N4A/9hBswEGO
K0F9RiPPXVZlIsOsC6HTxxFcVMsltDhXbFRw9JRnSpXuDj9Zv/Wxprq5Hs5tCFIRSRpmlWvnZMMe
OtKdO4cGVTkDbjOSwTT6u3Y2kNuwJsj6boVTMxczWVNjj3F3TgV8KYfyRCgbT4pRQx1Wfb7FfZlu
DJugT28qbhTSept3BiNywndWoXGLZEq6/QHK21Wg1YalFYGW17imJUWjDlHVYSFwt6ZTfZYiJHQ2
YLtgmtWuaDxWTRx/8DifHEXkrnLtb9mCYgy/NJkc2SBhbWFqiRu2f5y0oZZYAuOPOcSePYXj93xJ
kk2fITKdAKs04KA5DB6d6GYAWr4rJ/9xkJS2+biSOg2k240Np0r56R74OTyr1zIu6otKmJDYQ36f
ETC2SSD3nJiYJHi+dOf9qDKcgQYWVm25wLAaNLgEUJR3aSECVvNZgNEGdVltMX+wd0Ccnxtm7KiY
SkakXEuYqciC7ubouZ/BDs9m5CCFAVEgzSaofPPB6Sd2DrDlz07Rp0+R1JCjUQ9HSYYvHP/80Al9
qww4kryTNaPu8rurKCQSsjyg9DM7wD1uRtehS4+znt+BFn22DPvvJi8+MUL7bOuZvN4meea/x6Kq
pw+CQv0aGQPe7Q+7Ag5gtx6Xqt9iDy375wXVo4nkwcmsoCP7mIp95bVK9Mm88agz7/A6CoCkjIIz
mzjnIuXq4zs0ILi7m0w3KCXxX0T/xXF5aJZV0NSIPxY0V6SF8wcWIb9eHSNLw9PP+z7DToLStlXE
IncSV+sIAsWxvT+Urx+hlyOgY97t2nR/MV5awwOW6BOzI56IMQZGb4fVpk5HVDwju6imZjuTs0Yq
wm9lyfmdCsi5YALEUMB/ZMJlpNxZa1tvaufYFARZrQSReQhJ1F4hZ0PjHyoLu0CFULpybHGak/I9
duIVARrt3Lh/EfmCXM0EqM+oJcaO38jHnE2kmNY9h+ruF7VTsZM+s4P3EVVjjfYgJQ3o6fnOY7wu
CBPgZKfKKDpMlJAwEWUCyAlGSyJzLvNzmMmHpGcoHUVFvg/74uqUnY/UVrzIvN73Eqo3G/ntMqID
ZfphIWvBgehb+VaSzrHjLTIbZDK2Bcmr95AMejVHeOTWl0phQzU0NAzfeBfC2HsOBfVUtb9E0e0z
Nc5YPdX3pfoU2v2lDOqwomSnMxrLwR4jJr9x81DI4XvVuPedQoOshuqpddbvr+/t01UhQsLJpslL
LLXQcImzPPTFSwezD7IUyJQIvQLvLCxQlLXt3P+M8FKjMRyWoHZ+51PGu4x2my8QFckTxlkY/pGF
Q4UJJrAoaINIcNusx5Pb6z+JDG9Qs+eDtUzUB2SiOUllH71eIT2I9Os68WnHfLsGP2f1csCBxfNt
yL61i9Ds3uzvIX/i6Nsvo7ciS1IWH37Zwr43eUpmJTID30l2kIl4y6QLwx7NZeFT5EAbeoZnsDOW
+BrR1Y8VinxTJ9STtjrkdECGc+TKBaa0WvK0bLCysvNZpu5om+j1WTfiqTaj72LEDYEGgEWX/SME
ZwU+BvGuhgqZ2ee0bn6FFfGUPW8d6x+y7XLzBbGBCjydv8RiqnaumE5oAJI9zl/sayGRBdAsTo67
vHVmFu2BzmDkNNybN81HmQuauyh58tz+1UeXtSVukVnBkGhSJ/ugGVEqNqB4QKmzRc1EIje9P9+D
Rfi0CVRBxciIGrY8OgjudoKAHy2YqmD/fCIdrJqYLsK6ADKjXNQxBvCKG5qwCeB9mMIO0cxKz68A
3Lbph7LMm2ZWg1Fc/nA6k9ZDJ78duBODnbhBW1B8eWNND7E8J6YXX9GIMmvUznVQhxGOCOwssOnG
kxib1aGZ7jEWNnc6wlTT0rZODNlYEZ6bltDmqmImNJANZJFyhQp0HpCckx8KUmQ+hMVtqkrAPt5P
jcX0JLlYKr4OQto9sG5c2218wy1DZcv+jt1Ybvvef8PITkISlM+R52jiJuLGdwBJOswnqvOaJcn8
qZzhoZim70TcEE8GyQX5J4EMrrxEAjl1XKhPax4g3SvrZEwe1G7hT8S4GD+0U1FFzn60j2c3cISf
XrrwuxW7C6iM5S2ZE0Z1Wb2pzIhwCkImF3FdmISNITeuZ2ORT8blBAnb2JdC5ZuMNRCplvVD5aqn
/7cmvP8f/XWm8d/5644/f+ef5a+/+evW3/H7y18nTPsfjq/YHRos26Xi3/802AnL+QfyTsvCxETV
jpnO/qfDTsp/uI7BTyG2saVteeY/HXaSP5AwTwPfncKLbpjyf+Ows3hl+i8r5eoddB2ILoY0TN8x
XBdlk+3+3W6fOnnsJy7zi1gTogkJ5OrPTnbxYNwMFDFkfvdPWme/cpmpczh3JXlwlrHvqBfGOFnQ
uiAm6ygkLq5RRPhz6m+110iqIUQrC1a9v1yefzN5/rsl0HT+7xds4vrmHXB9k3xGZa0//298AF9m
UlJYZdiB7HENhkfzJJNz7BivJrp+IHObbICwonwyWNApyr3y5S2L5oqGxgVuRxTnv32//49r8d9f
0vp9+vt7aFpEDTIc9B3bXukFf39JTLn9bBzaeCcGDC3xgm/C9I61Z967S3k/g5T+EIM6UujTU0TD
i5CNeWN5+Nq3HngP72GZAxqV/oP+4cxicd4No172eZyf20I6W2sWCOwa+/N/eN3Wf3ndeDVt5ViS
fywQ9n9/3WxLsp5ESrFVwBIW2ZT3/cyxSbJ2/eGQcjjK/NkRQ8d0hGdt5Iz5I3mdPBOrMpAjzPVw
7bOGvAd1axTPvfVnkD7ULJAJo1jxKO37nIzz+b9/2Y73X99wy5SKK5e7AxA1l+7fX3ja1z7ZUxaF
BZcvahfXvvzrQ1Q63RF3yfFfX5pV4lyM9YO0QiBgX5+zRwi3MWM1ypT//APE1DpEeBAugR6HLbTf
TedilVHoNZ3t60dfX/v6tNPpvPXjCv3f+ku+foKeCZnUAgTeTh50RX6T2Z4EnskHf/3w9WWbKeIu
GiBiDsZHFxrLYwtf8bEb23KnnOKxFWxfc3vo3INPEruNPPzsFiuclYv9ke0GppSlSr6XJl4Krwdn
U5vvzHe6rW9N5s1JiuRELk4beP7wbiaLdSEWwgpGqhqUNwMQyuSfnxtm2j7Sb/2pu8I8uEr0tzZh
mVouody2kWYZPnWsr4xMwVAU+oIdF5BFh5Uq8qr68vW1iE5VJ7U8zWY8XEJpDJevH2EnHi4V9p3T
OoL2jZIdD0ht/zR1khUbbKMtN3h7BuQysobs8AOuE5Js/WBVDAl3TZSj0fr66tCQS+jk3hvLf6xT
BZBOs/girxNQdU7XD64Abs7GYIWrxdaZBa75bx8GV0TnaL5v6wYAQ6cj4DbFm80GfSfIyf1uWM9J
bIp3LPXjwe6Gav/1ZbNKt5031G9QgkgxtH+nXWZs+6UrXxdTGXssLQKpiyxfBYkuu4XEkoBRaPmK
WSBEDzQ0x8YFQxE29iWPJjDcll8HWSLabxHn+1W3Kbu6pvv29aWCUQOmjLo/f33KKAWOnFrlrSiI
qSCnp9Aqp6cRrRzTQp7xf30NoMV9RK7P12fx+svSmL/AuITz9us3MOuSGFkZAqLpeUEi0F+Gr+T3
enGuxTT+9VmX293JnsO3xjNQy0AHrYjp1dVZU3hsm5iZI8sXcE1992AUoOGpe7bZuscKHYEdrMd3
9PVpZHScuetPgMAfL3FTb4W/DtbSCMbjNNdoWxeN3mP9YTSKwApnQuwQf7GnSazllFkj3rhqwnDL
wnnaqJRBh79+CENC8ejegFSqhlsvjsVpSJ3w1Lh1TJTE945dzZkydpUIgti1+qgNnBkyK6U2PLkQ
DQ8rdb1v/cSEB8oUctFddl4ITCGBx9kmUe8+Fe7q3YXkAQ+RYXhVnlKI7WS3YSefffJ/tUPTqdPS
vU7mK3BFRcXnyDXh3Dh6pHV3XpcGQIijHWjw6MUtMVK6MVbeXHbQVw9lGjrnwnXRDAGTIJ6pL89z
atHSf/3QJBaINyou2Ha1WN2H/MkRTCcmXd2KCk1NS2RbUJtxuC/VsDBGrAlcGNV8HDCOo09/EQQH
pH07f8wefafMMaaBUb+ELtagRq+jaotbILOBLWE+z2g97PBW0onfdRE4MB0O9wV4pAsKBPwJTvvQ
UYUfDFsybA599xsLbOu+LhVyeqe8oWFEf90lyW4avfFKRMhGA35Fz89iavTMp8mKg6rFYAo6IDlO
5CJdY+1cMtd/IiWlekXpVHIGDLeIpKeHlBN1C/kpWx5ayw23oxmzfs4yBBF4ARYFlh6B/V1uymKT
gba3VgNJpzssINYhTnRCMxsPO1IaL54wNQFKRb5ZTKKMc7P4aSMMAzbK9jfRF1uwRrXG9r5RNU4H
nFCrzUbfFexDYMfACu8cmxDYIt4ZrtI7A5/e0V+mn35Rmw/1qD/8imQHiyaFWVg3HOM+GQ9RtJrX
hkmNZxcuUBmnCYPuxMrYLsvyUYFwnJ3CeTbWD9wEGy5VYggZ/G9Nvw/fwhgOOlmEzw0nUp3TiU6x
gXA8nV+NOXurhcLKOJOogvGIywO13ikbkD20yNP1ULRXL0O0WqZqAtlp/ahpHu60x1wjzJls+unw
g9xM+LnSfuDWSJ6/PpSRdQi7YoOc7iLYN+rkammGNYrl77VeYJfctZbzVhMz/JzChPLWNt1sx2/5
NF3zqE938TS7G0rG+hwu7vRAYKF1ELN4EksTmKQiPsoxwLlg/pV9iunmEPN8J2iL8em2jYfoWvVY
6LP+6qe1eQuhr28rZ/KuRSrJLvSx/4hwcA9V2IqrORoHwOY/lohrL2zz6lqR/5ekzfgzRFbb2EZ2
McvwowGUREylZ54HImbaYnmoxrl5HPyJtKEhBP0yAEYZFwzny0wKDRM7pNbA49dMqVpiCl1C92xF
8Gpytxo3fWvEt3b9MGvmCbYmFlI48/1cKclJOd1Y3gm08SN2jxVWTvw3SkmV013KFqGbE8fPcwL0
j4QhARbs0fcXWEvmFIpd2MUpl2zCrDL/i4kzIIBi01RBe9bNfAEn8TN3rY84R9UA0sth+iiWHRs8
B20CwWGW/WCzQ99qR7vHKmNiJ5o2Xrv8HxNxVFQyNnGIAcKa5ELd2pwr75uhc3nFJ/M5thgJrbRm
p2utPqmub4lD65HYFPkIPbF/6MD7M1XP0h1wJeSg9uQFZtJfzHp5Dac+4tmuFVHrYbZjHGc+hRQT
rGl+ZbD7rwMi6MQhpYNJTzaelYmaXwp17s3u0TW7EumGIKlqAB9bLd6fhFnKQ7hmaiIrSOb3WCnA
0x6ijDztUV1DrXVQTCsb36UwSXnMRob5yxRX+8KYolPBEbxI8hiLOll2WOsJSauxsBt199NPomIf
N29OvNyYHfpb05ZyT7t1kfqnYSWI3CKkRbHTRWezai5xaXFn6UbtfB/ygMHa33Q5mQp7tBCmA3nq
uCHKIuQI4jLza3i1TAytS+e4r7OXi7Ooy5faaRXyW3RLgEWJygR+ZEYkPifrrhfS0mKjRcxniGVE
VW0rJjsb2bU+qUOgg4y4OY35EO3VlD9n9uydYOrBdmCkHOBnaq/+FP6Jar8Iplb15z4230qZEIM6
908JeT932jFvNCcljjQM9gSchvvYxeySqwF1WFWjvuhLrP2idNnTKksAMkDjUZt1uwvrH2NmbsSg
vyMWd892ykyinx2HHSouytBCWOelhIr4IRa0eGJuZ0Jft9TyJxJDdm6Ek511pdBqZwMQ5MW3eYqz
WrKVBK2sCHdp9VP9dc/G3t6cqv7YDXBYOo3CzFxvgiEClcjl7ZoapjMyZ0Qf9U/ZLCWP6iTEmY4X
hf1lbQgLmQ1FJOIWVpvqVKQpvK8hPq9tLQ4YILmrbEhVV+Kpu9MC8nHjcyhuM5hmF8L0jtmEpOir
rOjW2iIB1JjnLlvsmuSxaSRjJraSR6pw7zbRVt/pWnj30bJTJER8onL4gW2l9t17PTJKUz6OBD2T
SKDjnpjdGlzfYLjDZTDJo7WT/nleMWJdEV5yf2gOFbbmcytXEqwoMHGswfQmPCtyDDgroT2yfvfI
lqia3Nx5gsnwvz6YKYKOckrFZpqNNQwVFrFJFl3c6ZGtDzQKFsk21FFuIHLtlgMmbBAWKAX+g6jz
WnIb6ZrtE1UETMHdspsEvWmjHukGoZE0Be+BAvD0/wL1xTkXw9BEzKglEiyTO3Mlx2H9s5u1e2ao
+WEHVrK3ja46TN58n0QpHrS8BB7uIPq1cIBYlhtqjf8+XcaPaCXjaBX/8CvqyU2vra5TsdbQy4iI
sGfbdwQvPLX+vvFqP6zX9VcPU/diI9Un2JHmi5ILVfbZxam5jBkUau2SjO6IkqrVIrdvgoOinD31
gcX4tTEl2TGR/OoIRYRA5EtibDj2R9n9UwcCow3pX05zdJTKmr8Kl1OX5HElDP06MvJ/r1QEdNwk
mCSHk2/x4Cd914WDaL/XbZ+ErBlmPpCVwXh3qNP067kdFXBRLpBUvE0/NfbRtp2b0SbBRTeM4pYu
BUfesakk+H8pAfxUU+neB/klLbv//N93TLreI+okBbPaXXbNOCbXvAuKbbeUF6xa3TYvy+NC7OdY
FN8t7agwtuVPG+0ySIb++Oz49gKFwJlTApUtqrtRAPZjmFeHOdmOU8xOwUdvE5+PdSmw6vHI9Pag
9w5QL+Dp1DcZtIm8NWb9z2wpHzLOG27xidOnpIsia9JtlDMLjjtd3Zz57Ok/ruyWH04aHEkv4ix3
DIYyNAD3HcnNphfy6pYMz9Ga4nvS81ksddF9dW7/CzNE9cvzs4kuT0kbVUQlFUzT+dXCo8tin8Yr
nFpVFws7EhmWhWKfCNzM4XlG8PrmCzyeDG3V+ucI1EPlTiTeDDL1XjKHGSbNtd2NUsGAvP42We+A
YmLU7Pjuf5Sk1FipaWbR8Hf4wgCyJ7oNhnehIySxsNo/+YXuzo198U0kA85hxYLbUKnt84bcsYDi
6Krom6UTQ0FqGUs+EjfsPdc/yKqHu49uO6X5B/5+zKQtBb0xw1/qnMYtpJ/8TGs3mTgYNdRz+BfS
3B4t89p/LQ1NVIaaUmZoRLEXhzVZrfm4toSmiPMW8Abm2W/CkWQ5PPdOG5FLULEhyLKCpxWyPi6U
0tzm1og0ZCvrRGL8p8rM8kM57ZVqgY4a0GSCaO9Pr5IuxiWT9j0P+PZYOHoo1eh24+i2h7LPq9Ng
kSutGlkSB6arbfToEk76I8uS+dY5AWfq3N9p8gLgWnX00EQ2mAjp6lCNTXyOieonHd3QRkBWpKpc
byuLrtmUdZud4Q09txdlFeS6eltuSzsGzN618a21E5N6TNM+TEPg7M3ssysccztU+X9DK6vD87vY
57ArY+lg+267Y5AysVhXwCrDCUKFD1lNa4FUZC7NDoJRgS8TR6wC47EIrzv1vtrbwvYuC/blTZOt
62Frzdt89n9U1nhM8cqsDdP2xabncRSlugaQw5mIDsfaCvpLNxjRbY2eUIewyUXs3se+No5N/buc
Sv8RUVSi3eG/Nl6ZItSzYrDD5t20qiacPzmhLSqSD/MAVpb4HA3J02F2VwOGRgXCAZJtm/U8KBim
zCt5+PlixrQdZxFJJZsg9lsakSYwm8TfFVLJXdK7UJOmrD/lNvnWlDaUzVPIaXlzI1kerSz/yEtS
afgxFkxNc9G+SripFyPNiwvOjwuPxXuSq27vKjN7p60IJaHQLXnXFXeYGRWddCzPxYLZdrI1z6OV
epds5IcrKzmVXikuqpsYxVFcFL+6YsY25Qjm1s1cfhubd2FCFumxZJ0WaZHoqmqAw9hbafRV70A4
cux/yyW3lHoUHeFck8IprOZkAcz+lyUc419z6cPSycpHkdmPavKiPSb6FOBrVL83TAJreg1ePFEV
e98u4w/C0msOoDg9DwQRSRJ2AVaVHHoUHrALtsScJXYmMkANRMglJDhmqr89NyuJLHaEynq3Rtf6
jGyYM5iE5mCqv9tNcUxmuz0bOeJyOvantp/zc1W7X+ASf+oq9/i9Pec1csZoH1d4EWsv0FtciXJX
R8MbkfvilUp5kBB+Np/apfloO7c5iDW/39vkN2MYdMf789uypIA4o2iqDgaF4F2NxcSIE2+rIx9+
xbpUel71p6tAJucFF5ZMflTkUT4cz1zLkA+Yf5v/fTPJ6DZMli7RR0a0wS2L6ZI5PQE46fZhLifr
oeMgNAUrMcfp5Ej/sv2YavsFvyrxsNy49Q4GAmWhmmXVC5uwy+9sUoiJH0FNHucHWbKIFIB8QJNx
EJ/LnwNSF/u/rPaqFvI9F7U+tiw1IPXuRnIWjZVeXIFXyqLrJAxiz8LERVTKzpCgg7EyTvNn3xhk
uggt0QFvWyB/STsFLzJGKxkysnN9BZt+ZeyqwC23fpQlMU0tvJlBwODZjxLzn8wpXmmIRJPu0+to
tDnNn2o414kJaybwLlXdhEkJwK5f+vgUrM5ZM20vSWwUJ8MqXpEsJoyklXX32m/Pvb/POlrqsAxa
BsjcJoh2bS7+cFDmIkkZjUZLWTqOzcKoF7CB4MoM0bUc1TksWUVvXLmbcp/N3p+HO8zExOUchdN5
ZO0KvNfenfpr77XuoWgzuia8Tpx0wFSeGruJYCK9QiTI+EtS6wLEneHuQxMXfSlVlFydxdhnVvYr
a4fg7s7BiSDrRKwwJTCA0w5qi9hUyyq9Za0fEqU9oa2vI+/6WBgUBUoRTTR0Gb8Ku/5eYQ09B23b
H2Gjb/wKjwRfPqjjepo/vJJxhFPm1D2lRpg23dGvtXPKOoFwtRQAm0kU4QIazxqS8kfF7pY4OY1N
tGy+NqVsHzGRr0vG3HXwC64AVbxDwRvBvOLrilZcRz6WE2db7twHcAJnGFkQcuOKFrw6mW/PFwAi
880Ovni/DDDbFYHNtTPCWi/Iz1syiC2018EHy12qkS/dyIOmo+WwBJmCVuUaJ1sU1sEtSV921LiV
NI2EIs7eZcosGguvxQOXWeRtFxgDONcLUGFz/epKWIhFbIF0nn15y1JKlqx8sXCoCWx7BuUk6y5P
kXW6aUuHQwppRI55Ni3uo3lVctQYV/Sxhm93YG33D8rkfJDQAxX+Pdz57qdn2WorBxokfKtTd8Pr
dolu9UWgfMa52bwFgAhIuyZv1VR866qRbOC6bs0xtGJrafd0uimeak+d7Dj/hnEyCVHl1HngnA89
h5DwqxvIUHT21/8/NBlEYnDxOL96jhEcYmf9Ravnuz1ecwDFj0EmwW6KPI/mUHOgHHswN5PjYro2
I4Q6+MhH0IgomcP2eWGxlcbRSYUshlEPD+yv0jHv3Kvl3fOKdhczc3qZeosvBs8l3kwVF+lvP++/
RB09IEh352VuUtZpj+aAXhrnQnN5sTtgdWKVgF1PF7tpJoYtrdY9F9LpgIvhd3Y89BLZGW+52/63
zChjYmlKRIQ9yTVjSD8HDqQoXwqBFAym68fJO2AZXLOBFtT5Os4RWXXLqKE69oYXUQgoYfbWXX5K
jfZKRoVkEQ3WeD7HKHRtor01hq5Q6YLojJj1y8wI5hhPTR56o1Oy07+gtzOSlxVhMqvttxFyg6n9
h9G3BuYm1R9KNrvB6N9tr+b2of4ro+5NcIvZ8buY1GHRxolKYu4I1i8A0VP7RBeGQVVj6r8v7kCF
QI4IkuRde/HyYz/U9VcNR4A/p7933ZbuWJ+WTT8zr4nR4Ph35Q0ao/GtXTHEjkZjDEroGppWCumm
Kb22md7kNgQH+kOPmNx/LFEJaEosVDJ8LAYQlEAPeOcieR6EReoKd+5rJ9DIssl4UIFeXRdRcLCc
or3l0VddEnul8yXmIUpIkebl/XnWGGa6LWY3Wu7esOB2WPFY2EheLcNP3/R407GkkE/I8s8bBM2C
m6bwN2JY52A9Diw/+TkP8RiWrvjmLbZ7qB2gAbGx2qdKuWmFO4QTF6vQzf1/26S41yLZKbuhtGDg
2jWQhMB2aTYcrl0MaMzW0P+XmYkPLQrargA6cEXE0ynBPtZZv3apUJGRYWRkqk7rVg2uB9d7SMVD
u4zHGbiIUSOt5VAeiEItN3uZCMcJPyV8RjWNP+KQJ4cVX/uhuhGU3CmzlQ9T6fTF7dJNZdjbrvM9
ojNOGDc+j5lF+Y7V0Elg66bap7ArcRNjGe9S8JQAJo1tMk/svixI+8Gv9IZD+YGwUnYYdf8NmOfy
1njTK/VFPlarn3S2f0xYnjZlOw+HCQDuzsqTdh8XGfFQLE2JjSsnrpN/jADHHeyZnKAAkyBbTsNW
Z6hfppiBXkcZtz+Vn3TmhItH9VJscdvicOWEf9qKJEjHOR38XrTsYgAUuGypVB3XIyFJ8mVbE6R4
US6zQ80N/aRk+ybl7B9MwzJ4m7OfrutTrTDSI4p2CD4QZjf4jpyijcJD+0yDtwwsy9qaSV7WwX6Y
pxAgdB7I89TPUK9XVd+1DIc0NvCNlAT5q79M6S3IVke8o/LdtJRRmDLBTcfUf/ipeapJeBZ9++ks
NJ3jT81CQLTVKTFLvW19fH74Mbtr3zBDVFBsXtxUpzyxC6JbAzCHlgQMx43BXRLszH2q/p4op+pq
Lik197XZntogOYA7XvAgmuajblq6yOdXpP0cy1TinIuhZfCbnDtuvRT3YjkjJws0U32JRIGEU0D3
Ug/1NMkOJAeJoVjB3nDH79rkgpaV0aPnWPwun7Zv3/+waKEUdX0uyAoTEhl/W1Ss7DHkV69DMHSv
aEHTMag/B0FdcMsDsXNdnYQZ/o5b2sl3mnn/4AF2jks0HOJK2XzTFMGTWiFTK5OTju4DWALBRDyR
c1AOoSXMuR6CMin1IXE780AW4He9gr8VGVfydukxjZs/xmT/AQz+sOokX1kGbz2XxLBV/XKuFBzY
wdFXFbT2qevbcKzm+gTZVoRDLe/FEhrmeA3q/FuDhMVNJdHYpsrllTdUHye6jw7iKvvud0zW4TiO
PWEeodVbSRma40Afb12TAHaZ9PvEp6MLLfepOpgDMzjpClZpR5+oBTcOLSzRbpRkxjR1056a8hAv
B2aXtgUA2cqDJdaAWtPAb2pt6iI9Y28xBJuxqtomPOL8RzvpYWc7oJptmPRw1zStpMQ8H+1gW9BK
4GAhh/VvA4ZfO+1xqNvmdMY/zMADeJvnGD8FIYskq9pHjRq86ZDut1afkzpkjn40c1omFyMBp+Fj
0C6icb6LhbJdl/aZfV3GHpJ0bL60Lf3kbTHa9k7K6kfl4U5Xo3hEnkImn+OIMt5R04tCPgYxJLv0
mM9BtHZUKCDGuoTJVp3q1VayD5doaveMM5EtDBS+cbyVTBKPpOa9jWBXFzJQTP8GrlwWVmLmoBQQ
Bpn3SPyjloN3w09EKpnUISC9Tmxdx8NpUBO0kzAjMY9+H8u0uDQJHg2jYLtnFTobek5uNI3fPLu2
3nQW/EdAdXhp5oTZcJYr1nRGbVltrdVRQcIJrqpQQUi+UQ83Xiq3/2fq4uAsW/EVTLIhGscyCBGg
3YuoO5ZVPV3TliAYHsMDzrs/PWxXxoHQefy8k4fnWYQyYJby580jnVyE+M44pp8G9khEN/O722rx
MljRxDsTnNsy1WfefRzBqFBhY4BbRfv/cnKTg+dSk6ceHSqKCrAMECE5iLQmcXSEwGIuMnzMmBVp
y3rnhwCjG2ax9TrLOC6MVDeuoLij67Kd7XHtL2JO9opMwVObaVWKbz+r47AuyfaxaGbnKicEAQO5
8LMVzgjfSJqwUqJJ0H6RgslQPpHlVumWLeDd9GX9PXarNlzQtF79tLLDnOjtFiGve0vIbxCJOau8
fk+SlDClVadvRHG8Y+LTLrxAlNvMeRo/Mka5sjOXRxlhQVzvTG06V2sTALszFctE3EbnmszGN5CM
5edSmDs5r6hIdGXo+OOj9Qp73zq4fTNumPfnqSWf6PibEveUkRJ+CazMoARKD4TTYTLldnZBtOse
OCsCGAweTXx29J4VQzhnj1TJL8KE+pr1K8A3yrtbTGdd3Rdia41WfI0rlsrUhX8Vx4F7GCOvPkeT
TRWmJKxgkRoYxsraERZ85ACtt/gsSEuZ5JEVl7bQHpTNBxGfdTUFt5gWMCY7SodMT+Utyb6PyplJ
+g//WvT5vC5W3x0Ly62+U4MqyuHNMcb2kfWQPOr6SEPX8hoL18L+kEdckbx/HCS5O+UtrXMipVVs
PWZyjGqq/h4026GoP/r15/ixY4OfCdhzo0Xg1UqHi5RiJt3h57jUyvyGcd5iz2GcPlMReAymNN3n
lBlHTsQyg0Teesl7aY2IA2ujuMX5ctmMqzOettZbnoDO6mpORvjY0m1d1c6+7RrzpnwEuahuD10+
zj8QJs+i+nLtkfKsVN3lPC5YaXeRDwZa0AyniY396Hq2C9v8bVWJ2CkRWxeTtfPiAzQco5G7RTyL
i0bb3wTxUKFY+M63oBlNnOEAwZnSggmLs89RcNls1DCFvDGEdlZLzsDHtCX3a+DQNRAYMppvlh4/
TO/2062Yii2jhJhVscQ34hIFc8iBBHiNd+zy4MDrKMaJnqanpUU157ZbGOC963ZtG68pGmusgaoS
D+h5JC9TECMVL+l+kSJ9Ez0wHJDC7i6rjfQcd1Dpu0T/N1ID9zbYwT6J8/KQDRY+cC/45eOwelfx
UryqeNpKwgHwO4MPsTByUI63HD1JcsQ2Zv0rfApyRJGSVyR4C80FI5VwK4AzYwJoeh0vdYY34q4x
UB1NiLMmReCqdueDHFFxsgZrNxSaYmehAVJua0TsYx2g4oEKUIDO1YEZrT4UJc3x2qtK/jwZqJN1
rt+PDz/5qKEAHA1v+D1Hs/leAkredNn4xqAvuNETyliTniCmN644ZbaazgCyri7uapwABXwoSFYn
P7dwpwBZdLb54lFBw5TqOhkGeoDdPCo+7ahtxc1j/+NETdd2NLnt95Jcw4mOqkMNc/nONnpvIuaU
pc4hKK+HPhYXQkxDgTmJCdF1zjsIGOt0QD+GqQ2OtjvA0/Qqc2OMNfqSyaUecLwV5j5yk2OLepMH
PCDC9MoQF267A/2H4jOA1iUw7l6fI52uLwXRPYa4veyPRZTTUYjsiHthAWls+b/J2o1XmOKU0hds
rKVbhH+1cAx7/02r2LusLxgZs32qq8vz4Vr+OpcIBQV0NJ8bgFkvZswoWq67cFMl644l6u/NktgH
1yqqq63Hz2kKxE4us3vs0BGhNTMqmGxaOZOKiwWD8+rQtz0hX8nskfxR/K7GrLgGAwqFt2DlnIg3
Halyn1+8HMjRKIb27EmZn6oO8dfrRoYcEMAaGFcJ7pUXBobiAicyCH2dkAqb9PiedR1mGE4pzzag
2USeteCXPGVLpwxuTmsX+9ykK/kpfwhNGpdnRHFSz53rvHKx3Qq6ScAOec2fqTgchw0jxXNSS4Qn
oir0WYHBFFxkO2FAULLoR7Mo17twCzn0aWKcOmn+a4OPticKdEVUlYci7nB56C548Qd5DESW7uJo
yfdT4BPgFzSry246yDKxdzUtvpvJAO/ZlLH71XrqfXFg4xMyncM8MTirzt6uChxYoYKuAzJDu6C3
fiuEDb1RcIyeejJBsxwvtGHstO+JF89eo3fanq+EZuCQJ4pOkLS5+90kDwgZ3b5nMX3JBx0cu6I7
E8eBTelUHzWT31w18oQgs47TC242w0sK9+hRL+ZIciA95SwmJz0G2ck3Gu8lKp3l0s1gqYYie1DL
cAKdiSGC0kud2g9z8r80zo2v2IzV0cW+wbgfimPjgy2BmtPuZDoV6GFE5ejFKHdFX75Z1AJCSouh
qxRDfmd00YdBPknaQSNGjl3Gn2KQB+l1nFu6gTrkqiGOkgVQQoOm571S/wwuFyWvp4p1Kqqd7dah
KZ1jiZp5cSbMJQz7q4PpzXLTuNhY6i8xlSlngrii+P0dckf2pumWXRBKdxjTJOUiudpZLEehyUCd
TwGQtQ72PZiUfdAw4HV6S68oueAWDBmhIwf64rAesN1I0++aJdaRKGuohRn/lcyZkAHZDHifTX74
Lp4wnJWibULLZf6+yOtom/ehcrMzGPh2WzRlhieJ4jjJ3ySe2BMaaBzrnqEg9bxOywjtwctPcnXV
WdY4hIKg4G6O+QzBJQZXN2u/4fIGwrdeP+2BIJgh+QK1OD/+/pECRH6oNJpZGUH5CshwN4ap8vBY
j2xhDMy7LaVdORN+xGGo1r6qTkaKw+F5BHQcdCNIy+gzS/dSmSZFN2iwNHrSHmzTjlHYi3tY1qct
zTFCpPWjb5dp6/7zvAJ2BMTPFJTqsxm5FBq2jBI9VX9N0XQnnhzf5241gDOw5ATnvPclZw+F/EnV
N548jag8Ua5HA7x9TcxtsCrFBM1ODsydjZuA3mo8CIS2GMzHwBUyZcIHBTKrXktZzeywZfNCcZ2B
IyOl0iVh+5nBy5sZ+bnaaP5reZxICg2Mzmtl7fIq2/Noz2dp09XZptm9Rsq+jTHx64qzIBm635wp
1PX5wlzD3zqCN+ilAekWzqUvLtilmjP1taUNVKrPnXcOXjunm4O7rszQMmk/yyBHkEDHJgGoPzl1
pRL3Shnzi4M7LzREiYt5HammPM8nZVBIPtd4oMAdpG+uhy8jzUe+G/Vq98Oz6GbxYwIm70YIcWae
Y2Bjn/2BrIyNb34pvDq6N5X12+k4q/e+TS07UuvG76LmCoOWN0iOP518RJgwyNtjJYxOsCGgPTB7
CkVyXrKyvJdO9CVi27pw8qUvwm9+UZsW7xT95xDZBnQRlv8Xx6jxKzXNiChNSfji2HjLs1U75trg
8PYf88KDDULTLGiU9sR/XoZgmn8tBnO3aX1pqLju+mrAZ0l8tXUGzDVGcHDMAmqwUccbupqi/RAb
092q8Db7maat+wGcJjohNAEOFpaAi+fJPVNB4zokfBufmpOVoToLswx2aWNTslz/hv5gbH0sF9t4
MN0zgE44QVFTr47XHgpc9d5ZnrkG8abfUJBjcqUR2tncM3cofE9uEkPqV+4f6rSsL8nq9RJN/WZy
xcSAvxgoWon6KtAJCOZf8ecRfE/IDyz+MO96ZNeDn+vl4aUEysuUbUT6X7OcYwZbVbf7BxqLc6mj
32ap3ItsWRys9WWwJT2SwF8+UjX6+15FRgjzHKoM1I3b80VkHkZsw7gpOC63GNomJ7JS75/GxQRp
dCOlDg44R9qdPVIHX6zraNKaiEoNg5R89PE7O2sq7fkO+tDtrKTFgF3O+ANl9bB9FLI6fo8djuaJ
2GKzlVfHHeJ9P8BrTRAbTKGmby7qxUvQ2/FJtgOQNtMOQntu+z39AASYa411YpLHYfGKUBkM20Gw
oe341SfTsymcTQfIPxESAurWjxxGZULR7H5y62IPX3btr268r2H+wmj3LzE4B0eOJR+BzfjVaAdv
a1C5csl7nMszSGy4i1yS2eY/OxuHRslIZssE2g1HaYUWxi4sfY58FBoBQpZTCAG9CEdLgnedyvm4
NGjfZl0QHKE2OrQbja7G6njPHA6fJPa8l0mT6Z7Qz/dAI9eFKCjPJAKQSwIKUBfH1ZfRdB6Dyilx
VeahF3AFWIqrMMUwh7ElnjdVr82boclpUjr1uXjOzXUKmxlVPx0EEchN27YYwkYILYu0afn44Uq7
OqToeEBPPjhlmiFeniwcksLGr4WXYVha+qe4GvCdNZeNZxnRdWg0Np02Jvgwy+/0MIhPJN14N2eE
XiNjLfeesjN5/nw7zaCGgDzoX7Xje2dw6ZpqP97e2hv/UKj4QzdO8MqYC4yrk00XThKvIG4QOQZn
+7x3N4GA0jvP0zHvnJ+E80EYwA/5vpQLzWNpg8vKie5WUIatk//0KPvZmG4lDjqxbkw757d8Cej2
Kqt9N7APR/TPvvfK+W8Rnv0uMSLhJJD/FdknicaeckMdbSvLfe+ZEqXjqi6lvnULLnTbU23CFW6X
r8tzHrsRmZ4/PlzGxDC2PEABdCMuuQvBXGoM3Qm/jwsApjXsw4zOvWWt3MBIdT/8RTRADi2Jl7zP
jyRpxh1SD1Bm0TpY0ed/GR5QXcMgfzNNODbMYPL3VorFcfUmyybfj5wcrKwB/hj7YecKpPd2Kg+p
74OumKYkHCKmh+3EPIM9nJb7wl6rXKL50KnlPkF4ubnYlyhMQZ/j7jNt6yYz3wRGNqqExpjrhoV5
9/vQrO7NgLKmPhDikVTDh104a4UbwdhYlV5Y5SFgwPpFOfS+x07T8qguy3GJawRWP3qQ6/rMlsx8
ta0KAqjI3TddoLBwZ/qYOE2cYtghRTdH2yCOjCu0YuvlacHJ8VFdifHLTyaFzqlMOImm/XzlH+48
Pn2ZGiTIWIjx8DSuz317chZO3sXcJ9uAGzsEg/UyOrqdPrsfo6yKc8yl/Tz2DA/VlNL1kZDEsKex
AVA3Viur3biaHkszo+zzEGPJgZZ7TfxgCaEV+DQT0/QJF4CaVN5DABPrg9otZEeYzh5hN1G+oJDc
DQ0XvFBkHSrm3ae/dy+fJSNLIKIxwYxe00zwmU6mvAUaGwI/I12zue4eaPUtarV/LsysC8XcujBx
AWpKQ3E7d7L5/rwJJ0Te0VQ++YSqU9Fb+1bCIMB4DHZ+YBceFxISS7aKs9kQ3Fxb7ItZ4YkoSUnk
KYJ7TnR702bclQLfvDxfsOx5O7eGGeJFlUmbSz8lJ0xn2GwmfWy4HC0y2Osxbm74C2LaMIIfjUzE
W5mpD0g/+ijGrgPNzVqge7xosWF94iPvXyy3+Wmgk2xTyxcfHAWNQ0DnA4EukGS59Itt0U/QG53q
UNrdv6CVszcJzvglGEqa3xdvZMXwxLFdX0oFoWeEFnSgifGFQ7h6/7v9FrenATn3eRb+iqQmgyuh
hvHdIiG79fIhQ9znYK3ggm+6DkOwdkD/Pic2xqKudmtEx9In5Y6b/JD0IGQMoVoaiDlp97RKHech
G/aW2gKgDOXqSetxiD2vlbrKwiTBkq5sn1749VeUjZb7UtO3NNRQV3FvoqeUQ/0VcZon39436Kec
a5fxELRBew7c5NtsCD8UE+ojrq/+pXbQUtpm6C/9+mLzkJ1W2a1W/Z8ZGPXOngdMBf/vRbm2ccrg
Ye68hCLJp87QZrSo/f3l89+xSmgy4sljhub/KjEt3BNTtbeMMEu9tg67ff3KLc7ZF7r74Rr/jpmZ
/NRuK09WXRkbr0HXsN2Gm3+kv2rVYBMaaibpzJMrSC9/b2zZ2KxQIf5a9cRqyuqDrabFFW2Nnnt0
y947jr3NbNYn5j+2AxHWwKHseq4waQiHuz6rlvfq6ZquhjweLyqgwEw3QJ3YKxj4QSu5JkP++ex+
zVOq4wZGEv/LvHBMiL7m4AM/ittQCeyMcxhbI0CD9YUkTkckUDvbsmjTfbnqswHHk8O8mlET6ds7
zHi/TYE4AXF9a0UWl+C4+16nyOYxo82NTYjCKOtzknKeeboqVnnMAMt1GukcCUBsfHK4eC04jvxD
+glyS/vh0RADQDUGHQjl52ZLzGz6Fas4DKAiMu66q837mJqvYHSoKvbB6PlySq+28tPr81cC5vLG
1bZ/8IcLPKbmEUPDukiA+9ms+Oqi1Hh81vhkhXMcbIo2X/yKHVcEzGfIWJ5hCJhkPXlxlGb/MSyc
DSwztXSy4+SZzoEvKZsshXeCC9OVK7ngC+wgPuVByAyaDj47bi+l7j4VF745nYiajsjgAkMIhJvs
395TF6Z7u1FV3X0gwXxK7OHXEPC9Sqya4Xxk3sYFqEUymsGO5y++DnkTX63JO+e1ehsHkRxyNIt3
nSvUMwGWbEqBsjcWnvduzcR2Oca+2nAVEBVWURtOnGqD7HXwcQTG6+lVLm5xLIR/rSN6J7ICffev
d80oSVLBclMvbBP1vx7DC7+o1b4mMfeSrDqeHcT/tnR3hUmBWz8by7ciNQZs890boZ/4ADK52VSO
jZdgCrusch4JU7KDnzIGqHMR7PHdTntCxAEI4ZXcg+HmdW5pnzMjPr3UKc/YvCEjW9Z74qcP6Ho+
ZSpErp8aax+lxnHKi3mTlxnXB9FGQF1oMnmGmxY/1nfcxXwlNo5qW2aconvrYQoddWHUNKkM3Q5K
Ejia9Xpijj6HBYnfAJHRueS1AGJm81Bw2rhQZMr+MnFE4NS1f5p5HAQTqHGFwvfqYsVxx+WiC/Vn
Jh7Dldsv7syfxfbvpuYEDHi6HK57hrb6rmoqX5YWLrU92BvD5xuNxSwxPedOMJiGXBJfORUh7x0Y
32EmO+G6o33ubXy8I3nb3v7MSKKEZlb4Z+mPPvFQukFacWIGYp6NhhWezNfe87iVj+nZnC1NElPI
nWC8S95khrXvZreMaeieC9O/dQ4h2wz0TNR8jXQlJiFM6XNElY7+AGvP1P/EhYHSlBpl5Rnvqn1/
Hyno7x6CHR2+ugonwo38b9x/GyRgxkOrp2Z8J1aFkzqZLku74ughnaRMZU8ppoTTKGvF2k8BZ2FA
ZqL2yupPA/c+4pTmURFGZCjfdN9UTvVQ15nETHASyKafgVlFmDHwjmqwgnV/obW8v0TrS1vjbnYy
OrEQtUZochQBV1VXZ1vQda/Sqbzj88Vaf5UB1WcjYcq0cark0wNKfqwHGfwfZWeyHDmSZdlfKclV
9wLZihkQqcyFzQPNSOPs3EDc6XTMoyrGr+8DeFRFRi5KuiVEIDQ3kmE0AxRP37v3XPy0xIXaoTpE
0fhV0siEwRAzVfUhmi/sBTyM45o52Huc2+6Da2UOCFw0m5ke0QItw2dLGuWJbS9bFARvZN/Mp+rc
a/YgBhWTIckVIpBIRXPhF8LtyTxrIvxGFzuE0NpFJeQKmZOxr+2YaDDdfbHrPscUK55oSgPxclHy
cOaQNjRSTmhHmTcDE0MCdut5qfVDV78RUuGRodtPBxV7+soadRBNMTHAdSWZh0uSAQ12fLNuxA+K
F5XAg7XDSdzoJ96Fhjos7ku8odBkGLLDcJ+jewPM8Cj7tI+MjCOgRhNWAFY1IOw1LqIH4g6nqKse
1BQdJpmN52guSh2SmSmM13lpJUfNLl6ELdWR1mR9wK1OlC0Jfyb+zUc7ah41gJ7rRWtaNMo5In7o
HxuTRBNzOuuYVNAhAixFJbj7vRZFn6VlqwfsCZ9yqqIzTblwLazO3wcRlvMslt+CSrsZzEdfU+F+
58bjXtlx3kvExeuiEscudkmcZ7K5iiccLy3evR5RE4uEIr+AAu4ST/iauX9Mx5x8HYobmop01D+H
xthFmjxGtdT2KIAswO5eeiiJ7nNZ13TsVsbY4GwdxKrbdwKochYr7HmznGzpu6nELPeeDUXJmuz3
QiU5coSW9QKT+5bGCAZTNKyHsC+5o9vYEZfqf/nU4P80m9SX1l4l4/g4wsfrIriNhqNlNC6652wo
sXi26QNSZKxx5UDYhFGYh4AlDy5bMH0jk+AucnTtlbei3C3nDoFHYvICWr4wSD2GAENT/EKzW+2U
6aIvrWnmTU53N8XageDt6Uxn7zMGvHuobHjzeSqD6zije9oeuYnIZHykmNzzprsrFIlqF8rcu7Vo
vGeefk8Lms02cPPBLKOnNnJwS6OdSf2SUVLXNI9lX/5MAjTeakBqlRsbRy+6Z2dMexRtNOFs3WmR
T7BntFrHXikQlg/jvAL/VgUhNP/MChORZmkwRRcuPe7I/aW30NCVOTTk+/b9LsLIi8ml+sZgoTjq
QV5uLSONdgX42v2I4XcNCXc8iT79oWkZCZZRBF5Z8/uHFvuqZ7ENslCzE7RlaXcmJMO1VbSsuv0c
KxHAwpBtiWysyfWNb6KNclL6X3mGCbX2uLnXHcmzJMPUZMPkDZwxA6QYkT6ZunNHrmxtwHCUMsja
h12vHeQsDmyqRKOIKKKTqBhKzbhjWjjPqR0aV6Yi7yk6XKIb4j11LuLBmbmw0BemkBsEGsRrOOnt
A3vn1XIDb4iQWAstFxipK/yfDq5YbBIXU09hcyMy2QygMwhgOTQZuedG8Yjx2d7GroxO9bzitl5/
TnJvwDKCGt4f4uQyPnhBwwhCi5Oz7yTxYYj7s1d15QU7U7MF/YdPWrJ7JIZNrA1i666M0GZAVdrM
bTGqUkWUjUgIOltmcMvBEHAkTLef56NfdV9Zj/7om48kS71YRCRUo8MoX3WPBhGWQueGQLRKevht
arJlyrWkWc+2LTzo+XTAAC2qgdgPhbXX0J7zIJbPI3Ppqex3fW7FjM6J8DUp2+5SHcl3JcZwH4/w
SGQmXoUn7X3vdljP6IoTmeLTWyu1J6+K5WnpngpDK0CND+U61r/ATm8ZivXvGmLfjQnXsWrmkQmL
xDbE30hzRgljn+riKlzMerqkImHneIHZbCM76m5dpmEcQvEh9kEgvhfdrcdwdF84EIL7HBzzqmOw
ye1im7Qob9u8t052XZJqXDJyI1gAoDM8sfyyHErH/+Mr3eZixdJ/lykl8NfzGcpMR1XCI91WRDjk
iG8Sq1VnelL0hhPRPWkyja9tU37DIsJt7aehSLGRFj+RUDKZkYELzhmNO4TAOyD71pPnUba3mY2K
RbqYJ3tPPlaaBNUM+L6W4aXg7kTKIPJ0NigrQwbq0WbctRksKCRcwngo5wXGxM04AtRa+q5iEsb9
HFUyNnQJVAr0sOyc8i3nnjqVuIMwIlLuOw5K3Bw5/91yWJDcy1d0yTAScSFZc593qY1jZuhrI3XR
TLMhP6IPebGrcjgFY/ZzmdTYhvqZm7m1W+az3TykjQ0H2VDC/IzG4C0CxnM0+wbb67yVmDJJwB6p
rvu2BgvbjGxRPTf7UTn1e0qi88ma2R3xCGm75Co8zPb9e0NjUbAixDi9f1n+7kUJthy8xtW5S/Ha
JkVeKeK/OTtpm83NKlthyLUrGhQiiHZi6MHjJs0hsOgWm6Wyzr2NAYKoXgTlrImD213LsTd3JeCS
9e9l0+XlgAwJ5b3sGTGGwGrUyHvuK/dBttlnxIBmm+k2QiJw8qVfAQ2hEXzNiNrbSHyy1H3z5DW3
HhdNJnrE/1qRO9BoizTcNozqgGmLQVTu3LWh6x4qUX2f/GwjCbW8CcO789lv7xIlkiOR9N8sX4q9
nSIJw0fGDZP2AvkwzY7hLSObNn50vedp0PVvWNwZYcMnIOYGZJ4VfgYyiYDQgpkMpVE/NdR125DB
LoCHBBWbpkkKaWZRv/98abV7REcoKpT6zBkNVFSyZjD1T1CVECHoJHzh5odI6lXN7g/xwDzMF90R
49XLYl0kyBcUuDe2O0cVFtZ0asvR8etdFZaUvt14XPy2wCgOY+8HmEhZfEFPnp1Mu43zeIiE3BaV
I+pd4tboWhK9tgPtkTIgAMs/S6BYQIKSvVaSziU8MQpxgQDHEOdl3L1Maefpup2yOXOZUs+Hjnxo
duanGFcAEpfgZkru56afXVDu4cVCv7mqrT7dTQShb8w+JxyvJa9Gz5znqSTvnNMG38pshsa4pB9y
NGLzlnmgwGqSWUHdR5eq/rF8B0jD+oyudIV4pDw2pKZng8dyzks6mgyWTp1fogySHb1wy70nevC6
XNQltKbVmNrmIZl0xstDNu0L9WFrZnpKFXEAdTeQy9d2GogIr78PzOGPAydLse3ViFQQ+IMrarAm
mT+uLMqTLZwW/25xk6cp/ExERDzmBrguY4s9Y1UFbxj7vnV5Xb8KA3EZHYm9jbISJ5TlXNsZKNPP
h9Z7Cowm/42sUEgU5r1mhPbf3ep4oM6LKsQUrwDD1lmJjJOmxItW2a+8IO9AHADtWH7BefnKddG9
GGVKQMk8Vl0O7uIuJ+nKFF5x8lQ2a7dmREdPlECdxMaedp1zWg4iMhGYmOMj4Doa3vMQFE7d976V
dD00CueVrlv9rkgw0M2WSbKo12TmKBKojQjpAhPwbgyeFbrGu9Gvk5OLKf33I7qau6SyaGOA9Hix
OzIi9RJ1qysLY0d4OxpFKcyL6G33aDn6ydBoF/SO/9PxJ5wNaVscEsv8YKBsvgUaqZqpBIiFuPFr
GYnWhbrWnhyPihiArVtkBQJtRqWpc8PEhoGJFpDTMhXIgBRvbNO7t31FZtA0IvvpLbVD0p2RHe2T
CFMk36IKWB6ONMbPQQiT1cquA5/eXRscrQZ7WkwQ9UarmVXYrBl7MK7Q5Emq2LhJoDNgIGpRxk64
IczmKWmRlxpR9sOdVdeBKJm3ssJJK9ilnKsrZjHPsWBgs6wGZa04vYUiZzXVZs6ZBTcWZfXj8iy/
T78u49J29CCgWWTSanE3YZVDvMuSsnGZ5227yqO/x/D30kd6vrN1jCmhPfW3ziyfbQQ/VWJVl9Qk
LNeT5AtyEzXuS6Dv3g+83Vg8XfsdH9q9GFBIpp0/frQHrkjsHibKBsMcjl3KBeNFpAqJ4T5DB3xx
UsBhlRAZ1J3GOS0KKoQf1Ntzqx6IhEsHh/LBySIcWja8b3u+VXlib9lYTga35XkyL2J/xCI3BofG
gcYZWgPzNtGJSzdm4uLpTDYlloICoP3YuuE2DJz3jMYMcF1c1dgXZ4m7QxR3r2f3NuqQUyi9R+XQ
0gh84J2WKdrDIlGVw/jhkn118noSTlUKI1wjztCS+XhM+1zH39UQyW3THG5t76NmGtwrW76OOZuH
gBn0oQoqFODEbNEmDY+uQRTdQq9CghbvqpTPIO8DTKpuns9Wz/aObADeD49Y2XZIO7gjjG2zDs2A
H5Y91w/yKWZu8NdM/VPYVnOmqdTuMo0BqFZWX/Rk/Y0ruOgS8iz2QJ8+6B+ZK1dy10Rw0pPGa1yA
Q6z7ZGR7XWKIkhPFfQASqB6mzeBar9J/o2OnEDPLQ9OXLpLIwT2P82F5aKbUfYNFl9jDx3X0IWjA
GUr0G5gE/dY0RN65yOkSzRZ0GkL/yafFQhVn37W9fe9GsX9LDeXfSnZ6fsA2yfeJjYkmzbzlXoUe
GbjsLp48YxuWbLAlu3z0VgbJH/NZZJNMi9MF6m2G9B8jUA4deqR5OU7wmvZuYWb7tqPoF5MJD2I2
vY0Fn1CRT8Vh0MkJTAcyP+LZ9Y0y720YGWjVaA5WYhzObuvDVG/a3TivDU0+eXhN0F4a7H5XIg+w
5hDPeRfcJdCQkRS6dUg2D623RS4Ht3aVT2l+WvTylWshYET4E1tOzMx45E1rxd0iHx9CiszI8ZH6
R9lu2UoiKp6zgyU9L2U94tjNNmkMcIupVnInhuYOI8zGqeB7izJ5FsI2z7hr1qJCgIzEEWkFRL3A
Z66hw/IvZrOhJsd851eMvVtSzMbE1bcq8JtbMCc4AvNVsXpk+rrGZeo/QgraxjXmpehhsddXUow7
9I/fyEhJsAhwoGs7L8pz2Zj30Oub+D5sLfGoGfgMTKuBtyXgwXNe02kIGBsSynqsUHpxD++Nc0ED
ar0ot0MHk7A76sb1d0VDr+w9asnuoXTB+ZDsVeh674aWboeUdRv8ziULvhgxMAUKJmyLInomEWnl
kj1xNpBz0Ibx4DIN0LbcGvcQK8C5Tc3+Hh1LSmO1DJgIudld50fDvVYmx8Zm5LlIRXl/H8MpCvcE
WF6V7hmrOsd5vRTfPvzeg1tAe2fPnV0ibQQe3OgnqwtdtoaFcbOYh1e9WcM46Q3G9RqOIEYoO9s1
rQNhxPmZdU7bEjCX2cmxAvOOXTJynof03plKfH1GLl+EJtRxYBCKBnWSLx4q4ZONWnHl+HbzolfF
hyu465mV3Szy97VJPOOZLuvWTGV0R0bAykSojwxcNpvQR+xgYTTfDD6NS9vu6y2uX52UAlkcwK2B
QUVcROeFcaEPGS8U4k4RPmpKvFf57POyKoEkMyVKp9bjB78Jo32W+Yy7BmWjOIVR7+cQr6rIZP7q
tDu2acwYZX7o/Mo+59RnyCAMB+1HVF2NusZFS7D2w2gWR0IPzVmDrO2pEeiyYv8EfbRO9CyHNmmJ
dUZuXC2UBkfAKHH5EBzUciI8DFwMt8EBQwo/kuCZme+IgREtoVFjByjjQyKZt0h3Xg/TIFq7tFtH
JhFIjJ3vTJkwm+Tom+tD6epnLBvF0dfBhOsekakOCu3NMK8Vy4HXF5JbSehMPsd00Ku8G5mPmrNN
oGAUw0ZvK+dVOfeSOZOVBGTsRz2nubICckA17HoMa8McG4KqnJWDEfgc2bF/6v23kkHxdTlEUnyD
oIBJlAv5bPYxASMgQtPRdi7dTFswEva/dcyulexXqqmR7qPIubFlRTnLCvSxeaAffy3zpr7Kuffr
RYBlPR/oO37hGgoXgj+a/t01+Jhsr7xZwm6P3OxXAGI+jMDTd56BusF00uEuYf92p/sJ+LuoBOhk
Jvq9Wd2G3KKUhlj7SoNoU2byHTIYbXU8wOHKaAu0KPXMPwriF8QhRIhMLREAofkVjlVLCZSXWF84
AEJMEwqtpdpbDqYmhkNDzJTjIFWa8QT1MhR3Eq7YWub0LYv8NvTZ/WQ35Z3OV7fln2I3+DSMWX5g
hK9EMKj9ou2ugZedQ41St8vD45+jC06JU+WjwMrG5A1UBPA5WvfXWCb7pXgWM0hj8BFwmuB6PANV
IJKiDapHl89eHx59c63YF/3o3OwQRJX+jfSqn4GqfhVpcW0rohfkgBAPEev4noEDwVlIzaL1FyR/
2SZrXarAEZWMVs+piWFeEtsxxO+5TBnLKvDkFP8bqobkXh/AkpuN+ZiR9/GICconv1ULaOXMAQU+
vUBJn0sUzowhYoZTzJ1Su56ao1GLdK8mMOtCRO2hj7EwcIL4T1i4+5tpj+vq96Pcf0otPNRmjitb
NPPDtDKRBnPVLj8wFb537cfqsjwZ6Ux+clF/T7I6AAmIetYnAW3cq9KbkWHDTDYitSQqM+N+StX3
odK7DrEDg6M/vgw8KGc+HcnlH5NgzPdGXH0L0sA7JSUWAjcq/BNMCOIE/VTsdRxE+zqnFBxRC/Uu
22ZPYEfrmaqtHHOKARhE5oFev9X36VVDo3pV0m0MdptUE5rbQBtKhKDB+19PB0J/t9tYP1iTVzNO
iLLsWsTspUqBgG75Dcu/hbFDwmc64/Nyj4gVbmr1WtOBZuDcGlDC1iVIKXSZd8vj5ZBk1b0ZWe0h
FdWPcQHSxQaJeNjwUadZjy3lHK0o2H7LWd/PO+N2PjSe9w6xIkQ2p7IDyvrLsiOxK59tSTD9cfi9
S8l09ZujPfPTw6/yD2q1/Od/8vizJMgGbZj6t4f/fAaAUeb/+Rfm+l9/4p+X+LMpZflL/Y/ftf8q
r9/zL/nv3/SX38z//Y9Xt/muvv/lwbag1hhv7Rcsmy/aOmp5Ffwd83f+vz75H1/Lb8EP9vWPv32S
1K7m3xbGZfGvbHYLXvj/+ddf/8ePza//H39bl0VY/sf/2jyu//e//9Bvnrup/90Utg8HUBfWjGaH
Bd5/SfWPv+nG3w3hOOx8SX/SDZhu/01zt/9ueg4bYU+3TcdzbIOnZNmq6B9/W/jwtu2g60HX4Js8
+f+Dc+dVuH+lenv8rw2qb8PmP8M2XTET3/8FkB5xKavIABeDjblaBxUKC/gdMZUs7IcKt9LKGCaG
JYoBsQbGbIhJPYKeOe4YPK6HYSTV1TM+fW2R8DUYG10Kr9oaSZHX6uKkj6U2rj2Jbi4ohwO9LiKX
FXdFsgWgPPvaPQHo+3YaSaaxAEmtRMrl0BGnQaMkTGmOeTkUlX7c2XHwYmce8ogcS2kKZgJAk6jo
83MYZVaf/DG8x0BKgmw8S13EeEsTU+wIj/keMsDYMmv5Mkaa2nbY1qd+/hHHpVlYt023gYUTHOjz
bkp4CFiT7V8wlow6Lk6Rvc4mO6RQ1+pTrht/HEAG04EK3ENXACEdxrbYSgXTLwboak8w8tsUH4HO
PozaAv75qURxxgbl1CWQQsuIWQq8G+yXYZ5YO0vDJzS/OT45tlXkHZcHSUy81/JV1KT3EknertT0
8lTn5MIplwGqq/TuqLVPqunyA0vqzi3EcHKH/BvYtgDsfW+tLcdcm+TDGKHzqpdzRlP4Hf/4uG5R
GK915FKg0yXRNyRakz0CRmrO4yYV562XVNCog1ElNI+j4Zpb3JZbosOOsanXD0Lt66HQjgzQzow4
wr1mt/eeUhCokeUcQjm5d6aL8rb95evw7G1XMzZ7xzceyJYJ1vwppHoIAIOq8bNTrABiszlEo9Ea
fKLqfczdG+bx9CGZVo1wr8Aq6R0fTVQhq6YXs1ATcUsC1ozXl27qXP/mgqPcU6xt875GJdlZcyrO
F/4dkPSO5Lx5OjRuZ71WTl9CHxnoccis2fZZta0G+dNMkQgyZLH3lAXvRZU+0ApGohQDrwq0oFoF
dcBMJizoOm86x8KGE9rqjIP+auo+mUZ6FO2bQGBnrjEXu+mTE5FiTIfa2KJjP8pa1dvaYmaVwuwF
1jk+pw0UpTwcf8JXZZraT1RKjhzeMvfmzfvGIdK/V9g31217CFukO20hzTkWU08I8PBDIMOiem86
+7PIdW9VZPU3WzKhncL+2JcjqdsumuOpJd8twUszjoC6TEAUdv3m0BBZSwd+1yhb4NvNsXHgJjHt
J8AYyQZTQsl0tkHUnTTnOIZtOw2bVqtfuQpQH6dQCe0h2dc9UdN0+qotm5QpxTQ6mWQyJc4mcvFR
Ne01mV9E2NCv90daGA1hLWFkv/aONA+9Mk8M8NmpwzDbzuOmpPHHgyNj8lhM7IVFPY/EHQS8toKi
S5RrGQKX7oqa/Tn2+8z+qJr4BjhbFxlwRmpKBOoptiSYZk1mBOcKQlgUaD9V4k7veIsVXizrLqi6
8OT6GtKXLDL3ThV8kDjXUsin8Mpo6zNiBBFAdTwTgaPySChXug2TVz+OXow0KOBEoXbswaPQzGY2
WHtXqY+XoptwwVl87r6HphomCw1Pp9y1keU/ROhR0HgcdBPZbaGbZHxWzZvAZ7CWwqNTUXImIvVb
Jx4LaTPhOAZuytr4hPkRKkDGX1fbny6pzJs4ggZEp32fJdYdCdLeoXWLF28EyaI0suXHQNu0ZgTj
KyJvAs/WRXod9lQgBL4GdzJOyq8mrHdyIhlqILjjyIIMk07ZT2z9trwz/srLoPrn5rBpPGY3Y0cc
cQfYilsYcmP03WGtH4Bl3CW6S+yp7zrncazQrmDWMjKmzpVBr1j+ovkHaICR1MakGSTAQQC1ITe4
keaLpJ/cVb469DYXdw/OKLCHc5rq3hqLnai2euzx7ngCVa4U9z5qrpVIEmfXO2u9sJ2Dn+eXvPU+
8YegNgP/tGq78HkyySKl5RnAp1FreLjwEKP2gySQz3DaKyZja1bzN6sMyZE2C1pPKOrB92CEcR0+
Tm4+2Bm3ntGh5jHNdcbHW8KFJf88vvjCApKYu/tex/Yg5EPRxYoMHcF1B7dtwr+Th/lzkU06rakC
0zGBUmBO7I3wlDzElQmwPrHeuKeQyiuaXeKz6alJ4tLMDF293sGDwFiA2K628FLzXhRYF2Nv7eoI
t8Jy+pExuS0/p877MMNaYDrBQD8pdWyzHn3ahFigehRJjHfN3wZWTbRsHDw1MYQIUZmf7kBgrWlg
RXKEFZ+yQtKaYbc/hAjfMPkPbVqswWB/MOB/A1HHYtF9BUFKTLOP7qkMZqs4agTE+Y67Kkegt/Md
MDe1PZlOAomusREhhPPEKzf6lINeUULbVA4q5NbbWkTe7RIt3NUe8W2wlHZ5hnsaA8BanxPxyng8
2L37OZjdZ48UBEOPuZNtQ1JL/9YP6atXWPVRlxcnNMttlJOzGbvJsfMbe++StKE5urEW9HJppDGZ
97pvjMN/dkkoDpUkAzFtIMxB56EZW9Apa8eT0T+ONbZokt9jBAAk8gXcQI0s8y6EjmOv2SeW/plj
IN5SR9Gpc3LrYEZdvEqqb3Fqyjs+fT5jH9G+nk9rDLjJ1jDHFMBuiXgiaT/9LP+RKJdB1hSrLXZ8
9KlUKPVm4hrVQ9KfhU+XrST7LWH0u45b/b0LqopSCNcfS37CDn5XDdpmqvMfHdOEbQmoVM+tLcqt
u44pLqyItt5KBwp2zq4Syl0FTKaCdGeWb20v6SJHUE2ztNyh3bw3u0E9hAEZlMCfVmna+8wbLC5k
dqMbH/og9hmufXZeV6PSCV0viudRpR5wVC/bAdOhWao9JzPpJg9KsdMd2hsthNcN8tOAKcjJrHU+
Tryrm1Yyq+2L7leSRtuGlv9uNOzbKMMR/KHsYPFxztextQdowOAJ9RnSPs6yeY3XeTu2wQZ2mnVf
MaoWFfPFWISPVJpwRavis2uUtyOX+SkYNbEukTaVJbdh7AcIkCSgHjBJv/IYw50j6fZUua62Os2w
Oiz1Q4lJas3F5rGokF3dsnf1rFkr+pyOVG412QW5QRcNc8Y2ZlFfxegDYD/BqnS6Lqe56X9lLngS
FbOdLspLohXPnO/NXJwQVzG9t1nY7xI8egofudkj1hRMEvG+wWFJSXdt+Xu6kaDnyS0Bj0v14MAP
3Jg23IoRNdYl9b23tDdXwLKh60HgHKWO8TV79I2w2uidYlXNuw3QJ8LeSutDt21MSXPOvH8OPO63
k7GYdMiEJb2Mi3lrAp9xkOyilYn4xEgrMRKmvD8whEcS3ws2eWMd9P57X/ucX+SNSzuEMDtKQFKN
F1JXElZAEM27IqF4Hbg6LFh9gvmQSLH1TVTg7GXArKcUayMNg3rsATDa7UEfuEi03thqvWvuUiZ3
6+gTLGfAQtFZG71GFYu+ufKetYwOZEEiqz7U8UbXboktIs67MVw3EOBNt91JB4JByzhxXVNHFeP7
kJNfWmo9+8dj5xJYbTYaAzQDk5KNmj1w0Ls5ZNRsaZTaq6AtVnljYYalX0Jg86qwNGOfJyhfGvps
3Y9pmHYT8l3YBLGGwzTx8K9HNOOLo5VxdfdalKy7AeltoZxkm3XNJ2fywKuvXRqjbbtNhgfRTUCe
hqHd6aSoDp3zPfCybWhGaqck7Aza56NCJ9Z27bvDvG6d2talJuPzDmzoPnJQriGfEhSZ1TOCeM79
BVgWZiR2p7TwPRXgHbA/nL49K+2W1i96b7SncpoJ+QbMLvhxnYLUBzolg23Y7GIzFec4Ge7ysIDE
UaOu8iY6v34qHyU9GhLvh8sg+s/JM/N7EJE/WmUgG/aF/hIwQFNauYFK4Fx9neyVaDKqneanqPzd
xiQtNdAPtUsL2m20GK5IdfQMiFakfASXrO9r5P3dxElFK9sJS64OcBcoxU1vmA0c0bvdd4jNHXCs
keqNDSbS/BizfaCIxgBNv4fZW2fm+xHX325ycOuip/rsMD4FSfWi6cnwQ/nJe8SHuOt86RzKOaOX
EGac7J19C1V+bBie6KZ+UIXPjmGgC4xwL34Mc6X2XOPswLz1UPviatlIfdhjSEiK0bc8DRAxNVQ1
nbWt6dm7BaGQUgOXRA5kfu8S0n3uNP8ZcgcTnqb9CQK3uW+77FI43hfqvPqKKzKYnOm+jLuvSNM/
oTPNEE2XFFan7fZureOYb0gI8UP2Ul3HqlOIL8uqjE1th9qKkFvC1ZviAAKt2wAaH29jdkVolTz1
xY926viIyunKmt6dLNTUiMVJbOz9PD3l8Rc95WkVKN9FjeMgNTecvt4MQ56y8WRyvvzjcjDnpxGB
EAid0vm+Q+Uy/8u//NQy1C+jFJPgROd+7PsCKWFX46Ga/3F5+s+fUXronx3xzPAKBdLyHZVn19gw
a8jVFp7Pf/3h3//jxtHj86CRnrN85/LLBt3g52OX4K0aBfrvP2N5ZnnFy1e/X0Wt0xuA7vv7W8Ty
/12e/v1HS4+OtO9CA/nzlf75wn+/TERwqAeT6fj79SxP//5pktoYlM6cyeVX/vleLA8dLXFRkNjm
yk+z6Elp35IQUGQ1yTezdt+Dth9xBUpsSIrbt2548UnY4yXSeyaP0NAMLfCufmom2wSm775ElRhX
mXh2c7aqkEHHXa05yYGAX0Jh/eh+KJxbS0L0d7ckW356mQbTuI/8rLgqdkElzotb3ooPGUG9C8OI
bYuo/dtyCKwQfO3g37ul4d/MLvAuuqUfl+e0FrUyhUTNWuix9feJVXcdlT8liNkf++rRtpCh9s13
3zf0Y2eX/lMoxUeXZj96L6oOZpfYLwGg8s3khSRlzQ/HAvlFx12vEZraV3Thnzv8pYdgPOXsHBmS
dPlraKYaLknlbrRAzzdtwCYKgIV+LpohWU3kscFKvlasTre2h3ri1yjTAeGYt0SmR2kSd4863Vqn
ZIiC9irvKSPOEN68BzN2mk1nYYqLUyle7dobVzSoERuRVroJiK/bW6X1Xeuw3SrZaruyzfVXlDnY
pScvPwkHyGcQvJFcti8y52RAcL73NEHggY/XOgZ7ReZNtzYt3hF3TBSLBxYTy3NKXJztdGEmihU3
wapfyfgV18m6FdH0qy/ETYKZX1uWpV1cLbslQ2/88gVFQdSHW3gS2nFynHc2VquoKvXv8UDA8JAV
2qlNeu1EQ+iX8PERSneoP1XT3BO7ZG18tFw73mofJuVI/EipR7NaIv3EWlSWfvwtL+W2t1DZjcxD
7wXuz2OOLXY/i9ZuTsjtzams/li4zIRt/J5dnHRfDqHYpjA+6LbbB7S5dJWqGj0T6tG8Hr1bIa3q
oKQGOMkCWkdyWPfGu4LWTDM+9LoR2xKV3DGLo+51wL0cCb++ASj6hH9AAHdEvyUpwPQMxV0KlO0+
1yJGcspi9auM8slMMyYM8NmIXI5/9Ln2XKk4PUQJzG/K5qtRNNENuvOxtMAhjkZB4gfJEufKo+uY
tzZjp3og606z3lOPGWxhxNZJ9PHPdBJkjkv8WauMQoJ4obkC1DKmLr1As+S2tbOpNCQ6QdJ7V9xD
3hXXA2kUfBYNgqiNHUFYUpnPFEo6w1bqDHIKuyrOSTAx+JEV7ZYxeyfSK9wXXTqdjdIdz8tXfuLS
SsBO19as9anF302UzBfJX+lBuGZ01YWKrqLtTjr1oj7x5gj7qbZEctG1tTNBZQlsHEYiMATpK2zo
pBJyY7Nu1CoabsrXewajAheoGl6HibMqInNtNbZU6hFQa1w90RuASus8yq4Bz6lfVRO53O4Vw7oR
99Yk5U6mxJXnY3npKzt80h3ZHEH8OZCcx8/WSCpGpnX0aDaWSdBBmuzTMu/vmp7Z6yBp5nVdutIm
+Z7Sr9rKIaEzZSXlYZw6E0+4STDLSLWfWH5MsnrnbTnnsXRbgMc8L6acA0OBab64Tvjt2BeleXHt
Jm+LlyM8tUVibBvHUytbBdUd215tpxn2mzFZw4lcGzLu81Dfl2NO3oOmdwel6W8duISVNqroBAbD
f8rg43CplxplQRE8sRU9+i6596lgbKQR1rHWJNnajSHHSxm9AXUiSSJC89DUgzPrWeJVFiYfbVhj
56tHYH2j9tQnabjvCr4hbaA3pCZZSwS4oXuiAQsi34MJakyP/lRpIIg5LF9FffZ/iTqP5saRNIj+
IkQABX8l6I1EiRJF6YLoltSwBVfwv34f5rKXjpnZ2W4NCZTJL/Ml33NtdhuirYRo9Z/egs+igxve
1Qhsl06Ww5rNoQpAq+urBATJzuBeC1rE5vnLuIaaYGhmDF0mQjymdHEcw093GPINeN30Embmt40v
iqBZPl2pLEtDZEgiH/VrlrF+GjrOf8pe7HUG2J/oXrxXLQabFO72kz5RJGym8p3OsX9e+ZeeeOOC
xWRtj3O8qbP2h9vd8DSEdrEOu55g1qgR0rYMfsnzeF9A+YsrZz6myy+SUiVEp5AwO0ou9mx3S2As
P3UpZCl69KIj3x9GqlmcxLyQj+P+UzrVeFn+Qm8Mazko7/IO3LBp/p1sY7jwNFKD58onl4PVxtBi
K6hm276kj07hjq581W+FUXx22B382vn22uqgAXMkAjcESWKSQ6iS+IrPDpaX6PxV3PSMPxPKKPio
snfDps/dlbzMsdjqWsiSrC6lC8Kirft3LSd22djyTU/LeNXCRQ+AVX3NBAVz7jeTK75nmwdr6HWx
qv4LcnX2Pp0gQ9f9pSIlH2N562z/JWFAWZoloG2cA2HUMbRIkx/pZe+yRDEPfapguYL1xhf2qBlo
kZiqoLTbZx/VnmtFvMUQchg8y1iJuS8hwnDbmeQBU9Z+7sob1uzCt/4tYAsnvXtxj3mkH685lXoj
OvKsr82eq62bNDSoVp6/Sn2ogE62DrPhsfzpWZitHRI9QaokY+gYT13DDTl5aif/qlzctNTHerhO
bBaSiRuBxUNiOQuKzjvqqX71udGgPLE9A1zaNLOVBj7uZyN5OKZi/+jhlnTsTHRFCpxs4OdsUplG
zmkHz+hKM+HVGVV0aOfx2e7VzUnrL64JkMuImHTduMCD8VGN9kEI8HtmWh+EN7XrHtKRjQmjWc6U
XMhDRjno/OS5XlwKA3SU5afQ7U7lsutGFllwOmnuaIsUxNRvoOHOqMHdOSSyohITTIxr/Q64oYMo
p+RKpwAcdgA8m3qsUStt/w3xDVCxvMkQuGpmiH+JgkDbaCzOxUGf64wHNr3bViSDN8dwQBLVhb8x
6l3ojOSp7OJi0iDvhZ2k9gX1qXYA/6Yu82MT4MULxZMYoQY7UELDzCeBlgxj+eHribOhX6lbuZF8
yeJy2A8elmSUEVblgXQLOTbR4DyfCsKW+UmLzPHcl/V07uBKc3L6crBcD92wBHDH5jXP8Lsv7WpF
Zqc7agqfW7s9zPxWjYhSejk1LmVG2EHdtqxVzjjPZDVSRGNW1MCxAI5IGfp3zRYN2WLCsTaf+WlJ
mHr8VAMH864ptgwkUZhKDGijlu00NmVcVuNb0e86fpxjHY0b/DJ3qkpzxF2UBqxHL97M9zx+kJ6N
9wbqOkKN9bdurduS2dAggkjHATUy8AQaMCGziowURp9uxXtVrNzUTdBjwu9lFrWRrxVec1It1bly
sgXm09NHx9B3xR19JklulG6+Fm2ISNbrn7MV3XSPYlO8ytxTXXiNIb8ftZMMRBPODghnxyb1/I/U
NtZqXO6aGsDJ2ZTFR2xL8h2G0R+lB+gwNTXrQHZwP/LvESuT+SofcUbUVkRQjtwctpX6W8uS7sqj
Iw4AJX8Z6y12bS3fCySt11k3/2kJu1SiI1xp9Lj3lThVgng5cjiyA2fKU2s2eJCYPu2dujoZyWAE
YSaibe/2wyWqufRDJgccPYJAZd2dL65jgTUvaROtMgwWmMacld1c6C/iOTKMnG/ZY0+vZLvltEBv
YmKAaG/oIpt8uvwotWO3pKzaeC2n/AuXWzZ/5uHwYyVQGYg9Hpuo+XQGFNUGOxdpjaZdE908t5FW
8drjS+74TlZ2YlAvkAs4haqut72RBa5TJfsu79sPbCWGAdjc8sOXTpp3S6YRNW/1YZC0T6X+vPWj
2V7TP7cUPTFLBoLXbj2tainQrtFC3Lw/tpZomF55PEGmjykubzExUrIbmDaZKw976r5aJM64sxlF
kpeFhtqmvHZefTW4huNgNsTOm81ulwHf30pNszccX0Im6Os4BFaFk9gNUjYxDFoEIcM5/Wnj8pU4
lXjO6skK5sb+pzvpH+ijq7RUxt7p+STrqnqzvOlixPIPeFfcjxL3Pclt7J6IYCGE37q7RE6fbgEj
v7r1EtnJOooykuTGQ8HQzM4qPGPJdxmLu4ZrCldYFnMwYVjlbTzPiYNyHv0VGUro5zRtUCHkX0Kj
+Aln89NHhIh184GgjXs5YbTbuEO5bbGbs0+p5thyKknt0TsIOeTniQc+qKFYrDnFZyur03xyti03
2rwEpsFM9Aiw4zBQcLvLi+pW9u1rirY4j4QM4KP9kY2Jj3mKNjqg5lHvrsPgNdsOOEJQUhS98XMS
bLaIA6kMZx/Pc71ySJ0GeUVmvUo4aGcGJuLMLIJeFNsW1+ySZvwhODKzLxM5GBJ6ibxKwmUFEgoP
PJhRG/3GumstZYZuTIOywWjSUNoh9pwNYycYZQPfGU7x7xhCrx2T6tPL7JhqPT8MB2uFXFZmcPLV
YtgEwJ0UybpL/cUn3N1MmtGRExN5xqWkgYteVwStyEuVGxIPVM+bFDV1k73lUmmuPT/5E5n6LsNN
Rc3NAbe6xooT8Xl75acRD4RucVFgTA7X9QAcnj6bdIuSyFkq/oe5lFAj50IkVIZigGvorNOs5h11
cdzLWmezLeW0YXibPQ2NQ8vv8lesatR3KlsPIrwMgpeQf+j5gqcdesDqv3/xv1/++x9Ermghbin1
kjmGpGHS8D72FNuOqc/JMfVvWGGwyxdYqvWcmQ3DdyDYf+wszTYCbXipsaQ0JLfX2tT/NTVBHEER
+5HqyjdqnWiNARtvrtsGxdcwww9/OvXZ6LLoD3sHWvTaTjA0yOGvwJMXjBKYv18i5Hd4hteEfhnh
azJw4i7f9WPBtTamqa2Q7LDk4a0C1Dq5d/7Qof7mBkI+JYk5WyXQOUu7iU+Fbt9BipXPFDVHO66I
cgXeQVfyS+M0uUqSqSHoJzNC8k4f0Oc+PSFX9sfOMc8ZYYYnr252hZG8p7Fm7vOG6wN1t89mAhsz
TTr6GJRqXiuDBFAIGZYhfREo4nHPKbK0lJP3OzTyIZthfm0961LNib/Wlfk5RJzYhyoJMFzgNw5B
ZEleXT+lm0hNb0VJ6MTrOELDY667Uj2zNm0ZgoenKfTPTur/LUqRbgmtssQ15dVwfuDCMd6hTHPF
zJpMkF1ucDNxoDMhCBVdfEor+S0ZhXE9vSqh7kNDfqoLC7yJVfLDhGUNmfZdtfVj1Dm0100eH1vT
J3NsHrOam1w6etdolF+WUpvKAeEdtmjjWCkUIr+BqbM5A7N9xAyp4mrchZVfUXDpfYr0ASHyWaTi
nzRRWEM540/nZSwzygduiXJC6obw/Zs9RIOhVLchYVBShFjnPfMrI3gSsF1y3DLbzVxPX4wgUGTs
X60sXpXhnqvK/JFMXJgM4HKseyrVrRgUq5FtvTFhJFoDTK6T95iILqtMsq39kqbi6T5Z5j4ZZixr
E0wIaKib9AeiAohU/eyGFBZqDblnS7D7EObIfI4F6Cetod8dtyo31VKuquJhn2nha55THc87t+5s
69sxIvrU4SrTfMLg3QIs3oirVM45tbm4VpZ8ylL/jzXPf1XLIltXFA8wBd6WZUsgPKd4GWNYic9/
U7bOfB52Yz79Np5g8knKAfQq5pgJLyq1C9wUKf8AWXHI5+EghuiAnVRsq+W35Ot7Ruh5JD2JVyGY
E5Hspe6D+1VgEN5pvX81twUmLOgBVOZgyexyZJJoXjuC45Xembx9KvP32USnhpDWOQkb+QqKlEoO
8uic/8jtAGIOLUMB1XY+qgmLUFQhGGoV0dJyMp5ziVQ/pO67I2tvK1muxBGUuxvIrtLuyZR+lv7k
/k4KdO5iFKKpZHpOVDLiOqj9ZwOw0yExoW9mS4jASOXSn8sxw45icdbBhwdoMletLOefqqV/EyjX
h6e580awKW7ipjRXdZ6ps2+kIbqx271ZLq45RQ3aYLSktCnKnUzHPRik4K4GfO4A10L106/B1cof
18wBkmNOlfD5iBil5kaDWAh6hP5Ikdh/ZOURGrbUeGGWerKpmvhRY3PDVlV+YH1XG97eltxrbJ99
XDbkzXDYELI8OTTBrSMmvAD0zB934LSq23l6i/IjmNRFacGC01rei+cyoh6GQ48X7kf14Q8RHvst
hi5EP0XkHEzL6671wJdlVkb1w63T0scPBhIvCoIlL5oy7pCOkEN1yT3GsKKNaasIoENsbalXSAK7
tA3KQ8p+G3twuIl4mJ38S1MPcyVW0Kex1Yp9MzFFsXs5PwhCpKsu7rpnpi/OZvSUi9sCepmiPov7
W6011dNgVt2+n2lc1xgffHmdx3k9S3FGRyScTeRNTcynrknrjZbghUsjuY9cZn1U+Y3BGHMLmSQ/
W1J1x6hO1bGpk72hZy/wNPYhhNMAl/QfilkPyfzEie7U+nZ6FDAGSgvwL54gbWP1EJRqJADkIHpi
GgXAUj41+CIp+QU4MtrUw3fc9QvSetBatq0Bh7XvOJnm9VWgt10sDNDnyG2GjcgSntdEvGVZ8Tm1
brKARE5+pKyjluGX7C1j50n11hrpLpWWOucyAekymDgSods4pFaTutpj/j7mToRZLKQb3qbK1+39
i6egpuu++AbjC0GkEG/dDPyasDDzSDPSzmOqlvPpjA2PU+QZSpe1UZb/VTaKzFKFtI0V7rkm3lco
9wCU79o7868RCaokiEPPh96ov7reOkrIPpiSdlquDOg4E2TACaXH72OigjH/1b51IymoVja6/kYt
Wk6HkkoNUUMSm/Ml1GM1BOZoPhBRfXxlLTbuE07UagWHw6ArhgMI9SQvcVt41/9+8VrpbNXir+7K
CtaoVb/MBiMGK994ST/gKWWWRpXkDpvhdATOv6IAFx008jd5MtZPjvk25Ja+b+z0qewZJhMNYxsq
KjTw+U8ujPjUTLCPiIDj0B/tDxU54uxb+Hj85BImMMzdFABaJBrjxQirzxQVe+CbX+tLhcKgLFIg
dDE3TrW1GEKuraqGht3GP1P7SSVTQxwXKsCr03bEpHkMOrJHlxJY9phrBycjk0H7USxsDQzM8K7P
OYecrDB4KxIQm4lLdQgVtfSTjAHT9iVhga2LK+facwo6sQoTNCO+8gBTO2BLKJ5bvAPN2hR0a2Ja
wEO/7mYH/Q27RhEpkmOMXbqGrnQOpLt4NNSR4mVdAjuFFr3i70GU9W5AymBeD9qTa7qA/OvpNjkM
waBCaOs+pFS3pqUWH6H/5k/dmfM0I3nDnhF2qGLDjpYcqnhOoPmHNqslTACKSmQJ4dhj18+0blob
odkcwEHtPUO+YwH7cI0S1FHaYJZjiNbdoZ9x63McTMKuZEBj1QHEnmmfCqNcz4XG0oZHpeQa0E0M
v8eZpdZgpXtOiPJt0Zae49x66+iH6RdUYRPpjPaioLLMDtK/ehZF1B5ltavbxT3in2tv7HdvPaaQ
oFE2nwCWj0y9hYX5SCsvPHeNStbU9/rQQSNiBxNXKGYFJRUwi/jOPQO3HNPjdic6jnFhO2wyYwzh
4VCWCmkJ+O8PqDD7nLvaSU4dH3TW2xQpjPvE8XBnmcR/ZTghl6AckYTFoCFMe23kZh5QEBOxqKzy
Tr8UnXMdMnNLVQnJ9BgHKNppYISDOKo2+40jTJ3FWA2bgcNcId0O+6BTrG2Ge5f//yLopdhKCwml
0VgbRps+rqgNo2fH6IJqKb1wjPk7bSlbICtSbazMBFs53FoZF1BMK3fNMGmU7r9ysQHmBVaMGkwp
o76yXJWd3gaDco9TCJpJVIq/K3BYWsNniCZEpx5HNjdzWPVlCCk+rjYisg8Rsy6ur3z2KYM+IvXV
hoy3twctQMJwZjhfJq9pkv1ontFsehIXuBfSF8DmjAx1gHULJpFg0zJS4hHrEgcw61/HoFVWFdlr
kRCVoTGV8rY2sHzjItnQmbHzHkA/XDV1vwCsaPub2lpsnAT0YF8rLAooq017Cie7DADL2CtV+LcU
SW4r/UmtmNxTZoGLr2ypdwnvg6cbF2cWfKU9h736dREDFML9NOv21s4XanZcPmpOO8Go4zeZcfLG
TvdphRHs0lqul07pDVbNCJt0HkR60SElPdJ5tiHmOZi4eUaBPGcXCE0HqB0t2VemKV07IVlhBEwS
qiMo3t5BG6ZCZK4XzxW2Kq3FDjIP+cFKXO+sudlfXGM/OiQHMBxAXieruXKMqTd2ByCk8+5C4SmQ
uN6TGPecVhQXTu70zHUv8M0usS85FGbhndQDRcZTfXf1onhO4t+MUWesA1Suletf0NP+UsBn3qRK
zlaVMqIwiEqOEayBCKHajLVqG7e/tQRs1gMtwZNMT8FoljjT8M02pfyQfm6vKv/TnkWOKawoWWSy
V7vqVMC9lWRbZlC9xCakEf+b6aYhO8Y1V3IhjeIEFnghA8uul/p3KhXoYzvUqQkoY3hkNuJJjT1H
s0Hsj7Z2rIjuNvROh/ZNuu07o6SfPAbFYyL9YBqpNsjvCJ+qZLKiXqo+O3A4yJirGNc8ak9xPEPw
8q2eoZZ3jBZKd5pGInCxr6CG1lhugZrBRXwkQDiZQnDRGrCUV6J6r5uQekJXAPoxfYu3Y3wenRz/
ScRMhmIKcznz7ceeG65hlQG7CnTIlLLgCGv4mCcZXlDYMdL3qLVMqXltbPpaLGYafCLg65i4mPTW
pIIARmM1OzvFuB5hBx/jV3YFc13lxpePG9CtvTstaPq6T8XL4MfUdyTWmvPwa1aPzVoTFRneel59
V9Sv0aNFjJqLK/b2XU8qkVoa58lu2A8wejL0cnwcJUDsUN3/sFPhZHTqfyMtpnzgLu1Nkoc2Sl45
zu0wdt245t5dWHG5V1cBihCT8uIyRqBedDPtoCJ4ZLil3CnDN1fvFhZJHBK/HIQ3s/1CFgH3E0p/
wKAFHCWnpjifjwlRMkQXtZdQ1lYWU2OcmlW4FR6mKobZ97Cx7+6Q9K9mT6PwokGN/3hOKdIWzEQx
4lhMoG1uViBWe6e9e3RMbGJ9WQCiGv/PoJ4iQ/41RjTQcWS1lGZ9KgvsrVLwEwmArnVj/TMYwAcV
yioGfjYFAUFh4DwFshJTPeAsa/BYNegEpfSEhscCb8EKlDnHgt4eQLCm5Qqckax6bnH0AzRtFMRJ
5W3ncHZRzsyrZiEpFLXFOb//6VlSVo7rt+sJnEowaMVT5JCIDT33ZhcqCrpIM5lrzdsmGdnfvZKm
1BrHBpH5DrnV3HvVcNWciq0tKe4pLeKYVwAFV3NE48t8SAyyGioFwe2usHBTJWRFr1oI3QdkuuI4
QONIm0uF79T7UJYgoiYoh9WI7zXluvfChaskr2hX6SZchjIi3TQiNYIatxt9ThhaQZE4q3jCBs8W
QFcxjQcYs6kBw0+dLdJbwu8Yxc59qilRjWv6v8NCsGbZOKAn+ijIzjjP4QiYLMXg6AE2WNk+VBm4
BjsR7dOBVhBAOrAoyqOMWi7aVKcRTqT3zPSirzAc8GQ39bEh6e9Aj10ZneevKOPId1n+pGrW2EJw
P+dGeLA1/ROSynfOPrfWXGPbqGbfLy9m6OtI/bX8gEUyrRNbJxMs1kXbP2rDBXCVDvvuTYRoZqlI
jzDVH//91yW2Ba8myXDQu/mjKtRlZp+lhgKJqjXWHpomrHVsinq7JVMC6Qr1b9OX5tbQpu/CIRyp
N8cS7Ylq1gNthYV2M4HvrUzFaugn7dG1OxICnl/uKegqgyZNLkRz+0s79BRJzxda6zApUc7dFgPj
YAtTIorTa9Rkr6yWfNEtzUCytfdL7kCr8ZwJyRhBkUsKamKgK03O36Hlcn7r0y8uGC0Hp/GlUma2
rUPDX10jI0en0hZeZXkfze6Q9LwxGOX33IaoaNFt6iMb8YoB4I+O+2xmyqcm6zK0eJIqu6fU+FoI
f17TPITq4iRceIR2KvtxNyIIrHQSG8/WcuYX8xppgFl6tZVIOyKnZ23uH6Pv01TBH9Uo8YybmQyA
BiLPGwRVJdbJN1ATa2u+TozSYH2jMlXFxgS6havMkgxihfngH8NAmUMwFXpz4Ir5DQEfZZ+SKNva
+FAs6MHSrMB0EhRgyRnawQmmJffeTP1tFIGDFsSEVpXxMoWShizzOyFAgEEXpMEwnHPHPAw9Cf6M
LRk3huaWYZDTtMOXw8Rh1o1NJZvbpB3ATVtrWhpullDDNhpZjTkrUB50U+XIyR8FfI5BjkfS/LFg
rhP0wUBexOe0RA8VKQ+TotA7jq1n6bd3sn/XtsEdZpTUgvZazaQ9Hk/L9++5dhqM2MWsonoWY/c0
dNODTiS6eRSJ+7A6dkmSBzpwPzKFbznXEuxnb14W/tpVtcGRKbZNT/2xSQOD1WL8yLc1vecXA/AI
EqZxsiVy0chgMvD1BgN7Vp4aLtVgAPXnYTL2CAaELHzvm6sojFDxNFbehjPafU6ne7+E2icfmzst
3JYTnyzatsjRALVXYXoi/WVsO3TSFWkaNEdW+ZB1GelEkHvvD8pmpYh17RfXurNrKf4K2+849rZq
xDzfANhsKXACk7Fa8klPw5WxSLvHA4bJyLA3FpNiEHP3EFdz17eYgXihDpacn7Iye9WpHCdFxmhA
EiPbVnvHj38iHnSuNzHRCP1mWpODfRYpMYJCbRXhL6A+9HCdtgDH8Q8Rbyt+Ylr72paxSOXiPfOs
6JE4/S6xoU/YPFkbzwd8gcjGDFxxPcFkN2KTKqAIT3FFEZh48iHF7L3fvANn/d8HYEvzmfT5SnHH
gbuNtSHqx4Mb8f7Eqbk3QKQjDYtVDs7A8dIrBn7M+34MhxRIT13y72fsEbZhyVWTiOvQE9TxupCh
pSItSmrffciof+j1UB7ntuKjraszhpMnnyHWyu9Jt7EN7kyrsva9VPMOk7+K+Vhm8JWbaZ4ZOMvi
6HI82FUV0Cg5Ho2CIwlT54Q/ycflRtEc414u9YLaSAdTFIFT60VV6bgx8uwGMRpzobB2xeKMcG2A
of0wYCzAsD61xXcWdg/lsK5C+/oAvJ8vQNEC5r58wv2gaHWkrzEb/gxW6R8qtFU99/+U+fDCZusG
7SIbGTwhqAkfmYcAnDjmp25at9RqulWCch8aj6F1WROa8dnXtTmY3RaKl/SPFlkNwmfcKESLa38C
vLBKYYrytDQhVcLqFbEGClQ1P2Q3FfssYdukhWDF5FNbaa3+rZFUg5/f/eNA8s2lDh1sJFQ/yOcI
IHY3bTIXmkJMgHfT5lq271IYLCbVDXvYEIwaqtFkUfGiZwunUZ1ipKy583FjpFnsX6F1Pl5O3Jaa
Ky1wKRzdKtc8zLKg8AaEFPmfkXmH150GuvOMmRaHuPaOQLzg7ZtB2Zb2xWn09xnHCIkNTWcJ9vd1
Ou5pGMAF6/rftl81hPqnf+Bpvv2i+cqTgaiyoKhVT1nhUd4AWI2blAO18Am/IN6uaqMID/34p/Ut
IICJBs/CJillKxzT5nhLrIR/G+BWHJ5kyS7fzkg1bjrcxpmoLKZRRky4Yigrdavo3Z4IG0cctKP6
szRYH+2aZKU3FodJQoI3yrexs3YRpxwGjN2tWxCi+ZytldE92Hm5fNO34y/4KO/VsaK/ShXaOsGU
YGl7ACpnTKJ/XDZ/QD6L7Sp/T93p0daZCtLx2+0CMc2reOBVJ+vzKzkTohA+e9zLA2IxuyruTiPt
sIwN6ace9n1Zrq2QT8ID2ekg21pWz/D2IiYIXnybfl9wdNplku4Qt0s/q0b/IMz5CnyAo2e7BaL0
0/EQRsmyOyPOGJum4r/XqsI312bzjEN76zS8e843XMpHVocXTZR7h3eUmjJ1UnZKWEbXXuKRwkoc
/piZMco4EcHMOflJ0+k6a2xX9Anr+ngzhEn9b8xIr80qzBbAKcu71eW/s6tvmlyLGSTNVzdlUOXm
21CSELWL8Tzp9Y4T3aurDwGI9n2EVAJYno721CBlACCGcy7rGxfKmgjTOirJdNn9NeW+ZoWpvsLv
tA3xuXows8hWb6i2RFocisPs0i/cUura9dolBA6KkWLvuZDPNRTGZRH2sr+qmrDBuM/MGteopowb
idPHPFbk2XO4PLx1YeX9umH1SqU3dupiDjyMNaWN+OC3X0xpzlabB4zBbh1X2EygMqeZorapfTTh
wFF5dmmNsSOYSd4fLyvWjcGqziAzpoGH/Lbjq+9qC+HylVYtx9UvOFzghtBnUT26sD1JbWZswNva
ciYmXQx2v1JHs+X1QJBal6amrWanY2AQ6Rsb7DeSSfw+Sk4zDWbN0K6O1tfk6V/DPSSDx+JgQXvs
jrYd/QCBPmRMGp3Iu9gd6HRVEpyx1Bd2GcItHPkMVw+5OVcs1A1GoqqCt6Ofayu/poyW6si+48C9
QQrYg7yGSSXqHZanLbVq77NFc2ztcs0gQmJb/D7mlD67M24jESGRtOIBKY92IX3eyOZLTrwePVp7
4PbtD32tVeT+0qqgtnrIIZ5LctDk88fEEh0sB7xGZO+jY50yrXjENs87ZSdVjh3GYS0vAI6tBnoG
oUYc6Vr7pqzv6GntSbMf0P0PrS0PipBIWARegoMkl4tTRvvWJRNCpTPKzKN8XTvVcxuzqU8Fu1aY
Exz2L3Ov7aZW9488XUbcnryI6lVSuKs5JEwDxnso0ruhyzfSM8GyLbh9+jzn8quVoYMkaK/D3Ptm
P6yTiNeEfYZF67fIvUdJQhDBw9yNPc5rlNUBtSzugfWk2h9Bq+EmrJO/sKo4FNg9Z//6aKFm03Hz
Iee0gZMLO4YlHQS7fzfnYlfDYKq6kKRD6L/INnmPRPFRJw4V5gDncWP+i211YlqG25TZPHFtnDIs
SDDq1KctFwI8p6G6ojlvBPq28gcQRT0j21OtT1cNeys5i3stWHSHZdOX83SPWRaMKUH1Cs/gIheI
dnfDuHCMsxGBQs8vrbqPiTx44K9w1rnP3IwvZhMVQemPt7Az7hiEoULpxb2mzTKa8C1PJczsiqST
f4n6cJ+V4MbTpN7nDm3WyN7s6fMHgM4N8fdHXWmrJApblLjhSlfE89ASyoIDY9ocu6PwWzf6a12E
X00GWcDhG9Jq/+7Z5R4W8UPE8c309ZgbeoVE9zZMOC+sSb4XwvlNhx9PLCVFXDXt7MfKQ9oGch4Z
qkY30aiW6Nedmzf7ycTunyOjZIHOKZCCzH8Q1DLYEcAT/JjcoWfeu4FwzGhAxsbwTDVEf9IgnQZa
Nl6n0H2phtLEsLKdG489e5TvngNnN/YA/tQ2nWMuC52jdVvN9F+w173aClE2aocT5gKsMaV5nxue
4jLKtjxE/31NWlVwH9f5wsoYgz7L2ioZnTuh6V9bZ3MA6bgCjfdSlOV2aPMn+h3/xQ0q2pvy5n9Z
DuuxHsZb+w8XnXGM4+FmqncQjG9G3rKVJs019P84Exu6LhPEbo/UerV3dQYmXS9tfLjY1RCQg2VV
o9kyQQdYXiKriJ+m0W15hDZ5zDosgiRjFA8R4cDgkkV91y5qSCuz/FAisujWtdIJEBbdtmkq1H7T
+wDAdiwTWNYGX34/E+lMTZZaoCC3VEQGkb/iI4vVThHlw88f2GHFz6lc7lH1ofUZa/OZF7DJGDXu
jLT7sYj94KlV3YanYJOguQmEano7twu/W5Po1dpFs8brmGKNEgnffz6i4JjZq4qLY14T0hgmTt30
S8BLMd+1Nt+a4LSyOsPawYVTamw1PIXxHP6Vxog1T/Dp+sw7Z/fG47XL9JERRWo9lZZ5yyPeupny
iXnK35w2xvZhtjiEz1OidpEHodjo5Vcl07+DE775rnevASAE1ruKeUVK2Lhz0YZbvIzM3ch5y5ij
jjH7IRZK7S3CfhTTCCs6Xr+ullte1gDNA6jCnDPWdlk9Gd3l+nvH8WpHY/hrwzV4wN6z2BaZoeMF
FJW+dQU/YpomX3LwAFfkC9DUfbXFfMul+57470WJH9JS4tFB2NilvXFMOnkVbvnVepCdjGS+hMJh
LOIs42jFNjhTEueKJ4T9lzpJ/oJfe9L42cueL6jlAFRwagtiid+xrdgWmiLhL7xNOLUn0UfLSXXk
BHQrGKFfUptvWuvl84QWAN1r0472d6W7QzCmeF1Ra03S2SvPJAeIa0nQMJP5t9lhYjk52GOdtnwm
d8f8osU3rWG8F+ZBsZBFERcMYgerPJxoAB9/bU07d4X2XdXpc6bMX0Xs3ampaxqZNHkuB9iaFLmG
rSOCCRMDtttZwn9nJkMfIbUsbB+qvfAfeUk73cdQG12CtGxfzIHFWE97TMkN+6t0Gkxd09VsmV6n
5ODRN/kKpd4+WZ726nNaMlO3xETQbXWdKLSgRaJRM2IzB4E1d8P3cjaoVwNZtS0sDDxS2QfLLet1
nqBGS9h4kT/JU+pijUJkR6kB30x38h/lqPIgnOwWFta/SQxi2+sxG33CrZH/Cx6eTDsPVf7jxF8o
LYsoMv7iawAS9YC4RtBDvzENvw14qMHI5StVNxeKJph9MHf3qOVNpQ7EMMIHl+J++R9JZ7YcKZIF
0S/CLNgCeM0kk9yl1FYqvWBSSWKHYF++fg49D1Nj1WNTXZKS4IZf9+Nhjm48XQWEwUnyY1wsgXeg
1gP8pADFlvB9yPPxZCPg6AvB6aI7OnAD/L7nmuLO5o9ckISlhKer0u3Cz5Wq5wtQRYySJl1lE9sq
AUzMgbBMpq11AgKXB6sNBU7A5tdKMurb1UeuRb9ohesyc0T1XOtPOihpuS7fF7uacOvsrZXuPOq/
eD1KdEscNeDX+NQLc8T1o7j6ufa27gh0eLhP8+zVkXg8xKj7CDTJVifV40c41PXEfFOOo7CQd1tG
lZCi9OpjeSrxOmPu4tkDh1szU/TvZqXx9VFjEY0M5iGUA/7V6H4Z7yhUtTbHupSM68r9h5zFyWxg
FZAmvFgJbqa4PJCsfSXfu8EF6+4l0KjJUS91xg8d9d7cZKQdN9l6YIlV95ywnW66FqHOegGyiv4O
yZfSIXcTxMp7SKTXB/p6eLBkw8Zu/NO78kPm7FLnbk+g/83uchWUZeXyFXTjBiQOpUBs3qJqfQ+5
N8q+L8iyPjJQuWMbQIUEfHFRIxWlff041+Njj0pUxLp3yy0oerWBXjYkuAcgQJrZPbK/hNt5pIM8
vvFIuikOT8q9rGt4cRqp3Ucz+bFLtatdbtnJmuzJlEbHD2EFlmR67TB7FobxmHXtV5IRy5pxHxIP
wpcKFdtOTfZWJUgUdPgNXxVkcazNYwvfrsBgdAZmQkiAMISk0J5YESLjJD9Qm9A/47oMEnKSr04f
vypHuL7tZD9u0T1jm5QohVu8/lwKuX/EijPVWw0T0ZJibkq/3MgGaBFFHOnuu53L9wreKF4P71Ms
cKtA7gCwNh8rzezOiv5aYaO8pQZHZU/UjDoDXooN21ZVBKB5oCLgfSNCb+hteSy5zMQh7ujMUgEm
hmuns/0lcvxm6axjEY6zvHhjJ4OW0BlOyc66Rz5P5a7WYJL3eDYPJRWJI5+iR2MIKXL07hF5JwBE
YtlaDd6uKinuFGk+1paDPdUdWIKbIaaLaU+py9uY2/Whm55Ut7Dw4JsFoeiCm5N7CAHErR67Id/R
C9qY/rclwJig9r9SW7JCD9YSvlZ7UGhKERiHTkFwETHbmVRj59LUT2M2D+vM5/gLAP4+neEDJOal
YNDZ8PcgZTCyELB0rA8ZO3oD0dqyvTfkah4A3YlOaZTAXkX0TdTLAliTQwQi65x5r0ZtubfUIUHK
O3pjhjRvx+b4DG+Xwi7eiFWFNkRfEGMGjZ00J3Ec6EP6bC3JJ8DuMzyHa98zVYQhpcYDbOhywkLT
8QISQ7pL2oMaU+5tTyPaoTTN9RI95UfNwVeJeORSn7aJc+IoYQcMDQmU/pNmOzr9RbO0s1oYKr15
y6crRa0wLondPw8SvAFS8dnM7VOmtdOuYBhw5iwj3CmiI3HG2LfIDvJGSJ/GgdBQPo9cBBr8sy7v
niDF5zrW/XNjx/reHl5rMh6PmT7+KREaE7aaW6PE97agtkaMTE+Zk6EIV20XOO2THnrlbuZtvaUJ
ingmObttRCJ+I6CZjZL3RylLsqxRa/pZk/z2cXyI5TztzDoEuDC1BKEa6FfwlTMJXUVviocWOttm
jDPzZC8EALxh5JDu7B2tmNBeMgLclLJO+DO3hG54AdX1BeKjewCL1+xy+ke2GRmaZfirax6dxISf
so5+mESsb6BebiPbeZwA4rbscEjHdICGSpAupePbbnpMJ3zEraKSgRgy1XVWgawcA5BdN/AjqE7W
OVXAXelaMNVW8Fy2dJOEKBnJTyJba6+H2d+sGK7Iu2OJDO1kCJ4GBsrNlOlbkzgdDkabnoSJWqeQ
rfD0rUfKPgz99F5qOF95anzcH+45tdFjklR6O+WqfVPT4jgpiccj3lE6zX8DVPUxX/WDh9G0LAz6
c9WMEdTEecWYE2OQ2jV/FlfZwVj0dGJEgHOS70EbxiOMTQ9vkolDziA+XDvpn6GMfnGlvNiTlXEn
ZUfRVVNNsoeEKHaqvvK2YaG3u54tpNXY3lMnOnOXqcvsJNWhrI7FKnpWWfTdesGaQwBW32wLyBnX
mcHYNJZb1fJVa1I89535OZfde7lM1tamXZgUbPD/CV5WYkf2lruKzvMtKIZpzc+2we+RzYgDHW3E
cLO5ZzshQe5PkuHjEUffskn1+bvrCLYjfYTtClDiaN9Ad0j9miUlWf33XCvecY3MRqgf25GjdFiT
ZJRv8yX6brKaX7kDUECNWJK9DuwqDtMo9G01W0+pwXRt6ThJK666dEicFtUNB0o9hV+SBdQK89o7
tI5kfGEHyRG5J2x2s1u649IZFhKsMMbxMJCOY8G8YvlPaQZTltVTiWfU+4TEfgSFxm9R41GeuRhp
w7WxiK5RoIQPKbJ7f9R5oCH94kTVwajmUc/Isc7QvcXlf5x+mz5/m1fDcFOEDjWbFjkAvfjrLHel
sDiM6cKtTbWQeijXm51Pmc/vLu+Wjf7rAWPdgCf4gtpOVqOdA2lATagjjuZQRtQShu4PNcAvMU5E
3+vGvRujxscjSiCZ30o4PxGA56DiLsHbmCdLx5iL1Q+MRnZ25lgnd9C6mwrtDwCiRWRDG4Zxr7uY
cVy3vxhuiwRMOJW/TDUx8cRFCD4irk9TfBe05W1UgcdtGZxu12Bz3w6O81vb0T/pNG+ywL+UrKsp
bbzTYDtupQusdWzYXA7lEcg4CpAI/SycUBtK1e08kOF8WxYA+2pUPrRT58rIuk/r+TUFQu9pJJTH
qtmVc8P3++QOSJwZ6QDCk3Qbl8uSIeJ+usw+SkV7wzZoiEeD65tw3jre/DYNY77PaaauF1bLHsoy
C04Ihfo5ThA7M4kLtG1g6rBCicEa8X8jVnwz2oZsU+2e87FfzkJ9ZK4GtKs2eZoKV7vkmccedSQI
MlD8G5o1MyL598GGf+80E/09cw3PTcPx5DV/HRykGoDxPQ52uOURsSfV+pasilf6dxIcLREh9Iyq
npMgnrprex4DIyXq33Rgw3OFw8H9O41wbGTP1Yr9GC3q3K9mGqBPGefigCFsq6fte2lC4qX8A5mX
60PamPytR/D49Dx+r5pNRuEJEJrmRMnTj3KTcG+O8l2FrXaNKUDFHOJtjOY9biFQmxDSjME4KNaM
CnsKU/Vi+gNCXcB7YQYVoWHDqwjetFTJ2eRLIvqqGICWwyz6wBCgEYWqPzA53ULTghjQseHvLM5N
sQZiR8H2DL/r2It8L3X3gxW16acldVWwOV4TOb2bmDgCCs8vY3QQcvqKRwQMWZZ/0jH9anCkCLGM
lw5GG+Cvz1RSGd977Snt+GPD0dpHo5EeltD+Cbl6bxs4GrFmBZ4l2FoSg9dtEndEH8HsON10I2Kc
HWZdYFyI9G7jmA+M8t0hIjSfd2AoWoDVfpbxrCt7ekDtGjEY5V/UdBBRefVg+FP+pfH4Xkj5BWvt
KIeIu9pexKlrxRdMTFYRabaA/0i4XGEZhJCQBiXdhjJjskE1FlKL0LXSmn0+CE1YDY9poz8DM1v3
jeVxaAFncpszM9T9pTA2Uf4aDSvVHkTIfpnjD9GCYeojV/MNl8dr3RlxL2rATJNYyGb5hlX4xMqJ
Kmj2F1uTG0KpfRPF/9daf/q0JbudLU+qasmyWFXHz3rZlnoNKMnqz4mgfB5K/EWHRwNIZcC1Url9
YAv5QEZ5BcJUQL4K6y1r2LKvWnhz1pb6yWQ7Fwj73jNUSz4mQiIcEQRRWzevjvFE0xf9ZlfBXAMn
jJ9US8fFPMTfTUnEvO7XLVVS6nRnDnwVJTdFZYRfQPDSXev1XKrw67Ea54PfG29svFH/kkcs6GT+
K6IvEIm2bsQ7MHcEVilzruDSWIfZYS4ZCNLg34m+TIfvp6Xl+m7EaejYLuZknL5cv/i71kIFLfMF
IIr4B7RE5FdaeM5r+kbijvuJy2ZjopOAq8NiX5CGu1PYd8VlTLp3SAKwPI34F0GE7mLQQ4NgqJLc
qQqLsHjTC5NhGHptFpL+SapLGnEfJV3BMmXG206g6TA54tNI6+c6SV/jCJMZ1U6Eg112EVyvK3Gf
HLd8EMnkbcuzlQiMJe74NueIMYn9KEw9JTXB0YT44w8eXjpYsofKqHpfRbiGPcc62sNa4iU1jMxT
waTXUENLSKF0+HKMCXcMQ0yMrkUOSCKcmsJFzofsRb1bTpeKfKDVTKOjBIWy8cbhMOYURLn43Ha9
7H/jigh9zmt3aznugHm859OHR9jPVpodFREfTpRHONgTESSGCAgXcclOCcxn1nBI6ijZ8hHXh5od
TZo8DbWazgUXoYp9Abe4E3VCufnljrV1a1VztCJP7hHv1rYKnPlulu5inUdOpcM/S5u+mM71D62S
23rSTzKdbd408wgTs3riRZYA+idrmKqy3pmz9p7TR1dzoffzIXlK6GPosFv6+vrzooua+warcn2q
DkM7vAxmC+3UHCnlqvVzhOXy5ESS4EAZH9GnHW4jTY/NB/CxtW3QFDYLaRPuydwpy+g7GbXlYFeN
X8+sB6KFd1JR9bs49LxAarGxi+2HLs3NbWlaaVAMEXYM0HQsBjJ6LUI+FFgIJ16T6a+p/K6c2xMd
pQqbcTnto5CFMt+TMm5eJqvInoYFQQbz4m0EmUogJ0eqd/Pn3jOnwIZ3M2QHh+UJLue11XnUFxY+
FhddL/YH3XQPFtjFQ9MkCx2/yTtCbxwQsugh3UL6M3pr8hUP3qZaYsfPR35+i+sSyCBSYpGWLVqw
ArWcSO2UM7iU5LaSDKhT5x5ly9FvV3wetml7l4/1Ap1t+aojQJd6wG072ZkW7AO3jb8rg7SDyD9B
yt/bVMDvFE0CBuI76bEsKtOV2zWWrndPCzruntrE8qLZWIdocK37qbiG5MGBbA3PuLI3GDvqF04y
6lkdQiyJcWogP/pNrPBCiZLPlsuUK+or87CDc8aJj9aDbGIqOVLogj1OMlqIIGjwbt54tM+zESZF
PVuXSL/l6XoEpsbNhF0RZHY2+AOVolq3HzC/BG2UvpaknTbGyBfIPyVH7IBxAnVL5ZOfd21363F5
zXlbcgvU0h2oTrzEr7EnjpZR8m1QjLN6N2HizvQcMRZz/vCJca87EO1OMNKmECacqdmLbH7uMWaz
/ujcbdzZ+k5Y9rCdOuQsy6jwC4xv3pBbZxx0hlN0Qbms7tSiecfoQtKywUsrRnxTqzcn4fYKAPI2
se2lHtCTW0fL9JPqs42LgsVxwWSGjM258J726pMbtLlJ7dzxoxiBLa1ooWzttxJBLCzHlFRXbuzU
rUPAOGJXa8omu+pudF/nTn4MwqWL8Zq2S30wcRTkDd8zQQDwBKv93SFUhJaI/TLCYktImHG6zKxi
O0TRIbYqyDFE4JfwG6OTeUn1j95Nh+MgkThiuqFmLPutaMsHKzO+pwU1qUT8ntn490kEZrPGJ2LO
L4Mab2pwYmT+ZAwI89wtEmRBH2NkaMUEzutkddDOm976Dtv6qPoJiLSrUYVtEMRYMGeHgn1QxQDp
pJil43lhbFWPELLY+uGMovmxp79wlru+D62j8Eq1BRQbtXx+aTUmooZUnM/t3XCcCYXL++xW/B27
Db3rK3oVtMaPV94W2telHCuDj37KjnpcAqN36mDNxnBLrlsC592DArvqT9p96MnK0+tqsI6acpA4
UUfy6icizZU2LruaV9ew4AmM05tm0y3ZV7W9RRXgXbro8861X2PKXs/UcbhY7DX2dwl9OUv83tZl
f9CrzEVjn+7Q370gceu/om7ekrh0gyTvSOXQepmk4lDopOQWJj32iOmlBZ6+qU1+jrkx1TuaQoAz
9/FDE9JTEyVK8j8uwFcdiBYNruOqMOazPqv9lDW/zsCrVjUO7GjoRGx2dlYDZgHaBjR80QIpYKtG
/mIldC7fqBXhsemTcuPS0eyjPxIsSugVxQvQ52jpjlyGi0191X6mBIYnvOeNOxis09LM77zsZS6z
B5NSwSMwodWHw5u2UJ049KCWNoXBlT8/w96xr8DFN9RFWUdWtGELEYEYW7Stiug2ZxqQUF35eJxA
3HXP0PWx0YjxxVzoqKkMjsCqPrsOxAu8cpbfF6+QjMVOaRh9UC/Uxil0vOxx3O5Clw4cxwiN6xze
LQdfn9YzwUzdv2GItWPa57///Qes1slh1Y+1ub9mFvGjseLBcQtzz6sZ/6gMYcLUXrkN8/IzHlEF
YN5InViJG8n61V7luSqFyuJ0cHDamItzLchMFszYrZkDCWqvBZRx9DuwzOS03pkwoH8xzhex889J
jbNlot9jYX3E5Yxukzd3r7W5G6pZ2+Mm2NXx8lgr2P+SjBjTCmZT0XzAou+OVWL/8rw5W9Gl47Ye
yiuk+q9aK4mhGU9LVsB8oFdQj7EtkOQ2fTnbtD5Ms7tjVHDRHxmLCX3gwXYxIatsuGiSVBiJa+YB
vbgYJkce7h1ji5Og08RPNRkRZovqX7jq05UjEyQA27sZQDcZVRBSKtxqWylz9pIFSEuT221fWnhN
F4zGWW3SyJebbsAqEqs4EAVUOi4YFV7NjCN+l+bTo1HEE0OYFxMOnu2tl2dEGkewoSqrdoTxX7MW
lse6DI+c8INwyz6qSGVN+IhqB4SBmAriJJNLUjwEhcfCa/V1ND5tez6vieGeFPFDxkjDqviQOcmf
BLM7hgfsvZ5HhVJxHDqGx4KCqhjpNxz5mjFmgzkPiSl4EqV7R+kPP6wROFias2nR+/aa6t5Xh0LG
40vcWEk8cH06PHoDr5By4A+nfKeidZP1da8HhgvpFdkE4D7ua29gPUXf+MQNO73TJZr7cuGBGG27
OP33S2FFZ4dFemA2NYGZod/Hkdz3VQEdumcDg02R4gKOS9v2/rVdPjAJsSYytPAhnUUZeAAZ0eRZ
zI7iBfrDJmm4A3OaurEc9jyjJTYvgNLj1P6WVfOrm/kVo1Z4Uq55M6jeIQDe+sKuFI1cJOwB2xXc
YmdSGcgYPlkdsm+apKu10YO2zI9d2vXnotfwFHWIlDU53QZ4JaUWLqit8ty2eoUtTfwrSYUfCl4/
6z0F34wtbsy+BZ0fa9TQSf05jgr6bWe6Svr87hQwJvq8QpNX03fdktsUJbsMyVy0taMx3g96/liw
uCHzCJSl4oJWmDkCJKB1R+KwWEt3UmhIHL/aX/yuvnS0xMcL+lCZTrZPIDw9OkUcjAx9q9eBBbYi
TQl+7oKj2dzko323meu5NlQbuj/Y5KB67aO/3bRwj2qiP41ZseKxuyBz7fGhqLVdVUewz1ZmtXSr
3eRIvDTRi+6aiGWVyvduO4rHENVtW2lTzUoVFEMBcyl0Ez6Z8G8boyaPkfHOcYz64DkVn1DUJ0zB
tNBqf7RTzmfoxTa0E3ybrTl1lyiu80tZg8Fy2yjZqVTOwHvS4cLW4B7DFiIFRKOH4Xh/O2s+zNyt
BYexoQnlN1q4rzBE+kY4W8QTqPmKWY4PTjtvokQXuM16d5saRsXmegixa5OrHyQI654cEQf7isgK
hzuB2WTrLc4fVm84NExIp9kKn+YQbLnngBmFtcaBtn7uCHFpcKoIN7LecyBGFjoVBSEbrw0eq5LM
SPGvQ5nT8uEZLGoBtb3COVzLo9ErSiXZChCPwbduLOmtpiJU4tJCISa7LNZeueUkZCNOrawpgkrV
ceR6HaeG82jPA/fOCjCQsu+xg1ESe1OUWm96UmtfgpZ1B0Alf8RKMOmIxah21gGqOsfeKn6b0CXn
mT0QYkgOnaRCZAUEmmzmz+YS6rDVa24odX92KvUNpkYjaEsCNYuMf6hftp80jk5/XFicOyFxOimF
NWidywTYZv51JN+grl0XXX3aSrK+8Cbts+m1DzUCWZgdFky1K96iJd9hjduyPxv/CZscgTZRZMYU
hRedmmwnGZ4i919SytwvwiY+REZHNhwzELSIqrovnxhrdjxXJETWxdkoLAM3mYH7hLQx92W0X7nI
iwf9VMtS91n2S/3idmJkWY/fLa5tmwfOs9ne8R7RFyZm4eK0jTzGGuoaqsvUQv4buvnsLePesML2
mFF4eNHrJzWJmpRHdTALzG7KgjqGqt9ekbN6ZF+h+ZVn50dHdwgKyS19QTOuzogz34WkbPdOENHW
em5ciGGWpiwU3IXjXsTXYmAQ08AbGVIuyGHtwU2b/lQIXV1FanmnYqZMNOvzB2Jd5S5h7Znaxern
Yd8VVslb6Zj9bZlqVCWeFu48HqkDYDzo0PcemSyoeGUElcmlA5UTrncxEFrv1MuU9d+tSrITPeBt
AAifuagtf6EAsPlisRRGo3510HlhSbBJbTym6NbUsQZA32dnwqUD3a7/tcKHSOjpD3FC6PB3i8R4
aqqnXFbOgxgwxC2cKgqfc6RmHonWO5gLcdd1qW9kMzwIuFieBOSQ5Lbzgp+kQHqZIBDFw4JZQ9xU
TgynseXHbMVrqK0cXldJgilnXduXXI/olAuU5pE5BvuRFOirDJgPo4qyD7y9z1hTomPaQcVwXX3F
MUj6X82eJUaD9G/hSEjzXJ3BHCJag62dHurG+GxingmYmeNW2Ku9kuT3JhzE2wQS8ti3RUL+mMp1
3r7ULXkongANRi7JaFZZSUKJgMNr1csyCHVMIEUlxUk3lgymHmsktCKm5ajyQxMajxNajyQ18oAG
+G51RBZBU/24iQRJOS70Ri2kAnNxzPOpfy5KQVlqF/uqUt1LJie5CS06/yAs8zk2s8VPAZVfPQNz
sUJj3muVA2ZSmeoICtPzS9FMePYTB5pj6L5GVgIRxO1Xmx27VNfsoneoRvu60a+xRdpJagBL6jg/
6nGC8jhiNOnGpH3t8o5FFPxRdBp+a+pjsWMxmgSRGtpXKiQIlROSHUCh71OA5q/EraZd5fKj/e+3
tL663FRzGfz3W5JzZE/C13jJkiOnrg2PdW8s/G36EHeWhnNRlc52Mhi2JKLrPdHTW7tw6a5ll52X
pTH2kWPMx0Xnspy7qsd+HsGmEWPxSYw/WJo++8VgR3DN3nnkyj/iiZCeU3fL3h3XyY2pwzdns37m
Ucsh8xU4iScCYdRO4RZNnfZTtO4hMcyTDXrnzZ0pTDUn4gEu3xRfw7n/BMD4VhxjqD7PYx9iftHY
/EZl8iftZnXrmQ24nYjkj9nuB6paISIDoliJTuHYNvv1an3qRm5SNj2FPjbN+KLVreE3OebIMjeH
k1p/IablbsIFq/S8kLnSRI8FkdrcwO2bCv20YCOQy+X23y9VWmM4KQy4Jx5bCTz4PxlCIRUBz21r
9Y///dJH6eADvspZAucgKDVP284qUke8PzvMVeHWSoyYeQo+mrd098Wrf1Vo0CxBc4ORC/uMzCVc
iCdR1OGjUpCqbPgaEPDk0SnKfYy+T/NMcqRysEHjN7OLqKJb0RfWqZH1oTbz+fTfLyhWz+HIF2OQ
LMIxX+XE/pJ5x2kI2bBiksL8cu1NMklUe75xpLJzynMNRw+nZOcV0cErGUP0oTVAOKprBDguKEmr
B2AtX0qlTw8EW5l9bGI8uPFZ3HGtJrpn1UHfRKuhoepOacr3Si3mwaxsaKdFdhzc6MZeZ7wTZH1t
dTYSU8bKv08eUBMfao7Z08DVIumiK6WfzwtM9Qc15de0SMe946HvdJ7mnSZpsKSO2idDxPMrsE7C
pMw24NKqG5kQ7E2htRy9hamREbGin2gnMoYvEzcCQ/vGsEdC+mbTnpE+1UNrymddG06SJotoY+KF
ZZIDVTKJ5ZLzeWIE86IjuZU/CdfwbTraascbyX1aGtiy7T8C3BJ38PpLPQb5jE+xl/LGgjB9sdrp
wN03Y7+Izc+ywvg0Obz6OYKh11nJuUuiN3x44zMPWYXV6EnrdXUgbKg/eLn3TGS452W6kkEZYGG/
lswx5YuQMIe0OP/tcmKYEcGUDa954Wud98XHAKmrrGgn6QBE1eOzJWjzSI3cOJkoY7YZ9TeauUn/
jYa91zyjuGRtja/DpoLcWYYgbpRFmJhqXOoONVB63oHExQetceFhMrqnfmjtgyH0S1Vk41MW1uY1
iudbRHfeVseb41vFOBI7X2a6JFL0Pwk+I8MP2mjz0Spt/dmsmkCCpythBp+KMnwRZSfOoBqO9UyS
pMdcHkBHuQhYbD7Eim/N8x5mgx/kbMOmKusQt9Vs7kBFFWdtAFxZkxAJsAgUAtCfFXVXp9R5b5Dh
1nT60XVN3A2dLevUUiXHv+QrzcP8rMdNzJEZDjsP7tkuqk3wzVpjX6ccX0WnBF88OJRUj28u634b
98k56VhEoTL9mC53RcLq9bYau/e+ND4HY9YOBtgxBBYImhl5Y4q0YmW+LOCKj06sVl09Gw86KOBN
G5JCgu4eoD6QESCQJmtKZ134XjjnE1bqOV9mpeQfaybu2oPybXkbnpQ0Xjs828g/6AGSJlNsG1zJ
q1SClq4ADdIFxp1tys9xOTXbiUTkE0iqw9wU5hpOxP6qaeiI6US3sMEG3O0wNTTLQxdyNyawoO88
Gk8AQjBqoFKF29ow/TDmfKX99YUAScEookV/R3+kVmjrmeaxIWgaODLjsLbyjpoU7TZEgmbZyPso
IeftGqBlKUm4F2qRrk5+qsZIuyZyhGszNfnB67mtw99ib98d2HWfww7xvKAow+RE8avOODr//dSp
AlmNciTmB9BabftiJ3Vzyiridu1qVI8TWM3035IP7MrVt772gxuoGCFjIykykm7lGniO9b94t58z
LXaOjeciQk4jK8WK+buMUfV5WrI60h4ltdiGq217A0Mtdw960mN7oioQzTMpHzRzYms955cIbOcO
LkejlRmb9ExuwKz7ibVYFLEZ2fpNujZF9czTVLCSdRfyNvKUONgx8oZrvDVoDtFvbkZ9v6hzD6TG
DPVg0nKXNiKixF7UPzQKuyAjyYcIBxJKVSR3oDjfDdtz91mBMZnOLk/UlzYG0mXXEdAj/UjHfR2U
2MeaYaLafFT32TLkyYSPb9WJw8rQe++EDkfGrBnJVsWnLPNnMymfBmc5LQMx0LknY9DqPrjG5giZ
Jz4XBxI07c4EpIqh13tckUaPreE6bIIcoKhmSKTUpPAojPmYzP07tI9Ic0goyn+ElkhnzV9iyIyD
NXabYTQ9KgoA2giF+9KIBjzYvLaIlr/RwwDHoYroebJpqCfZtFcRC1bZaPRHG7QzFnYw6wsOH2WS
Znbdz2yGZ+fqmKTCu8lFF3ejvqMH7ryQhkoHgg5ryDGIB+/j/zmV2Ttolruj2GP064Q1rlY/llW8
HETSHnVBBVJagMS2PBBpusbQLP4W1vvg/rAcY/DQyZEX3HYJA5d6TPJeH5+Grzns8ivnNl7sNnpv
23y6OZH3m9q44pk1MGpqwKfNdq6+jDqE18D2H/PXzS5ZTtaL+yeMvEfe22zPNW3xzZ7HuxHOFyVX
5MayaTcqdWJtzhFh01LK/tStsApFI6Rz0jIbHAMmL85rX4sTdytCZ9x4/S4LD8TK10QUaM0ysgeu
1EO9S0GcmKYu9hGhcAB68SPi897pXNTenlJTKCLP6ywWThzA2cgUbBjJaVRMvFPYnmh0IN6YifDR
LYxnuLmMxFp2rwroem7ZWxcWghojUPOdJoO2k435EdrGXUupquGIxaaRvXpzuF/00+h1nFdNNZ20
IvucGtZXRmz91DRU+eN0ylb/sEFXWuBCytk34KBFn7xKqC8caeWnDQZmqzCB7ZjEt/jF/prZTBot
Dd1g0QhRxG3xzlSj//bZJWEm+r9x3bLbX8OGOpJyWgWK1ecuyqEbAWqiu5oo0jZiBZt7+iNqTusX
lUWpmJV8SIfGHuXWT2mcrsE6qqkUbOiNaOwp6PBijX2izmkN4MLC6BCnFYQYr2Zf0AygjSHyY51S
1T5rj1XNXS/W60O3EALTJh6hZcxes3oNxHcfTLtBu5Q4+huoutz7yPfZe9Oqn22jGjCoRuQhov6Q
2sgVvVF/dTOufHZMftoLspIgwkGIjNdc6NOr5ZEZU38aN6WoB6POyTxBjvzkdGXIm5fvOi9BwXCf
R4ofHkOTjzMOvmHhk+Sm245aMPiKzYnGbN4cXfZS6zD7cqoaYhpOhuZX5TVyY0RITGo5NBp7fMdd
ZF49TPBa/Q/EdMlBgQs2QQEayS1eKNO6L2o4otTC2OkQYxtd+zHiXSt+C2s51AzEE2nTrWW6n2ut
J6QtVhVxU7Nz0iaelhXbpE+PUrBqIzoZExxUf3ii1uEdzQpIcXEMOxtyvN06O68MlirJKVu1uDDq
DZJ2V23DpHm1E0NRqUteF5n6SDgB6dGhUzXvDJKZAyNRqiXLTq1FmSqhspf7HToO3ytbM1gpePIW
FTh6p2bk6ji/teTiUGemAOoEl+VFHgtIMGPVpVBQDR4pnYc2pUVslG+Nre2yduKB4ncbaAI/ZpeQ
PxnmizeoUxHiUijsG+yA7smTRAoyE4hB2fWB17bPevLXqQGSNJ28F7L81mv7NbKzt6S6DZ2DIl48
iLxTfuk0QbJUR8fBwIyeNoQUewHROU6ahWYPDsSGYOvpF9TWv8TSICeBwL2jWbLbxljmWykeaJHL
t+wUVvAwGA7ubpN+LjL8xzbrUe8lfeargD7wplvM6bGN4y8RkjklHtPK/3F1Zj2NM9HW/kUl2VUu
D7cZnBEI0NA0N1YDjed59q8/j3n1nSN9N1FAdBoSu2rX3ms96zVMsMs2yYvQ8RP8tte4zSBx/1mG
/NtIu7ewaB/JwUGcClImotlMqHL6CJ8O8Jgen6suOmG4PUuESi42Djqp5pX8+rdQGDepbFop3i4f
S3CjisM9k3gSBu4pDygSiNIhYOjYhFhwxk9riZ51i4hEDEW3VQqjjhV/TSnIHNNgGc5G4iBM+Ei4
cmnPkF28CdOL0aFJiU2cdbYg1tFkCCoJBNw4pdHewhHVUBgzrHRVdpUJAta4McMtfeQzY0MkEU56
WuWt7H7Vppb8l2VHB3HkGM204H1W5XvVKXsfFI/AAp/dMPsSIHcTd3lDecJgtTyImTjQDF/1Dpie
6oLyYI7elr/6gpPXoldCjPdSLB7JKdljpLoPEw2QHQILHIlBiO330swxmIUrKCuM3w0WQ4CKiLb1
vTeGKPnmTYs3woNfbzUGghK2inxXkRTqk1HBZsB83G3rO3uVpMF2o5hVxZ46dduYOf3bRFyWLLjq
gDzaevb2S3lueqTHWKXQPhV89pza3FU12WbGa+vM12Gy7wrBeq+CrxHZD2neD5PCEoYEG1Ozw47F
XONGFu7NHpcTBTR4xRytMypI6EhvCttEXYtnCIp/xZy+En8JYDdi0VhcPMgjRgU8gPH3MBu+sZoI
U1gIgV2fM52+uMq8J9Ou28/RDNiCnj/imlPucdNz4z8WuZvvCjv1A48DBYclPveGkhmFJTs57pus
Df52BRLeoFFgBe2F/kkaAvNgHW8MhBU54QHKoCwnlmpgBqU+4oLM2nSgsSUqIF209O+1RliAfN8F
dRQ+5b33i71Wbl6iiNG/o9D4h1fhtDs5MNVtEuONa5apW4UEBr73YDsg2WMM0RQr5wrKha9FRmwk
JriBOD5dI6IsY9YltibSkjAfhzUSs0Rhu1X0EocRrdcYG69pDwvI1rtyJqIc0ALd3luhYr3TGcPS
XEev42R+9OnC8Llp8y1W05ttru80UnsHMQazxJmiB1DuGhw8wYIOS14pQUB852HF2EZ7vSg4hG7T
8NvQazHIZKdwp14nU4VtHCkek7WdjSwB0v1Amqol8JICKruFYGPmFHIhIO8MGmor96RaswZNASmj
iG6p4t2YGHkk58gK16c/D+3YgKlZH/7ve/89C7TaFH0YMVZcs91tzgBnu/slFAJrEQGJ07i4z3YF
ns9dH8ZRjPu8LP6RchRd3CBJ1zIMR/ICSYo0KQYTZhIn/jRZHDGlwXklA89Wo9LYdC6CCDtv521Z
qflSMovV46z3INve65bUXJXiNY17cjCicW3p2hz+CZto/VwZcp9R829ny1F3LN+0+4V6GVD1/oE1
Ze8GKy4ORT/cFy5c2tF1oJ6sz9ClWoc5TPYlvoH7LgVsSwhe/jlVjPvt7MUlGfuP6qiM8Ig/4BwD
I12kp0iV3jtzWH1pMB5UyfLXbCbODVEe+4FyedvTorhhhSJy3u4M/+fL1LX+dnPZwK6DIYbW4lfd
Btd6Cac3hDYNri7LlBsGdYKwNvfMFUx7h84C55/COIJRoQmmMHNQJLwN0gx+L0P8O1AZjc6ciYfD
P1aRyxUrF/qqTnsWDlkxRdhfMtgWdxPyTSAN5j5oWmvN90Jlk+vmfqWRbTKRgMkNeWtU195M0nT8
SCG/LuLpMugUjTlbYREm8q4UBLup5SwRn+1w8kEyn3uexRAlZmkcE8dl7l4Xx9mNj8SKfFsrrhg/
G4aCiKRVBL1bjVeZNAtvPiAv3JPu86SKTh9EN/mB1TKWSBbiXHQS/CKoL4XjSzDXnO3XWjteXBsp
KfVkODfDjlnRlpjCT4Rp41HJ37T2lscaO+Vz3aTnkc0FvErt+HbXhH4I4g9uvG+7qbMxKNJ3uek0
aDRvDmUwrTHeoR4zzyambXtmGw5PdmLjTQjJQiopmoipwrm/ZqSFfYMdvEUbV0FvudPmdBSNa+7G
BRBYEf6tFhst2SI/B8iXuyKiJNDarQCN8UBLk4cCbsBYM5xKQ44mP99zMokKn+Q0uh9pb/l1Wbv7
NrPoq3r3dT4km7pYSM2W9J+8ENj/BENtB4L2dYxkeCj7yCQuBOEL/e5d3Vb+TNAQypsAsgbuDk4s
n25USYworvOOJP4wN7L4M7DcSGXp+7gkfS3I70EJbLQTrbbj4OzWnncuPTqmyF9o5wTAIj5TRkg7
VHivudN9qZljccJZza8kXqKQga5B/fJsun15nggnyaLxQ8zzTYbdtRvCYh/BGr4WkwWaqRlBMIQu
M0sRUpuNAjZEJk+QPq6EYUC6alzC5Ia+vPx82fUnTG0U+6X9NCu96sy44s0VCziPrz0HnUPZTcF9
hnvhvwe7C/+igRF7bIGbeHaqJxuSJexgae00LRGAbXBM/Caf8ltIB5kSetmXqhr8Ns+eioTkig3n
Fwa1hjfvw4773SAJZMM0Z4YPW+eXnlQTVxVUe0NxNttWpNQjfP3zkE1Gvk9Xjr7JHRJruvEqwU2H
F6s8D+vDz7P/e/j5HlhBzMxDgLDTKMlAm8YEapRA2VHDQTxDq3PPeMlBZCdk2OcqgjfZRk59jmSC
1slZ9aQWulWByvmUEPgwewpva7V+oD8PdjYEZ3jtp9m2xCHBEnXqudTDlhbfxmNocE1lbSB/ZkpB
+UPvua8ZTKRn0KUalxi2j2SaWDYQW+BB1s25M0eMBmHZnHEUYrpBXewRUHdZ4BmTaT3oAvGGvIfi
DUdplsM2x/m4jTAFoChmztZ2hQEnWaBOqFGqz4yULtAZ6/8eYFNL1OuchofI+sae3+1T7axS24XG
+JQuZxOez4Eo8Ku2phQ5ofgzT/j+Fo08ZxTbmnRSbGfvI5sATVJUp4zJmCcg0reNjm81xWVezO/M
I54VZVoG5p0syoTKRq1A4mzmN0HHC8+Zhgmyurs5ioA2249GLUa/7r4rIGIPrTbfBvS7IukBAkX+
In+biQPiauF9bRAKbZVbP8dLjrKGHMVUdacsNX2FgolWwbYr5TnpEc4rCgStzm2NAK2YMDM0PsGR
9Pi9f/NIybOE5cuoIFc09EEZSoKdDWC3F5e65qPJS48WwHEcekRTTcDck+reI1koZSAcJ+C/qcGf
p8q6IZw5zKi+nKmgfS7JAbemkzHqBy/MP2QQvauWxJ05QB1RHp2E963zyGITtgKEOh2kordIBfwC
Qgf9HA2RjKlFgG8lnCNawZfcg1hahcE/IraurtudU8zNvdNDx1vRi0v4whQOs/G47C3DQGg6nLWa
b9MPDKN6SImT3UR98hIn07dZgl9r8J3alRZ4zIJjY7ifRqoRpwafhYndxmhH2DShdwwH5KnWDRX0
IUQW5NjYCa3qgYzCpcn8SVbfjtP4cIiDY9TxFibVvULgEA0Ugn3lMLgggmOajcc68Ec7Go7wAt5H
A2KSjF+4TgihJ4MkdfQvOCvsSrW8FQ6pqOxjBy8oPnC0Ml+Aoa6V+VKhMAUdUCFKo4KDqRBuLJRa
kZOcsyp6cvOGFW4KfOPLMnjr9Po2r+9VnHQEXDNvsfmdQ6f+PY73wtNPHmfSDZv/scnjDHbBgWQh
LmiTjwGwIccG+d4Ce4vtLvGF4/2rpvQpboLHUDlHFgP2sZpLchw5lYeyfAdJ8FbP6l2m79S5F5Q+
tNY1tvAEk9hujCqkxcBXdaZokmTGDQMK7gtygaJ8+GvGXBz1oHBJJN/ML15tjqnzyNUOdvyXbkWI
VZGzgIrRNwOuqHubQW7Ikbx7pK65R/t/rjPxnAgz9O1E0DGt6gs6iYMqTK42zafKB4RLEl4e9xH+
kKp7SFAOjZm4ai79jWnqu7RKTObyFJmzaS0cS/Fd03niBEHeHmeGsiMoJX+wy+BZeAZbmNHTuAyM
Q6AqBM85IXTULk5ITyOODABCvEE56cF9xwWoFcCCAEsn/Uw+DYzAa/cpuB8N0JaeiXPHpN+qIqTJ
NfHRWOYAmgUb0fP/M7tYabVYbg1AXs/zr7SIu+0LOgeYrN51END6JoA3LPDvSvZvoq0P5HPTvOm8
jQnuZpjdJ1QDu9LWGLpF9OFU4tAKchal6YO6OM4ttphalhLzKr8sgaO+bKq9kpgSc/IBHCu6eWl9
dDEE4B+BCeySsYivmAx058m71cAkt2Ts0KxZHu18+Q5rcYIsh+oQeZ2WLrg00Pjp8NTZVkQCjHE1
4FKpVhLcHFybxf0bg3eY5afI8V4Z9QerWo+YP/hdJ2ibphEnfrWe9NFpnHXJADpgcEfo4EZopMdk
7rIADIygk+XTKQExqZOL/nUTBuYfUrBceS3AjrOFgRBdSXspY/nccf/ZefU2BG9zyM8yLo92RJyu
mRukSrYmf6t8AZIHVFCgv0zYgD2FQtxoJOk383EZcE1EDR0YkezcHutzONxaCnNqaG5SYdEitqtV
VThFe4WaeZD868mhcRQ4z2BkOQ49kGL8KUPEg5Oqk2Oe2vwRk3UpoZGp0RjPgTW9uyVXy0S1T6Cd
69tzDwbIQjbdDQ/5CuRhwULt+b3QP0dBEZEGyQ5osRLTb+x8nVfXqbS/cwx6vCFiM2va11ZRvLt4
jQ4li583u59pY3pgZBg7dk8uIXmYy0DKpVjj6FjiT3Yi/lMSSkbGJTieg3y7xC1hs3Vk79vU/lyv
PCIdDhG9NlBDw3uPjRldl8nWw4Jtp+ZtTOuH2GViWiColjOmZOYZnbVGV2Kh3hQHmh8fog9vRbbK
INwZ7TMfUlsKRJGkKQDp/LBz3lAL7eysoRA3y/A+6GeAl29CUXImLHxbGHpU3OsrKmu4ob2mG9+E
R7fHrZN0Zrd1TZsjVsApZ/KToxIuTLBVXsyR4CED3uDV48o/sXeBIH5TTYCye9c7dH3XUWqzPEZa
/c0hu7BBG26Wrn77mmnA8iywtQL0LFhl4IkpmC+JlQJ8sFEsZw/FnZ48ZiySpljtXWMOhwkB9LOi
opNLfVZ9fWiDkoAb68xwbNd3OPDsXOP9BNy8b81bxbhm2ywSG7RZXuhorGinsd3Ra6mGx9p9F1zq
dYcW3/014zUSGmYskYsrVK48B8yDN8OMN8IecIOlT04dPilME3HSQ++mt5t5r85So/NyUdLo7kF6
HXs8YEAqpccBiEjhDZBW7NfYI8c0GJ8b29h34fwbQb/aBxHeF+S5VU9AXw1Fjr4qaWIlrb8iJxI1
VB+JG31p06IvRvJ9AmJbrJo7KsirRyoqXnaGSOIQptYzEF07YIXzHPAriQPhb3nuadEKTBZZ9FEl
YANUymRPy0PN5Cq3Sxwp5akQ1rUpciBSgIs3fT5dGzs/eiFX1Ezm68qCmGGPHHrj/mdZWSDrauWc
k/if59KwKUbztYkGciPlXzdr/ayG65OG3uu0GI9QsZL0HXk7PTfhHZMp+UrQA2QTUiM9CpIBg38Z
4brjVxVQ6NW23dLRwf6+yH/hDP2pwA7fEMrgZCeIMQWEcQ5lgMnEeEZg0DDImySm0ZlbxzOBBKRl
ca5TeWufZ+RSo+bQX09fgPspb+viZWk9kDUagJf0oHOc1nq4CpnhdqM6tl71Eo/6Q4q6PtUqxAay
wNocc/exsGmDaXjZMjH/FA04gdEacEYNK4xf26cqtP9FUTZjPkfp7FjaoNFmTMzE68No4OlyTbZn
SGAJzBT6Owgud3biwl4naPU8m+a/xTK9g2cOj/Y02X5lRUzNZEDW3cznZCvQYFV3XnroJygFPkSa
XojfcM557BLBCHyEfGjE5gr2uNUia/Bc825Q4hRaiTiRfXaLA05RthFWe/79Rq4GXu8h01BE2qht
aYJSCngm3OLeHk4OJ9J0SA5dMcWHyl0SnwJ/RXY+IEzwzmMUFP4wTB+YfqGE6xp0nadfeqeJtp2O
JDTOcWdSCHeC/mPiMJQH/RrtK04kUNFzJGVTVOEjAUHny3DK92EU7BhSDC9LYPxpoF/t+gYvfZ6I
bTwzjkYTiV+Jcw2CUTCSOh6da5cV9Ai0QbshjeUF4XOxo5iPt22TXwnbiwk25bxeg+cRFfaVwR7K
LQXjztXW79oIKnp6AoEs25WbPhMQmoIeCKkTo+zOqQAmTCF1TAkAKCyGr3FAFWHaYHoTUFeUZExt
BuDRE7cpG1nkIjbJIoSwcDXNpdvmKJVBtD9ZQ/qcG+hQ28X14wrwaZ13r6r6cfonf3nzkb5WiASK
vLllHhHhC1Qpkl+3xVwSwXqMXTONr7ZL02EqDl2mr0nUOIdqQbSwnpvdevjGl5tyOCP3TrXPUG9X
+4D3jzZftJNFQeNjsKqz6TCx+XlY/vfZz5f/34/UWQgjtGFbjksXfwZ/cXnqmfsnLTt6XzGQTuUC
wBENXZc9NQJIuEPBgCwf1K61HyLeRC2ZP/TGNJ0i9FSJy2GzgfiVHuKioTCl+9Kl0jxgmRY3YNrJ
acVAzc4fRmceLazuolPLbyOa4nFV3gJh7COGjUQ5sVBJz75zs6lgmN8Nu6knGcTpD6OKiL+OC0SH
/fhYukpig7WAIJIo6LCvc6lgZSE3BIxTH+POqrDRl5QdsX7FLPESTvIuqa07Sw7P1PUwyE2yi1DZ
FYVJzRBCzOgAUAiE5zttlA+9qJ9brqgGOrnVeJyocQXabXAnaY1uA4FyGHO/sY0Kxke4o2qljgY+
ZNyl6Vfs3Hq2Vr/sHKDOSj+D6P3EaPsrq4ABLHL8VxlDCHLN+wxK0DHdScYS8vj0FA6JefLCliH6
+tD0AT2gMvizTD72Pw6mwLi2SNsfXBmesBaeISXfixgwSNURk4AQpC5ZhAeMCtj3Engn0Z1pFiA6
veSMpvp+iLrvbBytg1hH2N5DOCO/nFjI9uWCUMUT4yV053MPqweB0hMCKkaLbsdCD6wavw/2SAls
iLFk3JHSGMa/jF4/UWcgRpmSt4zwT5g/t3lF4LbMlAjGSEm276+oIh5Go+1vwYKhOSinP17KZMBb
pgMa9UuQGsyeSsANqj5KV57KFmbaQlO90fXJXENDVuyvZRRffWNfp3hmktY+pF3yOvXLUdb6Vgb3
Ls49YATlM6CDVzs0B+6f77RPGJEpBORtbjC+bphxvEPTQBOxDNUuTChhhnVmBw/XpJgNkuoDOLWP
pYG2Rw6tWeoGmlRZbyIv3rkeE7diks/M73GihTToiOAt7qR2ULrh1tLrfjqy+G6MIBFnmt/lrvI+
3AibS+H1QGiCge90YNiCEqtNExtPQWL9reagIOB1UidgFyAyY2xtQXKwU29FJqNQCgyvOQtt0tb5
earjDHhs00MFCzznkJn61K+t1E7Uxfmnqfrz7Od73nEMXQ9WCz6NUjrTRVf6TrpVfLDBx3K/rs2m
yJrutbC/RgalxDDTg+r/txE1iRq05dzQYP5/3w9JKzkE43gglTAbL7qd67OZWOe+SYuDY8Itgvbb
1vYbbi54M3InXfOFwhrpLqImpNogBBsN3AZsyy5JiiddzW8qM39JgiNYbxnJEbOaYoLY/Ly2TAXn
v4L4Foh27Jhx1OwnDXS7LHNNenFc/XEJWycRodJ8Qh3hdKGLCrwGPcqhEuj2aJNF4zFZWfOZqUEn
v4wmDPi4mdYM8xbaRz/tEdizh1qksC4NHeKC19uaLI4tcvq5FCcinqPjFKX2jpnSlRyk0UiWm/K6
F7Ox29OaRb+xx4RMJVEDq+cOO06g9qbUWmHVuDfxhnL6CsmNR/W3Stow5nM0cQJxiGKHydPAQT1B
vUBfBBBbFF4XpHWxcOHiggCtJ1X5up5YnaZyOtI3uQuC0GXITyr4ikNHwmLuiemuzkXXdWSCeHF8
6FzmtRSv558HXrD675m1/pyH0W0L7R6I3vrlz8P//dzPl0Y72Xz45aFCGXWmsg83tQgw8C4EmdTO
c5RbuK3/t01bky58bteHn+/9fPnzDPUnqNB5Ov18pdgA/vsx9dPn7cFqxblEIpWs3pz1ocZIdi7X
h58vC0zbRPsBMyrt0YHnNgEb6/A2lW2EH6yB7jUsNCxmc/zvRax1e/TWVzJcVfph7z2PYcWka2xz
88zc2vjvwQnNlxge9NqmWOuEjVnYkCmIL4dfgs8e85EBvWn+Lcb2M1tE6Qcuh9tljv154owvydhq
YBYuIcFT4/K8mPCZGLzQ48HubgM2t6DOEJgIxJDG569oUgdigdAc7mJb9ueamslk0SV+bPldJeUj
/mVD1X40uc4+WnJGT9/ArPlm5L55BPWFtnNXt/GN9+bVCDkqN9M+zuq7JSV+SMz8A0fn1zg1Ft+2
/lkzXjs9LJ9pabo7cwlvGT1Qq/fiQz+RMelW8tCN2YqmO//8HU5XnYayOzK3/uyq6aYCKH2W1Ock
mH0hMFeG+itRXOJKLaSF4bzeKdz09B9nNm9z2HbR29QR40CX4y+CR7p6DmVWjWeIMolxb4YozNFc
2mR/+hWBKI+By/1W33uz8MAdkL3Qq0cFCo7dQXUdmIPU/dvkLXsR4I2xbB5nSZ8U48LC1dsQRFH/
LZr2kUZ+u0v4MDfRMhygCpyDBlm96UZv6hW344nmwZiCSTZip9mHzncPCugeuLC7F4uUmyXSzxMc
V5/Z8iv5KelZNDhrYi/7ZPdG9/0IKvKvOxm/6x4EYy+n9zLKXexh/X0zVS12bxk9RnlywL/zCVsf
gGtTY1tviMFz1VdkQ8ggoqg/1O6jWN6k00AjW5Zhq8rs0uhnSjog05oDr2XkzsFyHZq+qToVBmdx
gqWjI1I0P4cndgAuk+1JvNkyjyDVJLU4QC5xc63CbwxEO9OWXBhqfC/WOMa8eSk9XA2YbwnFTNQx
d5c/SSMuXYgvvigpNMcWoVNs9xgFKBB/BtlhALkxYqyJdnLNZklJy4xXvL2Fskx66/i8uyA2Ie57
iU7evFyZTveMKIFyeonEHkWisoeMtsU1BeOGMsmKB85KFfFXDjVohnB/8IiBYJJN9I/11kX0mzqJ
Pqlx8MqZIlB+d1d1Li7DCcLE3P6uheDQluN3qGgtzmRWoopaq224QiNWxA2sARq9JvL7tLTynWeV
h6Ltv1TdzCc2ZyYO0Mw8zYxXQWObhgSV1egVfgo/uBp9fHGMnbzsyXI86hQhPzqa42YV3dv6uKxh
7GWY/4kGwzh49vxrqkVGqBwh5ll+HIi7PgBTV5sKPAo12TzvPRp2oVH7zOy5ySDm7XKnAK5aBuRi
w4rHyIm7Karq/RgC1+ucI+sxrZg4iY9q4GbGwFsd68Rl9l8QtmW5tIndlBOKfhQWN6A067tiSPRu
iPAduBzONihKY8AlZEBYsS8njdUl5IXs9kXRz2DyQK/UpIz1OxX7WWKHlyUhrrUv2QSBKOGFyTCP
Zv2/2jtm6TrB4+/FAGGcjXIJH1SeQnB2blXNqW2KEWWHnfyMVfM5kMEHJIApUpz6hiQkErp0h40T
6tOjYY1csRCSt0iXTy4JE1C4or1RnWy50EgkUI6I2jrzOPV09BwiEZFdOgb9MYhLxRYcn8oVFEy0
iMS7w6yQSAVGRLkyUU3pdVG2JT22B/ju+GH198hx4LyEIE0gqT1EFhFOszvdWS5eqsmdvP1wT0Ye
XRjd7p22/5245rusWi6KmWZEQ9e3GPW3ixIn9rzfAwPh7ZjShxo99eRkX+5EKBUnooGDLC67qXnU
sYcwieaQcsDr9MXKFR05b0RL+Bhkd2gwmg0tKzL6AnxX0aVrATlPPepuVmFCyFoDRrShwPKNDrzM
3y36DxJ/bJ/a+ZG2rT+a8rnwCnzaKnwtzZCBtjmnzOS2kWVinCRVa2OqihVJ6nk/IavV7e/EJsLD
EW+xJ7K9GOcvnRH9PS/rqftgx3Piy7W8KAAkmHBpxeiFuECmPyaaaBQNAM7UVjjOLaiyvyoB20oC
9DPc0UNvlh+Dcn7XjU1sUEm3y8A02f+yLAdJVWu9enn1PSo4QpPX7iarBSpHl3dDnCicm+yMDJ9a
SzZPg5E+APt70ugekFd6BoPe3GFeVf4tiDaxJk13FpwNEwpBrs241TmJNoDPEE22TuInQ73Ldfod
zfrFHAo8LgP6ElEtZGCYGjTBeGhQ1KKycAlj6q/KcJ4BcWYXK5GPQ1c92K1lH0ezK/eOLG9FPbwh
cyGHiAkKfnAGw5W5Y0DKBg5+50BF/+AVpvALF3d+M8IMzUnRdhExaMmYHtNM6lPrHhwmjq5SL7on
3pTbbRYRM5TIORs93Ks26Tj7vJPQcKZ9Huy1yXAIrQTqU02sYbWwaFUd9900rd43GJKDSWKfFma3
y97HeDbQU0K5TMax2vQrl3GRADpFMd6iecUI98MZMCcxPprJTDk5XCRnLrgq4uDaeupuDlnyF9tk
thnWjPBz9EXJeSJ5OKApjHfWGa5ZNrwXys/9vCq6faU5PttQEltr6U95Z9J0LnYSSM76OuTNVx2A
KxiSW4S2qTtWB/C48XYZYV/ljDUPcUl/hdOtQe8I9GJoiU/ucnFMzfu+DF6lYcY7hT+DmxpdpEEC
VDYNKOb2VkeKWJ555b5GBQRw7ZDaoH3n/L2Y2dWFGz+PSh4b0l7ZJpzjmE8wTyfsYaEDzNFy0FoT
9gRrtzJuIg6OboupoEuzaS/7fub0yCSMAcFbEkGetNIEYR0i8EtJnAXSNrqVVfs1UMpfGhK9jJjj
qpuBhwoK41dojZynmHEwbyi73TJkl06uuAgnuZ/iNtzlFdMuLcoXjwTPUzG2EFxL/bqwNdJXF4Te
wB+Eu/0QtFBw6eujLFlKnMhWjlNZFjsrNZ6AxU7PVgoRKVq61wI1kK8ZZne8YiAog5Oq3il075Cm
COXEancIkvqrUZ3vanPemC48Gzi3TAGnx7rEGN+Sbk2vxjurljmGStOEsS9VsTNLxeQAwAKWAfIq
gLn0Qf2vGYs/gU4/53QIaeuVv4bAC69j9sdwwX6UKK9omHnRljPFcOiDVRkIlbEv04PBsM+noYj/
e3KzXWcQZytoaG2s2SUbSbunysy3vWCwhy0mwiLRlDcd0W+qva/JaxYEAGySxPrsSNmmKof7vDCc
BIzl7OYy+rUYsXdJ2+46wvPzwZzKY47OehktbqgQ6VyQOVeHrmc+6jcbUZaPBH3L6XU4ARjPUcjB
78JGw5Cmns69EzUPJJaP1Aj1PKkrjCSago5khuXCsXXckAMZviPMAl+YV5d9s2ZzFwEdY5MGW2dq
hOIG4XgJsnC3/KbWfsjC4tEd2dAKdASYYXl3F+6bfaMkKIaeHVhKjkbOh9OW1cHpG4w8bfAc8Ljp
f2c5mzla4ZAUHXM6Q7gLCZy5Tl7+B5ZGeJjb6UoH4dm15ocuJyYe/OzE7eLez0alaS4bT11neX5L
XXSm68M6lgFMaADtuyVd+0QWl9GynwIr1IQQkJtdzop32gkvc8sv7VUaByGwDCB1kIgg0y4kaeHF
ECx5lg3ufl1Ac+YtowHy0pMI39OZ82tYkkv/C25GeFQkmTPnKpBJZBVLJ1igeiqwKcchbyk7Niis
+ZjZ7hd8iOQiFH1OW6LVyFCfMDLSW4lsEMmVsZaQVN+tDZt+WKCy6Vb5lWO9VLS+VDWLrXSYiche
f3iEH5KF3ZxEa2yLKWPiRuNvM265L6DMePIuQ8PgUwA0ZZ/cVU0V48eBkWExvPVtPTH9xpueEBn8
i1CzbWF9SU/lb1ZJYI2d8mtUqXsS+DKH/I8tLOAQqMF6owHgLm5t7v5J8s57lqbETp40t8FphnPu
NuXD6DLWoWFOBFf24RDduVnWGKic+QAtL8imwkvzQzyzRpRJXh97BIhEY4vs2RbTdpzBawLJ4VkB
9tHJ4j/jHPY3cNpkBBwRikC8iTCHRZhk8kE6525aGwSdAUhDQE825ha2S7zCRp9cDFcrejDjHU5/
Z4JdwSML+yD1xUHYDANOGcfqOqYetoZ2ZAKAOHUTWyRDEvla+PNgW0i7xkcYmgbxCBF2VsedjyUc
wzqTUI4mvG+hXqc0EAJ2q13JrlKM6FaZQ5rqyYdGQ0iGNdW+gBruJYynLIyljj3OnEco0bXrocki
XcUSw7XtOWUaLTx0UqrTTY6JG8npEz9DVWDZv8nbIZoRp1/ZTIyCArbO9YAdgKHaVNnKIrDgNMOl
3JYYWXdt949jfAXKOtnmS6vJtc4xVgON11wmhyzHyOiAuu4iT4BXR5rQjZ1fBi1pCWW/9XhjIRoR
SxlEd5WdnInPxewcW2RDjHgqh/Tc1B5ATxin/HoILdqMxAF7GDxWlWw4MmNGC5Fmx6lhlKk5Axcz
qWcmDoBNlApxdEBlem5+Hw7mkYLLOIgc1FBt5OcBF5i7kFNvxVtOH8tJq+giBBQ1zgBwmIPgCILw
Sir2I9zjj8quE/KRoN11dXVhkjRLW59aRpN5FTyiUo9900Bp0nt8akGLMHrKmmNBa9gPYsFy6GUv
bWv0WzO2aTymI1tmuZJzFA4n7IA4PY/G4NIt1PDjzJBMAFCE1H8NKmDvccJIs4v74cP0Cui4tqUw
6KRLevCa6rWsO89vnEFvJIMpDyWlIx9yK6ZdGjcefPjw02vGt5Yx7gB3luoleO1nzAOhbfwaDNAO
/TStIMxpPpgwO0RCE0+uSzfZnK9z8kQ4FINUmg80BNDeed0DPX18Bp2JRm0pHieaKJfe/BUuUUni
yEhD3nwBndLs4pXmLUyTFiZB6nDg3NfQwk/aLdMDhXu6rQb4dSM04sKYT62wjnFVv0bB9GVjUMgi
AfAbc/ts0d4cJ8BFafp3GE0y5Qyyi5VRk8oWQFvOsFXE6BgIJMPM/j+kndly41iWZX8lLJ4bWbgA
LoayynwgCQ6SSGqWXC8wTY55nvH1veCZXSlnqKW2arMcwk0eAgHiTufsvXZUWjurlkhzE5orCto/
37iaUnrZOX0pB/YIDR2mAUAdT4P+7tmgM0L/NgqLR6fhSWSxetSmObuTb5E9THEj7ZTOJkr+xaD4
7wR9HXtXjNq4IwDIWaNVvqsyEW8pDwdQN+x1jvDBhfzheimqOBXI7zqH2Y+ZYAfTYVpjjX0qRXxF
C3llhZZc2gMjTKQSM0VuX1Yd8VdEbFwUIz3RwRphZDIR8ONhVYQKPkHUWi5JLyhXOQ9BDGRKsGYk
D5oiTaefnvwcKxIcdWs+t3cIGjt/naeI/XuHELQyY+fNTbBcZC41DH1J5Ni90lPDU6IUJBYNpKEz
2zOD1ha5U1DC5bwyhWmIUy26xLRK6uDgXadltBvKlH0vMuKK8RI3PQh/kTozKtlDkGps2OsWAW3d
yV9BFqw2yHlfMvCHbq5cWLmBncwfBYEeCCpT56BHZGkbowxXFe0OZgSdiFSpLAIt9V1U/oQ6+UwS
Y9yvRwpkvVQjnGL0vNOq6rdTwJ6P88fUMlBNCOXIi89R7+1bGcQrJ6MHrSOUrjQSOwlX3Q/5vgyV
duVnrBumCQqgrudm/3holeQNRh2gAOTqhnJVaN0TSejKumM9JS6p/KXEqUMyATqi02o/LVdBcTGL
DH3m0N6GwGbG5kNs+i9Og3DKK61ndIlwwg1acHEgnEXN+ZVTO909zmNhPBGqzOQwsZ9W+uYCrdqs
tsZqHs0vq8X5qXAIOBD0jzuAKPncVx1l7a+zztmTZttslSHGsTv9QHsH/QekH3UBHwNk669rb0jP
/SDeI4sk5EwvW7crnEc2KuZ28EIyLLVHj45zxJZwXRqEMQ0DaycBTyPK5UGFAt1K3sAxI8ZNoTQX
stcZMpZcgxMQ7u9XbNzYWhUEYw4TEGdVD3U4658xvE5Z4q8xl4E+8OAHciKBPJjCFpqr+XGmXRpO
hdaFcvoGhMwKewuNKFovi7pv/EWV+NcyHaJjxKkwkCMc/mF6TOf6mNGRn5ChUZ/pLoxzkuC3TWEe
yrHfwxkQSwUhQ2hb9M71GV/goTOHY0b/W3ExtXIElDSZdHyWxBzB90ogG6jEple43fFYxdgc03ET
YFYdU3dqCY2p5yCnXBsDwsoLwmIobQI9siG17QcU94u0baFUAThf1VBmC3NmqJS36QRsRWuSn5Ws
HnC27yKTakkVBcoStrSbDIOKEHJ86HXmL9vQd5CDXgKgnU6I+A17ayJ7aJ8EMkaU5Q68dXdta77V
WKNWFCLdXgJIT0RKWcfWxLLoWfk46Psq2uxIwg/U/YETdWKHSBvgPHHevUP/B79Szi0ey1kZSprs
Uv0J+PBlzmZn7Rfe86NjSmAyWVBeDDjS8hkAXkThWYIECQXFlVbad2E8PAYdYkdcd3JRFT0aBkld
MZLyWug9pSdlbp1TCyhzjrUxBZGlkloInnrpb3qJxFGLSrkhI+aWgcfWlqCFwkNgEoXpUdfPzTku
QSqtthn8iSk0XukJscEDbThYuDZKh7be5FNyRdEU+w/Shl8KdfR8bD4kiIpEKOzGNc0/H8ZBLv2e
KAKt7i/UVLY7KlLeUHbrMWCjaWnLDsK1S2lxH8QcN3oahlZIoaiikLsN0gapqKL/YOc7nSfFU53M
280p61wjvvJzKlHRcEVCm83rJtFqqM8Ykd8wIT+kIdUWzusolsbwoQUuuPWtbkvcgr/07Mk8o+C4
aPRqqw4iOZDrthb2wPHLKC59n2N4jxl2BQ3WdFMtLVZhN1orIa1z/ltvPa0dtlOJ09IJyMjqsutx
BuYbgaKA4kRjguBo42N0WQQ6U3ztdy9Jxv6wIcIr9bE56oYpZ9XAmW2g3IPfSgNZXYWVUqw7Obxp
0LfKgBIcqXgjMA/29lONmpYIuWjXEQuE42JVGTjAE7t3GK9UAR0U0zr25Y6e0bL/mSqculvwwjrj
gxOXs6r7lNdSoXVWn9VQRHiPCQSw1eI+oWvJgtSZ7szAYMqZhY1JCKPwRSK+vrVjEBbSuKuzOt3q
qvwZq7jjJR7/QWBEJAdvRxy57vuUfALvntRRekg4ztGY7aK20paRAl5K2GLcUX8kS2nYmQbnXA9y
iWuNEN5rwMuK7ZjbRHVoVlOojFT0RGaN9k1J0Ojl9IkwLXlrTAF3gaX+cFLrdVDtfVXql2Lqn80k
BqmPLY5DoXgXGps6GAZ0eA0sP+VhsICWFg0ENaXA8VEwQrsITGGJLxAI8lnNUrU2wUwsVFaCLE6o
r8WhtwFS9BioxrVfw4RTB3/d0RqSLXgO4QE/omBsu6LGYukdiZOlBWIgiK/Vau+H1pMOohsGizyS
AfWGr+2CUOsrlV7wuhjp7tm9dt7yltBOmfLFmFAjHTmbGiUWf6Oia4XVmkThHWS4cJE77HIQW1kG
TeBcYweX1T31IzaTjlJ5W3KXgBl7z5VNEpE1Du/IiEoXzdpS7eqdpsU5aWRtsQgGyQfErLtp/SI6
+oF4GVMGqcyn50DQrfSSZidG2ruCUjr+9rHD4MI//fqflH3NGVIgVPQZsxgadTUZIMIghLSGjaIm
GKdpRq06y1mP1Gr2aXikpmBv7IIymSjojhMbNi6Tshw2njIeu4JZk4QSaxtW6otgWdqoOUSIuq6O
iLwjUrU1fW31Fa1Cn2Kg2ab2HBhmbP3CRPDbMYMEObx91gJ8WWNwRBt9KYlTRvsAG6+07XU24e+S
w5BvUKU+x6aqb3IUrhqeyaDlqY6NtaHh/SwcZEKR3ZNEYAJjkuX4JtoUaE2mv0VDcuQIeq6gD11Y
VTScE2NR7no9fVCqSZypBssL6qM7xJPOkpow7M6gCg8x1peyARkih3G8Vn7khu6vFHXUtkPI0zs3
4D6umpTY4rAp9iHf17osp9QtnRRiDmarIM0OUbIJdCCXTsHRUGiG4kpH7tQmvHaUltiN2RQFAoLT
xpT/DCI+bZYPy8zsYrfKjnjJr4fI9laF9iDzEUKgXxx8B5mF1GGYdrn2liaVWAY2ieU6o05pHbkq
G+aOSkvEIhbjhnBDW8ecCuAGXwsV27L0nzTLeKODCFsnZStdKNGmDHhuzkwIEDrKO00Tl5okgzPV
TFI2mldovZM74p/qe0QEmlpekzEycIRHsjkOygsIj5DmTgQrtNSii0IiF4Jn49LoJAQtUZUlz5vN
ByF6tK8ELWwzDC7AtSHrBvQ+RZixuxbgR2dSh8YnCbJA9bdxEx6q1rqpC2/GDoElsen9hFW+zhrx
wx5K6LkArTCt2AuabOnGyQMCC3xeunYsKRGm0bYuA+2IAzjspHmcgw4g05lbXWcnFKe70fYu1CyT
vHUMP1WNwJ/YxlEiZ2afh5xiR/0J9KU1walHYLpES3ddt/Tv5q8MFv9E4jZHJaQC4B+j4YCZcsop
TrOJrCmBGQ7RcLQVm2iFFYM29a+sVu8hrcQ2HsvHiKbHhGgGlWviygouSG/Q30f+sKCyT1FZ4bQx
ZPbOgh1t5gijZN+7XaNOR8r1s7+iLe4QJj9Vob4LweNfG4a+L6vsEa1UsPQoBiOeJYiz5EzsSoRu
2vDYTo29xesGdDBCoJwPbDd9wp415ZooK/VyZLPiSFmsMdC96FoMORDgxhmERWOJtgifQyCOsFN+
dgdVr0OXziVDB/sCGEoVxRuAF2BHcNR4aFg1EPMz0EpJAHVlbmSqIWWjM8+SdWPrBq53sTIdLKee
SBBsTnG0kVVlrQEEomDKctr2fWnttVn3r3cG1LfOy3iHwvceFAEHAIOwuCwciX4iHRQnOvp1XaFu
R8O4qZxtTjADJzdl15gBGZ1Hc1ah81i0ZvgllwaT44D2kFlyVvsGC1g6nFe5mFV78VIEMB/UutnC
2x1WcOhI2YhA7Go6GFS7NK87AGo18uQtQW9oi4hAwUTPiYxkBfLdmGHzsGJC0Nv1YOoBBz59iTbq
TTexMtBGqTamTnhZbz5pYZ2uJ2AkK60UBypWjhuu+wajEwHm4LzMAogyCmLINRdtQyvVJ9JvhZnh
B8J0Lja2ROnO7Ezma7tMiW8ZBp3i0QYsHrgs1retknlsiJtx6/PtbipaTPkwbZog8zYE1m6D1kOJ
ZE7lCunDFhvHDfXUkQMYiHIcCDgBek4PNDcWfUN7ljF7RepmSsAABYvejI6VHWvLmihkig7Uw8hB
lWvf0HEMlKyDBsV5nEpP2FBh0qf5U4BAk53Tuqe7Tj3ip2mGkPx680ZV2/dBckTOB9RWyjW1Tthu
RXAPh4U9a2Y9jvAKV9Pc5rTikq0ye5G1XuDIn2iLblSSKAiaPuf0le2c3ryYIwjY2Zjw0WxXHR3t
zMOsvdCL/MAeiEAVHGBLtU2ftRJve2URxdlr/ZnI+gdtDx6j24CPpskXI902LODxzrBPcKe5QCYU
3AxkmhYJgXaIcXRQwMsJdSbbf3hL05Rdq9LwNuNSTc1w1Q5snsGcWGf9hFuNZOl1JN8G8BvANfDH
qB4CF/rMy7Tuz6yasreUpkV9UkVajNsCV4Ki+9Ftlmi3I3Z44uPjnRJ7DCFNfY1HHaHzdmjGfURU
wjKLZnmhQ6EqBVCmm9RICmwSbQEHLVGHd9JaSDehdeCzdaHcMPWwINTeTVqGpS+0RcKJVck4pU8i
UVaW0iMmYDIRMR5Ufd0Z0X5KGO3Iz1loiulekBOa9THwbr0/q2KmCksz7pnf/GVQq66VecAys5uS
3ios6wpRdGUAw2QeH53ksYd/uYr9vSPMV0cFD2jk40rK7siBvyQVh9dz6qxV6uT3miQ/z1ZUOgIa
xfaggaFXEStoaPXKd1DUMfFdV5WDWB4uXE6hIA6JlMJuweHMlse24+6KhqJV2VR0YLND7+G/4UgD
nAdgVBuRsmzmrkphBwWfSmCFC96DKFooNA2qjcqPEAzbCCirkMW9m7W2Jjt9XXmTpRKCSG/f2DCu
xgZv+EixfgXvf6udzfeZJBoknORehxm6cGb8exqgV46rB5SUnK3z8FVDsSTq/BVfwxq2gE+aS3DR
1p5cTaBZKjFd1F0ldzScp548MwKFtZHgdxwKuxzzrI5aZB2UPBFKnjfAK4Ub9vBHbL8+Dor+qoMk
hu2SvIoE4EJoZo+zVNUxDEZjLSn7I6vUjB69QNUSdObhpnDATa59SYEgJOsY3jmTThCr5qrpUP0o
InnJIrovvWcpTKi05XqHExL8Kc5aloNPP0f/9ucf//GP//qP1+E//fccTPbo51n9j//iz695MVah
HzQnf/zHPnxF+pL/bH79a//9137/l/5xm6f858u/8n/9RfPH+e/fy+X/9fFWz83zb39ws4YZ7ap9
r8brd0jyza/PwI3Mf/P/9Yd/vP/6Lbdj8f73P1/zNmvm3+aHefbnv360e/v7n5rm/HpS/3xQ8+//
1w8Pzyn/3i0y2PqP5+ztj+Vz+JrXf+zqhD/Vf/kV78918/c/FUv8DWceowrAnmVK/u/PP/r3f/5I
+5thI5612VzTeP/1I6D6TcCHEH9zTM3QMEOaJtZ9yWeq8/ZfPxKWZWqOAehPk8KRf/6fh/Hbt/rv
b/mPjBD0nHShml9s/PlH8c8vf75ZgkZ1R1WFo6s4eS3DUAU/f32+Bi3D3xb/i25Ir+hhY7lMfYt2
uvWxJXZwiuG5UxKtaU1isq5uyZvpy2SbhbcDq0/Vv05kdZlKd6frtwydXTj5W6iVizmlsJ7ey+5e
D6LNhwf9r8/+8bMK/ZvPqv3+WcGe6rbI4XIhZCKPZO2fOUvqkgfnDJL6KlxFy//PC84f6MPD4XHJ
PCm5YO06r5wa4ZlszVW76uq1vyTq49sravPj/svXwUmML0N1TLawJ1d0mO5Zniy3WUUcu382j8A0
dzWb7xXl3RVFjF1/xLhyoNK5iFf+qv3nuP9t2H//kP/9CaT6+yewO1MtS6ez3DQN3Sko0Mori968
HepbxI1NA0OmvGiCaiGqdyskikvN/0ePnbfb0E3VcJxfD+nDYx/qPK58qVps2s8kzTUjtqj6AXGu
aXTmTX3v583DVKGMMZzr2NyPI8px5L33X3/91iffhdA1HFaCSC1pMHI/fvtqZeq4WiaGRqKuSxt4
ZGZgzqUZGcLb6YfV15cT313PPLmeoimkPnK9Zo3E1ZXbnnbSU7gZzvJdt0E+ba3QEO39lffNA59v
5PSlo4pAAVpVdU23T250rIhXwJdkkfX5NqYviOYq4+brm5vf268ucXJvSghRHBQpSL360cnVTQr9
qWTD1ZNPFtXvBnrAukvWX1/UnN/Vv1xV6rpqOpalWvJk/LKxUiFQWZZbdYTw1RG2BtZmfWyeEiNE
42Y6x7p6KqfWZXfixoG6yxL0zQ86DsGZLUMdeVHLkLYF5aP81utv4TXdK5MkJ4e0sEXdTsjccsoN
4D8AVdTpqzEiVrBpvRjGXde8TgJeJbVNEjjoWnP8pl4gyIuO0p06PjQmKIPhTPSUNhPbPq86H/e6
0K/7sYKWSudEm7rjpChPqjWAPiuelSC46jluGMbkxkhwuj4GEOkjjQ9+hrPwuDHs49dP8dM5SZiq
sGxHw51ln8xJIdC5PCchhO7YdOhL5J02qi1KtRiM6G/v2G0TnM3pjmCqIoQNU9Xbrk+PEcDoqKIn
Ovi3VthcxZHjltp1rDVgJtJvvut5lf7Ld63x9uqGzhet/RpdHyaNqGFTbSEn5BIFG0+4SAZfnlZv
TbrUBpW+Nr6kpza3Ng8Fm7dG+ykmckz01xQHfiqeDKRwKmFaQ3WDY4bUvPEM9z2MjAoW43CehO1d
N3rLDhKGb2wq4kK+fs6fDX/NUoWuqrYladxzgx9uIHAMgtRFa7lefCP6N9HsTZsPVKHzzL4Z8OKz
Vf/jtU6GY9IZaU3BlhLhK3a1nb4NVg5t24W1Rz++IrJr4b98fXdi/pWnY9EQzDCYP6kxn47FqMfR
YGi8RToSw3W/MTac+ZekXr/Pi3gsXX+JaHL/3aZBzpuCv17Xsi2THZVUT99eIYahCSTX9WHDt9Gx
xDaloVf3J9CqmEAsNsFDvuqwMMTFnYiuJUzLyjDP7PqJQpNLa9cNqSh1BlTFerzoJ92dVA9nX3+n
B5QeYVpTEQgRE8JQgodhb6FjLGrk0K0FPIPYFVO9o6N2Trt32U51u8zqQIFTZ2GIUfO1GWh7ung0
bZKf09yCZSYJcn0RtrMumpYIS825mSIPpFaNml1sv/lmPnkZNBVttYa4iT3H6cjpTE+Z2jkeDnwA
eT9bnDBnGfFu80c8Bna4bEpq8uG5xLzlh+eGP6fh3PvMWV9/EP2T6ZoPQjfPNFlxrdN1KBwHms2V
8FwyvhAQXCEo+ini9or1eVqVUcyGCH1lLdQNDu2zstnb7a1Z5Q8csB8EjbVu0K/jZrhGG3/Z+bSe
jJsib6/j0XmaoBKB5iyumzT7UafAQscGtdnoG5SoNGsd52P6ze18tp7/djsng6xuTSzXEHNdbW/d
eBsM1W6pbJXlsBxc3RU/501rsiEXbLr8+kGKTx8kOyeAxjrr+uk7T+JyG+gtmmST6kmsm7TsiUrB
Mkqf6iYSt1ERXDlWe67I7uLrS3/2LgkMWZapOoBXTvdMXqXkVGwoxqfmbaQ+jebZ17//k62K9vH3
nzxTmim+FSHjdQN716W3AOnN+Jv1TnwyY2iCU5nNaUhQQzlZ7/CzBhyLpOd2BDNNuu3qxjvkbern
tdvrZCuDgrUg/7bqg56ihXr/+hY/WQcYikIYlm4TtmCfnMiw1hmU0+CyBjX6P7oIc0pJ6fwMw+em
+2bsf/Y4P15rfhQf1hxhxL5Eb+q5uMs2VVG4GJjWafLtoeLz6xgStby0/nqs6Yte63y7Q9EHmWaG
NcrHGieG00/YtCX8qXeV7M+q3TXOhYqHCJ3WedG+DqH1zaD85oOcnm5yJxYFKCnHbYRJd/eNNL4F
pKGvv8HPDqqaJk1BLcHkhG6evEEmGv9Rtrw5jTGsM/EylejB9MbtQCJFyRk4h7WJigJqIQl6RCoc
6kZ8d5r47C3+8BmseY748NUWJbC/BACa26YVcRcmHsM3Wx8ohb3WlgIFat3bwDd7htEhRe799SP4
dC7XLJN3mFeY3dj8ln+4fJYnguI4lx88ckhABJR7MfQPRt7edngYnRkEIPZsnZ8ifUB4nTwVqsAf
OSe39XA0WysmfGokkDfA8lbeahUBVjaFtJh6lzSLrS/HuzKvb0Ta3BZRdG+AULI74xDos/Wbjt3X
N/TZqNTnDYpJUIIjTs+kdp371gR+0vX66xJSG3WzhefdWyhyejLxvr7YJ3sl7ePFToZlHhOsSdqF
4rJJxdQVF09VcJUp3wx+Tf3splghOGfbBuWp0y8pLo2K1ojgSwrVu0gp9mMXv0+dh/oil3dOpF/1
00THc6gfOPMgFZvIH1Z13NmTH5xnGA9Q3DecUluKQlGPVZPuEWXg3aCZN5ZpU6d8yrP4znCCQwLh
B0cfITMEjxpxbaOSR+nmJ5OLOW7Vl9mbn+zwmZ/XKqh6z9RvhAco2955WOa6qQdKF7rmGF9Q2Huv
xXBjQ9fqrH4d4/hUB+hvRGfDa7sfMkLKy5yUAGJ51egl9zCk+vhzrzR6c2YGUXoQYJRbj2K07JtD
GE0XaRjjqEC222FgdUmnIQCi07e5xacOUrfL9JWPsrdSkGvpKAJiwJ0duk1tFXk4C8wUL7xlrrQ6
28CuWUWzc28q16HHQyAhI9F6Up7glEf0LarqvMLNoQY9jgpcQFp7M+qTqwC+MAZAjJCD1kpd7ZHs
gts+RvIFhfTOr/VzdKku7SaIZc9RNSwGquMaXiMHLWKvVsDy+kWTXBWkG/g10PjYuNRKWvdZdtBG
9czsENoraaVsSsO6NMb4RvHD13TCQ9eoWJwpI1ohU4MTLcukuycFlxSm6sEzI1InnOPQ2g/NFOBk
7ynKJNYMrWvvR4KwZtk3vWhMDtLx+IdYexOs/rmdo8+d9JcCyPes3DsYKmpJeMLY3FQQWHiOzisP
JmwrzMdO4FLS6qcCz+C2tjy3L7sjnP7bMk/WZg0oPlChYDUVffiqJ5QSkQU+VE/DQQ8JbWjlvq1R
nSXRMfWMtRXUu4TUHzgx18aAl9IiO0APDoZRriz6/GVj7/ukuvBa56CKdJOF/raIs7VRNWe1Ge47
IuMGKChI1ZzziCix3BnYibZXVV7dB6b4IfrkMgR5WetDzSsBBY6MBIKHdPSicfADWEG0Lhv/m93J
Zxusj0PW/n1eNaOmU8m1IkfGp5TQ0LLq8m/WSKF+tkpCGaLwbDk6K9hJ3aTVkhx/GqrtMKMJLPeT
elDN7sbxk5uy969KBxkD2eaNfCg7PExqvqt4r3VILCiB1n3abyRPWZDuCdOOCMYQbYzYF5qD9Utg
t35M8Ob4cflg9f05/CEiThpvJipkD8T9gT+Ek6Z2/QY1keSLaq5GMgcXvmW/mqSOasR3WbgE4MEg
eFwq4Ft5BagpBTAdGgjQyTDBike3aktJSMMc6qbunGB60FVwQYWyAFW4KKB5IFBdwjbHukAMjpPs
TPNVHR/HPgdXSQ4TDdQbiyxYWwZu4GuPdH5XMBhL0kqwJ1rKZmxxZApgi0w7Z52OSjsUhxhBY1ng
a810uofdOVJCVLDKsRjIbbEwPwOVxZ61UWoDoX62rnKTinqaA9403gMAhdSGVz0adONd8V4BDZHm
Hi0EKiwdXm/BaMmaZGeQb5ZY350cPimizHsG6jymbpqA8n5/u7ysqNl8AgYL4FFJNNATRoWgf0MV
tYqmTe/A2v7x9Vr36btmaZRu8PgKOhq/XzKg2FurVuCR9fwaWg9DchNQj/n6GmIeFSdFAEAunCtt
SkO0O04uksMNU7qCbR9hLgwZRf7wYZlQ4lnM3dXZ4mqqAMuQJQ6Ot9b98TZGsDWir07Nn404s7KX
kN48PY3/wXlGWo5QoY9Jm0f/+91jvamJHOnYpWHjjOunWnnBBvPN7ZvzeD29fUvj5mmQcDg7PVh3
eKAFRFc2L4j8fUqvWeJck36yrJHN0NYlEqssX9FGAJfgB3AY0TLFq4xjt05CVCy2elKvyO5QIklF
Q+yzplhj6LCzconnbIHGmQmd9GQht6EkOx2FeNYRzKD3IIB9MPyVJCe5uKpHjdRIkihU76IlzBDS
CIy95E46xU8iJd2wPbb81S48pom3xDPkmf1ZhuA6r3UcfsRHFDchI5xSLRCaKxBiQJ5DtwGSMPTU
ZVKx01MDsMhtLWkc0/r75lGKz17XuU+mC4pJKrv8378wDdlG7yCnoiUk1j4RV4SQTg+obJfTEpP7
Tr/DRswy9fUL/Nm4tCybXh2nef735KotnloTzrbj9kaxwAOxDXPlblJvJ72euYPXCP12pF7dfH1V
/bP3hiMbUwGxdRZrwe83CxkvjGqTxQbbFhmjVy37jQQ6rrH1opsgwZtebENSDpaI/Ni7JBgzykmp
wa30x2rXZR1YBQjUJHaHaxP6lyvKnzXxPACVdyk8/taMXAWnrWyvRTbSjIfgWBGDoUJ64uDbW5TY
IWd9fVeffYM2O15Vk2x8xemQU/Sx1OuBwPBkiPZGX28tBgWy428ODJ9exlDndoqALfirXv3hAITi
0ClIDuDZBdeGR75pjz3/8PWtfFZU1Wgf2/OdqBQMTk5ZPV6AsDRrz/XaOwVe2uCbB/Cu0H5RHXcG
C93B6Ah1KPIniRPQGwHHmTCJwpjRnG1pi3xz15+9qB8/0Mn2BAp3YXgqNS//gMTwDIXMWrjGef3N
0eWTA5JOGUgzYBGwTP16cT883KqxyduuQUCocKmCHpUpEmoghuynv7vUJ3ek0wXkJI8zlIc0//zD
pVBnJrScKZEQXL+sszu/a3nfs+5HNmR3mfTOJMJBbU7++fq7/WSjx3WlxaVNi6LsyZOUeSr0JCNx
Tut0jgyYJh++vsDnN/bvC5zcWGza+BJTLgBOc6tv402/NtZY/775qn7NiCeLz8cbsU8KEWkxoNgO
fEouK3XJKodrk+rutKTygkxvaSz6VXOd70DRLIv7ydXwZi/CNzI+FkDGrG/ez2+e6mlxrbYh25WD
hTUiDhetvJ6Z518/1u+uoP3+vnjDUNhIOpheousse5TIH7++wGeD/rcHejIrm0j0+zRWbBdQyRr1
UBStu6NWLvKNsepcGJYtUZp3GB7Cm+86xd9ee777D6MBzWeK+TZwXAveH8gi11lHKw49W9Jc42Td
vgLDgTaRbLTrr+/6k+n0t5s+WQEN0RSwFjLeImWOK93UDkQB5efXFxHfjAl7nnc+3B5XsNNc5cvT
TM4uGA0EkVWD024Iw1kmWnOmCGNrIPxPCgTMHmpKUr2QleVziCx0uDkGAECsixIYheV3ZaFfPbKv
htLJdN+keir6jKffjhGWleQaJilCiBymd9hdOSN4bAvpdnOL1PhQBYS3FdE2CcKdNzwj54A5x96M
zW7bUM0g5GponHMbEpKXZNuEU5ptWADB1ZVfy11IZuHIzOqEI/6So4gJ/U7wxieGWwhUxkb+NhpV
AMmg4AwK/03XMc7kZA1jEt0HlU48p7+VDX55pPqSs3oIGtfLqlVSXWftfa+AbUEV+G3bZR5gf31I
KK5YHtiknbYgRsWW4IeZb7x9s4MrceW79DaZ22LKWt8qdn79ur9cjjBUaoNCqs7pWTks9KSN5hK6
yGnzF2Cr7OxmAulX2yoJcpfh1JYLNqhEInByFA39XPQC0kjPYWxeptShZOcdQ1Tvo8mxmkoGBq8r
VWkXxJs+plN0pfXG0QyvY1/bxlq2E0Th4gFGo05y1PBQOvZSteNLYMCv0WSRSthGKnWmGwmDvLKS
C8SFiAYd5PEJxsduhf57ZZXDN7uqz7omOiIS1mO0btT4T5aTwOhHSpas/HLRraaVgCiwADWwIHB5
FR+D/dcj9dNZ1pz3pezEHcM5mWXHociRUNKz9MLiqrTf+y7/7mT2maKAffUsjKMDOK//J5MBeJOp
7iGUUWGpa7a1Y2rdTsDl9cKmjVyBzSMgFtW1grsVaEzYgiJrnQuplFc2CV/RRGLcYO6T0bjjsH/u
65KQCnuXNfpRZMOZT+6TAnjIRGkyjdMxNMMbc0IUrcfHsrGWMr7LYgmsQNklVOzHJFxYlOqkrp7T
21tmXXcLtO9CSW7rcLrpw+agE2loksUY1PJ16rKnzrkcY+PK0ic8CLB/Mww0hJ2tAAUuA7LpSQ02
dNgBt05vnJHMTK5x3LzFBJIOMyvOySnoQIGD38fl9ZGSBlBPj1B0YpS2KNo3SjICYBoO2HYeg4ZE
CwXSgEEyYFromIWleCHtFPNOvsymioxR4yYeX1WShFo57Cuz3moFSl/Jbh/wMxzSOvewgTjVQdca
VwUkXIYGL71YOQHc9FcFEzCv/kaq1cU0YoBAS9B3kjDx6Er4O08jZomEQgeciwqxHuKrH6dXk6Mc
ZjSgrRqHIi9v0rqZW8zJaoguk35cktqwQStKdsbWwhYyBvi1EJwLyY/sCRKsd1QRp4LjYRzD+ldg
FwLPmagI9jzTmKmO0PZtXI46h2N080S6wJM3MCoCT00uwvAi0lJSvdJLkg1unBxhsv1DH40dXJKf
VQNjooncKJU3AUL4QtVWpTpe1rm4a6IxW9eYBofpztZadkbonWV7ZVv+CyLBcwBWZKAHa8IdwTwX
fJpgio6JXkKyFXTxcrTwtRJhphL2TdOnERm8FpvkRn2ReO4pjfLivaip/yhCHGt6l10E0a73/H0a
vyXaO9BmF0riYlR2IQgIC48vuVtES1wq43sZosOD5zSVwCeBu/ZvsCKAdOTkXKFkUs7yOQsin1mc
IwzBrLyZ2nzjS+ypRbQhJwveO9+QphdzURHHQbTqaxviEoRf07vspf1sF7dFWi18EZ9Zkbb0fSjj
Aj/N+FYp5bosQCR2wRN+FF7s81R/KCKWXTJmvPi5rK6Q021QagCTRm0hz70CYozWzLG86zx6TtlT
h2mD76mUj1bQ/MCidUia1FVMioaBv5Ggbw3DhC/e7pTiJs94xMZrH1dnMPXOKbU/dKXyTnHzTpm5
8Ml4UVT3hRYtFc1cOWF2WYZ8sBq+VjrdQc7eZb5/S6/ANWXzGjNlKHGESxNwF/tcAOqrSJr7UOUQ
M5DSYydy04Et90CYNvEaB/lZDXxBgPyBHnvUUfAnyL1arbgLergOYjZFnBu6ty6oFmLzw3Prr3V5
OyU9tq2q1rABkHE0mDeDnG4qf7weIe00WQ7brMQi4Vva+eD9b+bOa7lxLduyv9LR76iAN68kCBrR
yJCUUi8IpVIJ7z2+vgd0qu5RUmqxz+3oiH5RHaaychNuY++15pxDXUc4KVCLOESUsK1/6irpedCs
HZbHea9RD0vH2xHwe6dYuIwmiJd1i65wXRvRYzGGC3QYC1kLb7rBvRNlb8vWl+uX22Ed+TZ3IP6a
+ocXFveKS4PP91atBMAxDqMnkhiXpSeRU9ouolBdTrN7IoxsBigOKn56qwXlXVJoG6GmKGlV2QFY
y6kXXrsqutF08JuKR+zsID3Gpfeol+E+FLw7qVGWZgK5MtRuO9U9gLPAF+cvEsl6iEpsnsPMELuj
HgtvbaDchqq6kKLnjCp0rNPmCnR4LY1Gr8/YwcY+Z1q39JRsr/njLdVMp9RbJyRqqRX0m8jKCAyx
lqVPeoNx6mOcpWqLlKUWjLVAOA3dsKToXs0Y+QnJERELg1y5UQzD9hR1NoIsHafOSsHCcSi6m8Jr
VnrtrnSwXUMj7kbN/+XKLlxYBHRVNYsz9IrdxEgGyELAlt8PNxQoS8yDCrKWNkLrVgQ29lFHgRro
DRS+iRrJaRRZZo1kMFlH5lEGJkXMCVExJWVrAHaoDXKZJ6vMH0QpXanWU1i4N7I5CfvUO8ELn4Lq
FTrwXZ0SkthKa6362SbFg58Ka4W0uCTEhUNKC65Q2ojejzbmzROmum3g5hZalo5Ks/DEiBcaQauN
z8NIb6BXCGT4JdEgp56BO8Ra5KHCaaC81hU/4FBspT46TQ0vcsScqn6hAbHx3ZMe1wtoH/YAtcBv
TXbmmNiQd7lgHXP9ISUj1MNsqVjCQjXgGcjKYyNFdpMPkHnAswb5mgndDrpiF6SnKH8iTIOYD5Bn
A/Hx2IoJlendXesRXzcohPrk3ErjJlXMhyzq33hSx4RwB0sBjKTch0YqzL5f6UhfSMIVWeUGRtk4
la4vtlyCbDYWfl/efGk2Lzz9kGjiXIO6PNOVvTz2q2LMDmox4PXZlZZ48/3wXy20Po5+se8ikd1I
BpfRQxOqzQPJvtcWjlMh43IB/XGEiz0XT0EnZwkjtG0xawvjxhNVAua8Bsg1QE6iNRpJsMvOW2g6
d7BOOiuL+9x71kngShpUDYn8UHb6WRXI07py9J82hKoksqY1J23cpGW4WNWmFQZ9I/A8B60Tsd8Y
0upnIcW7yBQkhu1ODZSl1ST0ppstVTYq3Qr6hCyuD24Sj5hsSebD/lULFDkgG5kxjWgLR1VRu+vM
653IxXRn/RK9PYEy96Zm2q42bEJV2CFbdDRelIAGZwU8GlF8ydvnzn9pzN9VTYoKXNyIlGovjc5R
lC9kYlwMifCD0oQFMNo9d6xqeM8oUa6sva1PsoE/T4p1UdFhzaj2Kh0VJoTsNWzCoyZO0bCsYe1a
yIRVTArtrFSqY9BpoPz8eW70J7flaJMUq6C7gr66zt18h7p+Jg1EZLobEfU3qX7E0ZNbSJxAHpqI
rcm9GJ8JtkRrVcyV+lBbKv0D/tF8OxZT5Hg3S9jhjD/0aF8X4zzxvF3g4yYcCQidzgehMDzZLV40
1YAmTYRPq8F7taoXqwAjYU17QuX3xGQR+n7WGj5syujoy2ssglNf0q89J1c6O6W+UpfnjiXH2DUr
lS1cId+K+i8ZGpFQr4127vXMOqRd8u5YjFW2zDrDbpHbEXgpG7k7V4NiHY7yXKhy2+qjJWX3g2jh
X+46An88wxkF1ZGrfq+AMg4rBXNpj5y0nfn44/yyn8cDCxFJXFy5xS8fv4uLedGBsjLc+IJaC/R6
30zpIJOW//0AX+4MabqJpIAY7NYu1VB1SpanRhd90c2niJxVteTN/9BlM2Vez4X/jpth6vH9Z7hL
4VPTiiP8GIaLYhbzxK+VvN0wMjpXDuvLeQvpqazgEMHHdfEUpGYBULOhlFj89o9sadxNt+x23iKh
pFkvwn3yo9u6h8Gul8b6+6G/nJM/jHxxyQpJaLUMLfqCtZOD2BNo8xWVwTTnfpqTUSBq1rTFRhP8
59Y3kSBK8hu219JzTFYJuB+wA+VaD8Zrp/HTZKJYqPX/Hupil202kBY6NFcL7eAukcfZwQ4O1p6c
GzsCcj0nIG5OB72Q5lftXV/VFD8Orfx5lFoskuc4cB6JwdmTNsKyZJU6ru06wyHZGr9lu7x67a6N
efE2b7UpZNXgcCVsqwZvEaV4VKFAf3+HyNNZ++4CXry2004pE13kAnqsbx/MJf7gx5aszpkxy/bq
Itgkc1ivBDUd094uz+R0zf4P/HNfLl0+XNuLV7tBxS93Q9Zyw8Zdpk62rGf9HBIBzrVrbZqvWvy0
SjRRNzSMTHTc/ryYaaLr8Ju4mBQttAPqMke6sdgQP2DeT+bgm5YyG21toaG6dhdmtvj+jH/5xFCK
UizUOdDQL4Y3BMglDfvWxZil+5E2CnZfq/3Rk4z7/UBfPvwfloMXN61YDCqIoElhHT2Y2hEq0j8d
gKqpKMmWIWNCMT6JVy1NGIj0ZD2mER5lKaS0+G//8BAYAUORQeEOV9GntnJfK0OpoThzQrLZtWJL
OtX3A0jT3PvH7Y94iSok2lN0lKJ12XytYiWPlcH1nKCxlrLY2SaehrbPdzrwuJqABkMNtrXwGlOv
/37oLxaMUyFYVSTkJpKpXZToM8Jk9E4LfCdci4uGN52ynLpq12wt72XliyP8Y5yL9iBZ9GT2Nah4
lQNMiJn/VCynXto4B8ewiefxP78p/hjuYh1sxFojWy3DmV43b+R9ZP38/rxdO6B3L9+H1ksUCmaf
14ygLvUNwfgP6aFe1QvVqZfFD/IR7O/H+/TaUaWPB3SpApBhDBlxxHAWKQLUe5QFjANHG7xHSxZt
C8bK9+NdPb6L95xhNJHexZHvGLywPf8AwnJulZYTTaKH7AcRk4s+2SaethDdmgLr4MTE0nz/JaZJ
6NNNg9RKJGQWXcL7wv7DORbLBtWjx0HjMp2RhIEw9NFvtSv3yldPnyojtJINlV2rJV5M+wW5zJTI
GaZuNRB0wczKCUvIAIF7wULUH4iRxSxYs1vovCun+bPlc7quH8a+eP4auWv6SOH5UwfrNSwKh/B6
fVYXKrgZd6vKu6a5bZOWiEBEfhJSYF9WHdFMyUQjMtGocFcPmvhKOcsn7biJl8Q57JRcvGGXPVfU
Bwwjq8hKHK1cCSKQtQY6hYQQZ3+vzvImnABaszg3jg1yVNXtl5bcrzu25XM5gaYnycIRisCs6gB3
N+kLZhZwZr8gKcyiiRsJ3YgEVi+ieTXqEZY1g1gxKfwlSRONKrGiuQhzmAj1Ekod0ESVQnP8+P1N
8rkJyinEXY3Rk/NI0/XyFLal7HWq7zmG3p6IoVgWVu3koHlEg34ARce0PrdkxMpx65Rici+SBBM3
B4kEp9wgNG0QoFYRTxr+VEmg+f7LfXUHa2zJEQuKqIMvhVCtaWq530u8nCiZg/6edWq0tmCLfT/M
51iE6RwQ642dlGYWZqY/VxMeSuHIbIm2U5dTXuicFhBAjqP+FtvCvqDNPrkktaXEDkZcgUArZ4PN
Evmfb2b+/B7vj9qHJ7bwVT+oSl6VEkSnMAYi68Tu7+8P9stzSg6FSBAvZunLlZPlZ0EoyQHHigZy
xIEcxoAR6isvfcX6tGF6P5a/x7mYFhpt6JpYZ2GBK5emi7zD0n8GKfo8RgNRyOnWEDKeinsega1n
CCYQivC+oqlStCQ2quhxwx6N/kM1ZitBx7M6eK++We+a4d6I3jqkieKQkXau71wg8hDgydYS5Qfi
gmlcBRBiR0wAQQNhQYlvdJS55ZDcT+zKukudXhPtFtq0rhAsKuVge/x5a7KTq2mE1fs8SRYppmKY
eMtGIEQzM2ZVBj+9oMdgufuhJexHQrVcUXCUiV3Wc7zF/KVC6FdGZaTznNT9qJYJiZJ2camgf0Zp
OzdrsVw30pgtcF1MIcRmsVSG4SGu6hvSIJkW9JI825jCtpf/qvoAw8IUdxaMNvm2oIs8CqLEugVw
4jP+0Swj37rPLOonvn80hPooSfVd0tCXHi380KRbQXgg3TKE+OTf5bW+9Iv8hS+UzoaRCCbRNX5G
JqDIZEzXXWYcrDreZ0V72wsDxlapxE+YIe3WV6LYL6Ow3eI0WrXeG1JyonbkN438zFgo95IlbCbQ
eAXlJxh/5ggmEDfaKkaHrIkoFKVz5JqPUqr9CONq4cUWYlyqIRBAoJKp5ULBM6DpMcQXb5EROSrR
YyvybOUl4ptKv70iv7516VXWL3kQ/Mw63elx8AuhbkP9fbLKn5NdYAwyYFc/QkNaqoTrqzlwHDmn
apUAcAFGo4IAQJjY9MWuSe4TrjYZxcukblA7mMRPDVhLujW9tZnZFDvD1RZ11O5ABNoSWqZOrpZ5
8ZpY2l3CV6mBI7HB2/SVt1Aov2uSfttn+QNwPwfCD3mLGhIy+Cth3wWzAbgwS6qZUQMYDIEixsVP
QDSYNh9U5GR68iT0JLe1vwa3oaoOECRBOgl3S8Kgo6vmGiHTrVRki2yKxeiFA6vuG9kfdlJpFXCi
fRBp460+Vquk9paRT0FMEyPHiwibRTNECfyhQoclFiTqGcNr2o60npr+aKFqZ1vuiHhr53phzI1a
nFeu91uWEMOEwlkVxldKLD+ISbVL/Bc6LcsxVmxN+Clbw8YoxHlCvnHQkOmpCzddJq9k2HbI2RyK
CPNYkmhSbTRy7YJw5ZK8MJTkoSnCduj0wyQaVbLQEbXcHkhHK3ilFElgu4C4crLOc112cljPdTXi
ypE3id/P6yhdkVA2i8FFgriyk3pXdN1cjPr9SCk0SaSlqAIH4K6Jh98N7oLcH3iACE0zvRXBZzcq
batKOeZKeTTa7KlSkq2c6Cdka0+VlTwIRbP2C7T6Qb8gdXUVs5CJYKZL+UgIOFVqRMig6Wf5FH/a
pU9R9STBzNHd2ibTYQ1+m/6oagesNWr4mRJpakbB5IAbAtO/M8KyyRvoofXvXP0V5PFZjpUt8Tsb
kSonCSUzYivnIxevYU82whVQAF76bgctDYK6Hi5NU38FPzIHomolOKrG6t5wLVQJ0Ur2xNlo9T9V
LSRlkzNEVt/MTfH51DlIXGnRdEQ0+m/gQDeRQrmxiB21O/mEePW4l8Q8sAchu2v7ctEm5s7KKfDW
4V5DpZAXdw1l1dojpb6DZWqlJo730QfzQWs51Mt1R75bK+BhF7JNEbZO2xLMHFZ3fgTouhLBdxyM
DC8tYWiLEdaFr/e2X5kI2JiH0BLf9wi/ZmjOtg08h5xIt+/ffZ9207yTLMr7kkGVn2S+i3dSV+oa
S+2BZPJww7w+Dzrrypp7+hcu19wfR7hYTYUhOKQYsB4hucZSOirqE/44PTWv7Du/XHR/HOdiQ+i3
QtxYLgH7oMM2nWzaJcX22iW+PKSFTFj1tirpUZJbXinVlYLkZ6v7xWm8WC4NQhxpQSt5zhiOd2He
bFrzTQ36vZoSAsfbHUSUmA/ndnjthISoA8+bp5KxDSXMF0a26DX0WYZy5ZR89qACTROn5BIE7O//
++ciTlDQE1g9Fze3IBm1v4l0WWZCuwJ5Rz7DSLQdbfLRp6Oe7q2YDG0D3Q32E2MDFMI2sCp7+h0a
6blmni0y6zSC3CUkWoCYZA+SCNJx07xtlAgJDT1VDEXAGa7coF+eWu3D6uzi/kkHKZdGkQ4UE8HG
gLe34DvfeCdyUYm+as94JB7Du26Vrb5/Mj6X7S+Waxc3lOTHaa4MDFwtzGX5C5SltxDmncP7u7Ch
Nly7h6YN8OWD8vFAL+4hODu616YhogUFVktnkoMy7II2XjcVCpP0TWMzJgrk4+hMve5dqGf/l6f6
0hyus8fpxB5IAMQcJ82y32HA5idKnozB3BWjtMzLckXBjLD/5HfSPtUyr9Wk47Uv34BXs8MIO2gX
Hb+/EPIXxaz3HAcDLfgUDnNRjG+tITTF0GDPM6N/IqGJWQP+Y+Oozqx5vki2XkKNPLHlLSgpkZo1
L8sr+6EvZxd8SpN1n1aHeRlOExaVa1jA7ZwhbI6pl9rsjTaeFyM8OIfda8wKxSWg3pW7K81G5av5
8+PI0+8/7IBY/g5Dr04zdMoc2iU/1dS/zZQfXu1Gti62e9fDmCYWq6h0HZNo+9CDXo+8LIR7KIpv
QVwKK1VC0BCddSW8JfD0l4oGtlIR7RXxnWbCNkyUcydq+x4Qkt/tOvb3bo0YzgUhVDc3dYgcwIXj
kcl3raFdicz4HMYzPWgfzu3FE651euPnDXs8BH4JxXlvof7QbeWuscmznckr7yBde9Y+FeYZ0pQV
jTg5qrzWpbEnqtSo13peFtViWJAw9ZivsLSvgSgSKf7feAFOFXlRpp1E9s+0/fxwAfs8qtnPU+np
8T+P+KjD6C518e1fmyqnCeJyAvk40MWdUhltlWcSd0oUreFAzSvCaePXDoe1KL/V+l4Q/Stz5DQF
fh5xctXxaE7uuj8PrcHuwqJqujctjbQfkaQQ4cmUfhlZscCAtgtL68rj8NV6BR4f7U0MTNqnbJJA
S3iP9pzMrLxNXWPuIg78frr56ix+XEdcHFMWyjTZp1B/RYxfhVayhWpXmYDIg0ezCR5bSCW99E9F
JhfLh+moP9wiSt3ISmFwVIZ3WxHbZYbFlZvws5j3YoiLu1DQAlCUFcswo6rXikdHP0lvgk59pWn9
RNnPwOdMFMZ4h+EHLVRG0u1TamqbCKO/pPkbdwPx6QW5xrxm+5C6wzEr0mlpO++T5DAUwQtmJcse
SRfrQ+IKxZJ4Wv3KG2r6khf32x8LmosaMumylhWVXBugXQFk6xEpaSb//P4GkL+4q/8Y5eIO0LoI
Vb3HqXL9/NQVwq9SLxeDK83yUnpp9WQzIkXNMkSOhRGg/ScgfvQtu87rfYnWZfTClVKwhw+6sz4i
sCjratGGt640OINMDpGW3XZj6iiQt5VygxprE0iv3x/DZ9HUxdLv4o6CNySWEEs8p0BlahPce2L/
tEQEaZ3BM165ua6OdnFz1VjRLRS00xqttb2bYmfazKNL2aZFd+XxnL74d7fAxSRHLLRRe9OUM4C7
rPzzcLUR88Vy44/Lf/E6aqqh9FIAZE634UlZhU696hxhQ4L7laf+qxffHyNdrDCHqJdTOC7caCdW
1+4yd1DkLIQT+PAFXNdt5FzrEk9n5/PZI2vZ0hWelUspSlYnU/OTERXlLOJPttiySGmxyCnWfH8H
ytNT8s1QlzIU4r/jrA+Z08SN8NTts+fUCZ6VcA7U0phFy8pGkz+vHtybcj48iqYj/0zvhKtxrl/P
GP91wMbF2lHENFXKNbcLUcMAD+7T/JerXbMqfrU61KcAUVMTZbxtl3IRv83DemRXtRiDnLlRZ1Ol
UNJCKY5fINFqu1BDZ8q209FIfX+e1el2vDjPf4x9MSeWnuynhJxznpFUu0a2Y0vm6RMY4TDmT2XC
srkXV2C6bM8HniNJNwMVmaIwt1kLzbn4nVOWEPWDGkhOY3SLXElPgYfqpMTSLeaLRjxRQpshk6Ly
eKfkd0Zo0FjSdGrxCEcNV0dUAQeBXEnt7MZdDRG8STaZWy+IutsWOh6pViIthtQcVShuRYx7Zm4i
7B6giIzz70/HF9f7j7NxMXc3hF96uNdpfBNMrx5IDgza2++H+Oqx/WOMi7lVQysbk67OFKRXmz6L
19qA3TD8rUeDk/jWE3Q2oq2KdFa5P3yZOIUouxPhLYqsJK58lWuHO/3+w8LBVy1XUDIuvrocyH8X
HlI7BCU7Q1S5Dct9XTkk0c+BxV05zV+fA5olMoGWrGkv+0MhejYxznm/YE9wk2VPEupcWiEP3eaG
HVRrmBXz7ubqNuzL4/172Mt2kFXJSq9MwwZnd9kf5Tc9XcROsgSnahBwOxOKmf9s2cqv78/zFysC
mm3/dbTv778Pp9lMDc0os+ltCj4RbMo2HizbHxCLF7yF4Mkv0aNdM/J98aZjUOQ8RA8on8OpsjBE
4WHJHrJud5Ua+4yg/e8P68sRdEOkVo6s2rzcWA+9QbIR2SCOUZDt6811KKzfj0Ch6avp6cMYF9NT
SLbvgLKYTYmu5YsC/nQRGYA3ykUCM0G1ogU46nkNow2lkG/0b21JRwquzc4icoPKJPsKpzBoX4cP
VSvcC5pla/nJ85+NyNoR37XtiRaOQR7r4+8JBBe395LwC6aIjaONivlb5cKgMMVbKJ4EnoYQdLu5
CfBEVbptTHcG7Ejzxrf75UJPEFt8gsHBDK2DkQhg59u5Wnor2Mb4CVJnTKuVp79IpbxgaHTK/S5J
TN82cih5HQlP9hgksZ36Pv/3g9JZCxMUh0ZWkJoqxyIkLN5EzKr8ar0YS1jMSRCgF+RrlVSIwfBv
Op9sH4jOEdz7UkYZEfwU8+1QYNgQy71WP4qlOovKl1ADqycU96oXrtkTzdsSAk8R7zVX+l3FJr6K
cdYS8UlcW79SdPxAoVLPKiV8agXzjkAzOCP+OrYi+DWJFi5cV3vsowwjl7qIBk+3E1Ode8z9QUXs
WVK/DLD95oUSPUvlVu4k0FLyvodrvogt/akJQsWhOy//6Mf+t6jk+sKXW32GCQbMqWCuUTyclco7
aEF9k1rCfadB+mAKnQXmq0GScG60M4sE2dp8kNuOthKDls2tUUq3RqItKiLtIgw3RtitrL5fFxr5
SYKJZ5QYtil/Y4BKs4AVCAgF1CUe09AvXtwk+YnHaNvrylqO5bvevCWm4Fkb8nllykvVaI9mlc8m
UHIjmSvNpVQ8oFFu0yW9rpWrQbDELJiV1UKI4m2RP4SV+xxHGJLan57Z26JHlKlrzRJRcobs7FUE
MWm0dTQD13E+ddiGQ0X8WFRtrehg+aGTchGGploYQbts+mDRyRAMKbuPqb+jC22D7+Py08Qlad3r
023fiXeDiSdEKW707KQkyXz045U61i3oM2IffFqy2U0+BOs0t2yTLYY2AsyJg7WA8dAf3b3bPSY8
Yfl474nuzSjufHWcB9JtY6hLMzwMWF50Mta6+gd48XLWk9mb9TlMOGRBadXOa/JLKjLCtNG8qb2t
Va/LiKNIs12pBHamYwYMRX1XqzTPtBclewwldwlF/Q6CpFOHsH8N96YaCgB4yT1inxs5Kw6diLWr
zUQYWzpAw9R/CuRQm0NvWyFKsStcLzUOmTY9koeyyLV4riPn1wTttmzwxwUE77nmZPrXbgWwKir4
kSQhLUXKX1Fj0DHyaXVraC0x7xn+3oAiZhn0swu6VNpjLohwnzYhjdxcrJ4HC4OgIe7Rs81lWsOY
f/oucVTJ3RreufIEe0hva01dl95rjb9Sq6p5NAYsnjScxeLj1J8CSD0r4QK43qz2u02mrvLmxYOZ
FPOCDEQingHLiRMQ1u8e/Yyed8uzI0NSQc1pF91S9o8EURb9vRgE676jbcE6YyZUW7GaSFH1TLa0
n5FnLEWx3YRNNZGe1qghSI4jg7Ahu1nYCL7m1JHHVMU50sEr6dCZlBAxv5/POmulJvpzpOTEEe6L
pp9LtPihRzkj3vTvp/2vaufYoP9+s1wsw8wSZaVPedhxd9GL5kirYAl6lC9vhwu4dcvvh7v2Hpt+
/+H1DKFCBnTDO4b0F818jADHfT/Al8sOg+RuVN+otS9FjWkIQFQKVM/ByFYh3K+SZze6spb78iB4
0U9ZlJgE3vsgHw9iDOUqzJBsTsFtsXTsYcR/fxRfbcn4d/8e4mK/2bYCVLCcIeJ1vc7Xkt3sfEc/
egtfmvFDnDUOCZI2dWyMPInjPTTzcN08XisXXDvSi0YHwgBRLlW+hiGSr9WkGwXU0PeH+uWqA/QP
lXqd9ellfbcYlcYPAu6/bgiX9Viv8s6Yh/kwN/Xn95H+H3CCDvlb+lCXb2/17iW/xAX9fwkCYq0G
Mul/AwJ6gJn08if1h7//F/VHlf+FvFIk/cnEijJFhf0H+qNo/6IUjl8EnTj1B7xl//N//Jv5oxj/
Qj+O3G6K5EGbanJ7/pv5o/DvvVd8FZPaK1gg4x8xf0gv+GNVShTce8j69CXQYBMsNtWAPjxsiR5W
oZi4EOX6Qz4Wyrrg7dbEWeSUSine1MLg79KOomiWVzu1iL0HJTXuykja6Z6iP1BdEbbhiFXZalWk
eKV5DiWV3V9Axn5G6+E8aK0815rC8dzaXLpKaJzlTH1to9Dc+6DOzlYELKyoumMUSe49dYFl2mQH
Yay8O16Hyk4MyCrwZV87q2PerPWoCe33jyLZ5k5RoQgJouYQW5VypkE6zKtELTZRqCskkopvITrs
/fsvhdoCriah7Q0EHct/WB0Nxs6pBJ2zIGgPWp89mV4pnRNRzW8GmDasRPlhFmJ2IwQjAvJwWqqg
lTljtUVuQxd4WfeheEajwlolMMyNjMcIGUx5JA7glzZaw76Hsn62BN0JVV+7F+RxPHn1NmN62pvG
+BLAY7uTlWyn5nV3zhu52gUaWqV/fxxwvAsNyNfGN5alLgcLbE34CN2sXkCokg6K65/16XuNaiOg
w+K4rZJlYy2nyk2Ws3hQBBGmqGw+FFIU3db9IJ8164UdV3IqrVy9D7V8qZexfEaPMyfOINi6Rkko
ktyJ53wosg1Yw4HlD8dZCnW4pO+tLqqo7g55JT32dYQ01R+7lReaw7mIRWOmoqXFLMtxD6p87gJt
PKSNwo4BoaXtGazS287dZlH3bKqSf2qsBxLSsrPmKd69WUir90818bO2oFsemeTNI6Wr9IxAhH01
QeUAqur0rLeGskGxDTJm+ogf5Fn0hNFGrZbafVvF5z4Z82VcIiuTuiQ5Z1JoLbQgkh2cRvGZ/boV
RqOdanQOjZELA1sgWQQaScLY8IawHk6ji99ZsTrFFpHIxZgyT8BbKXnIUvbX3zBjC7C7rt+S1qct
cjHpWVck4dIqiSlMdK07qYOiLn0vUez3j0ms1yw1A0SDfZ3YuaY1p7Dwm3VgxOJcH5L2lNdKvUGL
R2bC9JFO84kkQsFpRfKFajGpT1WvGtthYqSin65Pstrlezmqf7x/wnqyFNRK2oq5sZeCujpRp5Hv
igRIcuFVp7LSsKGGsr8stVezTNNTlZ8NsbIekjyc6R2CsDT1k5NV9hsrweH+16eweqFZV+/ItCnr
hlASMCWoH+ifvH9M+gRNYWjqqyE0olNu+OWiE3x1MYDBAH8enOjUcqsRVmEnZRae9N6T1pZrlfP3
38qE/m5J530wSPJAx+GfPMwbB8LJ9qOQcZtEff9gKb/++hWGybtyUJ0mRj7WB9W9UqKpptF2UliW
798/EYShzBrIuFP0UHBHXNVSChAtxBKPiqGF7lFPCSrxTR6moOncI2jbZs1WtJ7LdePfeTow5Eh3
t4hOPRaelnl0xyy/yxlXyHvzWMgY51XpR9bxZMnj4EAS1o+6ETyQ/SXvgcjrxyHkicC22W/ef1l7
zEO1xV1VI3FyA0075jHI1mRsknnO7/rIjI9RHIZ7T24f2unT+x/VgCXrsgvuJLJYj/oI21pxjWgt
C3J0HHBYLSbsSEjC7FwZk/ZI2owDakVAK6KdYbor9byJWDEn4oMb+82xqy2PkpXZbfWqfEiQlu5b
JdVsg9l1STZQ4khBTupM2QbzOG3vyjQ8BrX7VKZyMw9QiMpZqJ4G8TnXumJp9W1vN7BrTlF7r5ju
eBSiTj2l3o3RjuaxydXirvNBnPuLQQi4nWG0nOS53pf9qu16wrHDwnSqPBQ2vt8nuzpOq3kriht/
lIjSzEmUzME+/w7u+zSt7/tpt9Nl5dLV43DTWdQG3n/4MemjYdeFZFRoFF+rIN28/5cBWtUDmbyR
/KG4GSKjuHn/L4l5+q//anJPXot0Nd//HOxst5aJwjLkONrCp7dlIfY3ZtROyNRgR4V4XKeNau3k
1t01eSBuSKv3t6r6Q+xKWyBe5U5Ow+pG7Y1T00ndLaHmYTCkdwSaQm8TAnIExFy6ef/RFJpImjDB
dyJO6Mrw0NNVVbcuKWssC1KdTqE7PHtGnK4TLabKVleHcDCyx0iUibCJOM1xPfSblphxdHupAqaq
EmpM1PxAdomGeND4w/fPxXRoQjsuNY2Ec08yYdm3gNRy2hTIOLp+n3kYSRu5fiMxxAq76NENRWvf
Tp71WOqaxyAQUyZzMlKgwDePTe70UdLOpQkH3QbxspPD8EDs67YtA3Feey3R/W6GdDZDwLFIYozZ
bjcEu7E0g10ZNfkqTSaqFn8Uhuz8NTke7MxtVarn//lhtrDA01zyF+oYlCtZLgSHoHXx0E87Sl+A
lxPE4kug566NziEARl4P92nmv4WtPL4oddXPErccll5PYhwSROzaWQXKR2iSnaJjbbC7XGKb2R8i
U012AS8CN1C3gitZwbLryXSyMl2bSakRIyp1HdTD1U2TZ4FMdE2EZqKQT0qdk+4ZkK4uizEsIcuA
hphpN3HK5D92nvhUsP421VB8MQdBtP2u7W96ICrURfwbrcxJjvYL6xQBq+Fazkh7bU7dGFJ8k3rW
7KF3BCTcITX1u+dKrM+hB6hcUIVfSL/1UXFyUvhvQr967ErXYibT/UU6UMszOBk/soxCU5nWw9bM
LGLYuqaY5xUs+axTR7hGIWmyUuvwPhJviSPGlhMPxbGvsaWbpdY9SvWm8cfXoirNFxTNHEe1EK02
eaHbo2Ei1YZDLXf6OoiUYikNQfaQDtRnEI4qrzx04MleWg9bORlMJjFSVO6C9GdMfvX/Yu48muS2
1i37Vzp6jhvAgR90D+DSZ/kiixNEkSLhvcev75XSfRKZj1UV9406pKiQaIAEEjjm+/ZeeyG8zEbA
kJRaTzjxgDtvoGAYPeLPJ9R2LWV6LDj328v2XUfvK8kXIf1UJ34LCN0TqbEhbll2qiYUm5Xd2gjb
TtLTo9RWaFvX6hAZyVecgGUgJpMiyojDRrE7kgRDfZdqfbEhbNErR7IGpbzj95p9LvUsh/L8M3z5
+1wT+V0HYtFUZ6cf1mpjNEWw1NIPA4KDq4/5vSbUL3kX/YiS+WkxxkM/GMBn5HLT5dAJNMqgS6tx
lwiW09pASoajbtyVRGM4QswPS2x+i1P+oFQvkWuP+Qnm2Li3ykIjpJxvS1qtTyCu5BsjB4Si4FXS
Jz0wLxmzw9omXmyt5SaNIVAseU3pLzuYJtG45JfLTqZn1q0Yc7/VFw9lOeolUGMxPM7AmjR0HENe
7yZAKaITr9PEOoAFCKWZAn/UGlmJP8QaNSRLpKwx4uwsX378+V8z2RCOQZQD0fAsHVJbys5q12Zn
S1aycxdqkydbo+quadvtzYIJL+pkysUtK5ElpK65TAeGkGDEqCFJxIyaRu6pGpyPcqllsp5S5U6b
pk/MBAqWECiLGkQEXBddD71KS49//SjrT3WmFkEaiWq/dP2/f/z5v3AxhMMoHMFVyqo9Kg3Ualpu
lfso3C7KqvnE21Pv06H3SCvkonQhHMBat8WKDt6MZKBKk+KNC9XkWf62miDX6rH8jPgBwEdrtfdt
f57ndnQaMQx+MhrrHqgMvb9pKxv6ccpU6aQ3cXRuCmNwNCUSwEOKEZ3ERKWfUN9ji7p0CMxBW05z
jOLfNKibRXUjOy2spmA0ZY57MWV0U6sdsjB5hKcN/6foPauG70nQUg4J6FKNxrViRwo5hql0EnEC
h4QhslrFMUSWsZ0WtN1auAdj2JxER6bwVI0WJTKdUMu53c5VT0xhon2LC1Tf0iwV+3A5p7H+WpO2
t7ez6dxZYYPNpjvokLSAQfpRg68ON4J2k6UZk01f7qJ0CPEr2I41x+1dxly/mxfICKR5U2Rdbqs8
GoNFrVuMgWRmmJ2iHDWLaVPTFvIcwgtLqWVjV0yXcMYVKBU8Lp5QjUlLHvqdtmKbyy2XBUh7gMCG
HaqDsJgzFCeLre0Y14Wjyn34rJN71Qsju7W6GYb4yPRLWHhSxtlJIUqEdVncMf0zI8RwgygMT2eh
l6ojxaZJoEOFFH9NLxQmPfJUEQ3kj1Qnc1TKmwZ+NcZBqXFJmt5HK/0TcxWeagKASSLz26COymEt
1gvEHGRgXAg2WkX71CON2+MHCJ2ltGOYTaG2Z25KcXrOz3o3KoG61tQj86WEhF9XvnJZTKusqnXl
MYvzfiOv0YuhZw+J1OpbJQFIsk695sumICupFmHNU5Mf1OTy9i8S2dlSw35xDdHQzvphsLTjErIs
EKlNn0EK8cR3g9jXVesp/dDTARkU4KBdeK7i5bPSRsl2qSv7GCewPWmoF76y9P3WSsZzVhjMSiVh
5mndevoaE/GY0whMrGjcseCSi5usWEFvXn6ARJlokMtjUEfsfbEVUOfOuMp+DdmDTQBOhBTvlTrH
t1XY60Za6q/Wmn22hpH4dTSXjjasw0buIx1eSvySSGGy60ueSRGrk18qCsXgbDwnthi3WVfFxz9/
SM20jTM13Eit5q1G3++jqujcBvS8a0uxsi+1Sgq0TD9f1Ge5U6phv7eTramx+8nyjoqCpY2uHVnB
0g7xLi77M9uBcmdw/0/aSlYAk33pZnWP7rtpnb7IyvtCCh8LJmbfnqN5F0omz3bUnPWF0O+yEvGW
Yb4JJjE/SjGRK2ldm7dMrme10Wh2DMNuUDUkUq31dWyKc22FbF1iCZsjICG5mbN7Q5qDxABCZ5bm
iSXiels36aFJpOpIGdAHFRVTUln2lm10J+ZFSoAyPjESdWJVa9x1HCzXznpwFwktoEZdDhdee97E
yCPlc9qM2bZZCCWcIpaRsxg9pTDgXvPOCAUDWcmLsxnM0bfErO8aFkUYmrQfxARBlqzvMqWGf2lX
FUa7KmD53pziZGU1LKIHtlHpw9rQF1eZluJuHtiwULOp2FFSx6hF/1RMi3BMdm6bPs7PyBxpw6WX
j5DuGvbmzqxEsI5jGLPySEUimZfGrRbaXdqkG4F5lyaGcqPX2oOwBF4H2foySyvtg6QcAxHHDe2f
6qRknXGby4t97DKxa8K9cnFCRb3EQnDO9kvdHutF1Ns4b6tgKI0IoxZd1TXbYa6LQbwyV1gPqJ0N
+gusDCV6lkGc0iEtCC85Vlb4QP5L7UsLWzVufrpLlRLYWJg6tN7ig0JtFmZzfWtyV25pZXSnoolZ
khDAzWwPJS9up3M9k3ISErsx66N8pLEhG/LqJ50mw5DNvMnSs6OIwY4l3YyvLx6jU5p0gTKbzV6a
2CBZ67LFF3UJysr3Qw9TM5JVWHSaNQQ2n/bQFTd2Y9t7cwiVTaUVd20uabfdMJ9yIxeurNDACyNj
21NDODWq8bLE4rXPqeuF+UXzEk0/rEqZfHWsv1vS7I2rqh0aulgYUGgqU/SqNVSVYWW6XY6UC17h
flzGT7plKFvITN+UdNioZczIhjsTRtBtSSgpr1HaO1FUKWezhEOZTu15XXi4hXnHkv+RNOqvY0wA
16TM0d0wVfeUw7aNEtfeXCP2mTXptU1YaLa8UQ0qLB792Hpoe7XeZijJaUiB6ivajDYlbDN8daGE
xDU56wgd52SxztVc/vvHvdFnBH63Bqw6q7BoNtfKXafdzjJDDpWYxs/MtDj3MljlrqMTrVrabTlm
ftxrIzp0gzpOFz9JIt+JAoBdO++M+rPVWa8MO4q7QICpUvO2rTT6y60Xkiv23Kg0VBPpJi0BCZbK
4tWD8VRW4XdFHNjG5LRHRsvTze6p6NfaGazJCnp6mJpJ6hny1L0K2CAYrHVDE7gX0ue+9KXZSDaW
ncKJnYNCTeQHZUiwDFq1cIXc/Ugr8TwWfMqaRlXC/B21drRtRoudxFBts9DcJBHRORA9wksPnKZd
zQ6jVdIjz9EkldS1bNztDEkVgfEPJCWhuR462aeWxTdlsGKy7OEJ+17vjFP0xQ7VaStlmSNJ8lbV
6bZUhviyhpAr80wpnEXQZCJAVRI2RKCxBCG5Toe4Z7nZYE7sivHC5RsIcW0qChq9wtipHmu1MVxp
1gMIB099lpaXnAkYhAzmfqJmvctENF6csHI95u7Q5t9No3xAHrFwDihkfE5HFKYIplGjsZlsOtuU
gP5OL0XUmS6VxVNl7xSh3Rn2dJLS5UBJdNhdsG4ieVrnhhIwOaIIMYbQmzRqUEZuQjIzNS9UinIP
ucVweOisvQSmORsU1gISd3uCGVyvpfGpkO6bNXxW15FOYd5/BhCsuq1mpN46ri7k4WgzCwqrS+WF
6vhCGs23le2X2wn5ZpUBiWX6kRJwGoYKMV+y4VJuI5pKDN8jywikCrqapIutbsoPjYWbMbLnwFLr
L12t36dSqUA3tx+aUvs+SQz1RY/nUEttTwwrwiaLTarF304U8R3vzQF31TGOEQCHuZUESrvsjdbS
d9UQHTq1IeWsAkIrA7eQeO4vwUif4VpUfmIIXJd57ioquHDNZJAAertELNiKCeVLluQiyKIVQRWI
v2lp/hh6HQ1xO2tOiyfDbPoXbTCwZolc8/qEl65KIi9mQeA0GTiXpW1Oi1yzNp1FxcQ/0PpXIbUb
5V2sKPU+UyghdVqMAW3bKqPhtWXYu6ZSfQKsDpQ1Wb9l4XyWB4rfWUMCYTwNQV+05dZIdTKqWpeN
QuIqBJ1dfMa3oL3NY31RRZv1viuFvWMwktlNY4WMWhEIo2WWsSW3pY2hqNa6M7TtxW1WjRFLx4Wc
JZGtvjlm+Hrb9djJixtBb/q0SefeW4zsYOcAQCWzVE/QbndyQux3VzKi4vIdyHkzP80aJSTWddGG
8uWDXIhxh3XXOFNFGB1LjK1vSBO4Y1xTWby14vjEU544cccAXBRlRJUWPJrG+0gpPvWbUb/HGQNe
UIE4YLHUdFIp28ZqXz0YySQ8pS0EJFr1GOb4A1YU4D6Y2ps6al+n1EYyzE5qaJDX53V6N0jW977R
Qb+P5rc26VFU5JicMboT7rgEsy5UCNDLGuQ6JrrFqgGBjvHqLWR/mnix/a7mee/L0uJM93lpxF6R
Qe6Uaoy+Ys2DMiKMSFCidORu2NRWxtwlatMVQP40s32eBb9PQJ1wK5W8rxiZqF6B3JWXpfN5G+ON
TWQQJJ/XMizAptq1fgCf9SkOjae+onNgUjx3tWy8A6VreWNX7UYjIiFJl6gV3XSl1bI+ItyrXBCp
kaCI9TraADv9w8p6m5VUuRlifeQbNCss8N24MTOc/lmYuQhLQyfTGCMbvjT4L70ScOdvpTSpqESJ
/DaW7mPb/l4tGWMEyhEnWpaj1HTdc/IHCGVesVIqPMMYgP9YsKxRxtSuWA24rUvWPMB83zbm4GbR
Ur0sFfDOsu31k8XcuJLsvG0oV1E90JsD9RjKzDIYsGYoNnJka5tpxapZVIUrZZZNEfPyrvWNL9VE
LVtbdFQgzHOZFEK5i0E7PrJ5rxZ1O7cToRChWm+iLredtmJO6Bf7YE/l6mCZgecwG9UxlwaQ+QPs
X6Kng+GhntoH6s0yfass3tuWsetSYybOQj4NGYWGdJpvLXGrqGyym6ixA8vqYrcfCiMIVylhPB+K
rTFTxFnKxthSWfgexW0dMOkE81qtZ8PoUClNFqRjBSehTVaipEE/i/TtIgsChU1Am1HUbvAvs5rp
L8THbK4OeBi+aYlJ75zCEEFiELmj0cnXfLhnvdjuEq370pbyLehX6SmXOnFGvvVCAr3Ea2MKP9JU
fY9CBdXN9FCCKdgsUhT0yaA7nWSpD3muzXfUsxFBLZ+WuY3dVVILMg7l7xM8T1Y1gzPwiOBiNn2S
F/SFmnFJJeFsJxVJEEpD2Z5Ga0UuZGpdDKqsCjv0BY7WI/9BVPFA7+VT8prSloQAYBpbSrhUL7X2
czWkKyon+1ipfXyI6oKmGGI9uwlrGmZmQ0B2HIHBHY/h3G56OSb5iXaPM7MtHvIXcvMQJybhndkM
y6m8pHOHnZQTgbC+SmPspQmhXBKFIbaG49bMsFXi8jkhJQ+0xLKcYRT31AQWTw0txYkzlDLJsmed
SUA2ajIsIssfY45OP42nY8+izlKnU6MvpieyFtFel9xHWkbs1tDc60A2gC7MC+iLHomRcmiKbmXt
b3NkhP/Ux7mezqyP4Md4rg02QilSuDzrN/oo+lOWFR08VlSXZUUjGYcvnSX5tppqKJJ/lLX2UrXL
kd499QmjPNSMTQAropYXGydm3upfFDP9UdpDT3y7uF/mdQ30rD/qnMqd07W5L00sw9OltDcol/DG
6CVLExavY04RXXRAiDNPqD2sum6i4DQ+KTn2mRwgscyuMEgzMmssNg9ltJUTvWd6Jyqn7Hmjpgmf
C+/RttQrckmNkqaCsR/jZNv242VxWkU7mWRMZJhm6qFIVaHsd/A1auVpDMMUlTh1n2o9Qk1RnMSW
WojNpVcy5REtlUA4XdbNqEuMVjB3cwqwFuuO3HhpVQrbUTx5dRfZx3ThAzGmsbadDcWxQg9UL3CF
AZJqD77DZklMiB4SO2PtVb8zspqqqoxulaVsmGGnVSOSq+Aq6RoKPstsHJ1vHnp5ThdHVR0Aow69
YxoQK1cF4wqYB7T/RG8H15LL1S+AHRgq2Qzx2GxSraMW35W3GaOSpNNkFGyzIu2UWWqxt4Ev9i3Q
WCYnc9uI5rzalFCHmjkzqsK9j6GxZ+KRU8YW+Z5m3UQMXvpCBGzuipKlBruImPLHio+pCUHpS7if
Srrt7qBpbFhALWij+XXGm6pNFf3QNW6ovq6kc2S2oJXOhFvM4WOmHDS7Me7yMTlPTXU/Ndq0MTS+
LCuPsJRDhCr6kKgCIFVVvjKQoKenSXhuOiSQtT3srMxmQbykuieic5zHUIDryCAWVoxYINEC5kv+
2NZCPHZQ1zWl8kAh1F/sFlVcmXk2e0Lq5gphHRSexkSQbjtHNwTbAHliS+3AdDlPlWpvAQOyLOBp
2Mwwc8chMrdmI8luYqyPRdcMPvXsm1k2vEHjo5lDAYYgj56GVSREtdYETpgqfLNpV/VpdEziUgTU
62NvXutT3Uuf45oZFoCEWyZYdAetK9xKDJo7R+tTUTRpgOj1SYmKyosb/XVgIeiGvf0IXZ/Xfe0P
o1wawSK1+2nVbsrcJGiKzM5SiUPPoOIftbz56sgKpreboy3NNxH1wS421/txmd1piTKSViqHqPLu
UjA/U8B6XGFZdeGUf1oW1nVEh8o7OkanpueajEXfLMsE6sfEQZRgO/ZBiAR2034ZAYDwltiw66fu
lOZV60eieJbDsaKOTYxHu5Z7CDW908gmPMwmfczkprjUpvqbGU3kwtodPzPG8+J2+FSW9inpccbP
Q/0lvsTbxNF8b9tlt1/AmkQp1PRWj+f7eIkvU1wBRI+2tUEkRj6YsIMj9gTGJ7VHtS+JcXF1lWQ9
g9dIK0QQrQvgWh1Pn55KpM2bCaWkGN2yWJmLI0o1UiMpnjwH80CFNLHSz6mmPk4oUdj8QE42p0Vh
X2VrJC3Et0Kqw9uB+ZZqklqt4VdFRyOgrqW0MSjCMYiwW40nnb5qbbk5hOJAyslUMMqdJVfLl1Si
YhV9LbLFOE2NfIPuOQ5Kw4J7UhjT0UaY7aoyeRzNTIowtDllSxYAFUpLesFN0AU2AxwYYM3DrgTX
leJb3mLcpqe/BdoLB5SVnDN2wPOHTtotCfyJvgFZM9jyN9PqniOdLb0UV7PLunOTlOKCegEGQJ3r
hYZDtJ+V/EeWDio15/phNmfsazK6j6XuPg0NyH8Kc4+a1EaU8rrP0ZA91Ga0N5fpuOgUNU3Y8kwP
YImtnjfE0L8jCvtBSos1kWGiwJtXKGwf+3Qg5DEFeYS/hCBY9Wi2g3ps20jaG1qxiYjysyulemqV
SyGpeMiV6HHVysHva40mRJM9yDZyW02m/aOV664dUwWjTEMfv8g36aVRNKZ2fGmkMYInkv1ZYjfA
kpJwF03+MSyav67N4MmEPq3x0HjUMZ+rDtZFO+SOot4XNh424ZeFnGK4QrSdCW6cTkQzA8VhClf5
wKNFUxBHPYmi+5pQj7Dke5mymdTctfRC2341dUopFOPvbOuEjfcPbK5fJFuBQsShif9zRlXdNiHc
87Kn95Utr5ZZPhRZf6KsGlRF81WbDRqOyqRt5iebfAA1N4QvYql267bZxC2oqipk89lZP2amuWC1
onMfNl69trvQqKgiUnd1W2rNVprZh2RhSzq6dU1yI06ByiheInsKmLRY5I/GZmQy2uSleKlNefFJ
YI7cSBJfCrFam6GxiVclQKCy5bs2nVT2lknhSTHF5yFNFfINSshaIMdUgSOuWddHPc8OYc9LVkXG
GmRSfFvHtDyri0YOhftDcTFZ9U2ZPKa1/TnBrEbhebxvcNIGq2bJntWZJ4NeDL1hHilzODOsLO7Y
h6S9ppF1q1vr6BtltrHDXt4P5aQfY+1BK1qcGxY9sCmKDuNCysNUVIIRaGKJHctknaQQyAdtn5i4
cIYW/skqwU5NO7/UKP/KVGwOf/7Iytn467/6OTF2YYSK1ki2sTa0m4qnTBkzda9LYqe3pfbAUg22
IGKEuOlP9gMiqgJ6YKqd2FJQVJ8eOjsq2Euv7V95mf+RWPWxKvj3Wn+KyPNbVSPpjOL+/56SbxRG
qh/9u39q8706vxbfu+s/9P+jlFXFNfm2lPXxNZley1+0rJe/8JeWVRHiX7Jssi/4S5Vq/q1lVRT9
XzZSUluDS2Ji++Tv/FvLKgwEsJi2Lv+oBmwEfKf/1rIK+V8EHSN9JU0BGayOAva/NLY0AJeoKrur
//9fJcHzVVL23f/5339az/6xf0oXfLdm4Uy7UrCO6FckmULssT4qN/PRui224paOr3Honz6CTnId
P1lM/z7Hn6DMn1SyLGHkGWqacjTuhnP87GCDfvnpPv/7cn75+L+arf859JUU3bSzRJJWDs2Yfh8e
x0/VsQrkr9EP7aOIWPmtT3/59Z8+/TTpZr+KTj5avZTdWfWo+GGpNRu88SXrvwkSHnRke99r88XA
rzOJW6znmopNSt6DeEHs2rrrnIsNCorsbMTrMSbC2seMg1ReIa2DhRV+98EqWTQqZL6x50PLlRlw
0LLSjUjR8qyxzoNRj+19PrP87TOQ7mkumRvN0IdNimZzi58m8ZHw1ujWFPXOSsLwUzaGYhenc/ol
jaGwAM4Nn+j2NExOJZuHu1WycRS3rK4kfPcuS8PcI+KM/CkhWzsSHLWtVLV416dSR5J5SSSbaqp3
1UC408JGo6ax4IZxXxB3hR/cqsb2VFQ0UYXolqd8nrKDoZk1NLVRdZA1V6xNEeDyMXGmVEP3fZiS
zg9TpuE2hSelWzGh8nFUqlvJIheu72fhyxR6j4ZRTb5WW5cWTgV8EsyZX0fwzuKqNvaU14qNeYHW
LcgaCctOpgOCF/mgZcDviHnJnLSqEc+EA7bqxVwpCGfaa6qO4VmOKe+YbK13pmHlfj/X8xb41vyo
RRQRsTxTplwJjO5p9+77AjHrmqbmBzl5v3pD/3mCr0AEg1aZw8Cq8qidkq3hyZOjXoAH8n9kPfnn
8BdLyk9Pbz/kc4aVSzkKauVR+32ZSkSmywdH/xV28s/RLxaNn44OQHEM27lh9BBH1n1AyG9aBDFZ
/ZIjB1FJVkPA9P6r/qsl459TXVmB7JAFcSWB8ytUkIRRTP9s6aMW8l0mbatR6z+wfrz1fVwk/z9d
km1YjW5L9nqUy1Yckv5rSo9wUze0cI1Yhxg21XjyyUz+4Lp+9Qb9c11XZIGplWzLzjpKBqzza1ic
ZYTG8fP7N+2KLPDP0a+G98Vo17gTEeVw1FcDRG6TEm1rOZrxI2oex2bHeJDOj++f7Y1LuTZzd31X
SesiUVhNa5e1Zweh25527x/8TwjCb2Yq+WqoVwhEUSjkLEcK2152uIFKe6Tj5Onn7DTu9ABQplvs
Bo+gK+BuVO0cglldIMP2xr5rgofCKXeL/9C61nmf++xdDh/Nb29d99UMYckDCe8dn2xFA1ZSTxxn
2LjtB7arNx78awr4vMCAXPWUB7L7tiq9R8YTYJ3PVTw/vH9nr9x2fz8k1zDobpCKvhvq9WiRYI3/
3pmdzMWu4al7rGrB+2e5wrD9c5arsWKkfx5bNmcxNuFmeC53ZHG7lVtvwwf7qdwi1gvQGvrxiblo
9yFo4I0Fgnw1bGDYrruSCfw4J4OjSC8L8bvdrWjPtZ64kBSCObIQKX+0Wri8tb97SK9GD6TrVUll
Yj32c65dqsdke6aLTTBfIVFzpIg3xtTq7Y7Whp3k4Sd2wzQ58nq6f/82v/UsXg0nRFFmbdVyvb2g
yhOKGzUzj3A/N+8f/vJl/e76rsaTcCrYiOfzeiRsybdR9isf5bRdIcP/6/nADfDrwJvxftcdaVLH
qGq1P+CtoGVR1Naj8Bo6aWuPAR2CfkNMquW06XyBOKrKPsS0uovHiUg3OLuO1uA4UrqCoumaJQHC
pixIim70U0R8BNkpOBWAIZMDZZX3GkwzKvJWSkX0f3J7xJ/o7p8mjxVNhNVH3B6jFp41o8KgffD+
oZXfjwMX79ovE9Ns5UOptXQ2wZKe7aBydZ92ptsS7qD4P0AVBPG+/GDMEb9/jgnt/fVktpXkyHSZ
N6jaHHSQ0ydCkrfZYUjc8pYqkb++Wt/k4/xkfOpP04M4fkQY+v30ixn51xN3szXFacyJL24TQIm4
oR8KQLsXOYUsbkrtg53DW3fzajRK2sqszIa7uSKP8UvCvqlspsauTut5r2Tl4r3/tf3+faRl9Ov1
MCDIZHUTamrRIp9F8aMPu3Ob1B+sHt86/NV409qppvcLU880HPGHOLl01qBav//Z1ctR/vvbLuyr
wcQmDTqPSms5Fn7zRfatl2/dbvJ2imM8B8XePADRd2pn9q1t6dyitnWF9w05LWCw4Wv2NXXNP97/
IG8sY2AsXd3FEWcPRPXl2ImXKX0cjS9oCOimHATJdHJxl9cP46R9cNlv3NP/llUomayatHQ5LjKW
iWH8aqXRuVuKj7Bdv5+SoID+ejEUvlXC/rirayDDfXtFvu1DHf1kMO+9f7/eGkutq7GC9xkh4Wgs
x/jY+f1xuu9OzQZgdnlIvXJrn4zPzW26LX3Soh2xKZ51T3UgeN2+f/q3buDV4EFBQy5z+nYIea3H
pWDzR20tKbQPgJ9vHf7y6z8NsrqxxsVs6csxr/PGkRBigYAQL1JMCe79C3jrwbeuRocSy4CEM3k5
tsHsWT60MYB0ZCB6poOtwxs9olVdyQnB0yHR2wGZ3xneJtuBunLrPcsYByPG/2jKxQn96+WOSqcv
uVKuR61XZKJ/TdVr01X137/Ut27m5dX/6WZGZZ4zyfIwWv19Md0slGBzeinvH/yNwfwaDDRU09gg
cpyOxWB4Ao6GBMXEHiNvodMZrbRAy/8wJfHv5cO1FRuxhIEZJEKpfwJftfuaerfLN/rBLvncH4zl
l5XIb4ZD82qFYhQjeUarpBwVa3JN86aofswFoI7hVnRfjfazkS8ffCvKG1+LeTVGFKjfrdDiVNaG
aoMXbWkWsShX961j3GReuY99/YOrusI6/H3nzKvBQhtsKy1pWx6TM96Ave7lj/XRItnusrwoHksn
2WCi2Ue32S56xElzwAj+wbnfuqNXI8Uo1flajpza2OvH9cAM6afb9WR+MFK8Ud0EnPvr0500YUwa
LsdHvNA/Yo3djp+k7wah9KdMYiP4/mP+1pd1NVpU1MW0WXCWOnm6aDSriQbqRyDEN94h8+r1N0Yx
j3HBcx2JxyT92o2vqhXkiGNDA5dief/+Jbz1RVwNAyj1yjS7XILaEDiAyhX1itIdihnaDQ4PWrdT
qXwwKrx1rqtVhTDEkHcK51rV78mAAfGIPtUdQtqTm3HZVtLwwSr2za//atkQZYaZzVrI12+/yt13
C4HdhFUHsX+onwr7q4IDaOxIgabw+P59/BOz8psx4pqMmazYrNfLMDS5JOR5yNtchHYu8izKExR4
HJbpTx+c641Hw7gaJBKpwTBpcCObeVuouzo/hcqd2T6kSpCNyHOjzYXoI4MayvPzAhuAXYO6U/qd
rG8bmEIffIw31jPG1fhBUTSfxGX8UG/Cp9obXpUtZknhlOfUf/8Ubzwxf8LhfpqkICkMhrA5g3Wn
eI+zo92EDl3NDx6TNyoTwrgaJUyS3qP2MgqlO4xg87E65Js5GHeqB0wCSVLQOzHQsH20W24VP5/d
4uv716W+MXIYVyNH2Jpo3DLOjHyV6OpnNWjua6/bl5tlSybMbg2K1/xWOZC89iydjNtqkzwhAr6E
FTjxOSKCcwqik7lpdtXDR7fjKvbh7/nAuB5xrChsjcsjjKWXhQ/Eio18N3sJOnin3U5e4pq+wSag
oU6EdJhp6fvLU+QhpHW6A4riZvv+3bmCRP7zQcSvo3df2ou95twdepsV3idnOBskkCK3MT7LXrVj
RroZPjrZW0/x9agkw4aoLlMFGimp9VD93NfP6AcVPz0lH0x3V2jof67oakCyFE0yipmTjF7mI50K
wOZt8qAOSs/arJ7hYaS7X3b4zT0gYG58wtRx0G+XzZfcrz8aNt64Uv3ylv38NkWtMbYTH0INsq3s
fzc3o29vpN1HC4q3xkD9alyahPzvAb4PcOVzXd3G8KxH7PmO7CluzDpaCv6IPxgcLsPMb0bca6iW
Asgv0i5f3FQ81POzIT0sYYgx+QAu4YMH8Y1igX61TImlDN7VZeEXPVev0/26m37MR3NrPMjfqkdp
Q/DQ8/CQf3//bOKts10Gi5++nyjsFqvVOJtwrY2xf7xHWsqrdo87kN2HEtwgeL5B9O+goPQ6/zki
puIjPPZbN/NqQEptYa12y7mB4ZHAzbjjf7RKUt+6rqtxpV864CaX564PWgA9Gzz3FAwQC/vtrvCL
+9zr3IgkBcPVt2pA0IQP6NC7NZz2VXhVgC79Rj/NB6r6iP49+YN3Un1jctGvRhlNTdY+/eudlH0C
7I7D8+iMewLqj/UOtoOT+toGmU7md8+KMzrzj4o88iEojrPfb7bCKXbCA1IeUH3x8UruAJJ98OBd
xVD/PV7oV4PSmmctkjxuWRtE2/E4kIS7bms/I4da9gE1nNpzcqt9JgvsFG+MjeUmwfsP4Z/rld+9
VVcjlUAOXa1Aof8fZ2fWGynPRetfZAkzGW4Zq6gxlbH7BqXT3YCZ5+HXn0V0dE5evlBILeUqF1CA
vb29vfZ6UKTQHWkXe1BxH7HRNkIHraDGk3YEg85UPdWrTcBf4c9jEDOzCkf14A5taUBTYxJaqBnu
4F5jzDlQZvSY/aBAGpnxLqH20LiJifPVC3xUz4kLQeQRumcc/rqare8Tt921h9BGsmtvpSorI1Be
RL4CqlyNzw/FYO8JIdrPSEEXVB5bUqe/3X9xC/rn//tk8iL4SSkOKqHwpUfgjpzkAicHpwdqqH0O
7FeUyNwBHGPIH+ECvxUw1qoVs37ka8BAE27N4FRDjwqOuHK8vxeK4dLanYU2DSyYoZPak/GH4hys
tgobrq5uaTfWM0SWLjXrfWg8bjz8/JDfjBp5fvFfQleB6jtaF/BL6AVHBLbqymZxKU1qQY+0ry04
iu7ZQ3ktTnzD9XDthotY6Ys5+sjnWIlaNeT2t7bJzaxw/PxXKoVm1W4ddK/lIvIiMMKL1kf7N26U
G72dnmMvN/fKA/Clif24Nd3XypzyIkKGbTSptMBNYv2cw3oqc3xemWm3h4ATvVaPEbvFzVaRa0F8
//8jdRH4GLyDIzpoeHcf5A3qObQKikb1G8bf8BlBjo0uBhjRjnvpsd/Lv8rXfxwji5hGdaFoqnmM
VFZ6G/9OVoGIFs5xHpo+C5B5C0JxI7CqjSEyD4XvxuQikilDUzcBY/RIlJtW/YyEa9mHxv2HWbn2
55ryZbzD7iKLBml+hRzO0qIGY6LnHvrvf7v6IpQIOEpkRaMg7YAga2Yss/QP5LcbV1/bHc9Sta+T
tSE8ZlWHF6NQtHEY4im4wTD6JD8KbxXm7Mv9h1hZXj+zgS+vaBh6tNAlKibOmDBLqWocGDTiG/o0
IbrVAheZ1dw8jHaTgW/cci2D+txufbmnz5RZSYt7li+sNaJze/ZfyhO/xEhHrfap2tXHyYv2cNT9
W+/EXeFBue22VvMcIt2+/9hrx3XSImBIEZ8m0mJo9H8Vyz9hYym98Sua0ScXmNHir+QVt+ocPqi3
+zdcWdukRezQBwXd5DruJ6qg3p5h2S36vyM9su9ffq1K+Ln4fHmngEMkUwRs1PHSPea3Zn6X9XNy
6a10P/3VveARFB8MokOOnhJDxQ62vBTPWzC9tXm2iBkVOvaUHvr2Y5P+yGAkE5WhA6zsxqOtbIg+
N8JfHq3s9bIZcgwX1RXBaons3ER/Cyr8cIM2w/f3d2E32ZM9Z3dbBrPyyj0/OUtf7on+y2DsBjwR
3uUx5Ec4SIU+sGXRS3AQr+nPEhrwPdbLi/DqvzKv0bCsvUR75db3uy4zJEgNYXcOOxgzOg1/pRdA
CwpP+wXHuf5VhbncIXzYOrBaefmfm9kvPzXnUzCMDD8VJ8F2/BRtLARrl12EH6XLcQrW4LKM/aJl
bMbsA3b+G8Ftwav6f4vbZ2j48qMDlqWk/wxuH9FNPNM9PMVQy0D7peHb2ZMEhesTGjgv8Ed/Vq0E
qWqBKs+5RH5vN6fcIS7x+MYh7dqGeLax/RppJ/SiyGWNATba0PhhWIWmYCaO4qLT3fojmfUltCNn
q26ydnj/eSr45dnJCH3+AK3DEQ5hdoSdwuSEDlz0HdW6om/HhBrC0C30tVl4Faet05HPyPbNQvsZ
Ob7cNhlrGR0Z+KAt3HDmXEIUYINgxucQMISDfusOrQuw8g/xiZyiK7Hkh+qjPoQ/iwfsoNBGraLZ
2xHeGi89VZfB9g/ylnZiJTZ+bq++/DKVNG3eRg0WUpybhQH87rHkQV0N5yZ1Y8CtJKKf3+LLLXA+
F0rjACOmhorQTPRJauBcvjRgVFs7vprVl15JlTcwNPTd/bBF58j+3fteJDawjoC3SA+bUvohy0ZR
WOQX7Oyqx8YT0Y/+AX+eqbfzjdm6li0sRdyxUGjAAEwoXQ0ljJFwhhcV8FmpDUofxBJutGiwfs1T
jvak5/sPuBIgPvPWL690yCSYhRLcUeoLG+6VXl5owFZv1TnXdmqfs/Xr9fs8hT0R3l/ldNZox0B0
xadm1/0itrz/4Ld5Y5S44oE8NVsb0LVzvc9s4cs95RSmNFnQQu3rjnZ9Hg70wB8DbJlhauU0Lg/M
8ZC599/f6s0WYScJk34qwHQ69uL4FAQi7JGlPyXDoV5XPpZhdlb62qUa7NrQ9hok0y2tuR1UzYnH
440z+XL/d6zMvs8t1ZdnTiGWl9tRwjMX5zZyuvpHIUhGDcPT+9efM6pv5sHn/PhyfTFteNzCdevI
YGnTvcBj0Lx/4Xkl+u7C4n/D9tCJBDaZBXYOqLqXpUn4o6a/6KLX8XHjG62Ejc/Z9uW3x+geDtiA
396O6KyG12AP+lfMb7QEGhZCeB1N2/cfZi1cfG46v9xqaojK/RyjAdX0S/5eev1z8MDs5F17m166
n/FGoFirWS1VwJqg1mWKhmgMcSidjsk+NBMLphOmjoVHhXICOXBnqIZwKJ6TXWwJr1sr0NqAX0qE
Oxj0pHAwwoy+og0NrdhzQS/4yW7ZbvDED+ldawxf3haXrny9z5aRL6+UAmPP0QCMCWaSC3xT7Mka
dshMUe4YnQL84B9o6jZhzLkx0tfuN8+wL/fT2wg9qiPuJ6HQoxtP6Hk9bjUKrBUfhEW0kDXSKgks
dXHsgyaKM5qdDb4DPhCpwv0RuDJPhfn/X369ii5qooZzOCJnDXW+rttSbK1lPEuVbyTnDXrvMI06
BxaVu+qSeqXHwTAj5+4AL1E7t/qLtuN26IEv0x/Q8nr/mdYOy4RFjFDQ/NpAP0qP+CBv6NARYEMD
yLEbw+pW2U3FjqDkiTPEHUFvS3HLUG+En82PoDcCdHkf0LxfWmWD474xsQRmAnp2ka73f9vaFlRY
7JoYPKELH2anQA6Z1IHh7B47QphF3fRzdtAfRKs7dW4KM/KND7yW5wqLjKSsikqDMSA2NS/TMf4p
wVcIp6fsNLn+YwFK5B5kZvXcuLApczae8ft9FF2qhkdknTGdb1nacOXZzV87gkxmOPX/Fs/oUtNb
xuIQoxuKIpLhFKB/aPapJ70Ou9aKj5UNJMhutCpT8ZL3DBtEwWVP/1gPpEvJL4sYDCnmnEuR4J78
lLtwq80UozgM3AsP4cb25Pt5SZda3ywNdEDBsLNXG1jJz301yUbp7fvaD12KecNCnGSYQGMB1Yip
to3TVbHd9U8+DBHgn2MMs59F9/SPQ2ERX+TAh6nPHB1LG7UJI3C5I+6heXS12/07fJ+Q/g8NZkJX
Wi9pGWQI4uyXiSNvGAkN+ZbcdmX6UH0RS5IS7XkazHKPuT0B9fvGLqIX35p95sT76SF88R+bcw0j
9/d8Y/Z8v54AmvLfiAy4CArLAp/3paVHM0OxFegf/myVpFb2DKjs/vf6MlzS6Zh3c+NnfJNecXRk
FCfBQugxft//JCtjd6nVTUgswLUL4XfsAWwCCitKuof7l/4++/vEyHxdroQulgXwUFFQU4z+b/LY
eT7sxTdmxkpspkuFLkVnYVjA8uM4XYaL/97t0cGQXNXn/hZ4fW9Qd4DnRm7AVkj9df95Viajtkge
fDUY4ISPO3Yt+jeNBlmYl+/hF5df242i58oE0RYpBNdoAq8AvLLaHn4lh3BrfV+77nJmh/DvyWtc
N4ILRaK3hh6/SsPGd179FIvKaSHohQ4ahXCEu3J6BiruAc2i/lF/6Ez/CDM/FxySC3nyN9SCa7NC
W0zzcTZSIwT3K8cLIJG2Ir8NMMDVaWq08UOh7jsCy7PMkMcNGeTaSF5McypOHZx98Pog+HiWr9Wp
3N5jztf43z0SXcpuCawM4b2DhwnO4wu/5i8SznOk0Zze40vh3h+5a4FxKbxNKp1yJUvoMdzLdvnM
Duxt2MeeCP8j0EjgaW6Eh/KS9DsNWWVh3L/rSnBcSnBZwKdWEPDWmv1cx3mmbrJrf8Fz6f7lVz7K
UnU7+h0fhB5pBYO326OgAB1kyL9atnH5lcDIFrOdwS1ML5IRWUuSG2geh4n9xnZ+5SiULkW1uTLB
gqTHqsHIif5STrMPDCxE9+GDD1Slozn6EbqsfwspbDH1xyZjnQBb7+O8tYLUZnf/7a9ElKWqVvfL
XtOJjzmIVvUGoCUCfSbwAfevLq3Mik9u2JetTp52ld7HDGuHV+DwXUG3TOQ1T9mVHSAI8JQHKCUu
MGVSc2CVBTQMqA4QBBDdQP38oh1quzXYfvN8Y/7m38zRJbwc9XutR6MQigzQ1mQAqYtujBKX/1Qc
2iOq3uZoh07jhWd11+/aHbEiS7dA9TSVH/ffx9rbXuQBPpzn+3SuchB4zfcwyk7UnxQK1ftXX5mo
S8lt0fM6KkmOwoYhHck52msGufq3+xdf+elLja3aJokylLh4GTzAYNSAI74l0a2BshIEltLZkcAE
HfZZyCirD2gnjLJ60uQd0Dh68m8DfSmd7X1Upvl8ziRFKdyBj03ySrItxPTam59f2pdhHo+w81cz
XJwBxg6ezjuBZqCH0cXMqFKj6jDpdCNhWmlpokupbEOYL+UMr4of0dzqoP8+vzFHhwoKBknOYBRP
SA9QY1Kvw9/gx/AOR1FuVi/19f44WKkW06UqdggGxoO2h0WyI7y0L+058KQzzo8sxc6P3COW9KFC
T5PdgHPbeOa1zEQV//t+1RroQzaXNWY9j3LIPeYgQThEODdqTPIDgMGHxvXt+0+4csJL1UWaILJS
h7sJQi11XjoHSfupeYL53y06Kb+Go7/Pj+Eu3wNoi0MGF577Z7opwV5ZrdRFgIB7d60RjgU+0n0n
qgQn1JON5Wrl0ku1q6/QvEhSXTiK2aMvfST51uBfmbtLlWtRtj4DZIoeffQywS1Vh4nqLeDwYN5Y
RT7PKr+J20tla1oEMJ6pFHwQS36e9uKzAKND179Kr3NeisINRLsjJHXyjmP8e3z+KO7PDDuGrS3p
ygRfCl+JopYdb3L5CIiQCXuuc5EUJkcYFOEpryjSUZs24uzKGqUsQkkKz3JZUfCsIArjZebtvqlj
OLL3TplG0cYbXRsLi2SiFcpGaVIkRXHz3Mjg7w4f9+fOWk6vLPYQakF6iUYRkIEv4ZO0a1AdguMy
7G1PWNP/bZ1TFtEgr9WW1W2Dwjr8PmGryK24K09T3T9KRX2r4L6tdmjU2Xii+arfDb5FNGgzTQmb
ueylZvqDEqlm0VY7pg9/BOCJ4IUpGnGQwkc5ri50HN2SRE466BvRdqWgSz+tKr6sLGLWCFEuVoi2
H1DwJGCroHIYmnABduVL4hCTv0Ae/5CglzV+gp0r/jp76+BsRTxAP7/yl7vrERzj4XY/p2/BT7Cq
vMmRTR9S1UfwyKzxR+yOp/aEQwwLeoHsRh4m+LziW/MDbPR2MGYqjfDPxndYSSWXxzYBmIAhzGzn
MwYYyTrdYXqoHcks3NrbakNZUQLS5ZFNReVYg3k1PaZn/S3r8DbNDvpeVJws8HkO5dF3FFt2fBS3
IY35t8x+eVgjZlMt8GFCDInEv6RBhVgb4S5QZBtzcqXeoSzWlKSedKUo8BEFs3pUvT+dl3mdyzf2
pCuhZCkl7sWCqA3BAFWGV0LesvDx/vee4903024pH86lIRwBusO+rTg102995iDwp/vXXjnigeXb
f/OJCaQxJYPR4bHne8W30ufOkzxqowg1IGXeuIm08gSLnWc7JLDr7lAl7ZzOYUZsgBC+S/fc8R0U
L/VrshGh1t7UYsXgGRVAGo7xfWOInNMfrAIxqd8omaycYtKl3lfPAVrDEMLVK4NeaGvgKENGspnu
qj0ENQfU/AEJQj9U9gKZrNe8VG78tCkYWll3l0JgUauaUM5DVILBWTGR68ov2UE7Rmgxn09TdDNy
Jzu0YSKt/2Abm7S1bFNeri8xDxH0MaSTfQeRf+12RyBLD6kNToqrORQMgw8Yd//rOFksMOMooCaV
YX723nDRvPjko+R1BZrAgAPuq34db/cH5No4WcSBCDbQItEw6An/Kc3YSpx7t1u1vJVVcikArpNS
zJMQ0RkGvBxWueKZN8GzpEgAW8tO7+OY25cshaCJu4YyfaqOPmbG/QdbOdEH8+K/09mv6lKZOPam
aNSz61t7Sk9/Grw9WM/sulO4sQtZycyWMuE0SfQI/odYDIXk0HDwvAacTwA6DW/k/caTrL3GRczo
ZwI8dANzu7vsYTZ7kOAYR+Lm6PtRNm7yqbb7JrQuVcFiDvIWm1Vg2R6u4e58E8CxT+IP2YIqzoX1
bnUQ98wNHuHp+8yuZB/qxogdlr7xC9bi76dy7kteATEOFBjzY7ZoiQBDzZwbatDHaG4F35VVaSkC
ZiWDm6KI0lwDCNbQgJC+MYnWin5L+W81gYHJBrw8sqsN//MrpWbnoS0KlhejFV+2ki/9++Xjs6T2
9R2RKdElEYG3AXUckiFjQkUnulYP6ev9wbayb1uqfRXfT4OY4QZoXUJ39vQwnP5NpkyXot6yEuUo
ynHpTvyrqH9bhv7ZYWPwrISxpQpXyfOOxCOunSfeTETtyj9h+fxPr0Rc5AXdJCvh2ODaQgQHUe08
AFIlShBK6HaLVpD7N1kLV5/b3C9fNtRTeINT3KUsDk16ySnEqeQDEGwf+jo1OIM9WohP6bhjAiDO
8dvGbVdiy1J8O/pRkBY9bjs9Akt0yM+iHT24FPhmA/p7+/5d1r7OYmdZhSqJBHi3HwPYWqepAs5T
ewz7rXL1SgxeSmtJxlgAxzThmMJfvlHi3yWTnYy1+wG7g43vszIvliJZPeJ0ArAMpl5FbYXJex+C
xwA78Cg8993WDnztPS0W/SzS0o7N62XBdjKBvpJcmb/1BGsXX6z07RSDDV7gCbIhs2sd/udohlO2
lvqVvHYpgM3KjjSAQc6Hm6pbHNHVeJDOnYl21LlbEZWX+yNpJf4tVa9EV8Um1XCbzmnfZXMyZlm6
cNw6S1tLbJeqV5+zTqbztggsoPAaPI5mcok91WJv6Xv3Kr6xCj0yoRmcqJnoJvgqsQXg7+a51Moo
+0w+vwSBiBYJLLVw+5j3Ji29qDtNaGMotVvBNzaWK8nzpzrwyy0S2Aj3YTQ/IXbu5RmrrKnhvHtj
27F2GLmUs9ZT8H93fuCfhaLRv2SO9gjjXhsgpNaaPEDQnuBigu7ArRr+2v78M6J+eaJ2Cqc895GZ
i70F/+NoR+GSYoBnIoI4j7MjcVdxS4VXnhtfyRzWxt39wbgSd5YCxxE14TBXMV31S4gWqfq4pU1b
K+cvXU3jHhaOXEbumh3F95nC7kSvzYfkpIJRHLtreYqeUeaxIze/5kex2iWRmXjKD/E4boySlVRp
KXfktVxXXIVaSMh/q4Fowp9/I5CubaSWQsexnsqwUlBI74DPMUCfL2rT/w2yVW1M3gTIyQfM6+rX
3us9oC3vf6m1BG0pgRwYEfxxruE0b+lLCUU5/L0/VEuy/H1jC4fY2exsm8PpN3n0UvLYFRKdygEH
4+2NwHnAYO6AKJiBoosewvtPsxLJl8pFMAM7OgHTclTLMt2l6PA1hFhmBu3SciPOriXjS7GiVqrw
vaIYgcE7vF6I3Znw6wzMZ7p1wr9SxBSW2kQA4MawbUvhyB6DGy8M/tT/lV+GB/A/zqhpl3PTD72O
XnbqrSQxRis7bdnWf/8CAWH779YwlgEA92fJR6ufwVpqqg+db2zcv48JwlKUWNOBJ5PcCseEhsYk
oAGkgMM8sFfAl97/+t8HcGEpSGScVcEo4svw8jLIpjA8waHYCElmVv5Z5Q/37/L9SiQsxYmklIuo
1RDbOlU10vGpZbJJEmDBXRAGrfv3+D7ICGA0/OeANJvA9ctmQbqg6UbTT0ZZbHU9rP38OU35sibI
KUy5BL+UkE0X5Keqjb2ZDDxwApAJH+uEpG6R6lvm698nJcJSmZj7lA2aDlfhbiJm6GtO1wFReVD1
faTMnXO/lVCx77+yFRG/sBQl9jUsxKeom45+dethxYTGi6J9JzhWg4+Cfkz9vV9blQ6oveyJx0gA
NFoONqLo2theZJB+w1K9HTtYfyKXNBW5ZwBFKgWggLFvgy25MfRWVgh8/P9+vEiQIkDI8Yzk4Hvi
3+wJJ58eM0cnOVc7+pA/gcL6yJ833ujK11sajkYgRtKsg/M2MKc7AQZ+vV1AVApSlanCRil8R8kI
5q0gihsb437lPExYyhtzChChTyU4x/LJG9rkEijoskRMMmBPbStdekC9B3I7sXqZxuZDJco/iZmF
pcpRY3EzMamfABiUurOCL+oMfu9v5EMre1hhqXAkYDnGACiORwFbAGqRG91lsDbpXsp9CPEM2Sjt
rYzDpf/omGkEp6EQADZSaATq09hwMAeuM97v/phYiR5LU1HeEcIGBQanafs+5fucq2anXFrkKgm6
ju7fY+0hxP8O8piXLA7QFQlyx6Eb/uTZhUanwv9z/+or67egLbaSiq82QjBw4TiCRtz39UM84dcr
pd3KgCk33Naj9sEnw5907B/v33PtiRbhQauAUqAMC3ouSY6v6TOw2hjCxkgaujF+V9a+pdRxKhrA
UAXcAj5Et8QJ9uquvm4dua38/qWkkY8ZeDKzPrdtPoBVB8VyF+tuRz7uv54VjYzwP5pGVdLzpJ5n
x4Pq8R+ai0Lqie6pFXvdIbmkJxzTErjQpL/lw1Ye/1mH/t90VGCLj9IVMTQdmQAn70t4vFip5882
ecYv66XexY0huOAZCMYrMaGD/I3drdcbjy0MiiI3MgP3b2B+wPL2hIrXlt5OmUfgN79oKUgLNSLW
hAXSMZ8KwGuzFOjOqI5hZa7Ht3wiWEoG32rjEsRVCq/4Ej76qW7lbXmccsUKdOUnEbhkJeEIi89G
gxUBxyl4p8bM4nn5TKW5vtEAgkMrxYtSCMd0IUeLiApQK874Hv2se1BY18AnFNBTMQ4PcRe/6Snf
RapkScHoDm1gF377F9DtyKj0EQjAuostJeojI0grdII26Y4AywjMY8DNqdBPEiwlSDnxUzGpf0O/
ZGaZiWwjVlB57a0tFau1Jgda04gIF2AomBM6IPe6wtFQxaZS/5UpFWisgdzAmi/ukEyjGwPAaImL
/AboUgWj7qG9gQOeXouZ+FOiACCDcsSVzgODeJjcMcp8tJ0wQM/BZITDrp0D4Q2bSn3ozIi3emNI
Emj3BhCyeEo/07vCRmsX3HBqcXycyiZ10jpAxYRhTzKGIQx/STZc25KLgwXoagauKgFYHkYwMu9v
fjKSnY5L/YCzKjVkIdTfungS3HxSRBe4Lw48a5hXf5QkKMFJEYUPlN+gGwHrFby5ELIXK8PtM4dM
fSHYVUJBpYx9WCpF8A2XOAL2AJ41c6Owbl+hbZFFm3d5uGvwW4hZSFn7h4pAjtvFFEQg8aEe/SrR
vHnsyzi8AeAnWXpTB2YBUuhJ4QMFbpS+h5MKNi7hk5oY4eirOxXGsBLQwcNww5JBf8kZB4UyBeGv
MfIwnh6ZruXsUORBexsBPGgNpffbs0wAzESLj5RfO8gQIRrTZawtUjZA0JHBAx0YPxrYZCx7U5WG
1uIqDnK7MhKcXPXBcpCkFOzoAfmtIwO9Y3YpIUhvA83T60G0VC1B17teDkaUwcxXakffHnLgjfpI
Vu1aVooHNe5F+K6kWZE6gcBxwBiSiIoG0wnQ02olJO9tR5DjZZVu+CQDpL7OsCvLcqC4ZL0eDyXo
HU6ujUJotmKKG2JzEv8GIpceJKxtLk1j3S7RWmEMbQ3ed9nzH34by9dGa4vHJE4nk8CO5k8LTclD
lk0iyOIoNPA0lc9S0UmvwD9Lgpk2YXsBHx1go6gUrLGRhH3eo0MqU5PakRNagAReJQA4df4tbavB
1EHC3ePHcDNKMHv1gY2OStsO/hUsL23JDyKnINCF1RPKDq0/KXYmgNxnhBy8RiEsJ0DIGczVhBIa
ymQUz8LUdBeAzPoHMarbaxn6cBqlUW3CqQSJiBKrF71vS2gsSyG5DVqdvSS+Iu9HOL1jjOTEnqSg
x7iA+2IF1OkHA1vuMpIYvg+UonUuTZn+GggKoO1+WR4qjOorzbT8nETAouUxU05ZVBNA1lns5PEU
AiBbxNB3IhiaIM2rJpNr/zzoYXmQ+64yklJuDiU+iAllV+eWrQJlg0Rg5lti9NoBk3O07jSlbIr+
iEKqH/3sNeE1SvPpJeGxEJsNqQuETLmK4DyFZskTR6eBq7VAiPZT3xpVX8cghouiuPMljTiR1DdX
0MyzwtTDqW4cvULvDkUlrsqDJ3C5GaI0uqpFsCtCwB8nOF3m6nswk6lLhnIqHx9bpdkBOA2Xytj0
S+hmY9+UBjo6GbByhuLrJfDMfHqk3G+tutVHWxC0wElpBpO9cFeCi82VoTLHIvs5YVTbCMywZ26C
nQxwLbyMm7845AS3tUGJqU5PIdCtTivQwMxKYcC7V7o/WtIP2FWJmKoV1w18DzON8haszKxBfGnA
l+3Tyqji4S9I2BVYUVNhV6NyYSx5EFSNI0iOFg9VCw7vVl1Di5TVgA2PplQ3l2jSwL8DExeTgnae
XEFiok6mHPNLEubHoBmALO5eGAXXg8n9W9QCJjOQchf3UFRFAbjevC9hFFAVbxUZfVRKIpDyBpgn
F5WRJ+IZqsj6pevYbHERNLva96XXWCMnsRjhSyupdgvz42lEtY1DTtDmHVDBzI7TweiHwdQQQ+OQ
n/DIhyqRQDuSeiNKgrMvCD/yAdjlxC92XdA+xQTOPBw6xFilh7zMDiSova7ELNayl3k5TtTA8XV5
sMNeyNxU8FHbiygWd+bbFWaiCfChU6KwlFedW4FJfs41Wb3yoZ9srHAHvBcQUHnlRKSwxUT3SJfs
gOyxof6wtTa68ir0coyYqAYVV1U8JYDV4xScq6w/jxFsMAMBOGFghoOw3fEKTaIwszSqiPaWJIin
QuoH2D2HqpE3ZDA6BrKpX/MYNiV+eS4GH83A2HCb2CLtEw3KEp1eRMDVDBIAVF5GaJdWTQhsdmkN
C8iiggYMINcCJHUhd+uy+kTzOVqnn0c9bizOfCfVEAV6qLV3WEKPMOWPXQlgSlmdriVgDcDVSsCV
j4Pygh4SxSzb+tc4ldk57np077RqAdeDCCgHvZPJE4pKmKRtvtNk7Si0vDSxiIQ42kanT5QkldG2
dDwADw9xikiQzmrjY1bnFajIjQ6FqgJ0Mc7N3vQBm4ICKE1Dyjl3hcHfkyi0O20s3aGXU0ug4iEj
8Q5OiqPFYsx6v5agkkL1G7SmpLRCnRzYyJDPTbXkMnDGaSPemA42e5rBaUCZvJLlodPOrSR+176x
cvwhCMinog5U9ayPTikcJ/MusUFajJ4lIWUenCtg/FzVkyEXfQz3uO4hCuLHiWSxw/BNmCFReTep
aAZEKal2hBhTljWgBffFiEMa8AhOvpLAZbOqm3cxUXUnzOC6GBV2IgbwrBZ90SQ0xmrH0/pZZfnw
DFKum/iDExAh+UFk0roKqkdmWArUBN4ANhedDF1ChyRAyqvyGlMc0AWi8lHXsJ+TVJd13R7I51df
ZqeIBLtqnPAQHQwsFJ2Hu5CB2IhhZ6dF7ZS+T7wIoF6ko9SNNTqc/YY+hn14ljIVapycl/tC9n27
hgDY1EiFGcMAEETSK1aNndQi9YDSZr8VEe1erSjVYCpP+y7TDBX3pml6nQbeGWmR4uAjrRx1BGnL
b0LE6tGWQ/Ul96WLpg4ggkO3EmvFy6iq5lDIH1KqfAQ9xMxFOGZmS/3erHoUMQPN54bKwgceAj6d
Jc4ochtAlXqvNDU6dgK9Swy0zhpahAiMMRhnAXFDpYaXhST09iDWgw3KfWApEk3tvE8lKxsjbnPK
0P3yCnnfRzdNJ6Hrz1XXWlmcOole4ugjbj+EkHvJ6J+JXxymJD9RPKxeU7vmw82nKJkgA3xUiB6Z
4YhFAYj3VqgQ65W/Yy6VpwBMaD/0R2sMpAZFZWiOhmgPmz+yF3w92SOflfcSdLoZH0unblPBCnK9
PCENCayGVr+VAVLiVrQ4V5ycB6JNBOU2FsTO62Y0WJUVj7lWK1eJ51ahxieS6gd1mPahjGxVQ/eq
BkPcrH5uoxaqwqw3O+zTDbkRy0Pc1ECd9jiwDrrigMPxqzSRJ3kKXV/ozbEt7KlSbX/sbG0EepyX
kSGq/Qm23DKgnmh0qIH5rBTwwBu+Dyv1SU7EI95XgmDUunGmW+HArZSldiTpzlTCS3vs7SZHBEHq
jmxjAGobAJImwsGzzgIApQBrRfnZpDF3pwY/Fl/0Br4YgonQ1UbX/6qKjO0igEgNVvuSx2qKrvUQ
nVsprKPOyPYucl6YVVQfpDR+qAig6pnUABfKzvA7NgOQz4eQIqEVcFwHAMBYIynwDb2hPztSuywS
DRBfvQkQ1Q5c8DhDhWfk/cc45Gi/4uXblCeNG47kSgf23AqQxQV97uhNZwHbYaWtZGYB2OGlYik1
oCQ6MaeG2lIHBmIQ/p5AszRVGqE2XE/nIix+qQTXwv7hwgUVKmrKHVnSwI9vYiOQ5NbyRfR2FDiR
jQv5D6vxTgZ5JB4ZuTuk7Hctly9pXHpVovzoWHLWIrA0AqkwNNrZXVwjYa1DQ27LC0ctaZxgX9Nh
p5jUEGe2emhKWr1jvWTHEX2V0RyUVATnpVIwOUSrRneEnM3Jhxi89zi8VGMWWTmrpb0Wqr+kQRxw
4AogrSpiC5zrNxmgceREsmwNYXiNhenMNOWExpZT38AHNshUPFzW2D4FGUtXqFeAy/t/OPuy5ch1
JNlfGet39oAE12vT/cBkJlOpTO1rvdBUWriDC0ASxNdfT91zZ3RYYnJMZm3Wp1QlggQQgUCEhzvV
2tqvC/PKyGMI/2WBLnCqVsav2hoOmswPJa2vh55BhJOs2Pi7xWYpBb1O+veSAu4ExAKlv0T6Cuji
NdNfrOhdi3rl15Z38Ih2ZjToSmLvXe9eMi16qNryLStqqJbmEKvK0svY1gtgKUc0DSUVfA9Bbpsb
N33TjIHd68cz0IitwIzt35DFaC+GRgPy2soNF93BfXZjHs/3pvyVa0fd4GbdMH2tCAkTDffXglxD
fHinAcPNxPEXbN33YnLhFG85FQ9pTQ7uKANJ0zdD8eu0xB0baA8hkc5sx7eaAZlTiXWZ2ldW7kAr
T+ZhjstH5EEKa9TFbqBkh5ZJINZKe8t6EsioCBzRbPCqKyni9ZiaAXq1NybJL82GbiVvQpM54BMd
vRAXvLOiQmgHUbT6nBa5FcpRDAD8YLsaw071mZ9nylcuF6u+heY5e3AGKCjHN4OK2SFzYagEKRKs
/GVKqkOS5+uYRBuKNlGIoYA9y0WRsAKxni4rP2pYyGoEQto9Itmt0K08qOkNWAcBWNPzdd6Nb3ok
EWvZ695Kf40I5ofYuTAkulipCq3izcH/MY2urII+43DDhSwuf9Goeys767lV3YPt0QeA+lZUM+4Y
8MJB1nY7O0LqoWquQeQ0xPXKjJLLOBuvKhH5mt2RlS4QciUJTILBfzQPNs7nin60ZnZvJO4tKRM/
EyzI6ocehcOy/zDbJ97d89oAWuZx8K6sLF1r1tPYv+WW8GUL2Uzjrm0hB+GiszRHDX287sD3ld5n
ceI38CV1Pa7GxNuMChBe0b0nir7GqXsY2As41nZjRndu/4aG4Qu9bgNrTA6OUbxUnjYiY+/s85Fd
SEBN0V7t/oZ8crWJBwgsY72GEaRY5kUeG2Xg6LHf4P7P2/PUdra6aUDTzPwd0w9lb4te3FX5fcqM
pxZaDqmFxAbu9z2UEoWL2zj3Agu/T8gN9a41/JfVXbZ6voKTPrMFGJWqNMSNADO4c6i1htodpLA7
1BEq36vItStBntnZ7EyqMYh7QeGOgMwAS0efxOtKXVTjDTcOA1pnWvS6YvLjBIgJsYPS26oBRyT/
0KK7yriOahaAbyCIQeGTVed8MM+qHu+GFv2Y3zmpuSpofVY2zhnnjp8Nz0WiXvQq8aMWUZp1dfy4
3sPBWK5HcovKS9AX7rZtP5y+BWmpgMmnxnqQ/aWLm19y5HnA5cos1N5S1iEfkFeDwHHRe/eW5wRu
hgg2QpaZ/k604TXH0SxZhH/y1gMEmNplMKKdM+XoZwLvUIteYqINfuOxRxSfz/PiYOLeKHUBywAO
oZSBjbKZi5qa0xRB16fXjJY7jUOLqypgjRDi0fOdalnQkGyTWM+V563qVmorSz0S88Mq2Z67wzlv
+W03cr9NJDgspbaNDHFmOM5Lj5wPXMtGDs5Fb2FbF8rXcHOrJRTmBPjNzGe9wJsOEIt2ntL0tTKj
NaHWXYU28kbU6xHaWtAM2/E2eiz79C7OQJUktX2k6U+6wEWzfZDlS+WkBwPk7cloB4LeRzU2UhRj
9yQIutPq1rC9czoQnxdiHzfGw5iOv6Cf69XNBt3Ca2HutKZ6yiKj21Bc0mMRIYNoYc9ZNFqVnR6W
MTpsoutemAgvQA7hIyn2gMQiJHxMazXG4g0LfFFlhbNimqWtDN1es15gGyR2v1cQad8h3Zv4QvZ+
O7ZBR0ZQbnQ7kbwbHVbMipMHhg0TgV4V2RsB2mjan9kwnqxTQeLylUKcUECz3Ua+pi8x1U7nNwXK
4VEBhQH9YiiPSkbp2hwKJD/BeDNCf4Upv+gvjpvI1ZrAgJSSoapASrwWEMGufWUbINhHzNsn49oq
XTRauhQ5C7ax3Wg1VMO1ptVA5e0TepGxaj1GyJ91JYKWzq8sxOSUhHnubFn8AlXi0JH5urKunLJG
XoGsiP4uaXawvTRsWL31evdeQLh4SOVaa8vABGGSBbbT2DhoEda/FSuzf81s70oUgCtbL7jDIkvA
DpbWIq5NGEqwiNvTAXjEBsKFWrOyShupsBJdtw6cHBwdTyFOH5MmhJEcKmOX5G/HNA7gUQPyDlvH
1dE9dlY7PHCNYqWXVzy5jGDZ3D0D3BFMiIC7QTQ+JziZBmyQNHuVbLx3Y5BVO94HaetbSQAP7zsf
yamddNuXHAJcHmY1jQVIO3DZFS25x8WoDFAYhKoYLc8dSOjgHpF2AS3ok0KCXlaXDZa9G0CvBFPu
kXDHHweWILdvbNOqfRClwOInbxpLYdhQsM2aB6277Bgo2dvIAq9mdgHl3YOEYPgKSMRN6hXoMHjT
LdxO9eahJvpaFJrtx7G2Ftq4i00J0QaKsD2v2nMtyvm2r9/SbNxBoGWdU3YB5N0qjdLr0swhLYIC
XcToLViOnpOC713iIdmSW4ENYXLuQtDJsvuDkdv7mg3xGWvRxw/RTXdr6uTZMlWzziv26Jax5lf9
jZ24Z6aVr5uOIPYFC5nc9kfNzgo3Hb/iySoj17rTvZCOvEZV9dwgdvddi93JYTBvDOIB0nbVN7se
uVzQaIdOfia1Yh0dOdxRB2i2Ri1Xjn0Hqc4zF0BYLWJhLEBwEjPij4O9wZ6+10FaLZG+AxW47+Q6
2eQeN57i0vKQUOhMzdjkSlnWWW/gQrryoCcJaoI0dT/KurPFHlFxf9lwZ7ga0x4JaSexikc3b5KX
1NSQSEmZoL7BcdmIcq3euEoYz54Ev3ysaY8OTeg9IyMRvuukUYWmOgJHw5mxBJQ4Ij2qYowrdvb2
r39oBvq4QHFEpjwc+FKFjOqAGq5PVr/Vo4SuxrGSfz34cJkLlXxrZpAJggWXSlF7kG7cy/au6Q+k
vU7dJRTETJ1sSsLRmAkZC2ro50iTgDGYUKM9jEaCukhqVcmVPlRIEHbAnQxIU0J7AT7MbN5dBa7M
VaNDankB9TH3jZNCdQM/hWKujiR3ui+TawN+hhvRQmVrBnwxJd9oBbWV7TgW8ohDhAy205wNoAJ+
IiLSEZqg0oDSm27d4NIDGg5RZG+ni7EzHzUlruh4nBUA+wIwiYQX+P0b6qtMeauyImxhb8x82pS9
ghEkxpxCAzcA6aNNQ3FA9Z1L97wlcQoFpl5epE5hryILnqTv06UWkZky9pTTQrZuYeSqHvedKu3O
l3k2rrFF69soSbXLjrZLSM7jJv/GwqbCcESonFg2p/vYindMqDuArh5OL8/c3E3sijE2jE7nkHMR
1/at0+b8ElenTA/ixM6ve+7F92njwQt744gmSiGW2rlm1O6IfXQnX4BjRFMQM2EjPRewNV/U1W1t
A01Vcfrmtf1Zd2Q5w06tONtVLdQsuxKCQ3n8lpbFpowZbndeCSDegEqeehga8koTUm4zjy8QNszw
UJAp68WQQK89Thp6TBFpSKUrj/Rr3sYOUnPeiHokyqsO8oUJcfEDG1FegcstcIikFXubmuQebXHD
9eAUACZWmEUfDpSedVouXlCui1xf4uhOV7ajiWczHcf8mOF1MAW9na1Z5/Il25/bqBOISofqa0aY
xg52Z3db2y5lmKUDgsV0NNe1S+QCaGTO1icQiGhAj56Te9UhV7T3B26cowr0ppHu8fRmnUELTTk0
PIGEcmuMzj7yRNg1+YXK6/dCFqHy1FZZbOFAmBtmAlpthpZxcFY76N8w1waunb6nEL1Qwtd5LG5p
WywJSn7yCHxj2dbxFb4YgabGnNiDUvtGlytzMFfmeF/m2Oyeg5LoM0FytItCHX6rKEFvJResfmah
rONG+TIsJaNlFgWQeA5yFIq80BEab2oBfjP38OPPvzy8Hik1CiQs0CXAL/oGAmqmgfSJu3CQfbaV
fjdnE5flOKWLA7mDbnlbaWcqby1AzFMpfzeNayKREI+/kBEx1tJGsZk4afYMVE68tgFQQcIGmTZT
N5pNIxLdr12UDxHigC25UFYge+UGwmjlM5p1hw1CAOuyBLIgiHJA52uzIoEtuuZMWUO8K9yEnNOK
yQ1ygOoQN8x9No3GBq4e9EOPKbXjIFWesy+01PyAuDVyBmq0yI3TZNXHzwxi4kMRcLbKNBIAnVoH
4IUdSE6DHKyBVXSv5cZCWDIHNpwSfqStZYNdFKMkNE9DIZB66Ee7D1TryEAlzDlEytX2dp3kF9GY
xHt0hI3IYaO8iW4RtsqgRfszD/MJ2vmytyjOi15IW+5Hh6MeOJ7nvNzWZb/w+BlHOeVq0GygYYiM
x73WHFAvNOTG9UIk1U+v1oxhTLkaeB+ZlaS9BMsWOj5zzR/dQwzI0Omnz3itKWMDCp0mk5aU+35w
jjAf7xdQxCH60C4tVW9oXj2eHmcO8Dhlb6BtlShDEbm3R+TNugxlCmpDCZJY5yjs7XtKL6K0Ac4n
gvCbiRv06XHnZm/is1g5ytiLDER59Dril3G3a7MFjzUTX5kTj0VKKWHIeLSs0KCV34rx7mfvPHFV
LQcbOC5Ocp/wO8Ghm/aq4vfTj54BaE6pGVynteq2wTvH+i5n6wpKaRqovs9Rr7fVwpaam5fJhUT2
jqvQro4tlf9CEJPjHn/65WfszJwGJGhKKpFIwxYC2zjdjHpgRz6TC0+fm5pJGGKbnYyz49M9sSoJ
+PfXyL6wG9dcIUY7/QEzm3HKt5CUUax64IX2poHOVNSd+qHz3XHBrc89fRKAiLwta2mV1YHwMfrN
cNAcnFLEl9ZQmgvWNOMtpmwKCRLAozJZdRBRgn5BoZuhKYYyjDXvmWTIaNZOu3SvnfMYU+01u+uq
oh0AZkR9P78g9wogPNT3r+U99ZcULObm7PjzLydDjXRJDYxQdlBNHFcolUVp0OhoHs9knS5ByWe/
ZGLQkWHqRRaL7GAVvU/5dZE+OPJcQ60450+xq4KG5itaLcDvZ+xvSqPQlFphmm2JTGbq5ve9SPp9
5JjJ2c/28MS6CwZEWsFarEp0UXRXgiLJtdSkfDS1b2K0KXvC6OqiHwu8eVb5bRugBstx5Td9Yfud
tos6wPt/aIkTY68bktSlUWCOkmFl0LBETIKKzekpmrkdT4kU8lTk6M87LgB0zyI/w7mK7CBHOhpB
7SK31twoE3O3AKFNY4VR+mLFAM96k3wFwu0uwgVx1b//7FMmN43BsYSGtkWgzR4sYDAz3xoDZH5i
QJwBaGQLqzHj2KfcCp2eqN5uivLQtWARVbsWOWWARbix1JM3N8DEzB19TNoyL0s4RGTq5MFoB1+a
O6+/Oz1Ncx1Dn43CX/wIs4fIAvy4PIzXaCYsoSH4XtYbY/CB70iLFcAKbbXgg+e+hf7dZYFwoO6Y
hqGqLNHPyiJdd3kKcjXAb3F/qRaWZMaJTPkUTAEwLmiwsCTiIQG8YpAL3mnmmP1sN/06U9nAqTHg
wSaiWORH12Bfzq9Igzp2cHoxZnz6Z+roywiq6MFnOGjZIUbdSfOuB/pWdbennz1jdJ+9I1+eDYm/
IVNJkx8yQLiBu8PtL/Zzw6cyaIBtW2pwmvmEKY2ClQAIPzgKgl7GQ9zsnfSsNxeuEzPbZ8qgkOjM
bO20w6NlggNVb9HfraE1oriwmPFwepbmEhSfnYNfpglkktBSyVLQE4l2BOwEGLUbXWNocYiTdCWq
slwpZMO23KuydYdTft1FQoW5cLWtHvfDwrfObOIpl4LKGg0A67o4iKHxVfnhjAs3vjl7/+xj//KB
PBkLtynK4lB3gC2hmRNAKaCy/O41euKVL9WqX2zI+f5Q/LxffxnK4j2wW6wpDsoQq8550exz4S4Y
49w+mxzmHeiVVWJ7+cFVYCdHqbHJXpJhyYfMmPrn5H15864wW61meDpiqbCSLx29irQP7r4oaQcJ
srSnd9vcjp6c5WMMXSndSotDyyrf0u64WeACDqSuWjo+Ppf1m8BkSjHZ11WagF2oOHQWRBb4Sw2m
N059+ouu4md3u4rWoBU+/TUze3ZKLEmKNEc+OCsOhfeaqwsjujv93JnFmJJheB23mBvjEzwUku9A
vQFANfrJKmTB2oWFmHGOU1YMEEqy2DnOEvkw19qFvbc+6oMXLMXqczMzOcQj1HkbSybFodHN1xpW
DRaOzenJmXv08edfdirKzD14uzDpAih1H9K2j8W4xIM9sz3J5LymWadpVQHgezbEuLh4qASipdrz
E1kKX8klLam59Z2YMmuUBs1YQGYASeTVOYjyrzx2Xr+IBVKLmavflNQiAS+N16Kv/KBe+zv9d/0R
PXnDwp6fe/bEggFf+WvjdNg4aps92JtkISv/fRoSaPnjZv2ytJHHIeDNq+JgGX51QUHEawVltepq
v/0Y78woyCBw/RgvhP7fn3wY7rg8X4YrdRQtUaDC5vzI1QqNLOk5bI3eGOYaJDDtLnnvtqf37LfW
hpEmoblWDXJIR4yUAznz0N5pN+QSoGPQDi58y7dGgQGOG/rLp1iVXrEkwwAJpk5k1wNZCKJm12Ri
yXmj6S49Pjl+ka/sNf8wP/i1dpNaK6GH7qs46M8/m6OJXQPvMiDcwUA4GZR71l3Y0O9tyZl6WRKH
mP2WiXnjGDMgDY9QLdHyyDesMt7ajdc8c868tTU2+oaVqCjYAr2fhVmIdc/a7jxFP94O4OgKwlVq
iQN/bsEmLgDMW0IfYz0/NJz7iWv6QN6fnsdvnQu2wiTzZtq8ErQ+Phm9A0DxP8X3FjoHgPZePGK/
vftjiIkP4GSwTW7Du7NXrVgBdwah9OLReHWuoyfcNU9/x7fxjuFNmSu8pnIISXBCOd5lHu15Dohf
u6TaPffwqeknnB7zLDj+YhBSeL9KZw2Rlh+++cTadVOz+ujzbE3QqhX3FQS3opjs7ELjC0N8e1Bh
cib2XhGnBMaizw8q3Ud5H/RVu2JQlRqWWPJndtGUfkKmkRelUVEcZLFB+hDY37gLh8hPX+ulk2TG
BNyJwRtoMzVFibh8PF7K2IXW/Cg3hdmZ2HnroTafUby8SgJAqkFsXKDPWK6ddoOK+5D4wC6f3qRz
3zAxY5MNcowYvkETwDM+ikXVthkTm3JOFMfmxDrHgwFhrdQaANgePcW/qR6mte+ZPvqkT3/Bt+c5
5mpiyyUB4zsKpzgEryMjTEOjDeRLeXv64d/fvQxvSjIhm9TSXIAGDtib8q6/KqFrE/v2pfjFL/tf
/PfpYWaseco2gV6GXFN5J/d6/osgUG7ENh4efvbsiTGXLKpMtHWiHtntNdzAcw3Iu6fPZ//nq/w/
8Tto4z4hdPzf/4U/v6LzuU3jREz++O+7qsT//uv4O//9b/7+G/8+pK9txasPMf1Xf/slPPivgYMX
8fK3P6yZSAXw+O/tePPOu0J8DoBXPP7L/+1f/sf751Puxvr9X/94rTqGtMDNewyqhH/89VdHsKB+
xGj959fn//WXFy8lfu/wUryMPH3541feX7jAb+vePw1Hp6ZDTMv13CMp+vB+/BvP+6dtEtsB5QdK
tc6nWCKrQFL+r384/6SObukEDM4u9aClALPnVXf8K/JP17JAuuzZxNAN/DIq3P//3f62PP+zXP/B
0CpaAVjJ//WPb/cZ0c2prbAyLT1q8dBr6LWqFXAG5YPnLfFGf2uKRJ+WnHjtCsWqRITSRoEfKpkt
emB0744AIO9F5UI+5FuXhVEmR19FErBYpb0IVWqFwAtukmJJTOPbQwOPnthKLlpmDkMnQm7cRR1a
CfN3lB3sWp6jS410SzWamWWYFpscc4x5YkPL2MYcRWWzTpTyR9auv+zIv1b96yp/e7biK47Dfoml
0fRPs4Ti8VGDUkBWrApy8Ab0PFXYzv+95b8ZYO79jyvzdQA0RphmWYHuWzWBBt4Ig9oYpAtOP37u
/Sen35iYkeOKGrsUwn8bXlP00Jvo60+9FM0YTq5tT4/zmTD/I9OCiZocfr1yTKP2Wh4Oq+QMSVYN
nQ1v7Dlfp2vpmwEEXlfdPnrtICQLdnrDdzcQMABi2AnshaWam8lJrFvWkWmkLedhk5iPmcafncoG
54YMT3/h3ExO7D3xUpbodcNDC2wwfp/Fl42Nngku9acu765+NMi0ApUMHVr0KsFD4vWrGD3pkSLo
gn5wo/xnnzEl9OZoPxrQZQ2ZhYSsxyYJuR1vB0bWpRYvLcRxSr7ZC1Nib610QRVUYapA6WA4aESJ
oSOmMtDhUulE5wCJGR9gQjAvdd5kW96oIuh1kga2PqgdH/scXQ96bD11rnSfY73rQIuRk5VXl2SX
8TKWqzytnZdxGL1bT1Rko0k7uye466y8FFh6K28CqXv9maJCC2KLWpu2yYswjbV0l3I35qteK4yz
jvdNqFSp1q4lobfZQWVPago5bsKs6zRp+8uYeskuBn3DW1pYAE0PLkfdI6sN5w79N9WegtbgwKXW
5KCLsPmDgHD2VVOabCHimNl10wob5IDH1uthViK20LX1LsU7Na8LJLt+tuGOxvTF/aD7iiUJmDTC
NvqtWWXIoouE1OgzTlenB5g5YaYFNl7qZYvORewFz72xU3bosiU45dzcTHxbwy2o+UjJQ8NCn4OL
9pThPqscANt/UoYAFcPEp3V0dHL0I/Kw03Gl0jkajfOxXLiYfJsGwsMn7krVXcRLxnhIqf3mpcl7
wtShatP3XEM/G+f3kc5D06vvT6/DjHecFte4rVwwTuEgUB1FWVNHD9G2qMnPjplpeQ06bS7rElg8
Oh/XjoN2MBOkRU3kc61c8CozG2laWpPgTVZdn8E1NlFzXsVRutFGWiws9feXE6JPy2tg8ag7kBBi
ORRIfCpmWxtEnUdKlQYUoB2u7b1Hxp3dNum53rcUbBfcuTG9xl44QWcWaFp6gyR6K9HSy8OktA6J
I7YgPVuryvtZnDEtqR3JbiwGboywtKCIpKrHNolA+0AWssxzq3P8+Rc/kvGamU4x8jC2q3UP2qXO
XVJcmomEPxN4Xx7tOrpSwhpgDFmyitBiqHzL9FYG54FyfpR/wPJPTL3kskWfNnyJRI8cms2Akzlt
dzNOalpLi470GsXxwTYzzkX+DPBhCLiaP9KFfTM3PZO4BB2uZjnSkocaxCaYJdA2HN9Ipf3qCrY3
E2fBQGYWeFpJs4murKTB9mxKqM/JuL1LqsWC48zen9bO9FjDae3kUMfh9oEoditbQBfAfLTgO2YW
YVpDA9OdkZkj5qg5FuWN7jxqk2zVl+Pl0Oa3pxd67huOY3/ZpgWacjvoh/Iwqn43OdgE5DNuDj87
pqe08YAc1gM6qDh6A9w1+FFAvseuRsRJXs4XSspzCzyx4LpnLOIdzAwBjU36FdPHhdmfm5nJOT26
GdgpShwORpqvTP0ca+13KluYmrn3nliuaZKCujamBoAFXNEEC21uv51e08+T/ptIdlo8i/MO9IE6
Xl0MOegRiDWOSK/KcS1A/rgC7WJyTXlR/I4KnoMNqSRbkYH6QfPQSWoq1d+6uk5e0AQfQ8OK94Ho
Y8g6xsdegdIF/DLSoaxoxsYePERql3rZj3LCBHmQv+/GMU1yYVtw9xxEHQjB1ugIeunHLPENsVRZ
/N6q/iCa79qhPTLciZCNj5r9kuhqPRAPWMwlBMXcAMfUwheTyg1pKMcdRKihHzxvL+y4DfIxW7vg
Tji9wN9vzT9Y5ZkcXCSH8QnRkLpPTFT6TkB59EY2LP44PcT3+/MPWnnZQc00KjEE8JzgO7DMxnuh
3lAGpx8/N0fHL/syR8wDH6We5yIcnPNeH30Qm61qJCgY+ONOjzD3AceffxmB20Org+NdhI7Bb8va
CjLSLzx67uUnnqHNxipPFJJcNmhlmvLCjo4UrDCOcQn4PLfAU+/QgdrGiGNsIa77YxIFOFl8PUkX
Zv/7w/cP1niXVQykPakIm/a3PoAtRDxTCAkX0dPg3J2e/rkvmFgyL0w0JtY18mgS/UgdX5dZdaXM
ZuHYOtrSnx7uD054paU9yBNLAX6FYXyMylzfglHEeyANy7a1yEpfkAhqFV7VLxw0M4s+5YXPjD7t
3SpCpB0nv+04BuYyskro+pKgAYR74ViYWZkpFbzegQLcc2weslb3UwLKSfvFrj2gBiSkBBc+ZcY0
ppW3yAMGfDQ8xBVGO4LVhf3yULhe+IK5eZpYds3SomwE5imtHnrzAWiyrezAvbmE+pl7/sSuZQVS
NqvA87VEiRUxGco9/DIq0rNGH34UnJJp8a3BvcmMQM4VMvEE1DZIxgC1I1dcfTBjST1hbhEmJm4X
cSRqyDiGSMLXqHJ3vxOHhD8yvmnljapBs4fj+2fVJfB2K3DSrsDrePrhc1t0YtkJG+zS9OCbuEPO
ap6tBv3BTYcgtexVTO9/NMi06FZkvW4PHhLYllOHlNWhW6rfrWx7oKXYy6AgVnZ6oBk/Na27oVlQ
5iBJ5eE4RIGbgN8bHF3g5ll4/MwqT0neHcGk4gTllqwCqYE3nFXGkrzC3JsfDeTLAYd0aDJWAtkW
oUW+PoJ2xmrXNdheTk/MTGrhD8YMrff6hhKCu3Eusqe+B3FKVrRgcdUa49aMi8Bq1QiSOZl5V+g3
AdlQhuWhkFlZiHK+TzURZ2LpWt17NQiw4HHRlP7igIYsXqsyBHBb40ExLIwyt0KTw3xM0lprwc4d
mk7l7owO7FVdNBgLszi3SBMrtwa7KzSwXYI3lZ2Xmf2RM+22cbqb04s09/KTbJxnSBBGjgrZ/dg4
chzlQVOD5On0w2cMfaoVkJaDNXo2kiNQftqM9AnnBijMcXkDraor+YKFzPjzKf+/PnSGN9ZuE4oW
sjE2rtLronTMrRg08dbEvbbwNd8jpwh4l/9uL2oojDFTaQPy0easMnvf0MatN5LzMdY2mbQggVE8
Oq3yS1R7+jzzVdc+eUuqoZ+ytd9ELFP+jxzMUwpEHE1IRN6obWXkGfVJ2ydrr/JAaQcJaxMNCmVs
HahZgwyLGapcN1bdn7smcZ8K18qfc6K5H9EISpfSFcYVmPnJZdmMR/I0Ap62tMZVsiwQLoICwO/M
/ldv0uYsS1PtY8xaLfPTzPDWmmrlg/n/uKx6sgGVsP0Azloweg6eeqgbIwnJWEZLzU8zsdqUgYS1
VqqSRDYhCsN4g6q9H9m4iyq5ZWN+pQZ5qJPqR3krMiUhqa1Sa8YsbsM0FfbasLUP3YC2oKN/gLv/
14/swj4a4xfHC/I2NaIxvw0lFCAgUgVvZFpobigLY1toBOVB3ckXrON7AUXs2ol78rBvTBe6TaEW
/84glxC5Fhj9DD8m0H7G3d4AecyIpSv5cGQG8BPPWQ0SCYs4C7TC2nAL7OsmXzCiGXc2ZRuhqMuy
Oh2ACHPb2Adrbg6iMQB7oByweO7MuB174tO6zEmSrgARX1kKaBpKEDaPngFtD9emVxwg1A30OFpw
nGgmiHcLx7dcokDWVTjrlsh8QwdmhXlR5AE3XePRMPBf3mA7C7HVrB+Zxj9mW9Mya1CXU5kdAtPn
vEVyaB9sO5JBBAjrtiKyBhFbChF4/Mv2rADPW2iDES4wYOrMpxnNFhZkxntOyUaU2boQi2qHUAMN
dXTUMnAIklVgMTMWMvDfQ4wJsSZ+E/JbfV6rtgiJVQw2CCZSsIVqTRy9ZogxLzWPA8jV6ER/A1ks
xX1S18HZS0fKtoSY3VoHNf3CxWVma0yJSBICGjXWuzqKDdUlujC2LGNnQ53s7VK/Y3B5PzLwKfFI
1EKK3q6VgcyfA9UKTysPmSbqy8EV4JtE1or4HvjM1z8b7WhrX9xJadQ5HzNihFlN5aGjWnLRy6He
l7pt7R3mADSnDY5cqN8dndQ3x5A1cV6WN1bAbbhGKBHabYHBfHbT2l3wvt83rmCvTLxVW4ioPqrx
hH3lOdsEkIBtF2slAz0f1VemRuJth+TDbdPYaSipwXYJ+OoRHA3auohYtDbqCEzTioFU/PTszhw+
U1oQoQQYCnlHQ4YX8OI9MbSPiDe+DQlAPSueUJT72UATt0U5YfHgFRSVuOzCrm6pyqGJl4CmmKP5
xSOBpeULIeucGUw8kKWPjHoipuEA0tbUsdZlZW103FvA/nYhl/q6Z0b5gwgEkpgFTWwjjBJ0RjMT
tKZEgdFdiuyZJt3vQRc/QpLDKUxcDBTsrbbgphGadZ34qUdiX7jG5vTCzOz4KROISJHaTkRihLTJ
0psiVtm5hxr8z1ySObmFJa7OhVaitOGkntwoQJWuEu61Z3YTede9bJx7Kjl7PP0pc0sycRVIODVg
eR0L1KsNYJghvHHUPxlpeq9bdr81ofs0BF1n6Qunyww8ihwxjF99ExiOdc0DK3RoxuI5Nuob6D36
Nr1DjufM7ouwbdglHcYzB+oFrAJNVw8R7rTbGE78AWNYUQNc+CTyVUPXKSEwOwfRKCRooD+gDUVo
obX19NTQ4+b/xrFNqUaK/8vZmS1HinNb+ImIEAiBuAVyzvQ8lOuGqMEFEggJEGJ4+rOyr/o42uWI
/7bb5UyDhj2svT4eVkoS5nYhx3NIZW/gaQ/uT5+NwCztHfX0CVKCfAU1qo3X3ZSAZVK1HWREnee+
6dD+tlc7JMARhA+vmLDObaFkRlSPMAvhVAebXjHsC4Q+ecySOgcqr9gUXqR2tgjkuYNf7gu4IcXj
VK3slhoJR4egxiv64m38t68Dtknw/9/GNCxAGBQDbmJCPdhoBgtC3ERONJ1V2YuMDQm/YC58eiRc
tw6YlSb4xfpw/aos/dn6+3jGsahsIl83O+czkmO0Wp9m4HSBs22K32s7Ls8kWRP/i6P7k9jmo1S1
CCdorOIZJB87HwX8RxEWPntVfAht+8XM0WeP9KNeVYZCzJQRixqT201uePYbsxUSriKDGnJyJYKM
wmGIv17ulDf+/vti/eRS+qhf7bwgjHoLDoOibZEnWugDTNZYRhzxYBNckRsgeZoH0mFo8u+feN2w
/7E7PspaG8dIWxcVyA8l+0GBZvk2iOmrYt0nWcFHMavnDdTYyLM7I9iYmi4GeKjpCLkpW9E9/P0P
+GQxfFS0NhM8zGqv+Kcf1V8s8uYLfE9LAO+6BOwaNWMs7X/7pA9nXtkZHcHKvcUiJ1BMmu4+mqt9
HybAXDXVFyf5Z4/sQ6AEF2wRRa1D8TqOkl27EsytAvoDoyrU/f+3vyP4/6eFlgTdwQq52og0aEeX
YdmGFZNvDJWVB1Yu/hfRiM/+2S3/tbo+nAuxN1lVQMm8gzyyey9ttN4qgC50qgVQXcAfhgcTLPp5
XJdmXyJ4P4IcthwFZPKpkU2ZsWQAO82f7PSaLFhDVyt833+cyxZA2mZbwMt9bbamLfMgqDzgDFWK
CdqT8k0+1ONu0BfI6fc+TJTWGVKbJsgT4TKAjjYxFL1BY+5xM8BWfoCNDH+J8DNhk+RQfR0XjIxj
lqY8yhKsNYdCjJ/cxWLaUMNAKq3eMYcD8a8pYMxqMksBphzgHLzMWwNPZTGvR+OLXVy1F1wMqTd+
kzMksFEBhpCfwBI/OJSFV6eSvVUaOSzwQ1f/+Sgx+WpigBHIub3iREwBaPvcpBMUjB7sW8Ca2oYL
eZfRs6fhyE+9YwwDqqRx++YqGbxWFBu1YfahARI4JYNvQUGAL1inT8G6PvFpAu8muIUEf1uEx6b4
qah/l7DpLRzML/hrw8wlJW2f+83d1PwJi99i1SmggnOqkMGOvoTSroeqe8rDoc9KpLJBHe77sj+X
8fjeemAXeCZbveTIin0EtEbAdjaosyV5GoCXKHiXg/FSi2+eK+AkfttY+VTrcDessHEPnijokiUc
3TUMDRb/TUB7ZyT85oZo24FlScG0ykWLsf2YHaCSSAG6Sfla52XzPrVdvtT3ipT3aDNtAY5PjYZZ
+Aj4HRxweK82c3zHw+A4NfXhmhd744ypI7AkrzguOh8k74HCAYauPAbDNw1fpKiBjx7sZtSM+bPk
59j+LojNu3Z96HgMhCTQA6h/Du9+R1GXO9lAHM10W4AriIpdny9y3Fpymu1LFKgTKwK4+n+H7e4d
rd7V9F3JAmvythJWZaHwclXuFhsme9zUFxuhpcEO1J9tKsIR02+qyWKLs2a87xuQBYp31JsyW7Cz
YtrtLJ0OEZZsBECOV0Z74JcEDAyfwvGhJRI8hv6am+MjDOz9gX9Jxj3MhuBkb+9XMd/2iT53MK9H
qg7K2YiCEfhAW0Z07obu4CU/Nf7nHLpzOFV3Cf9jwUNkE8AxgZdzGINLLIQ4gQOoAc8ZCI0E3E1P
2lSFY9YhYQZIcQj4zgBfk0bJclxZ8QbpMQoGA/7BEKSOA4sFthocIDJOxicfippBlnkJikIbs6tB
3O/V8C0CsM1qUUszD13MrhjFve5ZiLoGKj6GyZMPRsDaAWBSVLsKWLaUhnfVmGzZCvRE9WRj30sp
a89tiLaU1u+oI6Xe8n2M+S0x97oGdLJFCL3cmnjNx2kFBsucZg6HZIi5iqZIx+qg4XYLKHY6lS3g
Wm92Ds+tXrc1HfeNFZt1wliCmaEte+1pfzuv65s/nX2BWwN6sOUu6m5sXWdgl2e9/dYmzQ9gM0/W
mzbQZx/htH6UvUo9x7ctRnY77W/6AK7nwZApWh5ZxH76BlEcpqyL/iZmP5tEAmQCpbj7WS1qqz26
FbW/oxK4Ll89xdV0HwB54XloA9RVPgH2ATzZhsXs19pijlYBFEdQxmhUClkf3O6fTVFmxGDzsJ+R
+D0HbxU8kMJI55HBP+5gpH9FY641mBRsLu4ZQL3ZDLvXIqJgYuitS97g25MRLl9deelXCMvBcKp5
6mA+FTo4JUdJtK8CtidBA25At2f6G/fFaS75jqm3Jmgz3+/f4U29jxZxnDhKm4XyM8uLo12+dd24
ayq4eepTOd+S1T313QVm+qlnLt5UfHcELWCgLzULji2QkUa3FxKQLFA0C0OccovMCuQa7VTljSqz
OlryKui3FHmTsMOtt5DNam4SjpQlfJsBYAKSOS3Cd1MuKUEo6Onfc3M3mDn34/alrL+FpZ9FGpg7
zpB+w50KY5kV1sMizAm2q8cKToEuNtkEYMEMh7qler968Ef8h5bti2mCy4zpPlNO56XDK+liezRV
mzUjIAMNsBEj5kh7ArbstOtwVLS0uS26/ocPxl0AIg0b4e8+RfPFa3BMBPwUTfWhQFkFGMQ1a4Ig
qxrs0Dnal0ZmVVJ8X+STGoAlFFFWgRxlujmDMz/6qvY9bMIDRP8ZBit2kABmUY/oUySbdZhTSV8J
wAUV1Tlcnu4cQXe0HDa8OWHcYMMLTBv44KHj5XSNzDoa7JruRzD+UA1IKEuddfWQaY6Vq+QWDBcc
cPBHwkfX4lcNMpAkT4Fh4EhjMAwjShB49K8iAQcNB1s7nTCvH2JqgUmU2nppi1MMmRYGtLUubkyo
ghtTVyavHMEjJI4xpL6VeieTI4/gySmAuVrzUBNdbpsefwEkk1ersnUeTijVjufZGxjNmSmmB1WV
8gLbWP9QezVmsfxE9Mca+ZPOpyGojsKPlEqXuASUNFxEeVp7BmNUMbgEqmrf38wjj/OkrQWQSUM8
Z+jChn+kkMmhsQGMhxJUuFhKYGXNsy7yo0NC2EsJmuy5BxT11hQz5n1YE+unam5/jMLbSwDNgeA7
9KXXnHq69Gs2rG13t2g4eKCHRXYOMdKmhDJ+E8acYFYU17uZn5ekul6f2m1MCW+dhv50qDyfIor3
oAOcTBpk0HKF0nmQfyD5ugl7mOz7er/Gw0kPPvTvYtg6T2uQkMjZMbXp0WOGdDA6o6kybdZWfCvB
mynToZ7shYTr1opJ3fTzdBssndnMLCQ3cpWP81USgymTc1CPW3AY5UmD6JOxDmQuH85CmOSCoFtS
8gZ94UY33ZiTxt6DGaNSEKbCFMOCz2zhUV5LsJNqHsGgRtQYsMEB1yTueaqqV9En5ABmkJeBo5Qr
DntONHKxu0T9sBr3iumFg2js48jDM0uiA9Wxt4XI9ZvgejOvOsbtGYFrK9Hw6+YZMJCgQ58Fw9U+
wFQZvh1+oQGWKhhymMrvtR/exbq96epkL6iXm5G8uq4VYEX1Rx/yjcznyylZl9fWR2dEVPybjV1y
qCryGPPugEkshQkff9OBjNP5wIXXcisqewIj8ARfhpQ3fXvqBgIMa7d8F3aecwzxHSsLux+giI9D
W5O9h3F/1FieixVky4ax3xjzKXIUOhOcU8bCRNTpK8iJzAyBLTxr4lWHv7RYVrgdW7GvWheDs5mU
VQ1id1HjerRcRmmQGMQVXrHCQNVJWlUbNo4CtEWvCtqHEabvKvM4ODHweYBYDEBss4UteKBSWg3L
U0LL9rVZk96c/ALOy7txmVWBfx3K95hq06RNoluwGz3/nnA46ofcjEtOTQ+XTVeuE0C2CK9+wiK4
hpwdqEuwlNemw7Z1Vw574/GtrBU5cwOKQppIGV+iidoL91cEpgMPHqyF1sUFDFgm/IIM+6WmIIPy
yewnAJR/+MG18uvkAp901QOfG/DO2wK6uj5D2BA1GXzcQGaT65rswGwC14+TgYhtUpH66IeYcJyo
sKc6AHAb2A2/jnHMln1/wvxbYzYwS+5R78VTc7/CepLVjnsh9AoL5TVYViuIM9QCXNU1BLcos33W
qQowc+C7UONnbpZYhqg24GcjkKrrSV0hvNVFjo3Y82ocHyYQmHG6T5GJjmEbA3vjJVARp4Ef1R2O
ywYWskC+0tSAbp/SxAOvnNRdoQ+hSow+jjSo7cHNGHrI6FJ1BY7qyuitKOe13cVyAP+vKsh73BCA
DnD8sDxZrAQcO0AOB3GHB/TQWjKp8hbJq9gvrpirHNz4+BYpLMZABSIYBBqKdmc1VXM2sQhoZL3A
OTJ1aLj7Ka8h1wYdpvNeytYEN0OFDBvkKP8HTMuhIlo8qIkHn6gH4KXW7qhU0tRpBIvRMm2q0N5F
hW/3IdbzLkGOdmLwgELMkoTk6OIQHlzAZyenCi3aPWW9fOam4LfauGFTwpz5weBFzKkJw/kess3R
yyJV6FutIzhQj5W/sxEhGwP7qj0HAg9J30JvwiHuLhjRBDpqnt2j6P0qm8KV3E8lEpcM/vdsq7To
d0u59Ec0MMVJRQFUs6RrvC3nffQOeq98aFsa32CwXv2cPQDPNFpp+JuCqM2CazhJHXyod4mp+C4C
kL1EpmGHbYyWyA5OvgynvlhuABHvT2tFLRhUvdn2JE6gT2OhD86hrU4JYv+YdRqYrLg250mGadS0
m76WBy55KdO29flm7Wp31FXXPoKSWJxLIIrAiYqa0yDK6amshmLbX8NURuoaOx205j+Ib4BAU8AP
N/AyKkD2njn4XbhIo4x543ha4OzetwIHhb0vkYKkUTUHoL8Br+ov8KwjRvzxF3Op2Vp9l2z6scYF
clOCzkjVFw9BACoXGbo3qL5K4KzWcjtF9hk0ZZ3xuhluOqzgrXVJgVdkXWrWkGwIfg4ndP8qPU9m
ftu+eBhv3w/FyNBsihCfEP+gh4juxn6c9kG1ipx3Qb1VGForKJtPRTGCD8dJeQEkDZylbqUYYhXv
XYFTSUbVa9BHGNCepL4wkTgISsW07QqlbgHlFGcOA18oxsy6cUmQ5MOkl1x5gEaCh+3lfo9I3Jrl
cUpY/zsBEuDZ4ygHz0vIb7AJl1x4A8/qVpaZhR3942y4OCQtUkOYyXF4FoI5D9RItImJLB4KyK9O
4VB14OjhqdAGyK9IR6967Alk2gDdgZ3ZvRVl4GUlC9YtNYPYBi1m5FukgjV0TpleeJhzRNpjiMQz
gLNFSgRb07jAqGBsvPbJVVVxsXIJdphvaRHEA2icKOaOwsH5YiowJGVVUpznoBHHwAzTg9AehCsl
h6V/r0CtGkqGssy0vi9gpcCbEJ4iDW3QGpfDo0ZX86ACte7Aap3A/B08HPaYXY2YUHAgicBWn0Aw
UUB7HybePylT4rXI6kEqsea2VmJjrJjR4Bfj97By9lszkxgjSoCoXs+PUU8mQ/vW5VEVu0w15tvq
gTsXMAyqd1VXAgPQR7sGBFyIa/CQkYbRGzoZCVwT8YGdAy6xRIp0S/qkOgNfT8+0HMscLX6eMvw0
sIVhlMPQt4RrsK+8XM6DyKZoem2CEKyl1s1Z0ia41SFwT7tgWnMGUMMFMMw/jSJPIx3vZ5+Be1s0
d2IExdiBSI64/h7Tx+CELtWawTZTbaC2EM/VFSzWQN8M9Bl9bnjcPoYYOtoMfuxyPTb3tsctqgKq
dszFcFVMhqcaR2JGFWoq+EOg2Vp4t1mMOvZ25IepIsXGm92PSQDAGYYFti7awGld9T9JN663KyDa
CRjxu0kF+sWvi24zgNWJZj7x95Mr30U0trCPrvrbxfrkwUndZkJCCi99fhCQxmwUpvQ2oD2U0ARW
cgMI6YuNmvFShbPet9bHpO7chfvYNwbx/vTSqxL1JSAzcxeBWyvdevIreTOLBAjyBDQYNwI8PBVe
ctOUfZnhfDuEkfFOIgHPzwSYCS30e8nxHrhy6sys7NHg6bo9pvuCbah9vmtbyU+9d724AdbO9SpC
wHjtLeKwA7bNeQbAGhcczrs+4L/F4PV3+PJ3OraX1h9UvXedRtAlo4ZvgPpVtyj6BPXG1DPIeLyY
7x0mbjJkXuaegqjzG8kE3HFhhhIHmV+O7kcJVfEC5x4xHGLUGTbdYooV/A8OsbqK1T3R8ZKBHeG9
D10QZ4I24cMqVJGvMyhxmNIyG+Sh01UAOx2SXic5BfYjbTHpkwYVBtaLzq/uZkgOT2DS28eOrMsz
UsQWInI3Qh4EAJv/OzJxuUVIMADrK+q7Sr/XjHZ75ZA21lasYMwS1ACVH2bLEnybg7rJfTCLyixB
8HRSLYgiCONJ8jLjbnjyEMQ9h0Pbb6UPMAxG1ZNUdM10vwRwXQpkVRYbNAGGPxZQ1Hxoi2rOgWsG
U3CSkzpN/YDsKmkD/H6ipHwLSweTBbBb8SF0wG1SUQDxXOV978NaoXKnfdSBCv8BftrqGYzs+MEO
AKz6cxAd+gEYx7n1glNVwXaPJiNOI5jWETQcUQd+QfSVhBvecwDmUHBbvrvKLXBqS+YYvfolQvnG
dwWGpGakAG0t0UAUgEX36QpXt0u4uAnaHjcynB5M7/21oBmZQ3KBoQsA9yVe3SZpQe6Fn4Td+7bt
0srHM79mY+MuWJfyaK6497iVWIURjpKT8fz4eQWyBeUIIlA3JIXtvlFAvH+DCxONWaUwyYXoBuUv
D8yUTdEl5Oyhrv+sQky8OaGLHzIYgKQcJ6X0jiiBmh74gLi1QsPViy9EZzLDDWJobOOqzjDVNl7N
tDGlBKhvj1nU1SRzdw9LAtFfdKO9k6vWKcZQWlMCrlihlAh5KRQZxnlyB1trTBpPfI3hPs1MtLce
xVirFHGqcTDRDLzE2Mu8Ni7A1Ymbo9858TuSSDtSXmp5Ui4sfwnnbB7JWr/VLcYPc8MwtJ56gENf
yCTcEdeOj7RYe0KklNYdyIuoNroAwwooFiyRv6nRwG3TIfY0dvkgaHyLWd7yZVlbebCLsL9s1fjP
5Rqy37Ojce4RXd2AegoYb9VNd3i43WMjA1x7sOJEllErmbt5AXgUpjLXsZ61AGcgpsCLgqS0NlF0
Y2eYwkRe2Lz0jEQbC2riOfB8+qpsW3yLIkbfXawqsIhr2hgwKEHfS9UgonPk6aQCj5HzX4HfxbuB
xPVduwJ+zuBZsBEwh2OyXX9OQEefKEmAgy9ikTM29RsnBM72LpmTfWmH5lcrxuaNJZzjG5TTOgIu
jMoG6sVe2d9ZGRKVydgCRdxiCe+mDgbSqZvLnyIGWqgDMHMLx5zgPCcdONJuELjO3R+BqgUuEFjf
ABJxHYxTDFU2nMsPfMEh49h68Lq2yi1TXZbMc4/Sn3zVxYIlBMgyZnw09P97p/EvqigeNy0c7hVS
cvAoA5eWTUNSvEtQmksHLTEkA5zE+ADHz1E33rVjffJMBEKFBnMetKTttAi4jANY0WYayUmuNC5s
W3B3kitBlb/unltAp/gIB+cmQRXPxfdx1z2gl+tDt9WEm/FK2VzmBMVShGGV6L7bSdb315njKy0E
qcTGaucQ3JnfoVveQE141Au+VNAhrtagpvL6XEzhmXiwu2/gvhEv0ZFI5MW1eI99uefgoS64ZQsI
BNyKzAr8avgHtGo8wcP+DoXwfRDL5rwksC6sihohbaAilMGxC5eiQ+ejdeGl8b537uS096KqCrRx
mYUSTHdMaYpdUpjvsSw25RCexYiy4+yD1WuJOtIu2aFXsBsxjxm5ZYcTigMFxJ9RPdxSuLR3NWCw
kt56zeBlc4ugHQ2cCJt63S1LBamkVJdhtCegXxK2Q2nVfWMsWrsvVDefNTg/aJSMLrWnzTLuZrgy
72Nc8Gh3/BOko3719wbnZxMKH21nBr8symGEDVTvBh3gsaFIP04b24r5ZFSFBsOC6iMEZ3uodY/c
vFZrx74QY3zSUP9oSANKo18kca92RMzkwFYbboic1//t6X20ouHjiKrfFDY7OYBKbDwKheUw4wBM
VvpF2/aThvpHixYIe7wJJ6Y9wEXSbWzEvZwtg9pWMZ1vDW3K/00gFXzQLNFSwXkOXr6HNiDNrkP1
44HQRj+EdJk2oYtKOPEH/ePfl8QnApWPti2w15l4x5bxoHFyYqT36oqwjLBfSHKFSfF0gSHAF+31
Txb4P0DGf8k2SxUQnQRyOFS97tEDKN14H48reeGhaJ7//ud8tsg+tPChKmewoDbu0DSVeXIsAEwb
bN3933/7PzYn/9G2Dz607bslUTLUfDx0yYi4qKkXIEm9t4WTZOsvIUpjHejZdV3jTppDHxlwUW20
JlEeQnJ+YH7Y3LtIdBtHZ4veNInSSvjVpi0iuV8kBJd//6KfPeoPZ4lc2944VtGD11pQOK/xxWMI
oT8uty/pk/8YsvzHw/joBTNOScWXvtIH2I5FxxrGfteue3sMVC/Pqm7rbwmyshVBskle0TkpbhuH
gT0PYOFNh+jqCbOmyDNLydbhNENOtlkLNjVZqES3lxHgxv/b0/joKCMNYKMuwhqPII46YtbvYkWP
Hbyg+fD35/3J0fDRVKYijYbI2mFdTIF/ljKILyUN7XcTXhW6ASjXf/+cT97rR+8YZGl6GOdmPKD4
YJEWtOtrQVcBz99+kV9cEp/9LdfP/tc2RYimy0riabmk3McInKH6oOgFuWHLA/eVidsngq6PfIYp
qINEjwPOHd8LFrSQ0Qaxpq/vqwWhWaPptd+QLJmq0Cb54gD6ZDzuo8EMpuVpV7bjeJD+7D3FfYii
X0VlDxswhQ6z9IPvzHchGqz15N9wb1z+R031R9eZRCl0S4CfP0D4o5GzhrI/8dhKBs+0GvsfUsvw
CXVXFNtriQxu8/fl8s/v/68t+uG8AozW0RId08MEOemS0Po0qsWL0KAszVWXEzb7qBf9qXCyz2G9
06K+pM2uaVuNELazX40MfqYa/Oe//2tRNbWZ2IAA8sAxhn6KBhmPKY19X6YRGM5ZtbQqrxsApNoA
AW9KJ0TT6KwI8pW50GdC+4++NnawEFS1wh1QkAteeQF2Ud60DNms7/XocWP495T0YfiblxQVWuur
+SVyo99sZKL9vJCT2xMfEl30vAZEFl+syU/u34+OOCHmRROHIbJDgyvgtRimOl9R/MqEdiQPC9Gj
25H0X2ztTzbAR3scAkiGEY2/HmTthSeA12nmI0U7MlFeDfbi9QBsXL1tO9gyVH4pvzgd/9FM/scy
/MidkOOABM1F+PXocGzMMNiLGhL1GIgKfI64Yy7TADRtlHHxnooR8g6z8u8MFZDzYCDIK6QPrVJJ
2iNZquihQWV1Q5BXv5VT68MxZG6OIMNB5oZiWLwRemheZlHNL0uRBC9g7qGqamOmb1tPr3fzGusN
OjLFDqMX9WWxJeRSa18UmPqOJijW0MCN0D4+0mlkF2DOky9i1M9uTPLhaNUeWkWhc+uhc0X7qyg7
e1AkCOD56q2MpCEi8O8smuTG+IrsJnjQv4dgs6Jrt9rHwMawBLCU8V3SuiCDiJ6lcxvBxS8xhLyN
vrVfXDOfXAHkGl39a7cWKkB1EPfvgWj/XiJFghZla2iY26Fuvlj4n8VSH7EbrYypkJi2PHDtNW43
QBrRZn0g5qORI1U5ypzevYeJmZdaXYsaDO//Gc0A8oyLlv+cUIra8w7kImRoYSKz3gQQtnlkWDZh
SOyr80qU36EKXp6+OE2vp+Z/LeMPweU02YGsTLJDjQJMnIZ8tb+CsAWLsvda/qwKueQJ1/x5jgYz
QsE48DuwC5OjKhBmf/Hc6Gff4uOZjp3DwnAMDzxRxZSNAc5RHJg1R+1ereVvJCmihhypsCpfplLu
aWLmjVIQCWD0kvTg+zqRAIc0mncNvOILKPdAY43dLHkqIR1BGw2NyQtUQMHb5HF+UxeieYwtrgTY
Nze7StA2yqiZ1Q++rmLItTdWt+081j+hH1X3o4N6AHWz+Avv4n8Sn/967h+iWXTfgXGuC0SzKLjt
MQobd2nheeohXsbpZKF/FWkbBt4ryjrhHnOe9IGZrj6sJffv0U3RRxrb/uxJyg/N1DEJtZiai7Sm
UkDrS/RbsAT1fbHKOMppNC4bv4MFnYfcvk7DCRKAwxSjDPv3ZfRfmysG7uR6OP97c3nX8wjNHnw9
Ov+K6dL+FL0HvcPC0I3UGN/84tj9r2Dx+kEfZoRmBhLkxFH4p3T17tDu9d+6ZCi+Ycam875YjbB5
vh4KH9/O9WOuN9u//h4+26Ab46jaJ2VXyzym4fhawpRlE0998cy4qm8gC0fvEQ7j40NX8UilohT9
Ly31+th3g7dPYjS0robI1E9VMdBd3YHRngpTBdj3aAWem6nygnysF7j5+2hPXRqakHDLsSVbiEm9
uU8hWBhO8Ha0XooC2vinkHqJsrClBqI+yLjv2NCSdxP3/sEVsjIZVDto71ZDCLWxWd38Xc86eAx0
W7/A8TvisOqYE7QChnU6hO04b3A7YEQYXuAPQB2Re9R9UXX0Op5JiKv+CG71xvrzhKAuLr3bEcED
zuuh6Gw+DrT7PoP/UaO1QzyCqXIfBXRGyFNn7BKm7TrCXtbn7tmYvrh4saRPA2crDOhFf2tq4lDP
4IC7Z2KlXphB4eZOJo46tAb76oIvMd6VBqIwWOuQ4NDV1x/VGBb61kWGXiuCav6zMFR10rnuTJw2
0eL2soElLNpsRXHxxUDf18XhiiGVHS8RJEe3s6/p6xCH5b7soDpASyXpIblEXPbLU9I/tZji+Zb0
pXmNl1bfU0vpLonMEGdjP7MzCxcvnfvB/x64AL3xkIa7QpX8BpwoCuIApQOozzE0uBg5/AMLbojf
Gn4MS12+17ibIbVFQHBXLdY+W0aXF7KEL+izlQevZj2EWXFd/zIBXNUETZaHwE70DH4kyuBdGU8H
nw/VZkYe9l1jUkCnVW+Kpwn8qDIL2j58TBrF75JOgFmKUmSPB4zpwGM/TND4lQlt8FMEbLxyrodL
syz6gNuG3haMohteLwhkKuZLBgtd35M5bmRAJa1nmu1alOGxCJZ4U4QwidrziaChGRUWgwSVfLUJ
TVBCDjBVmobI6K5ag2R4QVRqf1TLUMijEoZyaAFH6NRjz7IG8n0at9vFENRNJSKlfLIJr/ayDNmZ
0h5OH+NIiudogmxjW/iiuAS0geKbStw7EVuqIfMWO4wAd8+QihXgrVcQVgeopOtG9Ufr+9GcUsft
BRUZDlvGQJEUwfHCc6wn/sIHvuJLIxhjwGUuZl+KwQzI3efiJIZCvMV1xA5rNxU92pJNn/U1ej9p
PyfJuRS2eHQQ7V0HkMtTB4nuqepYfQhkS20+hdaGmad6Pu7HqphUCk+25iaOcMXJYjQ/mFshasQd
6m1FK/rrG6HL7wDdzBe4bRjY0EbX+bK5zyurg9/QYRA4N8+0plndKfqMCYHhh8JgW5n7XmnuMcQg
fzGfFicsOyHz6Br41jaML26BN1m/mgbqKLQWg/r/qDuv5biVbE0/ETqAhEvclkPRO1GUeIOQ4YZ3
CY+nP1/16Zig0AIrhjE3c7eDoY2sNCvNWr+Z5C+UTawf2BADSQzzefYVZaijDVxK2/ZpI+9y3uNf
WiOev1oxSDqXA/Hb6EEXYntvvoq5aCNK++g2YIRN3h38UVJEm0yBPKCuKuxdDzr8qM2xIfYdoB0P
QG0R/cz1rsZA264PbR4awy5LDZ3rnhLzixii7q3zZlHt7D7F8Kfp1PCPlsjognLnTCEhLr/xhm+a
bTGR+M5nq/9ZuvX0YhMiL7EeaHc5HqU3WmR5L8jRj28S8OFB9Z3ubCm6GbeulC5I8mnmFtpV4VsX
ihb1baCNr81YSsimbWrt3THwngs3a44q1vN7r2uzKy0r5cvcx/ndUDr2U5z1Sb1zq857kr1ni41X
iva1sIAPn4qGpI4KHWRjDDRdjol7WumhpvhXQcZ42158VeqpkV1QzkfDWIiwlxtXn8YrLyc5AFh5
bjYT8sagzqc59ctUVs923kyQzkO20VRlz8kYuzBapjb+GsgZTGkVBMVx0Kb5Sh/MqN4K4c32tqpP
UK0sUqAada1rNMxCs2Y8RJaEnTHUeKZsAE40aoOpdp/wOs7LlyYI+/CYdeaEsnlWO8/KG8Vxjtzy
Tdpeu7cZK+Ad7QAuxJ3K5t5J8/RFcJ355QUuQBpZsBdUWTR8b0rP+xXNxgT7wgjG5wid9ptmasrf
M1jtRxF3Bc6AINYAE3aKDKJM1G1Q5fG1GByqtiABB3dnyCEfdsr2enDFIy/pAK8zFzmuuSt2SCsx
qy1TWW6oDTs3wunnQ1xGwSWiNcVPtwPaaOiFTnKiDSd4xS0n8i4AjOYXgl+5yQ0FuyDo1F4WWvuU
Owp7QoYJ5Inj4anpzaV5n1qgXDkjrLsCxB1QgQaFj5SrZgwOf6rQwbTzB6jr+g9ksa0jT4pyN8+p
hFeg5lspa3Q6wty4L3jHbRtNzy/SfCpAb0XxtWMkmIOVICacIsVFEq7o1Whp4i4p+vRW9QAuorYi
t8G5nG+Btmjfsho2rjFMMuZa5/a+IZBv2cIGtrATT4b0GsBUS6lWCmB9XZnvyOwX+9hpWIyWkNtB
s9QucGznMvMEp4qTV8+eM7bToYEjwuvDhRjfkVEp74LIYok7KgiDTa33znNF0RYDOydlR3QU2F30
qCfkLGQ6v4r4VFW3oxHixwz8ogbuCbp49ILkropJ0mQzwOMqrKj0V0ZlfitwQr8tAw3aEbeVCYyM
a1vbErgHwCtdix5z7rJ3TFb8w2xDGCRO1ja3Zq/HciNF4eEdCr42tz328DKTza0se+RYugBzFbyq
lPMYt16412djfmiAR1xYZhVzQRJ2rba9bgXPoZyKLwOCA9B7bRnDW0uKZ1UZxd6YNEW4Vc1jXw/x
fYL/z+XkZADLjbCZ7jpqJ1/VlHswcBrtasz1ad9Xgfuj8dj+N5igGH5NBB50ckBA/xk/kckYMCH6
qiqw6MBkhIexRp6bEwCT+bnStxVlSrg1bnt6FQ+HbqpjTBsy76VLB+tJlbJ58gT+3q7QxbeistOD
3ojKd8Ym3csUioDs7NdhEkC6IgAtO+TZLCBhEJ0eHWuKbsPJqrdNFxrH0NFTc9N4gitKnWENhPX5
ZG9o37ubbUO7V46oQx/sij1uYmvMubY6zAyYm1bcsXbyfJeUZjdfl27aP8dO0nZfph6I3d4K9NkF
/5Mn30s3NF+DWjhftMqOxCbS2xCPOCKpBI2l8zyzgYwPO0wMDJeqaTdexKKAC9d7Y45Y2tCqH6Vr
adWTO7qxH3Uq/5UDyQYfUgZxueU0RXknLyLM2yLLYBvvp1576kK9hXoQgqF41qp5lMfe0j2cMCey
9YAhun1jt91eGoH1VEaR2uVR34En9Ab9JpVeceglPIQNOGbk+ee54WY0TjDCvXyKXnquy4dA9Bpc
F42CM7TT7QS4ct/Iety3rjCPehbm5iZ2TPufzg3hJ/GrjnFOLhSUr32RjO247SFJ/0hiqGVRUeSP
5RQPz4od2HebRtyYZu3iU61b6bfMjIs74Nr110BV8wueN9HFGBrppe2q+CIrU2CASWGcOIgGqT/O
lktrrPsfdW1mD2Hifq0hYr2wReYXILQ0MtEcSqVdFq/dWM63mHhPB47t4EvdYu6mt3F5NTROetRn
uGRuLGdYQo30jkHXiwtLifAZeoX3bHDQsV9MJgOqMFcbOwodkw3+KbRFeBEyQPupq0FCOEjGxoAI
8+khtGLcydO8nB9tyVYL8yyaTagTo/s2dewIyRiWb0OXQB0ap84u92ZngFBz7OGq07N0n9YCaLqb
KziDZWCwW0RSteQkqoDHhortfdl61cOkWilP0Mb6UulFdNSw4OOFzYG44zUUx5ezJsTlZEXdbV3P
5RHCJrwyXhSFuVESAYG5z/D58mRyBwQ8uMopDWG6HRrysRwHgsDuqx2K5fPzHNnpNy0a9S9ZZXg+
gPa22Nr4PT22MXJcgd6Z16Wm6ssOU3uw3E67HarGupQaKDB2a8zKTkfDhTeo9gEAJC5A2Zz8DhvF
GRcN2raNwej04GswuEBpYRwnEIUA3/Mbw7I1HwDZuM/6gPOS3aG9rvLWg2IzedWtPWbZIQ6sGeHn
TiGz2yKzErWyulOAWfUNOR3nCg+qAZ5nWWk3jWZEj05rWlfmAEYdrz+Q1Vkk7oDlZDuPPbRUsr+Q
6CY/xXZcgEKPQI1vkJkc7sO51/2k6OCFWLx0LnI3qt6iwTLguE7Jby2v0hdO7CpEwtRDTdqwzKMY
eIIMIpSXMgnHr23nDsfBE9FVkg/J4wib0wP/nCZoC8A1Sbc66DUXOJbmAviH9gtKtfg+xJo8auS9
uSvDb9jMjTNWwIqKSgdf1mN9O4fCezVHzbkJ3bnatf3YHItgPOWzhrrUN06jT8AHgvjLqMz60NnK
/KocLfN5/k97surzEdxL/WNCrp67bFQhR8gCBRHf5qrn87V7x+HaXwP+937WoWYePWhW2iWcgVGB
80mi35Eb9bCNUiu8dLMxvU7wHLqQYxf/8txY++mFybQHoFtuLfJx/SX3qwLbDkAtN0OVCgguyju6
ZiWoxPL0kCIqn2sudpwsUPBgyVXobmiwaMxmTnacX/HRYrW8stMbv0etMn8nCW9snBatLRiX0MVA
qQwOFjJyX6ApFHdBGVEaChQY8i0Shca2aDV3T1YhvaBVdSOUq1+yGCRkQKk2oaTmIwVYDtZUezEi
lgmeFO6fDGUN9xk4G3JkmTc+14aW3tegZHZx6tQ3QP5ROwU8fEAVy7jseFleuaFDLDaW9+qKsa12
mZPH3sapI/ilXUKmZdM0RpHtSg76kAe0AXcvNodbNYgopIJXldd9OoMkyMOcGFJGj8ngGO0jbtuP
UTq3h8rJw/ugKearjHvjjerkcF0jHHcxWF78LZ6zaVumJhIlpki2Nh4QvooiY5tpdrD3Ispn0CQm
UNjV7AsSkL4JFg5M2jCxNAuHnLdKgYhTYQlT2Km6aKB9uF4G0lMbEl9PHe2ir0N4wM7AGxRhv8sw
SapdYsTjY+7BcotGCFthAG7QLAZ5dNJ4vJncAWo8lkKxX9S9d9U1UQQk0XH5H0cVXSFWzovXCQJ/
KgP7XuviSZBxgkLEIy+7LSjZP4RtYFzWmgnyIh3jE9xd3Nl2on7boLnzG6uX4s6bnBapRVM5X9Mu
b79bhiF+4nPdHIYYO2d2b+jTljFU7SbqQXwfsEuZ8RVmS/2VT41Obcuuk6t0Gm2/VnF9kVqcmqPZ
iO+Zc1J/DhE5gIydaUycTcnqrZ+a/tbo4uICzCERlHm252xwEJOPesqdtSlGrzii7Tvv4iTvH3l9
QGqx03Dcp0gwHHhTDlDOZ/eSgqe2D/LJu7TcfPhezVr4wG2nPcyJp+3aIbNu5lZF38hEWtFWGZ7a
x4GdcsZG5LTtAB3EpojfVNqKaWuZtnVreXnWURpW1hViTuWLZfbF0WwBLodGLuDnATfalIktgLTO
1b0xOMW0j5USt4UxcGi6QrvuI7f2HUfvLlpuXQNpGq+9Q0dpvkPpwdhhYzU+x0jMeNtJ5t41YNtu
w+Zr7VO3lGAbKs1FQadM70ptDrt9jOgd1R4MBgFxjjCBgOaWCAmMettTcwSDvx3cuYD+Z5Yv7IH6
3UAG7aLpCnlvc4P4nhiq3Sr40Q/S6429lQTuU6tibdgZtQSs2erOs1cmIMPC3EmvyjodqJ3G4EHa
0i7IMioT6kWl79N5th84YezHJvk3tyULpxfS1Ea3m3nObWFbJglM69A4dCkYvMHMzWOqjcVVpvT8
Ie5iE/4ZpLcEUtpVNhbG1maTPCE/2UTmzHiEE5M9gqyNf4dFbl3VdTz/SqGow0AfZ/sJ8F4AD7yf
9kExGJuonuZf3CZP4EZv2AOctPYW6dZdrGvBznVKCeSnQTyYNXzZR8DAQZ+L7QBTYF/UcIB11YgU
6XNzvk0RgPiqsQ9G26krEz82x/6gKdXdIXQ03qMHPe9VMpbDRtYV966UfLAT9XKv6cB8+Sld7Kfu
AAYGu9NbpTkhm7xMH0dspJJN6FjJ11aOgPyiFowhUP92pwXOxJ1Mxl/iPB9uwc405KZ6uLCFxfuZ
yh+poCKc99GY5vKYlCTnkGbI0i9eqHW/BHon18EcVtFOH1ixN2AMcbZ18sHdtpVJqnBIre6uDrh1
b3PODeLXjQ+tAfRwGBvED4BC5Vdu4nXySjOFa+2q0jLA9VtsZr2S2b3ZgUJvbcN5jtIQdivl426j
4AahedQOBzMotGOut8OxGTQIeR35vOuEtKe2HUpv/DqkOrjerARBYijXviXHGzxxJTIeM4EuB/Lt
3IGooxr7MA5DLLzSBn5n5cTpK4nGiPWqEjDCg5N4vi44p3cQFzKD1M9QbysQIj7Jv167wqfLc/dF
5rg/xxPEF9ZbeCE6ZT44QzV5d62m6TujR7rpi9k7mneIjFiHXmcKs70GNTqT4zNM4YRPPeoeP+J4
Hn1e0Dy6xWghLdONumxJ7jXZi6E51oiVbVyGz4gjO9WuTzWbbG4a9DeQwskQWtrJgoTQDEidb6NY
cIH20JsdqQNcVX12eqXbNsoiAkaIpuxoi8KCY+/1UA/6a0cPpvwYKg5PnjCecIPwwgqgwmjIEAC7
0m2N3NAAkGCfprXE6J3z/Ka2YVI9GmZcPgc1eY2dqyIPEPIE92oblQk5Rq+L6t950nT6rojUpBgg
0gqXNc6/9cactKnbwxcx+edqiIDJRc6kbdMop2JkevMQbwQF5mfyfvGwrV1u5L6jj8VwSY0EFkw4
DLn2WuYVMjkCYQKO4v43LH/L/V4kgO4RJa00RAby2E5801GYMddGX80XfT8YTzE3Mf2AGno6bDgB
spmchuI8VlFn7eJZibs5xKl7Q8o1LsiE9eJxtFPnh7C5GYBMnuI7yzGY+HnyMLorCoQ24uSgGhZt
A2z4KxSUdGeS5Ny5QzddiiDgbQO69iBxeDO3sGbImY9WY5MHSBJEWKxMlMfc0oK9y10MdQMn44EI
NR+qwpymh0bN4SOo+6TeKBbaJdy/0B8B7D+pasoOnWHP4Y6KYntbu1HjHEmmhJDuYQnvc6vHq92d
2jcSrc1BNIGFvx+pxT6k4kMVPI1JEokUkqlIpo0TwtqtNHveqS7M4Gc7pMxus3gc/6mtEyC8Cwed
IC3i27nkFhTrM3XNRoSRz+6G5yeuBX6fzNZrNCTIuoCqfi2iFKCfCZbgJgmq7hUsSXpnEp6PkUwa
En+yfptTuB5lF88HWDnxAViR9p1NsIq2mBsOe3j26WWk5MBzjLLMq5WgPDoPbfUm5pC6gRGD+ofC
geAeVyUnEddWrU1vJhkee2uqsXqGVBod+npE2wH29aOySOC6YSEvyd70vzgNBvKjpmJfYZLSy15z
6h+9l0ZXqdPCFRpypxQbKzKGb9SurYiTEOHzE5wM3oiaSON1SLu9VbwBZ2FvbAvGvtpEKNeTZzKq
K9IK3iU8ny4/FLnSn9qiY7MKZNXv7CBuQpIVESSHOaj2EJFccsPO/NhQbb2ewB3+sgM35EfmFJqH
Xmvlpo5Fc1m0o4n6iapIxQQUzwqtu8I9PfpHcO3ak+I9HYUTKfE2lLLbWjIrf2m9Ej+cpIwuK60s
fmAXnP5CzbE51v0IQicIHG3XZSdJlY/LtWtV1FMZ9115s+mDZuQtA4lmzNzj3DbGLVnN/MI9LeHP
NbGAhYSzGzmVbIwjBYf2IF29PsAngY/Vtf2ZovNaL07F23e9AFSGMlOpkITBMdtHO6rfIzjrHVSY
/8el8f+1r7X/Vp5coZv/H2ytT0jB/+Pxe7LN/sPW+qL4vfC0Pv37//W09tx/UVc3SK0YriV16yTW
/r+e1o78l9BNNMOlpZsm/wmO4z+e1qb7L507OkoUUqLbYXvM1n88rZ1/uQ74BU+6XDBgLnj/V5bW
fy3Zu+7SNMoTcU96G6RUa0dk9ed5ml4i4ZxTzD1V/v8LEeDyI/9cbImrpdMwFqhLN0UWXjZZYhtU
bVTz2qt5JEthUCbk/de60WegDrS4gDp4OeWDLg0c8qi9kdyJTK85mc1Tu2ZG5u/i3fze/28X3ptE
/33cnCXUoXF0J0HZyNlHE7qdqGbMsttEsyg/oZNO1dJb7DUu4KYq4YW574zKunE8zSUxpmHQdj3h
dzb6mjs7gPRJAj9+rkOLnaeSekX5kQbRhgMajVcBEEyLMyHef9zAX8Eu9Gix78h4HvS2gyAs8TtO
nnl8mFDRda7e9o70Eby0DdeIbHz6uLm/4kxPI0ggvt/nKjdvUruZ7H0Xhn1N0kX6QH0oX0xexoHc
OWOCbOAwCm7frobWClY2qFiEUuRn2BtrPV6AxHjjwQy1BxvCH+QDU5X/QJm84KGS7YYxPKPdurYQ
FxiwkmAd5NTa+2lq3G8Iarj7ydSzMzSHtS4s8FaZTEjQmcrep2Ycv+llU143jeVudICxVA7bYjp8
brrkYqcotQGgVmTbey2ENB+MzldhoxgeOh5qSScJ++5EJM8cyg0iH57Ts+fhygAuvalUNiRVJWqb
N7s281Q1FIpqlY0ky+7jrq01sEBFCWoOEp9CZ++AQBw3UEIo4412HgefbOA0ee9OdO66WkGOTcMj
YnKd+7ZEH+7J1SyUUj7uwcouLhd7QyP1Th9G0Kamy5UbHkCbIY4WcRNGyx9PxAGNzyg5y65aG7DT
39/1xyuBLHViCvxSk3N+wIsOJbcxhgv1mVuW68jF1mBa5UnXRnPRRutEeywcEK7oM2F5t6/idhjP
BM9fb1o0s4h/tKRqFBNzFP3wLvmSqim6A+Kl7huurGc0eNeaWET/kI6S277t+UIb471l1FF65Q2S
wyKFgXmO07I2IYtdIJJQBKRbSZic1nSh5bN+54UGT+OPl9fK55d+VRQkJ50RQvXIpUqF3NdofXfm
sjpz8KyM0dKlquvdEqEvx/H7jGkY06EBxz9RhYmNrjoTIWtdWMQ4+bliIkUufash77zPJjlqG8oj
8XxmjNY6sYjx1NNOLObTFNTkbA511CU6Cc6qay9Tijj1J8fq1Py70HPFZDaGNjo+uZT5BjRMfdtA
FrmZep7OH8/2ymbyb/DouyZyOA520oUEn2Xk3c4OSTU9qAa5lyuznj39stXwYXmYwtJ0PndZcxfx
7k4Mma7brt8rpgkPo8lokSPKKDh93KeVY9JdRPqIcAfVfeX6oMqotJWiQ0IBISRQHU0uAColnaXi
M42tDeAi5qcQfTnqfCcNyL5yD3rXacM16oU9miaIlxi3KWImSH0ZIFC/f9y/0yH8l2v80s0qG8PA
Lech8HmFRMZtGVpz86shk12d/JBK54FaYxayz2VRe60nohLfeKub9sPHza9E19LmauIhT0ZYQ8rJ
1bpdRIppO5zKOR9/fe2muDS3svt2jGsBJ9zU6cx+RoKt3YPWyiYfxEoXvlSaNeSY+8rCvgWqKoob
wYMt+SZTshNnAnytj4sdRKIDVpVDbPmVS7pz68zeWzWOpGs/7uTKCl36SKHk6KC7nLi+ZcaDH04w
S8hTF48aqHAfrbnuzLtlrRuLDQScM5osgFH9UJ+T10TW2n3QZ+GZ7Wnt66e/v9s7amTyQGK4no+b
DnnozsDZcAMsemo+F1tLx6gmridbjKgBtPgTgNpwWyG+1vBdpiPSEYi9itmpwl9VPjfizMycRuYv
sfVftlADqjApSlm+gzBot5ldz6hAIYc15T62xjPLa62VxaYxW3Nadw6PgygEDeK0OcpzVSh2EXCy
Mx1Zm5zFLcEJPL1I6nH2wUm1yEggI5VVtnv4eAGvfN1evA8cQ4+0kQPCT0ScU3ozkl0wled8hNa+
Lv9cWLyiSnLuhIJoakRSIuOlCHG/+NxPX4S2geS0NeKd4seuNj8MfSFMNM4069z1fO3HL+4GUdJR
tVLTjGd27l1oOlgM3gPW52LOPq2odzFnwh6vECCaT0YdaFfnnGaIAgVn1uXa5mufOvXu8xKnPtm7
zKuRNjtodkdTG2/yPPxmeenTKDVfS52Di1y8yN0z14GVA9Q2/2wSgKTSh6Bhsqvku67F2ibsxmmT
WRVQJ1ApW6/NzjS1Enb24mJQBDbFeEMb/EGz33jepv3BatOq8NvBdc4M4dr0L0Lb7N0e5+9g8E0C
/BElomRvWBTBP168pwj4y/ZkL6K6Ldj8htkBN2vVOKTV86uWptdDhc6+aQXfmhLhZXCqZxbbytQs
fZOMFgNGOSe4Eti2timVae/CWSC/16FLXCqxqcbsTMdWhm3pm8SJH6QoFeDjXSaBsVU20uFQu9D+
/njgVqZ+aZ1kg3dIT8Yke0n2Aot5yBZ9XmZXyB0XZ06rtS4sAp/ErdYbXdIeKHANzVMAjCa8rroi
e/tcF05dexebqRGDvukFIM6wQyB7mr+4buVhneSGn1u7S48kO9FSS8qg39dZRIK2QcEbS5LuzNdX
Lj1LWyNchCyktySSzoX2PRwhW/SNd4ft8mWLCv7ndvelsdDJ3g8TF+c/XbBELZCMc851YW2Kl8Ft
y6CTEQhID3mrjTh9vfn8AC2CGy5ZFWQNX69n6nZ2NcEcc247mYKPc1Br/HgZrfRh6RMEEl6WCMuT
w7HEW2kWEjaUNn9u+Jd2QCm68zIO+Ti8pHw/W9G0DwcnOkM4XdmPltY/I7jJIJtSfrpQR8tTT2ML
V6uB1dBXFnw4EAUfj9FaQ4tQhoQjitLUgRIkaOM3CIGn9b09Jj8j0zw6yHt+3Mzacbu0Ampm1VZl
NKCAHhvAUMZriR43Nfytk2qAJ/R91FsPYA3wzrA+2bXTsni3i+gBuNAp0lrU3sGK5QmWyFawacb4
h5UaTy7Obx/3bW2ZLY71uvHGhEt6t08cWAlOghZKh6LymV6sbOem+LMXLlX8MNYg8pSI4x5CzWlh
ajbuHXthdmaxrXVgEetjZwnEpb3Onw3oAxttztNsO4+R6+4+HqG1RbYId1GPXg6Hq/eRU6gePWU7
hyqXzIU1G9gpe/ZNDrDO/7ixld4sBcZgHgoF17TzQ1zXLr0ED5MmBa378ddXpmMpIdahG2yGKPn7
cChfG228Ghuw8gVCXJ/7/mkI3y3aEVfRfJqw5Yoj7ZZd97sZhA9plT98/PmVk2kpIOYhS+gahdv6
lD6Rpx9CHfW+6LGX4aV38rb+uJW1QTr9/V0nQIVpCnuOzgfff1MruF4ko+5aZ3z53PdPU//u+1Sy
geRzR98LFe+LJniKJ+NF2PkZV9C1zWopEybjIdS4IoBWC6AfmiOl4jRI282Mjd4eOUy8owKFWYlq
y5sxBjdkwXM5M3ZrM7SI9z5E0Tzly37G9fB2mrATysHYH7VJuodKIrz08RiutbMI+q7OkHYLys6H
4XEHJbDfWIK+VsIBye3987lGFoEfyBi6W4yQ6tCjGmwoLMaA0cKGqu6zKP7cSbwUAfMKx4qBqrW+
NJI3p7NRuK5H9/7jHqws5aVwl4CqqIDespv0w63RhHfmDOu9Gx8/9/lFuAO79xL0bjpfV2gEiLLc
B0P5mtXykz//NPvvIgUfcvwvTb4PfeU+LYIDouiXhrDOnBwri8hYBHo5BEHYmmHL0ac99HoNolSO
vDTLmCIESq8fD9JpMP7yFFwKdcEcwe5Jw5W0Zuzb3IKUBWrSNXZhXd92oj5zR1mb6sU5rqEGyMnB
WIGqRwdu3guzOSATuv+4Fyvn0lKAy6qGCVdZA2/VGVe7QVxZ9plZWPvhi1CuEFVwShRrfNNoUYwA
Bsl1Yba6M9vh2g9fBDFmLAi1QJ/ci/JJhw80em+fGpGlHhbOWPDjUubVKOUPzCpuU/ynP/fpRV6t
q/t0nPAi8KcmMb7gtodTd2c2Zw7plQW5FLGSAK0SPfNa3wju0sgCepxdQWvxgTk9CPzSPu7DWiuL
2IXvHmqVpWt79uOH2TC2mu78qHEV2oRIT1da9rmFuZSEYtXXuJtwJ0ABvdpS7au3Vu+e1V1b68bi
sJZN77bQ77T9eJD+eBF9s9AaiTbhq2o3012/L/altsse1HNQ7s5l2lYiYinsFKEWbdWIdvgR3gGt
Hr/aIVzqUgt+fjw1a98Xf26rA3XEaSqCBqBpdYypcewCLXnEO2g6M/drDSxCWqGlQXmVBmRm30O6
/gls40Y63ueOhf9C31n2pNfSa/YqN++Ri/+Zieymce0zn//7jmEv0XfGELumORqt7w2mha/6CRoL
8P9M9P390EE0+8/BRy2nz7iBa3tz7jAx7LqfmCXh3qA9G7HZfGoC7CXODtUda0g9NhCY20OMIQ9Y
p50t1YzseV025257f59nWFN/9qUaciugOgbnyqp+aEP/MuC1B2XizHV/7fOnv787/nvT1JVjMlSF
FVMVOR3JGjZBG2jg54Ta1ppYhLeCokL2f+RFIaJrNbuvmKbdBGiRfRxpa0tpcSgnOYR4NzIbf6rN
G5Vo6K5bMvY//vjab1+EcRcq8K0nLerYnnaWri6kI/fZMJ/B4a399mUQ21oxhSfpciFssRXKfPVG
45yS6NpvX5zKU2QkJJ7axsfi4CrKzMtyKO/qPj8TwitBtoTFCcqcIIY15adDAMcA5YlE/1Ly87d1
UM/7j8d/rZFFJKP3XHi9RSO1B9Es8KqjlOF3p8x/a1gnftzGv6VV//v2aMvTufQuBjrYvymcA+Vj
gu7nDeBf20Du1crt3+ZgXKOD6O2KMLqgOAPNKsKiMNarJ0traxycMGz9+GesTJdcBPqgmey4Vsd0
wc9uIORplvul8cyvn/v8qdl3nUR2CnEsp2z8QDP9UNg3Y1Vd6Pm59N3fz3BbLoK8D2TqJJkFHwDL
K0i/EHCC5iE0Fa7PMr5pbLX7uB8rIbNEyMWzFTQKtSvfQx0ttabbXH7ulmwvUXGDpkQGbkX5Ud7b
kOJcJ7mBDjZCOhckCD/+/WvTvAh5Oy3GIi1tBmpq7zU2WdzPXrQq/fLx59eGZxH0cOUaOHOBYkfp
m2M+wRMEp2qeGfyVH7/Ew4UisrnLCOVnlvEC9ehRQHFFy+PMGl358Us8XDTWVar0qPFtEVvDXqSl
12JjWJnpmd9/iqW/RLq7iHQrCkPZYcfoz6P2EEP+RXfnHn8mHyeF/ccTsDZEizDOcBkhI0ATDezB
WuJA1o3HNj5XWFv7/Onv78I4k1OQQ5ZVvjLdXzp63pg3YgJthEN85kxaa+E0Oe9aEG6v2z3GIT60
Mqy7M+MqhH6Ij7d35uW11sDiwEbUUkPPN6ILVqjgkQkkifQ7GNW/PzcDizO7VVbXWR4zwIZ61U/i
Ko0KXwbik2toEcDeEGZdUocKamv8FbT5Y62qJ6cP76r6XF1ibZkugpgiv9K5cytfpxZopxnPdpys
ZH6NWdn+U4O0BK6Rdm0DZ0Bsv3HkixPiBEvpP0vrb5/7/OLcDkYrT7Eq5khlrDZ4/w0IpUkcAK3m
c/uoswjl1kxqLSm92k+RpBjH+UGhjtpp3vPHHTit9r/sFEtUmq7zOCxsvfalzJwYm9aaSBvL/Onj
z/9V9Nx1Mf3+M8qSxEtmLEv5+XX1jOnSvZL1Db6BP80ah0a9dJ5jV6A0XptQ61OEyMnYGJusTj7Z
v0WU9wlaj7k0ax9rV5zMGusWwbFzkOC1wVtEeIfQcGmPZe2HuEKiPuaadVm9oVSQnslnrTWwCHFr
KnWPqnmNVg6S6b5h1DX+3oGFuMvH87PWwCLIp7TrpELN0bftUA936Yg64KbzUIs983pcCXFnEeII
T+jW4GmVnwTDbzKX16ODvlVtJLf4FVaHj3txWkx/WcRLZJrrjqPUex21hFQ92zFiYLrTqK3Ju/5M
N9ZaWMR5m4HdbMyCxNY8F2/9PE6X+ECnP5AOKc4hMdbaWET6GCtHDSje+GWEXlyLjib6OY9jZnwK
boMb0p+hCCscnrvbVb5CvO6I/AkyKVkZnTntVlbSEqTWm705Vdlwmmh7ftHLIMS9UKJD8PEUr33+
9Pd3p7XJLmuLiSn20JLCVraTprWxg9I594pcWahLSBrV0bQsqr5C/qZI8KHElknJ57Ioftih9cl7
5RKM5qa5AKauWEYWQlRh8xC184snG/9zg7SI5v/h7Fya4+S5LfyLqEJI3KZAX223HduJnUyoOHFA
IIQQAgS//qx+R/k4aXeVZ6lUAo0uW1vS2uuBC89EhSi6XSjjH7I924wwdu0q81IPrGZy18whKByN
QtWAo384AfEOoM6Nnxs+a9mZMnDjDanf7nIX9p84msk0mHWfi3JroZmeHWguBB4etcYkBXzsanlV
xHaWv/4j+KxVZh2HAdvZr3JXVTN3vsKoi3RNUgHzSB8DeKjpG5AGAjcd8jCaH/owDxWIRXDMTQkb
/OgwgOgL/2kW59O8Q50PnbIJ9kz6p4U5N7yMcd6NhbI2AAM2U17oY2FRILdzlqr0H2hf4+Y1hgHI
+MM1dc2f4rz1zT7w+zDKeBe483ayMeEb4P16+d2GQKY+GBY41ZtbBPXwW0gYuiPSGLjtBjgiIInm
VTjfGGokrBKUhrmlgv2Q/whfQ2+G5BdeC1si6TzscQy7FPA9GxuJwgAVuIdJ5lV8aEMa54+DtSW5
cbsctiAJGyiMPD81zNkqkDWWDfjltN05uPtO2gmglGhuP5dvsXN0/jvQwFgM6aEAdyWofoA1fh+T
4gia4evHv/1CkF/L7UZcIVnh4bf7wP/1sTiGbbxbYBX+ucevMhJ/hNAHpj1q58WxhS9/XCfWVr9R
wX5lEbn0+1cZiXYLGtS4h8TRSgXfPoQwOjk/gko/f+4DViGsQgX0KEMXswksFiiPHbFFOSDft9Q0
nww1q0BWBtwdJCx5diGueQ7L2aCrE5o9fvwB59X6H+FgLbUDc3IcRzUi1lgNFuK0VDdIeQHZgl30
Yaa8ux2I+6l7Wn+tvOskNygKitFYqNqGy1j3TcuOJHM+XPmYC729Ft+5YMX78IVsd9p0fpEB7tAe
PIiDv+N8pP5k3kNX05lIDogAxZgNisaHkbvD1bsaSvs7dPBJVybGhdVrrbozTQf+MizJd/Dt/wPt
9NF3+s9V9vj0/M6/QoYaJj12c9hip9wGz1I1w2sN0MXvBg5q32fQs/58bmitJvfoA+8+DrhdFV28
AC1dcDhIQwfnwb5xoV0ycscHvQvz5efHL7zUaKvJDsCiIK4tkK5E7Y+hHSYYpvJPrvj/IVX+brVw
yqulwKJMZ6PTeCAB1v3pGl3z0k9fTfLJRTE+jD7RJ60QxzKSNSDrvfvtUw2zVtb1lSzqvG0RxeUQ
HktJ3R/Y5M5XpvWF375W1oW26ZamRypa50Ic4IVX4T7dXJMgnqfVPwLUGs4JFsEQg3GNRLcB3kGo
E5K4H5TP3wYDmPXn2mc9pTWxg8XmeOfMkr6XKCh4Xxo4NF5Zoy810GqN9j0qz65Y2LUG4egc6hhu
fG4+Tf4VnccF2Zu/BnGiGBrWRSKSOyi2TP3A5TzDPjSE73o29a3zXPTNyYnC0dsGBuvJMQpmPR9L
x/fbT46B1VzXIUXuCL4zjs9BaQGRocIZIuDMQFp8rotWcztw6YLNCIJWTnXV3NYWHtA4Lu6ucqsu
ddJqJV/cQaMU25M7Sgms8SyI6QxHPGyMrwyyC4uTt5riQb80WgLYtYNV2itcwPblMrygIOPXpxpo
LaYTpplNPCxyp7TsU6BL/izGv/bbLzTOWkxXdAvp+zpsdiPAOcKrj57XX8nQLszvNf6ygWFgMcGh
ZgdHM8B9zLSTpfclKIs7p/C+fq5tVvMbbHJdEJTR7WI/ojA9GOFcX2h5ZXpf6Ni1lm4CMgO+4hqz
b26X28KF9d1i4uqZRaV3ZfRfesW5X/5afPqKyZZJ0uyQr50APLrJA7hZD9fuFi5172r2FhY3nGcc
wy6Gd/Ge5iXfC6U+eYqw1s9NdcCjsabNjrU9381s0c+wQB33ZTjIz5k4+f9Bq/9qIBZbFP9Lt0GS
LCtIoaJ9TrwnmJZ+cgStJq9WsijymKOF4Bd6G5nYzbAOeQ8fj88L3bvW08VTPcObEat/RUsUEYPR
BgJ8Cbr8nE3CacM/H7/mQjeveZEwTMphcFsgSAeOA1dbGUdTWjtu3GYfv+DSd6yOBIHa6+GfzJud
J4ZHAfLlYNzHguSbjx//X2/+IxdYsyBhj2IiV+MDfNFnkRPviRwfOgaeY9mmXWu3rc/uYMT5x227
BPXEV9576bPOf//X4JJVFDk1tJSbfqFkT2tTbMcZpARZ+vJzE3xNTRRckgFu1mLHh1xtSc/FTjXU
3xnuR5/snNUkh2Nz4+aNFLtxEb/aTtx4DtS+c75cOfy/1EqrFRrAKTkPM344kn74ZaMSXf3goa/v
FxG34+cWUXe1SsMaKc/hiCN2iw7ffFEf4CL8pKr5SiZ1aYaspjkbXVylo6QUhdFtDoPZjpbP4WCu
KRn+vdmGn+3/DiTYVkoJJ310Aa1y1B6o7jiX5rWaQCwWtRMArtWwKyMq+GfeDK/A/31X61WDXTQ+
hWhyV3GXwxFWo2SPwBkLRj/XNpP/bjG2ltvFwGLPYFVWOzIZMmd8gPY1iUA06a+UO/x7WLG10C4a
p1whfcZ3lMGckZoygCI8cJdhRPCpXmfxan7PAcdNw9Q5WUEK2x4rl7gnz1P+tYqNf2I3w5CtnewC
Rj0bBDC7d1Dl0KCetHMBUYD9O0GhCvFHMD3AGc9w/+7Wu0rnEeqqgORqX4iP6jclCpU2MFF9DAsb
4aprhjLQbMIydsSrguXztJ3UBBjV4Ff2F20YuxlVZY4zL0dU7A0TfHTjEtbdbsPZ8lwSlCp90Xm5
zPelC0HsqQIMZ8lo45T9HW2pjlPq5e14JTG91IGruOMvQQeQjl/CdR/XaLCVjW9hM93s4blfvXy8
MFx6xSr0lKBzjss41rC39b/1uZth/H2pnfmTQ3AVdLCZhQ9tMNU7uvQAGXpg/C3mNe6ubZ4uhYVV
1IEdT1MswELjuEIKD/VDszabeIYWI1uazlmOIWq2o0MfO9Xn1BJsrRIkXewHbIQ/v6OcYAMwhdgW
XbMNAlyqG5RIXVkTLgShtVVeiaM9QjWtd50qOLxCHQQgbz4qCSTX1F+7tL3Q/WuhIHELPtR6qHeB
GPgTNOvsPioL+9NWxLlyCHvpFecP/CsFcPM4LDxwYTc92IBBNgtroj89U4vZ8wmFi1ci0aX2Or/+
r9dAK1GAdQ33G3APYX09+JZA5YaCAd4skZdG49ULrAtnBmytDCxKnNvkWtQ7t/mTR6+QSW/MQv+o
imZWq0NNog00QCejrx2g/fviia0Vgo5VBEcSst4tsLIvSQneXJO4xk2XziSWNBtPdFsL5MmnYsJa
NRjCyDpaRBhnMMYJzSEWvb9tgYAGS6AYhXtlgF8aF6vQ4OPZAYdLS2bbQd3alrMU/AL5IJBhX8nb
Lqyw0So6wE2t43zGFRr0KmYbcFKk3HGvbZwuPH0tHRw5DkxBfip34EtFW81nnlai+PNxH1x6+CoH
cQNFhAhFDiIAP7o5TcCRvtLwlx692mqcHUt7VO/koP8xlEwhIyfd7uNffaFPw9Vcn+EkyHu4zGY1
9250afZx96Crz62G4WqGQ0fpwnsWTp4KRvxH1CdWW8udx0JU28/9+nOD/RVCch/8o5k6cWYHmA1H
UvUJBQl9I5zy/eM3XAoda3c8OPBqwPUc0HKkfvd494r6xBMsFb5oWLLnTnBvwVdPUMXzDkhB+vFL
L0TGtWFeEQCLPHogf4gZYJyxze2RdIiOPS1IiouY6EqgvxClwtWEdmaLK6RGczh90htN2V0+5rcT
BYGYUlSLq1uMuyUBPu/Kd10ax6vZbSu3A+C5jTOcRznTVp4rV+A1GS3Zx+124flrQWEJqS6ggzLG
RXhwW4z+dva775979Gp2z6W1RVMgsRMGCD85SIRy4T9+/PAL/bDWEY6okFjaos2zRoXfcnBWnPE1
6n80OKug0nsc5yHlzTUxzaVGWs34BW5V/WgUx+l14WamnEEA1zK+pru7EFDWokKwDFEKU/txFrF2
AaKElN3WacmfYcyXazD1S59w/vu/pv0QyFyGHY1Rc74A0/2FtNfuOy9oItna4o4FC4FRGyAXAHXS
8aapq4b+DAMLkQj0E/pYzj5UvQ6szGH1u1g3/jIZDURFiMJcYKmXSbOdQYKuP3XXwNb+d9bpCNxh
zHm7pk1xqEfZ8C34v8r53JwMVjEA1EJgXEkZZgAlO/4xquVst3BRR5X6x4P7QsK/VhlqUw/LCBrI
ZgDjbgOezQPPm1Od63ffBYu0u1bCeSForoWGSBl9qmiD96gKSBdc5NdVIcF8BkuIhVeE6ZdesgoD
KhxZnxu8ZBymOnEacvIWfpgX8hKT/sqqeekdq9Ue9Ei4swwoBgAMayvl8tAX4yvIOO84THn7uE8u
TKC13BD058h1aW42o1c2SeQ4cLSxzN1+7umrZb+I5tplDoUZDAp0k7bWxUmE1Hz7+OkXAszaEo/h
qI2SAGBj4/YSXKocmjQTExA72bUyqEvNQ/83vnA9kRZ302aTw/Xgq+Iajl4B6LNXcq7zYPn/J7ts
rTRc/HLqzDDCaFljgA493Old/w6Y471UbC+L6KUElfbj1rr0KavpjfJvutDI7zc8Js3Wd6VMcb57
zZ/wwtxe29/RCWBAUZt+07XFxif+iVFIreO++zMQ1KtV8++Pv+LCe9YKxGHqYBgXzv0mJ+KRB8UD
OKA3IBHfs35+OhcEXdlHXXrPanr79RA4tEPPTITca1wh4xrqUUxnerLMs5lfEwdd6JW1LhFQ5qbL
BYXPFGqZshj1fCmC/DXPtQszZK3BW1B6kvNR95tQeW9csC+wuvjTqmL/cWdc+vGr6V025ZkTyIYN
IHsh+IoM2v0FVKKPn34h+q1FeIKAxVu32J61+TCUm1kPM3xYAfhqtnPgCb1lWnnXrO4v9fdqoucj
zRmp8CkANvyCe/8dzgtfR88vcPoQHUBF/Pq5j/L+N6CoMg8NoI3DxmlwqNb508kqC7BhGe0jSOk+
95LVVK8rBBZglYGcV1YnphqxQOluTCLjPfRNfuUK+9LgWuXwMbweDDhzejMCoLhtyshLuBOK22Im
0+dm4VqmNzc0CBY96Q3BWUCCAoVfC6tum6K8n4LxjXTtNXe8C92/1ugtZcOWFiddmzgGp6121LGp
XVAV/eI+NOIP+KhXNvAXBvVaqyfDOTRhBOQXr8cyUcwvkmpRMtHBqBNt3Stz58LMXKv1csaEJlWA
15iuTEVRE9yDVMOVTPE/J5t/rFtrnd5A5iUfdIGTE2iKwxq3nTPdgtIHGqHX3k4TqsZB5XzxmT2g
nPkUc9ZtYYAKCGLnb41v3U+Oj/Pn/5X+5xSvAnlabcrO/AloxGFnp56KjtwpWAQG3eeq+hldRQdc
WeBiYI7jLXP8JB6dX62Qzx/P1QspwNovryYeyWvA2LddMDQp6yaZxJOf7/O+GW5G4Fm/QTHu7eom
Lz+XlK0lfURA67jAxW675Fb4aU+IaW8CImR0JTBcGnyrwKD6aMBeRcXbqIw2bd8lwv1kQrmW9MHK
rjOzh0ePnrdbOGCoYZ993BEXfvVazwc4DM/B1UWznC2/ogKlSWDvhVdG6oVgudbzwX4HRSRzyzKL
agFf1rdSqwc3CK/MyEs//hxu/poIrg+hGG2AJ4Q/x9YCwswk//Jxu/yndvrHZPfOn/TXs324ZpWa
SgYj9OjdE5P/G971w3HI8/ix7cdX8N2/D0qfAr3MO1uOw76Tpn6sYZa0GZoSHPi5bRMihjEVlH2h
ceAlFSC2n1vs1ipAqUhXiaENcbUiq1fRCdwLLgRMW4d0RwZDkaeP2+FC5F6b7HGnViya8mDbAIS+
R1nvLN+9AZU7+6JZpvLOIPO5dvjgeaDT/XNr4J3//q9WD2cvl2PViU3Z20lasNq58NSm9VFY1Sda
+ASjtOxQugeeqheHLKFglGMX4SqWe9Aimg5UjVaooGy2ihRVDT/WLgcysRc86H5QOkGaiU1+ZQAo
1iCDTqgp4ZTcAEhu5Gns84kEBwvfBwBarT8p8ZWhuKh9bonUNhk90JPgV+TCl5RWjdupdCSms2o7
L4qERTZ34wRkHYtbbDRy3jqJDaPqSGtqUugB1Fc/ZGEixKK/63Zhf4ArQIV3uHROeAOH7iZPKmx1
lySWlrRH2JEBXzkF7t0sY4NS1JlbbPqauAHvXfo54z+miCjnKGXFigHIUM2PkGAFu0kysRvcUt97
/YzbxJpDe79EZQ1oRUPhWNuGwMnidHco0spOxdZ3FpZwBgRzGS+vJQoBXiTRaWSLrQjkoY20f55i
MU0Fn6zN8pw2aVC5URINbioCtqFezA8wvhp3key9LWSpWa3830rPtyUqhFIS2js6dVu/RclBPk67
eRS7zou7zB01SXkUpr1b4UpyFo9l4KW6++31N1U7dUkLaC+DeTIYcDdwhqWT3MZdues7cbTzI5xt
QAauUE1y07RYceFIXdYJH2BoObVYuQZYd9c/2CJ2tef26dCDC96/FVhzGo3/1Zn7vrZv1vnVk+o3
cA5v1HlD0dfd0nknG6lE1TKdJ3drBNoKxmEDNEnqxzj+xo4ysI+T9wTu7xF+SonW/MA9tJjSSTB/
7WOVlUt/G43fpqI8oc3vUDRy8G3z5sajj+hgMYxnnvh8eUD1SpecZfOpgWDDipY/QucLh688aPc2
RiGydcb+RIxhKcit7an0inwHATYVSVALfWDKp3OGsYka5qJCVopDSG3mGA3fq2xeuviEpnWTCase
vgHXs23LftHZO4AM/1RVQ5DoyT82WtzmM0vDip4A9966c3Tn5eN3PRZfq3J8p4EvYJmtMlQM1qjH
nVCU65Qv3lw8D6Z/8BcMua6jSYRLMsCjy7d28X8S6bxAKvHWL/GdCHkKou7N4NqsdLyvEw3g/dzM
qeuW7ibsytcIhjkoic5qz4DIW2NcNOMvZ6r6BOS1DeNdlg9PTVQgf9wWCr5Po4/a9pnuXd5/q2Py
RDnNmNJhMrfqkS4wso3tne+9kCDcguWwsZV/K70QF0ks/jpO4i52xWMBJMlc2VsRRhtfjaBsdJnT
1LhwONAg3jqEnETZKDhs96ce9kNlr7OidA+tC/xvhGvbIdpPxO7gVnJTAPXcVeSmK8w9CoWKrOXt
ZiiLA0CKKa/5d0y3ZBH5fQHUe+72GTh66UK+10v4EKIuzgnCBHq6dMZ6jzBYQvIm8ecqjk8c1nJu
NCZE3rO23ZsFmMRabaDjfBh6ZzsE6lRgSHElN4D+bCaAKkgfV5kexH3B9X4Q72Hwy6P1N5RJ7SSP
UJyDrLH2gW/u00CzF4+X2NGC/NscVMyfvMg7uAq0mwLbKkARdh7TVYZKxVuPutsaPCFAetGnkZ7E
bT+B9Tx40dtMqm00tmCdo+JQjfQNVtk4ZIvePKVAVAZewY7HgsjbOeZbDUBB0rhyOkeMZ4C4HuS0
7Ivce2osltJyRhEialORzntxsWFu+IDVCJ4wk0+TlvpqGwxuvg9LkETjALUaqm8AIwDVuZiHbMTe
OQPQnCeFgb/c4DD2falz+QRkXKwSsIWXfDMMnnweKtw3JZDShA/Gi9hTZW0cJeEkhydJ+Jx1ZYvu
r7VIDUeR+Jz/9metUwm7kSDFvx3ap7GZnQdGBvgm866FhrRyCOZ14/aoji+jOtxxINhfWAOcSOr5
MVjLqhRhlwQ+GudbPIF1mqAoAT7ivGJhg4p6lRugms3wzMZRfmviAh63hCGkZgvs1NpkLFWzAcWd
izRi1Jqbic/zQw5rXLqZc+iJjn4biJ8RLsVfoxCnbK3W9MSYce4827I0nwRSKBCjC7nt7aCdTUNi
pDP+QupdAwr7T+pADR7OjH+Hja9XpBBst6+tLIdz1T9Ly3GRt/nEo3RuGnkoPTwx86xw5YGKbvCz
JofD6SGo5jG+VU1O6vfA8fvhkVQNe7JFDB2KJxxBE6Mc9bO3pf2Z5578FtXGRZhQ7GBxb3oHQ7/Z
bhRW/fdZqJFkXa/iO9S0vdZN7NyYEBDAjek7H1NsdOIhE32E+lFoseiRkdbf5maQelsJEyOWD943
7kXV9yUvW0wbgQXzyfR9ezAh4U968d1fRQEDChCfSktvxybu/hRNT90NkFDDd1SC2XfeVDrLp6LO
FiHpQYNif6q59X5Tb2QK/UjbfUHc+cTRiz9qyJZgG2f0aQRH9FfuToY9LFLEux4L00PDgu4Rnh3y
aW66bs+GWGMOsiCSqWkDnPHlFlzmvLXRYSkLkoysiV44HoVZGmrkDaxfvvbQXVTHyAvCQ1d1PAMX
54cmrJeb2lIePLax5t/PiDUvcXEu+ss43rDth7j3DqYHz+F+gNOwzcSIhbibWYv5xWKJhWlm4j6w
bb9xQDH7Uk7+9NpExH5lvRs+t4Y0R9wA+Fsu5bRTpuRbOHB7+9gP5xMC5vgzGB3dA0UxVVltTLRn
BX7TPEO/dgYip3EcOV/8GUUlM5jdgJ+jFRE/HGdOscyNX7UlssraavZHXAWFMb1dyrHxU25a8ccu
XfPgV/0Mb/SxvJHTFL6GtGhSpyxJCpklTSefSLylwwqGHWAZgRZaA58u3oMSdzOId5EEGWc3dZ3W
Jx4xYtNFaoTe2QqqHuESYp0U1XPd22DHyKUJcsfoVccxexE8d8u7DrDiAuXFYLu9SfhS8wwQRBKm
kVuQ8VBb7vkbK5Hg5IldABbZW1Rmz5sFVVpOsoxWPfjQ//YJsSHsxdPAh1PYFjbpuG0ta7coklCV
U/5HYKBOTuKKRXQFfCfDYRw2c6NwJHkQbDKD3igPbiyNmCDCiksEiAcOy7EmrYMai1gcNanksm90
CtCd049pp5xySBiO6T0kvJI+8qryfghaPPlwCUpN0Tk5Npxd/gSu1TgmPs0DxL4pbJ6t9QCWT2AH
V3SHIodCdwlKHwlM7nCyCf3ZOKmLFFvcUEm1ygZEwUepi5zfTlXtp7FdrN42s1VzCsSw6/xEwjPM
d25TxN4ujvzQq1LUGEl2G4VTPLwPA6iJT1PtoABjIr2Jj9KbiGaQFsFCeUlHr4n5DRdDHX5pGaC9
baJaM/S30+jNd4gx0bz1eEXEZuINOPXdMPlOBrokdR+nrpzgZIbG/q5wlBghR/RGF6g1Q78CHFCN
aVHTCaf7oql+Fva8lZtCL4p3rOlkm3B4Zi2JKz354tZILTJb5mBLN8IuftYzJIyNi0Qe8kzJ41MM
z7o5k7nyl7tKg7f1MFbMDhs2A4q9iQALtGhzW9hN3URzmJUT1fVe5vD4zeZW8neUoQzVXjWk6l7Q
NzO8Y8CTHFLKS3dIc0z4MXW7CUZqhdsjwSJQSEJHC/BkjTvOMci3KPcN+xSlyy29YZ6JxF6i8GTI
gGdb2Alsx/BN9BLBR81V2W6kCpwmGRWK6LfTNI7+0eknHH35bmtYBvfKqNr3uh26zO9KGyTcI2hD
j5XLDwcOaCKp7FLmG3/xzJ9ioiQGWccPxK+lLfkLJpbfZh2cte+jnlYLjp+nXqawlGm8ZEQRmDwM
ZgjdNJpioVIw/sJyi1rvdr5DRU4fpfivDvtlaiZViqIN7LwV0+NXcDARunPYFL0titk/JqLLi+ZE
mHSIKxjxoWMiuQfkaQ7TcK4cODDU3nJCyUexNSiZ7TM1RmG0rUolymw52xskGBtk2MWFMwRZ29S5
e0NRI+wnqFjDvykAleAHB+5LemNjNXfZYCNAZvDEqd5S4Egghewx8cix6HRFf/u+wcbGx9Xqj7zh
E3YFNXV+V0FH550KmtHZMw5a4x64BPsl50GtMiE8Xp8t9T03CRsP4a0IqrzJvIB37J5MdX4i7egc
ofVafsWCwPJhQon0COOHOIXMEPkdDPGj6VhEE/O2nSG5n8BHlb4iXhTNNvcCAf9iEY2ntjPhzxlp
kUxKdGaZWZKzdxlasZwKrrphH+LS/lkDFBFtOGHAdE1WmPGEJWjJExm3gc1mMrRB6iDNyPdl3xQQ
tZEh9NK5GMO3RdeRj0r9sgtRWB/3dRKhF719SR0kWgVKo8fbyqtCcjPSGiPWClar7aIJJifuD1l8
oiZ3260ci85mRe547YZQyDS3jprdCBsiPBs7iBbS6WpBSIeXWt7BmnmsvTzBFUg8n0rr6j5FwRhb
NnMfmAWraSP6R7i+j0taL+5YQJrpes2WFjQnWQhBV5iEjrO88LqP8wxrqYGin0Xk23lUPqAwCV7r
ldMocsR5WvDznGp6CRJyZpKeu/mwR4iDeLks40qlcVQrSLqZR7wElUdBnSy5T/JdPWsV7sI+hkpg
mtBwiV/Nw1svmt5kZoL1Z2Z6CV+MnjaQ4gcCSdexrsrezRiWnyELg1KbW0xdao7FgCJECCJdwPF8
rEqvYWRLmTJsKLFz9eL8oTWlWx7l2Ww1CXMoJ9Nesv7Pooc8wDlGqO4inRNkn7bHkBVBaWFSG+LC
KnVDNsPxvZDx20DNLBOGPVxzqPNChpsF812krOLhA6ig5ttsz8Xhjhjky+Qo/0s9QwdVOk5lko5M
fojjk8LF2Q+M0oOD5MiSsPUFqwmxJiLFM078BIfQrV4gPaBFsPC70JFOn8wA0uscx0MmtDIhizrH
gSnI+VInVS7OUXoaRup/AzpT4xgFzPC6fqzcoScASKvz2jk4nXGHrY++MT9dx3iVTczEuvpmsn1R
isSCPx3v4RqCw10LN47i5GNhFo9xMUzB3YT8u//SCwTPw2iWKd4NDfyss27y8vmWgl/7ACvbon9u
lcpx0zLj5p7CVgZZ3q+Ssya4WcY2ck84d9L5VjLH645dMTARYa8uzFQlk6UR+9Xzgot7QmEUcLBQ
peq7dgoMR5k9wKrYLsVz0k06JgdC497c+33nyJ8et5G4DQTtcbQly0aUv9WkdXs7QDYiUB4wF8u3
3CGV+SLqxi9PqF2t6AHuQ4G4G7QH0PamHlwRoJjFofn7AlCQxaZWj8PbCAI4Rw4aEVYdy8rMaq+g
HPKKBBULo7vpFZxikhEjw3uSSEKO1Gtod8At+ejduYqD351q4tRI8VAvMWVdE8IJDYiV6R3nEg2W
XZBIjUoaFMpTLN7cE79qr2mnL0xFQL8WERfkycf9jPvHRQGEd/AdhkMAozEd34oIku4qCeu25m8j
dOoOMija1XZK+y5k+kCc0V3eYH5dmkOuSuPdy2XqyQ4gZfsQtkYeelyzjLfYIwTlDzq2Qf7iap+a
F9fOkHAj/joDGn2ixYIDNbUo+NUmZUAW7SadlE5zH4Vmsb8dIDApRDlEomo0y2PJfZGGUzEENzyX
3vxW61AVR0MjVKjghHeScVKgr+qtFLyI3n0z5OQZW+jcbkfk2uODS5zIeXZ7L8qPXSMqfRdzv16y
cCxd+UXAjAGbSGgaAY9J+gA1J9FdtWApnRL4woolayd3sX4a9TEWOwR3xz2YvHcbgdtZNwraJEIa
N+I4BRRBbDoozkXZvvCnQO4tFNYsC8rSqTPpRip/E4GacNBBrdt0J1V2pRcnYIlYBbVoYBDWIKtS
5MYnnI33RLowl19UGcXPVnlwXItIXZpnh7YRhl3oOhBk8qCs4G7s0wWnpgj/y40SbetYHO35WuAu
sagr/AOf9frOcI3fclbA1sVdB6SzekZm6hUqYRVi6BFme5WBREOeI0GhcRgapKBtBnSj3dxTKYAn
Q/1S1RCINLdyyPUc46QFA++bwkSj33SlZ4oTPRerN01DQVv3BTZis6BZYUIfITEMRoESHNdVONV0
Rt2Mu9piNnz3XT2NWy+sBUmRyvX26LSFqZAOFcNtjHx5MgklshmPkZgi3qbN/3F2XktyI1mafpW2
uh70OACHWpueCyBkRqRWJG9gFEmH1srx9PsFq3enmNNVHBtjWVqlikRAuJ/zq+OWkMozUrxhY/um
OR6MXq/OCf7Zc56FHTSjCMciNqcHspGzoYzmnniaszTay/BFaHZXv+YzpfYclXGRQVPbOgcTpjyU
SFMGWLDb1nJj+zqxVTDfmVamM9RKTp8UqH1s8t76cKqaXO0Cqh9vj8lMDZQoRT9kO6es0qxirzJT
kA6/LiunBtXOu/k8NUugQkpqO92KzGwFb2wYgi12t5E78QJiMBbB7ZutswRDcyhkYYCv2u2gKJIa
wjySCy469fR3oaXq1LpP57XpT9PgCnlF+MS4AhRULVVElQflZoid1L5CkGh3W2CF7lu8lrZ/RYla
ihuGP/XDLl/rJWMfJ7P4Km7WpN0oC03jo9lbyv6iS8fwI8owwzo0aZPKc2Oki8F0EW3poxU4OSBJ
ambBbWuPNlDbYIzO1rZttTFb0z6Qajbku5XHgIB7uG2o59JskoNKnamNHEskLla8Pk+va+EMLwgu
6CvjDMRjUyZ96+40fHW8LdVc87SXI30lkis5h0bmlut9zHhwc8s0bx/KAgSj3Y46toMnrKljcfRW
kaTfhlWCN+QST24Y84gOHwXWEmtXZ048POQeTcCzZ5ru+piYq2Pu1ETjfGQUGnIM7BgN804qaZdU
9nJAZi8WFzCVHAuDXb4LRGT3kx5eAJ3W8QZfm21ukkqk8c6VxXQu/WXpjzbJV/0hxUtZ3gJ0dbd1
qlW+LRbHDHa9IvttxwZn9Bs5kdTCYPLVF1HfUwon4VwXwbzxOl9M36qxcfMtjPBFlgKPMtDC+U73
HSAqz3YUMcMSYnSzq1M8sPgdksqbzes6M3zxstRG4L3kTh4cZT2CkwKqqa3nKdQsi7aVPCu2kTjK
uyr1NtlSO1jklm7NwAeYcnaAHDKqkNiisrrpUhdmZqoNl/W6GxdwRNaMV3cmdPzFn1kcPxCASfMa
1p6fkLNB95RvGm3juUyCQn4oUvb4bUwe2MNIygj1RlBM8z0a87x+EV7qvNC00IMsyQCWGcR2Yd3M
bani78wCWuJnP1DT5y4lWGM7Lmou9yM800X/DrtyGhbPBZeeXF+d45Ey+5Q7vt9TJsR19by4JTiH
tEplPbuz0o0Mg1zH0gmL1DbGz3mi/fqQmk0eY0MXyXyQoPrfR1vbrHnmmvdxiHV/6aBQUKh2Icqa
4nYMku565HfncC5sjYaDseR3c+WC3Rdkyj2oroRqmeLxWOnBuxFMF7u3zHG2763ZghKwnMkHC3U7
J7/CG7u2wC6e/dYHybr39RicS+E7n1ya5Z0zLXonE0A7cj+Bha0EqHYIeqgDk2Sy1kGpL4O5P8Mc
kLWiu/zax6G1c/naZnBXf9P0GnvyXDCxcrVRsFVZZ+/n0g5AKc3lvkZf8HGUtofywKj4RfRDN0kR
FADHY/lUxRpXBd7WN6mW5MpqoJyaeP0YL3raMsqqmkO3CeI3e/TTT+ni5jvDawcaknndGUlqnd0E
mCVc2Xmvcz+wB7ih0rF3xCNNJ0MK+1hVFiFcupWMv8PoGqkgiD9zOY1PWRyUMSgNM4jninTpxVoR
zCSN2X13kooJy846Vs9iHMrbuuiWvfBcWqqkluWyM6xuytgYVGNFyq9h3KRiRCsyZ6m3geeIKzTa
zlFYU3qwUrvZJ25bYHF0yg9Nu867dA7abZbyMmGGuzcFHZZ2Bpm1rEdDl34eASELkj9VflP2xXAO
rDo7ZNUI1EJyX7uda7vdSCoXFZrjyhjupqQdGLveuHWaXFwL/ANn4E9zq60LSDas5qMcynTLtuKf
Sss0AbwyO/iWlS6Nq9NqsTPNMt4xy8V99NY0vc0blxhJy/I2pb3kXiiHeb3qPHPZpkURbBmdV5G/
qRw7GqrKzULR2uT21oMIWF4nnZODENiSaRt9ttd1iSNt4t750qsBQ2EKHBfQpoUBIYnbWlmAgvHi
P9AkOx+STKXBhiWhKKLAleadYyS+H5pT431NDcLhoJ4nujpdFEXY5Ysf0k9UTHsKpmSTIx56HIJO
TPgnrPqzYRv6Gv4g/hRki3PMVr+5KwnJG7ctoYmbvB3WTZcxvH5xDXHNkLbqu6UuXFbNdV6amV3T
p3Cm7XTs6QjGb6GomoEiYG1tIu7DZlQrkFRDejtpRMV4w+bNUEfTt9QhMwfvSRbCOtll2uO3LpSO
PHPyzcuATHDIKneQsxYYE3E+OvNmYkbTuUs875P2dXMdZ9BoSV56V5ahzTqMKdLPMSK/rSaw7kqt
pCSTWAoHW5A5F+V1qq4nyzM/AsnTdHa1p775hcqiwBZ6M9B1nAzf7O98OpYPiayJtzfIeLAx4aR2
oTduZl7MTaB9MiyJ6j/nDEKcQl31lC7SJgLfEF7ynBm1fdOkft6GXeJO59jz9DFpqwlugS3/PrZN
41HYs9fv/LiGOSWmv4XOKebhAPZ2AVutmlKmr7vrnjrsMJT5fDO5dn0/Z04KGgxLalqE18xNei0H
xPUje8HeMRcHyWG6nox1RbsEyms53IVZkVIB13YGhF+Yu8x3sinsmJUSlbopT73fjbupXz6oHt2w
AIyhW2j8o4s9+25d1WelpwWJWUJ+d9Y6e2PGG5/P/hQhRhi2I3zeXgRyjBr213M2FdC+q/Ey8Ge2
OZ2KYGLUl5Wi+7VGOhSlGIHxE8blznRWJq7iVAk7v3cPpFZCbRsFQ4RFout9W3jdrsAEezNOcwmo
0sdXprPY35e4Mm6wxl5q3c6dv+h5EFdjlQnoe19sg3xN9t04WZdUlvFO+9l043qBBaZTSr8IRZ1V
G9cRZkjnaW96r6zPi1e7L20Kv40zpzsAfwcHQkS7O7dal2NgBCm92lpSDAXDY50wHLZTE4zRmib6
zbODcRegT4+0X81RRXcaeSOTLxw7wHXeKeNgTG0TCi8w2WJFAgim6+9mPT76zKnHRW/WuwS0/kkV
2g9bBaIbshDGkOagqVanHiw22p2wYNPD1UvM9AYAr2XKisjq5LoiDMu5Y+vumh0Zph96emKlN8Th
JcNedmXKm57WDINvmI+JVPaWSsqxjgvQnfvBEZle98oVerwRuVyMD0th6Ho3ZO7UmnCt8aIeam9Y
4mub6Un095hq1XScWO+HYgMnqAWTYGsgqM1aIbAEOFXSm8sQv3dF+LPnqPyb31BefiIAdtLbzvF7
Vr7E0lwiP0W5kIJN7DtvBMCgaGcC6JlGZkmvOQeltV17xrNKJBkxa3DY9d5gnvyFnL9naYMkXenF
WKjw26ly0oNuqyS7dw2psu9MT8eHKNyqY9rWADNVfKVrKno7NHVXT9zhKfml09C25hgmiqCXZ6QW
hbuPkZOsRwsbvndKyJrI2Pz73s6vYy/2s6dVaNm8ecmoyjcZTHWRhmbAU/a9kpNdUsXPTHDZBVPn
WptlWIXNBAuLSSVzq5s6Qz8w5cXB9QOnO1RZ1uREFQJFZlGdsqjXEbOh+/Uw0cmU98kaz8u+DsRc
oQuwkvjUqaRJPpKp28mvM3LWxgCcLur4oepTdGBhVRW+pAVLZs+4NNu597WEBVjGA6WUHpAaCZK6
b4Vc4NBAmsVSH3pGADSgeEU8fjKsZcivuVfz9rAyHECjXG8gIx3Q1eBb0Njk4JaVxf1cMrdBRbbj
VOKlNfoS/k+bejQIRaiX/DMYVstmwGQj0uxbj2T2gyXbdjiabOTNc7B0TMe9KoSk4eyLsamOXAGG
uWzMzFjsGldSXbffCLDry6slpshMQ4NeqX21i6r0zk5tGusLyaFmd23Vy1BsuTG4rBFqUe5+P+CT
alNLWq9NRsLAfOWKJZPPdWeyMoW5cgrzTQRrlz7zJNbTI+axy1RxFbtOd2URyYH6wGWMF6i0rwPv
ozGxdX0iOFiWT+SqaJONtav78cUXQNPoV8A8t4bHXX1n1iQN3zt22jdlSIEfa0ACUQ3FNS1ta5xq
8qn0zaqCQp+9pSlasvH8sRn6S8vK1B+7EKN6sda46rdVLPKKBX4yrDsJQVN7IZyn7Z2I1tHNbrbJ
ot8lNaNmWZ+b3B2vW9epnSKkzl0NCpMiztNj1g+u/jpN4LrU516/mE9Gr+rxkMjZQ6IM3+auO+bP
q/igZeUBg0K4r+YzUYtBhe7EkflVndjLBCc8DvNz4IuibCIjcIWqjmU/Uy2muQ6Gqzi1PTu0V4fI
kITOo7mHnmkAQ1u/jG1YPgdyogVYzLPK2vZ4w3rnphjFHMzXXDpEd7s+IW1c7hwvLZZXo9QEj4SJ
Odj1uAOMmsAv6tU1809J0hcZOtpJ8WxmOlbqlrq6nzVCE9ulxpE5+J+HRKwOtLsNulXxrDogLLSc
iCnqBtFL0mRkUwE9jf5tEQSA6kdkdA1kwWpnXtdv1BSMQoeQ7f6YbWdPjv4TaSZlCSrRyTF/aQyU
THdgKV17n3VZ7L8BGgfTo5OntvOcmDwgT40ec/PBFzT4PM8JoWRfSGiPlwWNZtkDcRGQsfj2Rjju
4J/mZlrUOU9y3z2bck3be9GM5GcW9ZLM26LoixZaXohYRHnVjP1Jp77Orj0L+cl97DTz8qrHJsng
f3sJxT2WPoxyP5BOUDrCm57WAnNYdBFwO+ckkav45psXv8oBqD73IPhj3SHqKAx0Xr41NofWTh25
sxjMO38J+llmUFNBLE9tnE+IPhq7d+bpiFRFBSzCrnDicGDykwl0CindRV3TqyXqChpgALwVPdkV
wgs5XmuGblXqtsJqkp97pxv9l7YDfAnlUup6247DMG/JKK2qbZVrcUYPIR6yIkEkE3QIvzapaSyf
SmNAb7TMoO/baqZjio1VPdow7gwI0yVccZA+GIq1BgTWsmYYnMqkGUQ7WJ0uGMlRApdpMmNHme9n
7vM2HAcMjFcgYXZx0pYPbDNMrV0DqcbWsHH1jLhwsRoDQLxQjsMWATh211lk69wEwP7BXVOCT0yR
7BkYoW5poLyuPJMs6WpGhzVCryJiwJhrPFuzWr40BfeZGyUDOrsbA54BLc06FfUGfdQch4aX0k9Z
l/u0iCbGbJ39OlnpLwoaewYNZwIJisvohUgEvEdai8r9NhWBEvdAnTLZFQi6XoOCII5bBf1c098G
zbxBvVGh9es0pSKzoiwL/jG2kICENW7hhqXSSU3Wr2KZvU+Bk+TrM7Qd2G+vMYFJHczTkzLt5hOT
M+u7QAUcE12NN99kq1f5BxsfX3qDqtTLo6nicParzY6+zzOvdc65y/sJaZF79yGpTEOHcbn24iDZ
YeDH0p5+RhXz/KExZFxc521svnYFzWakst5ow8yKR+vWpLEqzm2XyOquFraX7Umt6JBilGgVbuIg
seOo69O6+ZYzkQQgeSHY61C3aY77um3pgeCam2LvDcpx74wFcWnktN6MsgluqW42tcOklmgonZJo
GQp4FuHccR9l44mPUPxlBjzTuHFYzPlICp2BDSgcK2Wmm85pYzoMd9WP0q/bOlo9e82jGNTPDTV3
qTjqIHZeM08S+JZIA8jTwBlg7BwWc3JbW3P6UHk9iFPSIDbyQrfXSZ6HfZk51n6sl3p+zMn5VCGd
J2H3kn3T2CUY5b17p/ITY0+ByvOaLlk8bdfUTr+s67I0W1DtWIQO4QriUBVDs35l2criyJW84203
JKAEhPaa1lblDOW+juuerxu6LT+6eujzbezw3BSiRBqB7FgghYSNRKuY9OMaCbiYYMu2sXgbBmqM
3924HeQ1Vy2n8ciy5JssTGZ4oB1UbZS5Tm5FczfpKmJ5iwFESlC/iAa7y6504Ize92VurdPoJh77
SpXCmCDF1u69P7Eablo5W8nGh46ZTs7iLmrT18BN21qn8iSZAAW1mtcru2PbX2puW7g1uhgrb/2o
qNZy5oBB8I+eWbhL6NFP9U9sPFa2STq3kLdNhw4pKqiK4LtLfkEgmOntp7Wnk4pKq5zVwakN8cUv
6v4je4Ft7mSBVjMiJHzMt/agmtO4oPvd1IOxFBHUTXCLgK40wtlcs7ex8eoyzJNGB3crUsZvjP+j
7fHcnvjeaHBqVLOi9JlElAQe0wbqqRfI6EB8xINdElEAMOu0aG7NTjCct5hJfDuPlqsFzgSWv61c
4+lSrw+m3KRp0H9ix8myHQiyRFjnGta3ZGFgI5LQuXez/TgAxUcEfAXFqWO6C2FHM9aGjVKjYW3L
eV47pmfo7kS6zlQfTWXoL10lKQO0bunFaMHX5JY1vlBXtZmwtc2mVXobVArZSGEFQc/94lXLrYFW
0I9KI0cnx3zh6TqgZXLLTZdk3fop8XJ5T/p58uaqBaAtbDHylZGJgWv4PMKV+pdcScb0LUxcwx86
TijWGAGkuqcpD4R7FQO8Q5etpRF1We9NKGF8233E+wkFWds6qRjm2Pprs3w0Fval0AjquNehctM+
Pi9N3zYvS4s/1KdatoN5a5agyQtNK6wvfPcA1J2FDpsxlL2MKYSrEC35iC9zFmPdBttqkW7ysXdG
jQ+rNmszbYlhY3kGW1EI3mJGPXqTYW46O8knvfk3QvEDqGvP36OQLyK2iBUxrOWhX1HM7m6H9qmy
GRPk6HG8H7QhtmWSQln3hrNlSg76ekod9EhGczfr5pNY/GEHMTM+iNwNTuC608c5toK7YhZmHop1
AsXJRb5VjWvu2tbSB4RA1f1akJI79WjfhWeKMDMCJ8p8Dag7QHOgVTPOIwKVe7cbnMjoEcukWQlt
XzejzRSO5oLf1vIAGNW84EJvHqepnDaJGr1TS2VjhwWqCZBewI9iXmaw8LR7QV41MkVo7pkn6JYH
e2riZ7kqtfOFWSEHljqc6FrCoXNAO2qZXK0exYapmvqlEEH7qox8CVupzAZ+rdbIdW1w0trOo2Iy
jWjxwdU8J3GjPs47NNHL9YqpJqQlXjcxgN+dHJflqUXNSeZjGh/+rVv9ookruzggYZNMQlaxssO2
ax3UnUHGyvLXNpcffqd/Zfd5Zx51KbzLuuqL7bBTB1x9h2BnvYit5UZya+0p0kMZYsjc55spik/W
yT9g69vKr03EkkTw9i+O488MU+9MZE5hTwucSLGN1Qfhc8cmpwkd31+/yT8zML6Pja6Z7hHEqeft
TBbGrYvglBGhdYrGk+HGYQIp94rW1Tz6ZjtuKfPysKnwGs9EVtahhxz5MORIvuigfn1Ml3f2L078
+7Rp5kQwQV3jBAzmzup3xeDL5K5mRwd3tei5QgDp1TkQDU+e8DQob4yQNCRBBAlcj784M3/icnqf
S62WdVhSo/N29JTMjk4Td7n2YsTeFFDygLLU9Y9/fQ3+5AKb7yxrXdvrHqelu1sB9bxHYjSzcmOW
yBQOeVpDn/71n/kTZ9z7mGpI9jYoZ8vZQShYKIXMatvCbP4v38Tlr/7BpdV0ztSTSOnsJq9EsWAC
Bagy9JpfDRn4s5Nk//z6Q6vaslEx+UVgEiEOmWMcZDcEzv4qL+7PTs87m9mA+ROpo+vsfNlu8YCi
rcZW/Yub6c9e/N1SEi9wqw7N/k4hFAj9bmKFTIBs/3dX9t0KYeWNjW6Xc2OtpRt6A/Bov9aPf/3i
f2IIf59N7XZmOeP657ZJQG2/9VV6Kc5cTQQrrAHel2bENA5mNTjNzV//yT85W+9zqhNfAZYxF2oH
YOy8yrbrbzITyvWvX9283DL/YnkRl3f6h1vVy7TtTlrJ3ZjFrbftRRvUEXOwnPybW1ZURnHrqwHx
Y9NbtxB3a/bR7FcRb1wrs9UpkVmjniSHlW5gI2dD/X4Z//3r8n/UW333+yH0//kffP61bnSXKtjc
nz/9z6e65L//uPzO//+Zdz+yf6tvPpdv/fsf+ul3eN1//t3N5+HzT59sqyEd9P341umHt34shh+v
zxFefvJ/+s2/vf14lSfdvP3jt6/w58Pl1RRS49/++a3jt3/8dgkf/vc/vvw/v3c5/n/8tu/e3r6+
vf/5t8/98I/frODvLnP3Aqywnus7ziUWZH67fMcM/m57lrCFhbbW81Eq/Pa3qqYN+sdv0vy753gS
5Z+0hB/4l8CMvh4v37Ll36nGHY+m03Zs4lfc3/7fcf10Yf7rQv2tGss7XDlDz9Fcntv/uoU8y2Su
vOO5FqIDW5je+2QvaU9mKZVrhAqwAjfpulkdu3uQs4+Qq1cXI1EO6sZWaWqSfKl1zKjX1VPnLD3c
A0quhcJ7q+zktjVRxXaGRilSLc0haayNaF69VXu/eKrMy0r2/qA5mS7mOngVTsTP939ViL4zdaOi
0ka5MpTzrU0DFSldhlK99R0eoQamFI3RfKf8AAHQgt2QDKZfhKVcrtB/OxDf9wMYfM6f9T70xxat
CnCsGozZWFNyOvUSNaiiduvA9HZHyoPXut+DedDgmmrYVtUiNk6wfv/DzfbPi/rHi/jzBv/7NQyE
5TI2RUrXe+/qjpN47tFEqahAmU3kd7NFX3zdOWsQyVLJ3x/un57tP/41nCrv3rVlicDmn+l43Dni
/eTGKbZVDFmmyBuwx5uG7nmK5WeUYbedMeRb00JaVK3KfcpEXiNI1V8sHCLntR/KkzZ5w664ot8j
EGkzJnV2ihMLkSkidI9xllvXJLjVKrQ45HOD5DPrv5GVGDZAGEgaHeuAfCjecluRsZE+TAKmv8N8
c1qa4EWMC7bhtlWHHMVbNGRZ+ijwqCHMRIvYmDuogxtVxLt5asfdmOQpSfW+d67ya/ib8lR3ZdQ8
luWqn+bB2/qV7W/hduOzUwQvwzjLDbrzO8Yc0TcU+HPTWYRxWqabxHX7TWcqZ8t07u8wDcuVhdKa
e++unYf9jK0Vdjkz9xZOIr0sFV282UcUHI9DZlQc1+pEZhLnVxdzZrPO15m0nOtOT8e4sIbj7CwH
wxiLaPbK+VAUdgu20e/dWK83dDCopNo82BfCvmEY1bxDi3g9i1xsJc7AJTn1XRwtVYe/0qlofCzh
4R1UT/lUPxVE3lGd7h3Zflo7q9znnvMaWzg1AIU/ARt3kTu7jCJTVbXRCooHUg0wUBl4jlqUL/nY
5kgvWnktf0wxDKorTym0mgxtunWW5s7wy3RPY9Vfoe9DX6n1CeXuerS9AU2PEZ8QJdzEtZHsTA3x
2jmIxGx0bjdu0BKnI3zrihIevPulAdkbofl2dhPox8GrcBXWE0M3A8ZX+wNTOWZH3CxTY51qwzp5
nc72yjbnPVwi5OcYpztbGOAqtGt7meGlslIiKxEE+ntDqQ8QhZq/73xHq4JoMYDwwiU/HeYxCafY
NzcIYLv74fJBzsYHHJEvsDbtlUAeFZlGibLSmy6IFpK3v37Ef6Rh/HHJuzxzfmAhDw98y5E/lsQ/
bPl15Vll2mQqkpiQZJEdR2uYTsyWjPQ07T3HlSfbV+2u8z6lDQZ9UdbxzVRY9zNpuyNw1NOcjscM
vuYufmrwCBJPFnqKDzXajVOXFuW2RXELnGT7hg1msYqDWhHHY88/jf7ur9/Pu9IFHYtlCjIxCP1x
JbqY95nAAsYzmftcRVMLqyaTKrgmHV5TtI4t1D+2PW9jpc7RmBGW+NN5hireG0Ecb+vml8Oef66j
LgeDAgfIwRGOzz/3suD94eSSw1uk5tJy1pwCwYgna4a6+eVRj6qBALJFJHNTnq3Lh0TC/eauMLeD
4YzYA+pdLqJmZjIVksMrv+qS6wZiddvZPNezf06y0fza2PgO1JgGdypgM1isiwTJI0uvrs9rJuxd
2snTbGATm1q3eezI8j8PZQY7jVr9GSc/AixTfPfsi1PfnuNXS5WoQ6rE3QMlxK+E5H4s17q7kz6n
8FfX6ucI0x/nx8J+yE4gLcIQ3l8s7ufFXy8q5Mxc+x2WkWPsFf3ZGAwRKhOf7wA8tvOaWjx32C+R
5OdvQeZsar+e2RcGMyoHx7vFoKKPK3VDUU7pvmkZCSuB8eFnfesp1d6rYWokiqCZD41fYUuJ10cF
pVHlrnNoBoB7gQfioUULioB78PeFaepHP74bSf7Wb/QQLtjf7N132Alv7ARn4OWzHNeDQ4TpdTe4
5EUwhOHUXs4qGcYmMI99C8GPQGCEs7fsQWyFmqwNTLhf4o12H0GSyk2f6a3F/Dzuxc7/bCfNPcrS
9U11KExQJgClpffLXN52VCwHQcrHvrE8fU7rGaoUk1TUdr48kAvU8KhhKlnhsjdiRrliMoD6uhQm
H/w+3bI0i52Y5PcaUFP4JGmEXJNqhyPHioKZeIeUZj5Mg8K/j/F7kzAUNF8uitFlHO6Qkcd3qoH6
XwN9DCr04y5Jh9cG+yMKGfMIv9jCbhvWpjc7aBWGXxxagxSItgRlIyOghP7YNZfTYy5JALovcdKW
lvU8jPLeqKT7GKxZu7HFGLYGqzNOaG7y1nx6NDJmpBRYqx8Ih3QfPJrRMPBNvJV4FcOqzx4MtOyP
8bz6h8mvYubI6u7e9W19U8QEDSTIAYXVQL5L37+3JGs41N5zkp6ER2SGBz55si7/lyIK/0XP/yNL
/eflVZouVbhrBmhUzPcDiwt37nVrXIJKHOcJif+hb6vynNBBHWrV5kQiyLslr0RoNhixGfjFlQr6
4HoNrLdZSMJcxmpC4uKcgZibExwwm2WZUgG7TmOHE+n+V6gbHoHM11fbHx9qVC73DoX3PUq1Oxw5
5QcYhOogQN3cmZE2RLgWOy8niEJOsQHrwzAgXRIM8uNDiYSNOfL9rVdAtfXNcHL8yT/jPmoOEyES
EcUFC9r6zdZouCBUq4cpcfpNVTL6p9cf+xEtJI62ZL9Qg+xmVetPfT0RKZI2LzoTK1IwIqwyyz/i
EZ5PZmfNpyDzX7yMzcUtgv6IiLO8zl1Z7uRccjP6GJdrXTibQs/OlviV4sjEKbltwZQ/Tb61FaK0
X2JMs0cTFPD3rzsj6uredJ9V6TZXyTD9MtfsfXFscbvYl/YG9aNnyh+hPH9Y2/NpLD2Lyx5avb3D
xzG+uqN7HSOaD4u1TIiYmKuHUqGY7RmQcNddBFTEJEHcdKHsOmcvEcCAmKcqbALLevzrtZX+7+e0
MBZXWworIDPdEe6/WFztBY1K7LG4zla6HSbpnyvDKq6qXOw6yiRqttXEKGeXqJoBL9Neqtchq1KW
3/W59fqDqmrQ8cuHDk//VcVOuWmFvs3jNT4tuo1P2UXhGtcPTk+o8VLFybOHVHafBnV5XgtVXiP9
BA5vC1zP1MUBWrhnK3eXfVl6VFi30P3NCa+3EaK9bl+0V6HsZRgnOESHPjLI90RqODtZoTm3usp+
bjOc00N3iq06IbWQ/OSTVXYbPHzy+OOzHx86B1umM1LAxaymUa1885A1hXiKE0p0mct4A+VGnBp6
hShtl/KcOW55Zq73sBmtsnzAsYnnYRmvTFlbRHGxqhEj/Wrk7adBLy4+y6a5Gk1vOiein0n6mRBt
UzxHMhDBa7X4X+HFlm/YcSK3MOzXxHaWU5ObsF3WYr/ikq4oK3tqLKu/7xxhbAMkV5gWRfFceV+M
yTl4KGoGr1kf2ox7PUfufHQxFp6gv7KrtK2/Ee7EjJI6NnG8xtWmSArCMbBrPIx9ae5NBLY7tySt
MGmV3MDNRpn2CSLKBucWhfs+de3/S9R57battVv0iRbAXm5FVaracotvCCdO2PtiWXz6f8gbOAfY
IKzsxHEklq/MOaZ2HHH8H3++0up3LRm6Y9M4KWEQrbWzDFPwboBpYX4A+INVOKuM2AgQdNWBYw7J
PULDU9M8xVUKN0ASa86S6OB7/bjWCtMAKJAijZtYLeZI4XiSlP9GSE86xEmq/cgIRW0swSzd/Kgp
c9lOxWLs3Txrz30zMcqcXPeMOSQ56pU8Wq02X3l4FitMQl99zbSQ0358B7n1R0TDUy2at8SHaUGY
U3eIZOQEEw67I5FYxvHnq8aCccI+VL4LLOVzfOUjmDYihsRhyP49QVd8UlR0q7JojWeLyf9cz/5V
1em1J8LrmBU+dvK8OfaiM+eV8md5NnHV7QSwf5xj8jz1QxT2RHtuYuvhYZjiP6Bt8qU1v9O4/YyP
LFfHnRpAw0z+bOEXToxdKtg1Oc1SBDyNNW++UeXQ3QUP/WPMxOZO/V9dqSLAu6sns1c1dBhIKFq/
dLcm05JTgtNr/fM/DJZCbr2dE8d80juoukLWeZCkjbUBSI8t+oDwE6l+XXVXPFX+toikh4I714MI
fmbIcHde90Datq1duPu4W0AeiEi/6xBzVorYYtzCY7RhC6lhD6jLrRBTxBtQPOw2XaXvEJhk27ED
gGvZkx1YnYqvguZOqpHo2LgIMCxGL9GoacfFwAvoDILlCos4LgFvukrzwjhJR5bCi2I0QJZVKR52
W3cvY5rbhynJTkteVbeJIvmSP0wXRucDPbKs+LFV1/ba2KijJlwVDriMe6129szH4ckwaw7Zucar
RSr9IAz26pOGs6NJADuIOS4uM8AcWF2cmXjgHGoW+VSh2NoneLS4ZQ97rWld5NiFQ59etYjLUzQ1
EKL+qT0dDqgk27cOaPg/EuSMZ7oiNqvxzk7LftfkXfsL9I5AjV0Zr6MszeP8f4cCUdkKzEq/1rTi
mjL8eTazSl7x373F3lh+QbMtHi7gaOX2yOPxwrcIornkQIGcOUvqu4UUjMnBihtt29hq07I4Zb4g
/VNeu59aahsUzkptZY6ZKXXt65LrVdDGY3UuEJgGQI6Ws2PE/A0OheXi9faxSXjKG+xMNXcIZ7c9
Jsir9oB5/v18Bo3NdMLnM143XRk/DVG5z2lbZhe3TwOMJO7AbsyT8c+rc3Xs43gteuNtZG4Zzo+D
fAi+82LAdQAOZE86r71r54TNNuK1C7LSb1U47sXz8uzAdapvGj4FBFDDRJftzs+e6oPKrOa3iUDz
tauX7WGSTf/h80hmVf+cdVT0c9aY715V34t+4L5gme9mxsdssnU+5CAIYkzrozFpb1XrXhC7qmuP
no+Ke75J9tQvsRlf4kZF67HX21d4b6FPABnQSs3YLm5XX/THwc4RDnbNuxaNxnu0dGfano0Q+nIs
C6vZ1RqqxXy0/lj4Y7+0eri6PJGv00/Ln5n1WjigxySexLTI2g06PWcDBm46mX6yMrwmf+JZ0LJh
YxtsRPPOBWq35rx9qZ1J2+SNLg9u6jBL6scNe/vuzlr5nMHufnJMZAaKqdnW1ZsGNymH+RH5s/iy
3CVTclC27d+Uk5xJNgLbgLLiVC5CC0ba+F3XFH+rPjkVBDRs4oThJ3IEeQRo/24I9g8rZy4yeL4q
PchZfjjp8sdMR/MjLfM1YCS0W51WBVVrJ09R3ESURU20znjvAiwS0X7oQMbhfI73JTrZs1SDszWR
Yq5S5nde2RprZHoJ+C63OKc5PsWhnA4uiFzO8aikD0i/Iiy3oeE51TOcwqvWZe7F0MZygycqYl01
SmiyLY+l5q1JAYukon2aOyn3la9E6ErMjGM9ozQXw9FHT8XdwXd2SB/MJ6KKDkWvGPp2ZMgJyFIV
Gqw7dLvi1bHFMZvfk9j1vnJTvhppi2+3gAjqcL0UtovUcehIjQNSwLRSbftUesgwO+3EnHFaJb2r
XSzQVWeKwdWoZnVb0KRsUMasKzirqBuKKpSlbmOGSHx228lwk7Xrh8JsdD4JFFWd1b2ZzVfqZeYd
o2dGdIbvPGmpDyDLJdoAWUUAZGI6pSgDLonty2DmuvzdjU3gxGjXtGmZmCdUDG0IEnx1Iv0m3RGp
dDFl20KlGe9IM+NqXATDxRawTCRfwCxzS6EHGRHc1QQP9hio5zINTe7cfxoLT6CLJWZ2+inELJcd
nV5tEbK2p7jN4tvYWeLaW0+cg8YHwxoAHS71ROSLm28qcbWaZ9esCELztZ1jLCt3HKpNM8DrWDQv
gKNVftIcHnSZjmtDwdqMh6UJ/Tn+LswlOZr9XO67gY5LW1R2rTPfxtDcucC64/mOXOrc4lPbIPQt
1nQu2RF5E5K7tCY6p3UW9D7Su1iKT0iDd7VHaDyfy+p7UgWeqBIdnzVoWaDpi4M9WwoedW4ajjhm
r1LkZpAhoVzZfaHoBOhTbcABF8YM87vzq13c5t1j5HJZcuKHoiGccNKjxO7NcdfPGkZN3/nrNHp9
KVAB35buOfYH/fj/B7dH5SG5QWVewv1dZ5LWaMNrnDjVqbY6EdTl5BPvW33nOi6IgkjTU+61n+W4
9EGaiBH4x/jLsZkGt5bAyFMXDyyPad5+Dp4gRj4tPPqx3Li282enhHFJKqy82ZD8mQ192brgUqgd
9b1MbCs0Oa/gxyEC1at+VXIZP+Wa6x0AMf0WZdfv7V78i6xc3aIy/9atSqxJwu3CGqjafqhwsaCg
AryEu+dF67o2WvnaeGobx1oVeId2JUrsk5fG1lkgtVglsw9txkZ6WbMvOktRYjrJFCiSflvVtXNy
lyp7KjVjnXV/iSlRNj9TVPKwi+MbE/56h89X7Hj8mseMvG62TtVnotOGC0Zfj/lGu2YME+1j5cWg
WoDHZFN+UwJmEtHew9ldpHwedQSMjzdzmhIntF1x06UXX3meZSs4t4H07fJP0g4rDE71Bm0wF6/X
dbehm+0jGj1ieCmlTEv/8GYdX5HUxzAfpbnNDEgBK2EO5dZdGG2krB9uc50ZDMDR32bfy6JScpD6
NtAG9GU5NKJQw6D9a8Bs8TBktlEVLDPCwjblbXD/Gar1r5a/1FjKlvlku958MmtoH46q944pnWd4
gM7eGL+ltdgXvS+3WZyXQWb4D4qewbPETZwvXFjK7+EkWc6vtNa1tdlM+rovENvWsdMhKOfwWL5E
eilPFnrGo2ObJ/B4/bWxrPo6HoRXR1u6tPvQNssbGc6qMLA/tpQyrR0boS5MPewfX/VNgdKrc+fN
onDxZkV7axKn+e+QtNkxk4m8tmPnsQXMhk2nO2K7jKXcFOOtwVuarPpmOJiz85X2bv7hT29LXJlY
JOx6GzuMEB5+TxiaZhTGOZyo1ucvHBxG68SDVN+kqAJ7il+7FoGbUbXDE959YwVpY1xX4/LjmDQP
mfQcAI16QW9SFVswHOV27vV7/pjBLJr1K6mLfC0tL926MknOfjVwrvJ0aB+MpbbN8KNZy/hGIf4p
LJrBdbdUznup+mYr4U7sfl5ONpptRGP2BUG3d6zr+AVlNk+EWK+DoTUGfmRUMIjOv/y6CXqn7F6b
fMzYWGJiVo3strUouAyMvOrDtIyfM2Pqr77rFFdFFlnugf9y3aNKyr9uNng7hMp/4MX865OIPiXP
EVT5aIgehf+6hRg8o+E910wWoJ9q1IdWbYVc1QaFjGZefQtSUNbQr9K/ES+YJubzxCxkDb3eftEN
8aU5PGoejD7IKMUOeWSM4+jhpHmUUJ5Mvo0kq/ZumWFmQGS2tZfSv7eMrmAadG/ok+cbH+zV1Y3u
rWTvdAYDWWDj5H+y3AFbAlxitrV3S7X3onXS9zKL94BSvBAFsReiUC03k5rzlePY48VWI1PvPvkz
9rl2QRtPk5yVTCx849QtQr+yQUvCbJQYc4ZUfZg6TdCSgn2VjVsxtV7UrswLFIR2dwKDNr50lcPt
vwNTgwa8vxbJ0u8zB2h7xGj6mGIDJ69Syz8ksk3fSp5lxrib4Xeyh1/mfrd2ihWxttUWhNqLhSTy
DC0y3UIWE0FW2u5tNEfvZtdVFjoNv1+oEVdV1ZFtgv5q9EY3GHHGHFzOq7No/2VZdEyczEBUKW3M
9GmzwopHg5bkZvhz6GU07rHkH6bai56WtjpWjz/DUj/kE/5I2Cbul5kBgD3iv1uRnBxMD84PeMqW
VTyi5NEu6uvEuPBnicWYBeFLl+UnYyCiTAjmFoUo10vG3C5vsKT7xPDd42QY7105B0WO/52905uB
EyboutgMdNtw1sUAMq8VzhrzWf/eZNFwajVPW9EEjFNn/83yDSao9C/TZIiqceHcxZKobQVEQcRy
5EEij21d6nuFOW1uor8Y4sR1tOzyGS/+mOIK1vOG3ndARuBY8olbfpOsLM7XJ1lNyboa+MZqBF6o
ImaUME+mo2dONDWj7xyQ+GYrAwbsB9p5igLvk6VCcp2zIgO0vDSbPq36YBzcLpzEMm+91kiftEJ/
noZ0eS/R52+Xrl1OsVZT1DhasetsSVUWdc61TyCr0Rom+0yoV6g41m5kLRhj4E55ggy2dfRtkiEy
ESuqHB80TuWlm+JRYyejvAsDB6SqmpP9OMw5bNtBFtar3rrqAzdUwYBjqW5zRUNRo6H9xFP1bTcV
ZV8LANpMB6zLojsTvX7CXAYpRz1wOVr9T9O7ekeSWjZ19dYaZHuW9rJhwDcGTZ/oOxeh/dEZk2zT
pOq7ZBy1i2oNioNI6UqK5mBk3XBBGjJgdBXDhcHEsrYnqzjPAOYC8C3zi/LrZzFaL52aLPhP+vDS
EytrlNDD2on+sO6aYJFmeuKpnp0yqdGDVPiCkxnf0Kgdy4QnMvXY5yRGzHfAWDepp/3iHdDvfrlK
BtxbBcjNlaVPyRVWS3LFGRy0lVaekQHuQdtO3Ey6Y8eA+V/+GMjjWofAZbzO8zeTzt+umJ0dnj78
QTYy/gsb1Bps55n3yqfdYjA2VRRjrLO6HdaRfJvpurHTbCGhaKo4bBNTfQBOgfDkRy+JAnA615es
Q1Aem1+omMs/IArBtmhLetP0p1wW9h0dULGKNefQevrOjMZ4Zz421x26mJUxsG2Zysq99rHvXiVK
0NCjPX6c0Bi7sw9pl8sWKwttkl1csCKzT2zzL9hm/VMbO8O2xLvH9fAph9p+neN8m7S6fRQYYRLe
2I39GGKiEHlpism9Zeh9AuHwnrhMgY/IHkZ4b54EmjotG4KanU2RFfahIYun9mOPiWTL461GAPZ4
VU/Fn77q+/VD07RR9uK9J/zWlSPAW7qT1YLwhGMieqGffeHO73yrPCVuQUPIH4Gn3yI803ZWx9gg
J/dyzVxB3/Hu2vcZoOSxIzZhNQyY6XVlaQGotOWAbTQ7Ydbg1NFxskFls1VX/nFGIQK9suyzVRYf
8Jeavb/0A91na5UBOLma88IdzkY5jmcEa3WYDmqfjoNHMbrIoO5Vt5nY6GKyqc1NYdrx4fHuNX7l
MCrhLZTK+xJizl/EVMn3yLWeZJ0xxf25UB4HhGg8CuLJCalhgnyu67+GJ2N4U3X5amA+2CZW8sAS
6vvKWGCbT96fUsdUNyWD9+G1tfNIZMtDtzeRTzrpxcYvdgHwDpLCquwV1mLu/rOFKgY/CaO+JD4P
AreiiUGMJy4i8U+C0OHOosfBSDVbR42/0Mum6WKz4thExpo9AtDXGHVsCDG0gB0ybQtXUS+m9Mbj
uwuy6MgySR5/vsrmKjsO5Ubnbs4JZEJKLcccdq8QT1MT5edWJRdhulS4cyeoEB19TYPfnue06k6M
N7Yllrc3WXYvngY+wwHbcGYJHSH5SYE3M2rdlQYVrKHx6et64rxAtgCl6MGFt5X94hYDRf5Ex4YE
7c4H+KaPlvYGSiZZpfkq9mv7u+pyCP5dYl6Wwg9VDpZQgQB5M2cWMjIuhscDtg9Em0fHGngiUJpv
SjrxYqNC2sZeX4XY87l7uRUTCwMakEGvyBnhIvSYh2tuABrTQZYIrkFtotgvS7JwHJNTbLL7d235
kD4Nshzx2s4yemq1WN7SrlxVbi6e/Dj+bZRJEjokhV+rwXorrYlqP2MetmqASqz6zD9rFYQ/a0pE
YPputJMqSV78jM1uzD8HV9RE2ODAL03jO+TitzHNtFPCeOYlzfFQzGMXQHBaPjq38i9RlGovRYHr
1h/a+fjzUk9LZw2Khfx1t3pKDCLNbDEYW6zdasftM0gfc9mfQwGt0klhp/LBEIqkMCCsQOIRgcrZ
sPcWS1Gwdp8FE7OdVRfxaxwx+RnMmsd42+4wAvd0Ko+Zs99Dc/dGWvG4Hm9T2VcnFnAUyNDF9no2
1dvI8/d9ZqtnnFR7VDMW+dxl/msZR3ZwSl9HIx7gPCU0IcHsHhSt5d1iCGeHcWYglVl+fObn2PU0
pQ85cPk8uX4T5ELz94VkCMViZxOPTXuU1CgkdqyNIqtPvUX5MeUMXljAqlvPTHRl6OolB4J6p7rZ
2JSiy2R1p6JTDZFHbPWVJbLntvDkqefGb07LwXEzcSlJZT+RD/FRYgU/5ZNiWDR9/rzw2+l9wby8
jMRs/BwEwJegabU2ZDV1rmH3/bIS6y3KqxtIs2Mj6uFJnxmCzmrTZJ73GsHJWqkpMTndOiThjmWM
+8xfcEo3ig2uEH5YqD7dR9QwNUCiN5CTZmBAQFlN1AjnyREfuLmvaW2m33GyXNXcf9pmYoKUtv/V
DCVOdEpW4C9x9GZ6/zyFGWIl5iE9zA7aKXJIup2tW84zcied1ZExhw4G1EAO7XJoLTdatXNn3+mF
nHU/qmnr1/i06+JZI3TovnS2R/m1tNu899o7rAfA+VrtsnartuCqx5P5KK5Tg1YmfhxSfj0GariL
HlKE3mnj3TRnOf5pJApezVDVcZ9zJ+uvMFRr9tf8/ro2/dWQwWNTkrA7CReNdIxuOSZmhV2iBO4h
eeMpZJAsuJ1kKVn34IAYRBvQEWkp6vdlyf0NWKD2OKSpfgINqp06zbVJZmzRR8iVpJ6gDO7CyKHj
6suiuJjt55gtmGsH97O1nORuPwqGziGjwB+MPLSnHOtzwwwRqbUT/hxgeRW4P6MO8yB/Yow4GWsZ
TDPcm5lHf17W8amPS3/Ng+ej1VW7k3NBi1f4djjEj2o7f2emWFxcAMu82Y29SlVSX4baNc7C/W+M
Xfj6HqyDeY5MKZ4MTWs5GzIHy3wtsqC0VUD/3wSUGc1TmptQe/Xlt6hy+iCottfKtEEVLYuxblnU
r2jSZ0ZzlvaMnK5mrOKbW3f4y9RehRmu8STISUmwK1jFQ7dGtZWddeFmx0Som9mTzTNgMd6L0ht+
Ddo56qeUCgeGHF7NYq9VlEcZEp4bW//l1Jba2UzSeAe7TyKU1Idb4pX7nw30OKdZqLtMzDGQmOWo
7bpSsZ2mLz6JWOc2ZiAQJRuCO6DEO5aTnvDZpdbaz42XUujul++AMOg9zutmWFOdtb/KARFVxVXZ
cWKEEsBNgf1Ll8FSukvouHgYwWC0Qe9hpnbHjjpXzCeHAeS2pvMIQf307BbaPJj1Ru6GallAa3b9
VUJTDETOaKMf9Bsq0HQrNBntx9x+dX8WyX7LOFm1Xsh79FfWuK9m3brGWrMfbPvDyvppb9RIWLkS
uG1qqgkiMoJ4iNf1xYnGMxyWYVUq9/7z6PDovYMkttc6vVSINZNxXwvsRKC/3mdzlKxLRrAXZekv
eiyHw8+rqDPeM271p3jC4la3cf7x31fKedHnzrj5HlpFJWW+W2I3evamdjcmPpwts0m+h9zib5Nz
yFamwsvTVjfu2UMwKvbeQGHwCbOjSqrTpLslUjU+qwFr+sH1htPA3vxN183kBANMw2fO6rEtTbb5
LvJCciudvZ9xTeR5vwGCom/gmQlGUc3vblBTSAJQfWv18Ge8abp2TdKOxca7tt8i3wRFbNr73kAD
RD7pnpAGIOrOZZxr7VpRH1+b3HWOhZ2GbsaViJ9QOxZFagddrhVvhd3is83S6JcxgTij/aEaXvod
6ghtBzMQyoqzLFcwfdUqG/XnarKMW9F20WvWPFMT2ZuG3MddZmbphZJe7vpphgL+eFnHCJuk5lk7
IvVIa6n8fzOU/o2vJ8t68CwI6PDWf5E+uybAYvndLpgwqbyqC+xaK7AicPaLoYvDABppnw12dYt4
OqzT1kig1sorCCKGmRCT8PDKm+uqeWfItFnntRFvutmI1pAxzdPPwTbwUKda3O0q1X7l8xDt58ak
caVj2o0z7CTM9YiDUwaBPy/bGXcgkQiZGMGF5eUf3JHvE5iYII9dFRCKMFNtL/JzaioKrS4/jJlX
3txo/sXyPYIHXVdnD5mCs/TqCWa5erIYxDYOhbtPtsxcIMUoCrfcFUiW1twkoTG7S37yH4e0LIEK
dkKi9Viis2zOpBhcSHAaDo7v8urn0HRUvl3GBYtF9uYznim0HHZeMk6XqHA3lu5OIPfMYWvgXN7I
VjeeVQE9AMDQxAjPJ/6m0vRPLa5foZAMV92I/jhVOZ8z9B5rMrlJ7BiaFyt3T5Em2+vPK0AyiClE
ZgWT5alwMR4GJQO0lGOB2krRuW2tRTnhz6GI5Qe4vCQcpxTBm/EgIcH1CaTd92hwSoLTBjkD7HCM
lFiMIXvG5HuczOboTuWrrMj/oJ9KrmPK5k0UFUR7tpghyFSbiZAG9wK7GKZ9dSfc3bsvLEdXFj33
ARmDd2ezZ+5TSQhpFzf7DI/0CZfveDcX1AXYg/8uctT3YyoE2+WCOxccYVbCsngThdYhJWyH32yZ
DrWUQMjmgm0iNViuquT889XPAYhDfKZTeR3xRGwre9xqkIz5fljFiY/0RMzMo4prqD1J/BcY9d0c
KDE8HSB3FD22d1kzEmfRMHh3CNh4vPr59SJytXWdjx75F1n1nNBj7sk6dVejXZ2J9WGFLyoofcpl
ETDYzQuZSwRJkfS6AzvoM1Z0p+eIdyUFuHeKk2l6Hrn8nCU/A8cVZFiNPGFG9lgjsCW3XGtwgdYU
dd6J+RwiPS22nnIA7/vFYxCwSJbfw3RJYjntRhOgHgG/MQBQpH19v4xo3r3TxEd4NhwnDXu5xOxv
lThV6C63DWi6IIamBBqSpcWWpdg30QnjSkResi/0oj0y0menIgWEIVzx28GVD/ziMpxAPg7UCYa2
ARuysqPO2pY4Wg9O7UneA2ZbelcC/1vMuuPOYM0rJnPY/vqovRR69IIOobmaE3c6C6DJeUrmj056
Y/hzZrGfP5QJP7BKuMwqx4SM8vMl7VoHVMiFzpP1Jqd3k344nKx7RRzAuXSFsatqPuOf78KwfNjZ
9/ZYWykTEJ1hUmDWs7n/eb0AvTlNOL6RVQjue1aj3nJpvXhYSsJ4xIEuFUwomxQ3bNKIoVuqg7Jy
dknjERXQE/6EAQRy38qpvHCy/X37INYP8WZEW7OCd/Xs80REDEw23o4lBCOE/JBXyXM+l9cYw4VH
oGkruW79aEWKyK5V+k5b8g1RVJccN0Ot3M3Yvfczg4QTa/nbrInfJeqKrNRo7Ub7pPcf+PxhD5AR
MMsDEo7RN0NnfDi7wUKm4IybWm1Kd/xAmxN2xK4XyVUfEWOpT4sBb9XYhJcIUh+OnreZnI+0p9lH
xA34eJPnYTMQXbYMpGsVfO7yL//ENViVixcd4+WQyI9a/zSlcWMFyA0n2ejML1UVH/36l1XlGJyY
mfhMWuD+ulNIyEI4ZDmTid/Reen2OdhQXeduU/S06eizGAp30ZuNmpZNpOKdSPRNG9/rnUuNttB+
tKoGB0DFCUoSONZmXNx73/7uIXtj0GAs4BF8MOz68Y/dqdA9pHq583Ruv2CLsgUN3wxPwk/WwvBv
3vdke6CJmZK9Lumrpv/CvUBaYaj7h0iLAq0UO2RyQTo90bO7wxLCf6++SmUh7z8PZbXOpzIoVejJ
z9yEx+nIoOfj5zG9gbnwR+tOGloA51kZw9q15DodyA9t7otBVpygV0WkarKulnZzjgXhMGLZyUlQ
sZbBo2qYnSF0dQd+bBbMaMQWTYHJYbNdMAIeUL1pTQ3z0d0vOmm3NBopt3+Z50c7NQLoVm4DSRDi
o4zeI91gE4R6s6eJPyYZ9z3+6WYdB0tC7qC/7FA9Bl1ZsqhjrBnl2SYjwy5rXlLwAzCmwUpn0YFN
LqTI88KcebU44F+yOguyhMmng9ZuLg4omGBjfbKpPpk4JswRPgtzsS9t9DbtYtGGEGgjGM9lTuDQ
p4CXIg4uNf/GURmvMObpM2kSSSDMvTNQENqj90pS1kE1+a0EwOFlKT4/rrCJR37+N+diQQp1YfJG
uIxBWyZWnQ3nyDwM6rdKkS76EIiq+Ky3/dekgStP41elsWmJz/EidwUOlY47vp3vAbjrQUtfGY/9
IR9QnKfxNuYdrVX2y+GZNi9/UYm9aB7574P53MElRt/zVY08WOr5BeSQceHT2CzG72RasUbhH+SS
oTINF7Q663S2bp4sCBeDIWPPW+fBZs3FhedDve15sJMXdGiIAKsVIlVkAaBM1m2VE9oIv1+3C5Av
UZi4uLMixnH+Y6SLSUglYVPra+ACGxCXqNT6QEX1fXaaQzrBEEavk0UgEBnQPdDsxL0DiVg7Calu
RRb2sLnHEUeiX/sh6kIy35oAkXiIO2IHOK5g4rm8kdqxYr1yLKtkWVGB/0vr2OZHMD8r8NVI4c5p
Gp8ysYR94u9djdG0vTxZqMldB9LSwC0SAtKOTSaxOcmh5gFjTXu2eiE+k61OopCVqTeWxpgDpb13
Gm+diZD/hPPVFC+jP+2qFr4cJHzSbaIymOMo6ONuJezkX91HyK7s21y6SOhgqVQDd2r7jMawWyF0
vDOviEWx6VJqe51oq072WyhBYWGWLw1QV2YSKFm4kUOCKgQuUZKqVjHflXrsPQVXNCyIyXuKDYO4
qIWTq7BYwTDgJPgtWLTiHhX6xxjHO+K7VhpUNW0Zj6ZyvwtCQrz512x/1V31e1qKg19yWUK4IzfR
+RdHajuWE9wkceQSvLLiDNLmL8MiVGn6zm8bbHvvahEQcWFKD139Jzc/AY8BrLJYBzXXNPUEhZZ/
RIEKczr+ZLoRxKbDncmWoF+Tfkuka70muoBlF/M6MJYJp21abXWf0ffor11S25uq++0zpN2PS3ea
kEq4Azyi2mDKy/KlR4PTKrHyjH4DQPZs1qhzhLeB37qv7Goz9cbaNMrfMOrY9ec7wjqC0cRfa8Fj
YorDvTjX2w8V0bnRKVhNdhJut/dZU4tmucV1e9Kz6rUjUYGMt8flf0p1+2Ym2roz6q2YdQibMzMt
91K62t/CcoFo3eOR2jlKGNcYJLbkgR2BeBnVfjCNtzzvdo6LIHq+okL0Wu/fRNS9O7M+7b3d7Ng7
fSSFC58rYZxslfK5QZeo3ywuolZvDktd/ev4iZH7ryo7vsfl9K+ZrQ13Iby7Q/Ybt3JNwOdD4VMZ
IRD/54XIGBTKUJNJpTNbLmJ3tVjRoWMEaFikFZkQjXvJNlr8GtwH5p/1wGBTCGfxA1QQqr9xWTKB
+Q1MLyreHDjtjLt2MJl3OgkyEUjFLGUAUOZQbRMk0g73aYF2y60PbZP+sRJy2do+SJJLGTuBl0wo
r4sX33TX9pAfqrzdZZo41WS5ZND6gPpE27rj/mTmwILQW7o+uRO0eLGRb5hs/aUXDJWubRvhvY1a
94VWMK/ZW0RbLRL/cr0/NU23sUnyfOCoCEhZ28u8L8x5q1n2RiXNpfcEUwxPC33ZBpX6tuHHWdE/
8gZWHvmzaemf81TuQDZsJ7e9Ool/bzJSZNFLSps5P7FKwnvWCSSKUPdCMy5RLnSYBkH1tu6rpjBx
15eSBJv/EXYe25UqWxb9IsYggMB0Od7ryEsdhqTMxHsX8PU10atqVHWq8fTkbuoYiNix91pzodIm
yDfh9k3OBgaSMUCXOzmPSguR9pGU4nHTeH0+MBCYnkhr/hgti2CX0brVsRnx84hKItgkZChmZc8Z
qDLU3mDGsxPtKewrezPEFLSQupkRhNeIDmWrzTxcgni9CdL2uCtTxhsJ5Mk0RoaD9Lb67tBD0knb
SLwGWKwMOW8r2ZEz1BDFO+oHKYPlUJeusImDCHNWRvZNGuimT4N1VXnHyniJofgEmE6JW9qQzPIW
UX8W3EENO0rVvxYGpQ0stUaLt2EdbT2pb9u2wccA/DYebnYRPioUNL1T7lPNuSMYRiQdo+Rtt5Jk
o4a+sAHCTEuLT8gZyJ+15F9jBWy03n6s8EqlF10Cw0npaEUlKMBHYrQeW6c/hSnanwUfg7ceiVWE
H3Lo4oveh0+WBQmc/bxvOwsbjvs3SyhDBF0y8pNTuphoNqxE/6ec6iWcZbzpm2o6gGep1nMzfhFx
RtQX8y/ma+CdwF9a6WPsFsepN2hmFQtqDRFEB7kOvBg0ObnWGS4gIDQpQiNG0ngvYNI50cVxylM+
19c8qP+k2ABWtipvqRbfK/ikOLnNVwjdIOtgYtUGcquJtm8hAj9tuxBOGuflkU9Q9vwprfIpR7VN
jhGEJaUd3AiYnFkTNwwdm5YUD2QiqmuMGXtbTrs4uv/ZjXt1yMVBe1ViHxXACxQUaVRmAfhv0SFi
KPV3AMAvQVO868p9ykq/EAPCLa4XAL/0jbHjr9WETKuUt4SMPn8uE4Unuzi7yBZXZUXUpCXp03dL
skr6By15uHptaX8tmq8/wibEV8VERCJTjgVOnall8phP9H8bkwBfmdeovDl4Rka04q6VExFttgsD
0CXUEhz1rsBoxJRf0M6ctA0SacsXYsSrlDcbG72pUZojni2iI+uG7zbNt0NUqq9F6dogUW6tg5/U
stDeSM87hHb3D5o/JVNDAWSpMDkyilPGuK2WKDRTDBS6Y/NuZy/AwVBJTai6c/ajMao68np0c6UN
PRNX9404VoIhq2byRXOeKrK1YtNsVx3VFxKOlKUnYA6nM89KCC/Fw5n4m1o3dl6RU85PHtBJRh3A
4dXazNLXZZRszjr5GvH8oeiC7xDHv2f8sWp5DADgH+TISVmOyd84ChcrxtDv4jMDdZDDRfJZ0H7x
neKgHCpdoJhf+tQcTL25/Q7iyJjyq1nCs2JqJOLP1rSKNVJmThCjeJ2a6ZI3NmJAO6bSsJNoDRqs
GWJuyUISUKx13yXa/MD6Y6uT28UvBHzdfv8LJsaEY2knK8yPpZ1/9eH4WE/TuYSau5po1cWhy9ql
LVIHgWYnbtx3LWi2LdMzn27Crdblv6pPP1jmiChWB4QblFiBPOF4AatfD7vGHN8JnJzo2YpnB7MP
P4bZbQjrpVcOEjKDBNlIWJRumr0vSzJWKJJWFk27lZ6Kn8IIn5d+nW8LYW1jhrV91/ypR0kECgLw
Q4ZiKpbmyRXT3SiedfDRvh7Xm7Z0f6C95n7mPRia/pY5CrMxtosVaU4sN/nRgaNLzQUDSTAWtdEY
jDostrhybhO5sXgaH+uhgkjgkfaEx48Z6yXpsULGDTd2Rb+kps/bJTmpJQGlwfSmFaOzyiBlMmmN
LjIgRznSs3UgAlolKP/ISv5LkFXLIVz9K+3vyhCVP0qoaI3Z/XGsrU3vrWL80abJCxHaPF8ooSli
Z5QCiHrhxyEii9gFHPJvMuh2ZndNSjQJnpaHx+zm2Aw1+yzhTkuI/QqPwKm0FQIRz8+sGY8F4ix9
SK+lWdwZPtV+bFqfYcI1ULX2alAMFkngkis080NKoRywAOT08VfaSK1njv1XUv7Vs2r02YExuOIK
BlJMBVUUuOunY5nL+jQxsHBNbVwBn1YrLSxJEhQYkftXh/nBeuQWG1gHQCJlW7ouHMQl23phmn5i
1G+VR/FmBh3m/aDcBdn0lUv5wtwc99DwQx1CxOt3wyyYU09NHCrZdbr+V4/I+kOnYm4DTea+XhPq
nUUTDwzrTU1SbVqXX25hv3Z4l2F3DHtzorJA9pmA3DPJz0WtlT87TbvJ7rHEfldbLDEiylkYn8sk
+hji/tWz7kPLjmnn72kaog8ZBizAMqGcKnIIHy2CpI4SO9YfHE3SE2nrXT4nb3UnjlpMn52+Mp5x
xvONo5+7Gj4htp5btfyPmMSVoXLpFzjje7LDSCX9kuSbrBIzajceMerxBKePzhaSy6h86AO5+Kdu
goZumnCiqaz0jms5isbr6DrrustOM/kfhB/cNKk+Fd7K0esvXeQeA70+wJRfaY71IElwEmG2j7Xi
zdPhadnOeBAKxwdAgmT8Mjq8MEO5eLYvBKthLrElt63ZrWfhQtcH9EzeJ2Ezdf8Z5/GlMBiGNMMn
q+S4yfv0sQiIELMtREqEsIKZ+Ig8UiQRpISrziEg2TMgvEfu3q6th7QgvafXrPeGta+b4LVrH1Ag
D+Nwr3LtooChgdl/inLtG4zzWZMvg0EDwhQ/ASaB0R62TsA4PkB9rRQdz7phMtvgb6CGMNVLLPTn
xJ3PRjA/4qc6RxgTfaVzjbgJb3U1d/vWM9eVjqJYSzioFpW1Hx3FV9zuLZu64tg9whkZ8RD1U6Wz
G9NVt2PrEVfLd5rJx9RFYYsdn7idJjsUmWWsYxSLqzr+sZdggXDux3Wlule7bG+6VyIosst3Uc5v
Q3Tpcvsxp0rEd0EiCPOkHLQqz6guTDz6cfjHEsA3y0hgIxvtHUAgLEtCexIZA2QAMbRM23eOPajK
TMJNiTVY60F26EpiEYDYMFZqrnouXuK2f1/+nwr3Vat7ekp0z6T9ZHtg5Hvxil0LWG30rczhsyhI
0a3MdAurFrnPSPQuIWJDOZ4hzv7T2PebvGTJC/q1ItrL/30OYY5Vs+zuIWLKrPUNS11GAhD8YHmd
OSQ9hY12sLrh5o76pTOTwwTs2o3y74aCQVfmQ2Cgfe26TRNRqaSkNNPmdGcfzfzarNk7aZKV8fis
5eWPyTuLt14GJCl0KYZyNq0nK+5uJoEqPgyjJQ5vyDhw9cdOL5gPkJ8uDQ44pr5363vcacHKzPW/
DCCOXrMky3KwCpNHO65/qDdoI83/lpu8pfDK9HezoUCaBlzTRczpKvseh/AyuuKH+O0UWG2Nfqrn
nIhQoCYoiiMXhdO4gUJDwzrvbhXXW1wX36Kn5AqyO5yYbd/RzBLzuQw8OhnlqWze41n0KwxQ6GyS
6Lm2uAhb62d5jOQV//Hi4ItU3wNEoR/HMLE/cRhRRqP5S1AS1u+Yvny/hmG36vNQ+UMVIX6ldmUh
Jl3C2YDwPhO5BYBVvbeWfeQNveK6JZ0qBEvaB5RWI3GFpk6w2LRD0X2cZ4Ae4dKWs1qyQApzO9Pn
svSUNz4CttuH1mdrdSuzwi4zGL2kieVd5HJJE45ApW6gEE8vynUZMw9kpgFLLTRMCOZoFH4nJWc3
eVNpQ9KHTcvYMN4NxewMhtiuccxtq1WMTixTrSBGvKNeoBFY9O+mQ5a4xPQg8AevumZYY/Ketsip
QFJP7mlAPMuM7mzY6mwkAX5ek+TaiN7xoI82egben8wIYn+wu1tGj33AXVP1aN+0AsJJHfDKV65+
BgULNkUtsJTKPQcDuJxUp71WjdgcOkrZEomPo3u+V/MuFCOorKZHh2hUnF3UpK2ngSOHGoPvBlL7
hl5ADDJviXBTKyVzuZk9Jh9WPRPpgc9lZXHGXgHlbrGiO+GBmO5m9DZe5Y1bszwVsgXRYVzCNn2Q
UfNlhEOwylDxrcNPXOQWsbbSbzSJgGBE9zCa+DVzHdwKJYrrZN9hrt3LnqWooMuMpC2vCGzV8xvM
9IFgC4u0n5lwGV5jvLjX3E0exh5yUyJrWl3Wc5q5+q6PR3fb6vOC1uB4NanhpXdIwxlLUW8cRswn
c3FBSM0+lGUeHHuSwnZhPlyjuZK7qGYzgR69Aq0UbCv6fSsvP2Bt4ICU6TT9GQciP+zinURIrEMG
PrX155QuzoSB+mCJ5h21XDuoNj6Fqk+o7MKR1snnXOrfg2cN7CT8jpj24FKMTd1R1Fng/gH36yt9
NopVmohTZSmgDQTCMYtCXU6zU5HIvMrt8G/CgNV3SxzXIX093VNXSW5xazLl8Pjd1G6/CGSkxYXQ
lhILYPtf4b4z4ufBvcKHIUddH+KVlls7eNMt3so89h0r/7Tb4BUdLhbecN7FHNB3UzYurQQXlVvV
oN6LbiQcY1frOFlVLpoJpnfVI50rY9O3099uCYqKmD3rdHt5WeHbV+7oZ6I+y5qcTURG/9C6HUkx
3cdpDTgYz4Zf2Oy7rdpMakRBDyiEsJr4Hyx2FqrixZwkwewhZ3GA6JtgviaBQTSJNh3bUke4lU6v
IdQVX6XHoafwIQtOsiRVj+hKkbXhMqu5EEEMjS/NkkU1lANlywJYoK7G22jvUiM9hAYHryWWx4QY
3xZ4ciJoLhGjVMThlFRFoW/6EtfRUAR7zzJQ4WdvJPyxh6TizWZ+bME38MJYW5sToJkSdgDjQVQu
luKUYhHkaQQcitpxLfECOIow4io40xW6CHTa1Uzq0IM9EEVMSNQXaS0kl0Qn24y2uc4832zvZE1s
AtM914v1hz8uhqWLQN9N9ovc1SbzyZU0lchB3drsiGbKUlmrY0Y7YbhFQ9v6MgVYiAKNMcmREIAG
LRi2nigV60TY79jqv924+0d5+OHFyTd+gpXEpLikvfkkc7JipTx9/Y/Dc1sFYXbse8R+xVxhrqfV
pht4jHJUi04P1UZi+hyRf0AGeKhRna66ebUIzta/P42F+KGpVvsYL8OOCVgTMmDPgTSiirTXNmyt
WSfpJYxxYyHInJfNqXBCliXxgnb0WydBdB3G5sFuki83JP7YHT6yrNmLujiTGbHRteYZQdnOok4E
g3ypTXM9pzOJrP2b1dRrCL0VXlbO5hy30TGrpybD3lsALMVLdsxpInIbjJ9OGO0CXAOGRVOpH7Hd
Ehvlu0zpV0Me4TDCZwTOOfVCzLr2E1Gm5HM6azyhut/WuJNLbhXRNk/GPOKjmoETubKgazI+tO0O
0OTMr2eHckiB/+cvloE4UVtewNFE0c7+C6OgYOmNv7JZMAVG04nTMrnPRXbvOuM1sOa9K+uHWRAg
1BtnYvG4gI0WY1SJD4LpvT3yTwqdqGz7xxh6z28657mtIgQ5GfMWy9OgVJingHsuAC4Y0FMF3X0e
ivhWlYptNZwunVrrbfYEuS/iqWWP7dgf6y440SxCufDqpRHlAV4bGTuvcvys5vhm2iXZhPVzVRRn
I8TCXfVbbZx5MUjSAvY1fFlm/wnbh7NfQium0bzNBHTf19x4ZtrYPbS6YlBOUQvXw1mmaTDiH6gi
uMe7CB9vto6G+jZbRkeGhE6i7p4oJrHG4tZBGqE6jkmTBb48U/v62qeVUeiVeEtokftZpJD2c2fb
FQltrgo+EhdgoSA7nmQZfGwFdWs++e5HYdGLT+IlvmLgbosn+uBc3MuIrSaDBn0ssz26c23wmJQs
04U617AyjrXn3LHq/BN1denc6QccDT5v5zlpGc8xzkEd25t7J0JnTVhcjEnF+YKw9ZIMJJ51y7sp
hQlXoU5fAbYxU2EB8F1WOJrcIy4ep3rGnf3Z92F3qGKUOAGUPsBy8yYJNpBRSdSb4KnDCNq3VXKR
lOCk9UGin6KTYdJRmjvOSDkq1fpMgMN7AqLKB4Kn1uAo6IFs3TC4Kk07jk5K79kR702JB9pgNBl9
kqJ1owxOSZKjRspi92iMjPDYudka7Z0h8xc7QRc4Jg9AZUg7rR7eSK4WnF0rvHEV2H2SVjd5iEPR
64b3VLeajdGZZKs3dU484/yJ4vk5L8gAdQfjJ3cZIYJE5V0XvDBjSVHh2ruhAtY0WtGmDJpXQDDo
2nDtnQosIah3tQP33W4uau6BkCCkga0LExj94Vn5hBL/YFPdWLS9hFfsPSxHpakjDZi+apcmrV0k
/rBYaDuzejDjeV2nkISjyHhJLCjnvCjvNKu+uGF3moL8jNd3oGl1KEm1PlhieOvtJNmrqMEZYNdr
VDancHQb5oGI9LuBIYtIyJAnKRR7La3W1MTHXRgfc+C+1dbZjphIiz6j61FrT26fYbRLKB+qYztN
D6SbRb7ngeYbojuGvaWDHDzPzdabxT9ig3BcSN61fK52jdacnN59M4pb2HIJjSXdp4Y8Gx+ly7Ec
3EvmuH4+FCZIQ3Qmec0SocmBNS5m6GtmFy2Lt1NZbGZISZxd27szYbuWbEPOekLw7uumsxvdF2I8
YWiSOe13lf5lIGiK04rKIhz/1b2zdheMUqiPL67RX8ZxCXflr0gvzHzh6Klv2GdWVdpejTn4tovH
pRH1O84T6n5juA+5vQKuWG6qIHxTffboGfEJMdZpTqi6oj71hVHgd4XKtXK4ZpCM0mQML1NlcIhM
aKHk5LwPg4kNGg8Ao21Sb2A/1r7RTWSB2s7Kq69NFd1HN8cV2L6SnBmvME1xXZepPyOGwOfbfcKu
+dSmTY382cdLZY8Nr0DDwtg5ZCtMDnrvV2J51p7tnanCz2GS7ucuKglNws+SAZYyNDrl+IuCI8hc
duyAuuL3nxHZ25SKZ1wJ1Ox2eZlD41/PzGIVTfknvQ1ATON1agjfEhUem3isXwPXPKHKswtcuoYi
BULk4tEJBaJXGh5jeoIPBzOOZjYVZ3eOaAj6sRXCT4yPjpxO+Mjj1ZBiKsiEhjwvgeoTvkVl6/pD
fhyzEb9T/cZA8DY12jeaN04lqJK8twXbH3neIzKrr7F1fir0RLNn/Qk/YoPDtDbRd6t13KemATFP
7ewhfRdoT8Exch04Bhhh1X7HbPAIxuOTTVT5Bp14sILXZOxzrUyopJCthOskeUuXQJTY8J5Du6Kk
6nYSrrZfGYyehNX/GQrCpmyTgic2dGpJe5sN6EFT7Bl92357jOm13lq3Vn3vB/WXgchFBxADyGev
iSXolOxar6730lCPCXnO7DQcAixSA/Ul3r0HN4yXTT0yUNM4heESQ7NTI3DJZJqt7PKjoPpXXs3e
OuEG13ZFhFPFtdslabJmk9GqXaY4MUf0kazOvbSZvsNsm/iAC7NNKfr42DDMHjlR7fWweiJH16Qu
z3IkQfCpxpjd2p2StTEYrV/rtAcRGK557I9FUaIUbKpHMyuvQRgwRga0kwwOMaqZtqYN265FWjSr
4NtzUGaBIMdbvRDYsBReqtQDThHKRdhiX8uUVYWrmBS1sMBjOjXRdi7P0qs+VTViKdSp1mdRHuiP
Mq91oeF6TIbztjE2E4HoWO7DP3aPPjuAzUfyz0Nf25w3Q7SFeO8ZS0sXU1xLGZ+lj7rmAtyoif9u
M81Xj1xjLBYGJxjuu3jVZt3nMLDFlikbk2FRzpYkxzEecr5rx7rEtrw2NU+TjJl6Zwz6D8bpZZUZ
UqpJCCTAdgsVr7uBjiJgMwpEYR31OH6VYB+ZKhOt3WZcbxp6bD8w7RVn2H2uj39Z+SFqhHchPFBD
5NcMHBfDOUuPocZMm0SiGBdNMnP4Ijxn6esMaIB7cWEqs2eRKDF+EEDG9BqdTUUpHNQ3VbTa1g4d
UuhhDm711m4vHexgv0dKtRVJvyNLMCRlsk/XuYJgFtbXMffeOyK71mjC21h6GyHLDmagu8TN5Hh0
yvLQmqucpLrF5vUce1a6SQp9XUhe9UDTUeGkNUprV3i0ylWA+mBuyWDrNl4Be4FiS4Pg4dBPpOuF
6qd5JmA9P7G5bCOZPWkQkHeC+DI0Ir12b2UAu07EdJuwalnVs0lD6xTXOqbvwsg2ad3igkvscd87
XAuxUzac+qzvdBiHjWtaFYfBNNpYEaNpPUjODP5Kd7xTwHsbM5R/mmImGm4I8YdE4tGIrGnftdwG
GFOgGvc9cnirQmGXka+tuSFEueZWiIrpMDmBpD3ymifzsXJz7crmXq0mb4KZtpztgulmFYyXE4Y6
R+qBaiM78MIGIjQnj58HiwYGMni5BmQj1iG5IH4uBkarAlSZoR0orXwFhcd32q54Q6pI7tESeT9E
FsK/LkL7Ms2bMfpQSM2PqQD4S729Spwq3ATePJ/QX9PFSDNOHJ75FZmlWElr+ogzkqLoO6lNpE9Y
W6byZGvrTjTRriDv7MUOZUD8m5nAxYqyFxxyTDjMNNyhiO/PBIqbi144SDZdBUMJoAfniA5jDwNa
Em9zOfuVMMxdjcX5QJxRsK4ZFr4QtbkdHOOqzVn+j5VpC1fH+kpUAym3qMdLUKQ/RF3ROor4bcMo
aWgbilmPF5r/+RK5T44vCMIgcKpLLrT0MasfSGqa3sPafffMj1b9I7RXnP9DNE3rd/z6Gj7fZ0vo
aMXZjc9DHZE53+m0lFPinyuni08W7VYkBzE07KCsXw0nv4fRIFYN/9ZKVLV2+/2Ajj47RCn0Mey3
PvJw+4XRUbWBj9VcGH/TpKsll0I5Hwt4vedhtuSDgQ8Z2FT6rifzp9bO9tlJMuSEmVArHL/m+ffD
nDgJUtlyWwTW09RmKwf6Cjqzen5rZ86JY+EUzxrtBrt2+y/vAaF289MuBaMMOmy/7jwBhiJbjoba
39ERtwDfxL0fvQNo3enaBGCvivadggyB/mAbLwTFBPvfL1OTeHDQvayH/WwddJL9fMME0E6l3jnb
RLY1gYyZoD0qL/qU1ofSrtRlCLJkVXR9dS6mETyb5R1QDaFbxd7y0aUnD6ajsxwLmFUTb2Xp7rl0
wX86bAe0DKnCR2EW+yVZ05e1OZzQHktWt+KDwKz+CpCkv4rZunuW1C5hgQmuVCq9iHZcYIyhYObg
6heitsAjmMF7FEBBSdNMX1fJUK3zmDNySzDHM/nDT/XcFl+TjlB+cDElGU05X3Vo1Ee6psRQz5F7
wi2B4DWxKBUxdnwRXvpgJXl9z6r5Wdg21IKe3RoPg2DjalSykZA5t6WB7EZpEVI7BTukNGhD9GZG
vZc4W0RV5S3xkmHnaQnkM5cWuUcu1I3MPe/GyAT7aomyyescbwdC7LG0SHANsSdhwlL1Om1MdGbI
1zc4B0oG4iqF8B9aP71W5lfTCLIrAYP//VmYt96BouM/3zfNbD4UNkukQ2DSKcuxdJt61r6N9DRT
0SV/PKbDQ7dCVuCeUpAwG5b1BS7T9PvZRl4CBjd7LBE/bMa6g80dzDHwjcjaeXa/m+yGZiFYmimJ
1IGjD3cjjQF2fkRsC290BKbzIiK2NcWYPI+MNzdAUBozveb0GZOlmHcPmFaqA3e9jhjmuQ668sFq
KxpOCyc4TJ5V6Dj8pRi4ccmTqbzyrjfARi2p0JqWFb/ToosASbvROEVd8o4urafotVpmwDx7DI7Z
YpNS8TVJW35eRsDi+zhbkZo6bZ2WM+UIQibUkmPCRnOS3lcdKQDdnYyfA7qEFhIUplVjsQ76GYGx
epOiZE23VbAlG4cj/yCKGwTwTdTo/VbpmXPBAxyvTDHjc0tz2K4wIGoaQHya2vbfKMxOOBCnvWPm
46uroFJVkzWBPJ7HVym1D9CwMO6mIT5AKWvWLueBl4kQMi6P7s0bhbapETXv3DTI3xBQ2qmFnFFX
1sqUjfTrBDZLank4TAxvX3kmAY7YXYysLHbhwOmj9YZp1TCMwJIwwcgYw03Ct05DC+IwmeA3JoNG
pnDAFEcE05qZUHg0asbrY9YdOrNOtr9vT6p+clNFD0acP7Sk3V2NTCPeILT1JwICCelr0vIhGi+h
gyQNBFqN7wOe00RRumdyH87nyaqK3agZSMXVq4fx6anoGaOEeJP3yqKT4hDDtqaBj2lwDG6tSoct
ue0e+jsXdMOYtSTHS3RXvZbfjWY8KRTPHEcKZoKBc7HYjlT8EsKPe5zQKoFVNr6oi7QXEfP4HNEc
El3XdsrKXN4ejjPB9FlXazCZggn5/xhAdZvLTLruqY0Wb2ZlPOkOcpa5bfcAnvCO9ra9UzTpD6aH
8hDtmJiCEd8veiOiiK39FM4vHp7znW4r50TfYNg2KfV3hS0jc01vJcmdmK02vthW8R4MqfkkpxSL
mYbTNfCM/Fy7VXFWajtX0UYOAHi7m/HCsbDNzrNtql2oDd6xcC0PF3rRQWIY1YMMKjwVtg2rjyMy
osh1E7SsLcsxtkGQdR8xbyD/mAomVMXaCGsEpEiBIsW+Jj1jI3VaDQFTaiQ1U3kltPIJfX26+zU9
VQVqHcujZ7X4fYfOaW8RKK7SMGimYWaKzKnZDQRjYLQVi6uUUWY3OyjxLS6BMiPUwQurncTPzFTV
fljInltbDLy4HT0Az6MHpZlRwtZTHQ17lme4Kg6H65pZ9OJGsvuUvN/E2auJjvjcU35aWXOAwtcA
IW1oYKBE1veOvXTTctRCQz1IZtppuRkXxoLBYWxlO8I7/n6JiunQwJu8S1mps5PXw6XQy+hMA3KF
yDMI9e5tGuR0Cat6edUC/Yw9J9vWRon6wR3jtdEhgdEKhjfWFI04inmHcfoOuyzqhxMuiQ1Qn+iV
XNUOpDLMnD42w1dDaf+4EHmgi0wiDLPxDJZL30709u4BkkfwRpN4JSjoUE/6LlAouJvMSZ9UfBv1
EuR35iDPpItZnwnuLXaQQDk1tGDgQOxD8ASL+CiCLLwwu35qQy4rI1XTmZ7KeMgodBArmvQxFt4U
B56tK01WohHM62yZ4dbrs3TVoeQF19znr3ovkUGP3dZsJG0l0agj1nBty8T6FiymLlp15pZx6b9f
xlJPXHtDI0on8PfNJdVBU/N0ccp1T2w8vhAVbVncznG1YKdrxePjlFT2wQuYeecRXrGsQu9p1NnC
cqMyHgd7ulXA6Nii6Gb3JVQy19vqpI6sBx3bZd1yTSQl4Lym+zIap7xpZrefI16uYf4OdZCCtosv
fyBL6xD34a5ZbvJocmMabK2ztyAGP+TuAeDraWJOda2X+Pds0qwjOLHHrKIe0kaOlnKgHZ6l3fhc
eCbopPhrbvX2DUElOs8eAFvu4PQpbZRisTqV2I4RvGQdsX+0FCy15XmZBG3DpsFHHLDtosQvHAvf
nYijy+9nscWbR5vDTqr4pbPi4qTTDFkjKck/qf/faCidJyZ93WTB4ZM1greBTi1LbZhCNvBdbU6P
CorHU1+0Dld6RlMWvXVXQG+lcXOts6Zhe5g8WDeQn0Nldde+co2rskB6B95iVCOn4CliUZ/7hgmE
BEfV0aT1bSJFHu12wrFS9CCE2ryHKS4wQiRB/kWGxTkPvkY63aXXQS9xCHcXvBPrOY5Q4o6nRJP8
AU657vIB6S9plfNgYwDhS7AixKnMs7VD/QIFNCu//rOeLotqF5bqULAi+3UM703ijtz0jms/4d6A
EmHGr7nUJMMJc28xxCNg2wpJ/k0S4IfutTfT8lyWHWIThCh0aWvAOouUxSv/Bqknd+Y8uGt3aIGo
CmJk4rx+LujWQ/o3KX2hGiAPHtPz7wdhkYSMbo9Bsl0M5yqYaJUx9PyYK2ZWTS/Mq6iQR+Gq+Zh6
qX9MyOhWDhrerKng+ia/G2IidyPCvocscsgWcsf2HbzgazwlyZflRju7SXeL4unRhWdAcg6ycKiv
T79fzYs7UsXl8+9XMKiBxrcvVdOMftO0NUfpImdOSdgzPoP6uU8KFmMHv1hET+budDZDwgUxpXlL
zRRm4pJbUbylgkpR0+Uu2qzqNFiD8dLQXbbonJ69yJ4vY5Lqlzqzids1sWDRVkoZ5mfps4z0hz52
rb8E/Kw5yGL+vHu2Nn0lPe1V2jpbRDf4cWsVMJdtGl6E5UOBJOKkEO5jqWqQhxvN6fczcJcUCbEC
Xsv3iQMpzQ8bqt0/lHuaZfzDvPPDADR4YNsKjkHkBpdCdG8A9PSFFBVc1Bh1DHZLuQGLltyAGTiH
eWyfp+UrFyGA71ntsNMX1JKezn9oA5av0iDsuDEie584cfqWkYnOHKOtr1YXvQC55PCpQWxXmuW8
u1P6QlmNnQtZSmzp2n0SJLnSbLaRZls8DOYBAYS1XGuDkxtl/WM0Dt9yETXHViPRMqb66fdDunym
WYtECOn0xvQ6mMszowrHaOVekpP70mRavJ5mnQzRpQTWkipZ5wjc91lCLNOk6kMAcZPJoccNlOdy
j09EnH8PEKJjvpRWdQn/f25stmkn87tJT87mINXjBD5E73A0tjlYKj3u7mnWpfvETZKdHggkh6r8
KiQi0Qlix92N5dvIMNAXSlofasrWaRdDPQlKcawNc1iTaSQ/lCgQpI39XUxCXgeuA0Ya7rA03Pot
Zo7w5rVTeEnsYaUzC7z9fshdzv924tHyHLS/qeMRC1aI/g61rl53rrhxBZ4pVKerXqd090iQ+dYZ
dOsZfbo0JWfitzQtOgf4A5Er2gzLStONIzqSfKH/0+nPpw+nb/6fNBH5v5MmHQPxmGPrgkQHKfno
/J98OnsshqxPG2rWQHT7/+LszHYjN7Zt+0UESEawe1X2faa6kuqFKJdt9j2D3defwfTBPS7JKAEX
O3ai5G3sSmWSwRVrzTnmWGbd1ZsvAzW0j52eto+a8tVGi9xdkJrf4bNvnSbtdlGeJwfG6bd0PugR
umgwEONr+78fC73oOMCXf+bl3qk8+aPsK29p2aN9kHXiXTKX2SfcYms35Ez3W69MMIIEyen+J13N
6aaRxS0qqm6vEQsZ+nl89Dj7PVJg/qx5qG6iQnlLCBdADA317KOvB36Vu1ffgSkWQllcZNpLgp4y
Y/fW8qb3F648tG0kXjo0aCuTaZ7BDnHK41Is0yF2l7/PzPiY6CGFFIZjSKpNCfVD/xBF2teTH8YW
MANog+7WkmrvecbfNAQ0bB84Gn//t5kfw6H46xyhEzVIfWy7rv4hHEphHeYAQQxajp/kJ/z6B8tN
2p9FhYUpgnz/OPZeuAll+71sESBbAubl2K3qqgy+MZUI3OvEWHdfVobYRTL9WSYpGoUg9XaxRcKO
6VXWrZyGZK409r9/7/bHfEIpHMe1HBsKjCkc3f6Qq9rHWe8wGugWXmscez6cPSfnkCi2K0Ux4J3U
E5zu+b6EtuazE1Bdy29jUajTyAxvinnIZYOsFxnkAhwFtbaWtmWsOJX7iFyuY6pb775dVcuSQKNV
lYa44GSX7CRIviAcoo0TVn/rDbMQC5Hwom81c5H5Gh3UhmdPYcuJRgKJZHHVHLSp9Ii3azwUWeIo
Tcd/tUkFTwt7HWX0fgUNmhVVJJnKfk/DFZ+lquY6uYTiXGJ55YygW+us0X3GJvFJGsTJhqF+isyx
XPcxnNe6wK+peylhCVWHMd/AOv/7Txxl9odwRCloITMRdy0pdN34GKiZGKCODIHRQ9jGWfBC6ynw
aJWoaD3g0sOZSomqYOFdTCBxW70dqU+wJhHc2qAEzJd0nqpHhzStjV9WzBpTRoNdxZm0qdj4ymHs
ri1oc9QgCC6DdPpWO/H0kBMjsFQ5Axawufae0rY90WlznwMjpsOMmtQGOIx5uriots13Vl1HG5SF
3kvTlE/gqtTPFP2kSXMsOTdTbLyhgo4wXFbpHyYiOhO0SmfNXQS/0U4joe3KDc1D02XMqueAPA+n
2cqAO3zFAngx20A80HbhWN34+mNsWMZlQHNR1svQbWANFvoB8DIkVzPQ9u5UavtOjAFUHNqJfe8y
+tJcb29rSt9lfdTjJsjmARl5XauoEdMS4kP9iPeuXk4YJISvG6DMs/actiYqmMhA1YCpNS2upt4c
QzcqXwzlG49tbS9o97m7TqAXwnRxYWYXvYhKq3amGaZ08Pb0c4YNmTnUP6Hot5BC5KoPGE94ml7y
3McEGLBnPEViQEqhh5LsAf6EPEldeBK7Dxwitprr5gdwau3h91eY/Bh+Km0hpGHYbHy6Z8l7UuC/
Ao1KIQyF4ByCdKY/wyY27ge+VQPXiwMGjl3V11sBCBdjIIGHCUjbh5Yj2ipWlb9QInDOhWadIph1
0Zi9BRNCcHf6AUpjnLOCIifbDtjXj2OrLWHmMIcgGCZvdf8ykEyS6VIdteibMHzvisNeqMrjA9Nn
qzwkrVBG5vcmBljh7KHivGkWNO/O9Wi+QIpnfByEq99/HtavGes8bG0xh+QScagDXnf1OW/7X5+H
Tl4P9GHUil4FBDSQ3rjX+g6PknS0RR/0b56BTMUPVY9lFbydQEt4Rip7sGE3Hx0+6m1lqJ6+efct
TIMRjZ0uz0h446VOgBUYQvOvFv8AJErAGMPSCvmarWYsnzt7rwv7FUOHhmWeJ0+kGy/xklamsQYD
poF6vfoTWKU4LW+xzs2uGbjVqtBJf2BShCqVEK9QJc5jEL1jlLNJBPciLLlGfE5kuB90mf8dG8pd
aoy8vgjRve/9RToGRT4HGv/zuQlhslfpnsPH9qFI4aAaG76fFFhQmMmzPzU4mIPie9XMCVjzEcDq
M3+XGvrBZJ8/cdDaFz96AO8J6pnYXdhQS+hDuvkLN+xfRfxOxDYjd+sVOYW56Lt1rnIoCq3hPtAz
xRPr+N6idFxz6ZIWtLd7nDSNPk58YJaPeARbs6ferbpBh12Q2zR2ZJkZvEEK6e+RPUdRYBxLI44S
dcs2B/JoNRodNv4OMJVP54DpnMg2XuSZG99w5yGU/UcRC3U0zHQpJBNBXbfzV44cVy0xyqsvDNhq
+RHjUPOouuhccnRf/P76ND7me1GnsM2bhqejrAJw8iGsO0HoqMs+KBdSj7rj0DnRrk7wS7eJd8ir
CPucDDNm16BFAfEeimDsj6p1fqRFDMs9cuqbkdbRwi8S5o3YJSB39/YW9fCXOY//9U4JSJsLViCx
FFe/3knMCBh3YBXFJRAOwG9C2lLhIvNi49l3yh89s5GjqmJnRW9DrHDj7mpiaC7epD/Zua1WRd+l
tHPi7xhPmeaojElx5Ysvyr9PxTWfp2ua7H+usHRpz2GV/7rf/Qyrmt82xSKaQCrpFqFACRnJy6Ah
SzPECbEoM3xcX3yLc5X3691Cp80yXepN/muYH3aZMm9lPcLL4O+qNv5UhJxLaX5AQlGS8BwYsnJt
dmkJiwUQXD6N5k4O1js0K3CvjWbSu8C0+cWb+rz1SZhWnmfxjqTuyA/lXRcXdW2OgDViu90pp1Kn
BGj+LqA5tBqJFdmGhhp2ZRq3yF/lrh/Vyxfv4FNxbLP9erZhWaZwXSJdf/0y2laHkUl/cpHGWB49
yNfY2nyIHvxVEknVppAWrc+k29FA4bEZDt84b247m7gX0sXEFzebNX8NH74mj+tCd23H8QzX+XCz
uQpFjJlG5KmE6hTaXbXJExXj00qd97QGjI8UZqfnUXaiDfoMu9D4BgYWenksrVOiTc4ekOs3O+vS
HWcYg1ZEEq5tUmVshuUH2Awh8zwPArDVGGrVGpF/HbpXwwr7hLO2EDsKPlh3DEIt/7G1cu1vtzq1
jQxfiW97m8wBfMWcYMMBTIOpHKfHoVdv5dzivL94DtiXzLZIuYZn+Fi7jbeKp/Ca0jk4C2K0HnJ9
iN4mgeRRa1R/uLfc7y9a1P4l3czf9qIJjl98z59vOtugpOE5y3GIU9CHy99KRISzCaFCkPf5nDW5
EoNoXl1EQTuA7tMSB3b3YFaldyxIO/fHIXsy57GyG+Y0Sd44Q4TSrwC5ucbJVckfv39/4vPtaRu2
a7owt4Tr8Fj79TrU8hKS1cSRoMJdcHKd4jbpjVqFQwU/dlAMJNo8WNaR+yddK7V252DvvqmRiMzB
Q0NpdStbUZu4WedfimA23VO+31+gUaP4HfVie/+xLV4jkInCRL5PdHfwGLjvdSZ4Hg3Q52Cvebuo
pFOXySk6O7pzoDhxz3QPv7jUjU/HYNsWpuESkGpwzHM/1oE2xyWdPkTEMCvbs0HEF9uvvFMPyTm+
jviytn5QkGze+GdoWDtilJqDmP+1wZh+YOB9w9LCmXZIb198F58LVCoy3bFt1JISJ//8mPn3Bl1X
UAtwny8U04STpjUe0HR0yIJ0G+5Oc6WFcjhyS047D6DVsqLl2ebvegYriPCS8hhO43RUvS7OqGly
oJiRXNS2K0+gjKzTPLanE+b465xKP8s7oEbT8D1W3bSysYDSRomsx6FxsK4CJV6CA4Ed4xBc0TJx
+/3v+h8Pd9uyBBWUsASZcR/TRatayoYpS7RwTHtBBB6N6tZEl2Y62gWZ93pQtfcYVtA+0TkehlAL
Acq8JZlYqqhsjsSsiXM/tHgjMoQuCFhIZzUi9/L7t2l+/kocAsR1ijGHd0u19+tXkoUIlrgq5/h4
jCTUDtTj9di+Tj5zqow8jWAszBsDFuOWxhkH/yJZOmxKD3XiP1Ec0SMqCij+bmLR04JxI8dppyDR
gjbmxeJARhNXot7wiF/5/Zu/R5v/uqdzQ3Pa4WCtU+3LD3uPFmkEgTcj4ne61qBmkYQrNTy3niOP
GJz+xHAE3gVBY1oTnceJ3zjlUUVId4yr8/fvRXy+6TgQMN/laSd1nukfP8hEJp4hW+BN9SlDKv1Q
pN742gfoHzzL6oF8Y3HUinTfuEZ66QLXOcBtfdV9jx5rHJnHpHKtm6cMICJO8CfAHG1n5/WcNx1O
K9NIgclV6njPm9Mn7qHCtN9h2B6zjgNd6HTRW6p0Mu4EFJGksoZjltnvQGSdkyprmLPoBNc6OYjr
IG0YEf1//Po8Wbnm3dnCoH+ovfCdJWlVZ+miNt2/pslyTkQV+1sOzAZ0F6nBQ/TKdQ0A4uYVpiRZ
dOi+GTZTFV9Z0aYoQyb6dTkngaOn7EL3SbNGBvLWO3FO6SmhNbJotAik1PxjHxXOPkqEerQN5I2T
njnHzLXqbZ2ihgwas3RWsNdXHO1DafxwyLzoR/0o0ZIXiHXlF51A53N9TGk8nzbv5Txlz6930cjb
CWHC5wtfAY6cyktSOcEbNqr0KDIQ+i5Pt41vQcriqxsWZlm8gWFqT/pUoDFpUhKuQvIU2iGO3ryu
QQ9kpadwbpelo4eHAFS3pWFTTAiCxAoSbfllh4Ns/QkmYqRe+gKxWFMScWYu2GRXpJAA8PeFiTo2
IForM7xbjhNhaTmlc260oNwTnhGAjVL6k8xw5QJvHdZBb7Hptm5+DmRLjwNUgE76htYE4hV/0ztR
48+d8EmMwaf2UBVNgzbSqG+RU5ZbF7Vdr5rZ/dY8Cz1xdglks7WpEms/QkxwilC8l8K3N3aiyG4Z
s4yzWMgwksngKg6TZmdlMwZ3RWT9tOIDDMF8eB0ult5+9SK3g/5gTE+GVsolXn578/tL+L+2Qtvh
4U3nWNB0l3Ml8a+nkxoTAhhNHdYuEZVW6du3vKv/1HMMfTmCm01iXbPJLDdNPCTYQokwkIN5g6Qm
XlwGdCqv91hW/ccBdj6EZu+aElR0KFzkej0OrPtPNBynh9+/7/+ocBy8oZ6LQ1aYzqfKFswmZnwF
FVEAPq7xIYihWqixCVaJXoJl5KvY5oArd0Zh7cIQykPTMM1pgNEudM32DvOPzvw9Jp3/l+/2SDna
kUSv2iTjHLPfIh4VgiaTPIZOb52NL/CJMcqg5uNqbzGzHozATa7MgPs5YnbAHmB+F1E6MaVorH0t
ca78/pe2PjVT5zJelzpPV5Mj372//a8vi9HRmMkIzKenE47dw244RCQCP3RjoFYNUYE7xmfxyfVp
nbh9eBs6iUW3dh6Z7OjLe8RMOSeeQuqJYMfDUycuNV64PanNEWe2Q+6hUShabM0LcM/RytaL5DRZ
WDhbfIrOykzqeNcPxh8yNBv6R0FDhNICCgB57+G2GTJGIODw9lzL1a7qugqlqdNsxtEnb6HWTSoS
CDpeSEVp6yFRXW5386xFSSrim+i2yGT0bxq9JLpt+LcQdaovrvf70/HD09M1YVm60jKpj8WHE5HV
NRBr3Dxf2HEkeIKQrKAbGdzcsAmvUU7TsKcVALS9h7+jJeoJ0U9MDnyXP05qMh/GoBy3ntZFt97E
tmSgDuZskmCdq2OHJhD5C+uR3OW1LPriYJoJUoGui1/cuo7XuutNh64DSuJVRmHALzPCdREwfL4f
YzByeqvez01YwZ67NHwM3vf2cl3JYota8sf9pz42PQJO/WqROXPmRq0bWwIe8G/NjaMAKtdXN9t/
1EueQ39VerYASmt+2CRiD50jM3EIBgTvoMl9UUWLM8NEnHD/MS/KrRUF6lp5Pbu65lorDXzuzi4z
e2XTit/mHbi2FM7+d2zKstbxZhfAP9Jd6vT2ObCS/hJMBzrGkAmYwNPLLa59NAZ4SepVEQNKQ+A/
7IKJ3JZYd5D4iC9+SePz2Z3i3HSZDlmOdOXHM13n23ZeJgJ9RymnTZik/c6O7LfRKt65OP65Pxw5
PkZFNywlsKBDYPvD3ncg0ODnnr6opT8P2mwY0B5mBipVbIEfG5KDVlQR+xNnAC3dUE0VT0YcRhc5
YY9vQoRWsai3chj1Q5hV76UlTh27wpumhqM/qTelxmNtD5KnsieXVlcR2WpKBA80DhlbjuTnEnje
9H9BFHK/f7FRzRfEr3eZa9gUBnyQls2x50ONahNkh2dyxGOvYHajzHLXgOEfx6oHjBum4XkkOfmc
k9j8z4sV1D3Y07JaDGChcCYQbRqCVHAuphD1N37Tbl8hCoNpxI+RsDAbTh6gyEMbSOD7xHSv7Th3
nifwsCVwvCc9JeVm8LXqbGvGe+231mNLoMxD5dXpxbtZSJG/UckXa9s0DRwsU7tsWm53RM2ktQYZ
XhbvmQyC/hwV+bhJtW9V2hW7AMr7IhGNTW1VqkWZuy1IUc2+JaTqBlFLOD3j9i82Lftzmc0QzZk/
Ta4HBzforw/pwbLrckA2hi4Y5DAIjhltqu3pf2hXCcZipYeOXMS5BMpe45BiW2sO96ySBlLoxh/x
5CpH4gTVq3A7xqDe52aENrXRVUzXVAMnrRldxF5k/28uZpTa2TGzugOZWM0/UZnIhim1NJIGC2rp
w/+9jCLviQG9KUYBDyLL+vc2ZlJXOXhS2j5yX9qYsygWnncngtJExtwPRi30H0SXPlY9mGnyNzC2
IxqKQfIdYIpXixQZ0kYTHkCsLvDoA7unAd1+nDjtSq+VWCWmi+W6DPM1x0jzBOmbXYHqrYmYKo7V
0wR+lshbYA5f7BTiP3YKBsmmjXhK0On7OGJxtdxHy8F26M6mylHEONSU2Z1FNHSrzhnNG9ojSAQr
ZeOaAwVTqr46aCUhDxpfF6gmY9r6I26TKQGO3PZEpznGypQDKE7yZfEce/qRvzdbhnXZrIvRDG8O
lBCrnuJLY7IVomwOngh6gCKJKropHJgRE1RUMKlf9bo+9xDnHpLFf1yLDfJjhZi0hCFm+BpQHHvp
zXabP+LMdd6rWT8SJp6zz8podnsmOy4zyJZIvfe1q5q9Ix6GRqGxFiokHUc5q9/vMvbnxxJPcY83
x1MJaqr14QBC3x6OEblTi6qPN2GH06tpteHRIkL5oHUw9iD/Pd7/UeCUUEUjm3yjtKGyiIKTVtoG
2d6puOiBeRnAIRCzEl0NV/5dIq2CfZza64QB3oPBbPuh5uG1r0oHEm3sn6qkNR7EpHmXTjeK04BR
fxFO2fSDpuqexLr01ew1fdsS6Pfgu9kPwnqHm5hfnMT+Du0zJGKjf0308Cea1PxikQZA5CGjodRf
kuBFKlLZoKXM3ZeaFIc9+Qf1KrSNYpv3XY2m1A1ORdT6D2mjb9KymM/PSn1nEhqdoYztythGwhZc
NCP44shPm+HT3u4ZtmNJPglEPfbHq5+bsOcZDbinGetuiwOK81gdjtqphicVRObJTbz8mGEEcAkh
WclJG3fOUIBVl1FvPegcZk15VV0P0LmqxHaYlpjEoNLlnb02iPL7U1TGDzbsgSoec8hUBmg03dqE
kaTKpz5ZehOYoUFX4iW3cTyFytP/FD3Z3UD+F57SaRjYiJwMJgALezYSZCDVNm4rs1Vq4g4ou8rY
NFWG9XwYyseGj49+IO6mAI4I+RtbY/IZFycTEY25hBDVQpc/Mnafc2P6W4PMFf+Dg3ND95ulUN7P
yqOai8ta3nqfmXAljnoAxu9BdfMdEUEUSkKgKFOkj5xGkT35XeGfCrKGEM7+YWeJDfLash49LIpM
jidY3+O2sJRO55UIYsa48GoU+pJTOvs5AAc6D2R709pVsbcpmNMi+rRm04y5iNxYYqPV4XnBlsJl
WEerBs7jlTFQv86ImdonMHQz1HIQS3mxQx30r8482mhaZlRY3F9dlb+NrW+cMOxGDC8btcnYxRc2
fcQLea9oNAuT/7Pa3Fuw9Nm82hhYeZzONiXkLYB64DhOyTJKjXyvpgRaZqNX664crc2ABWIjMyM6
m3m15WLzjmJ+ieaI9kFyKYg0H/dRbXXPuba1dXwFA4jMZyYkfziKnpdUW6WoePr/99Loxtvvt5f/
KMA8k/9Y81NXR9X/oerVk9qMm87mWJmJE+njsELa1CGGZSA5tSEMy4rV8IrY7pksWaDJIxoerar+
LqizbpKgmeXUQNmyrPwlCsQeUUb5BwAXonix0Fr+a2vCb59PXbKUX1QM9/nbrwUY8xCGgTTnJOdj
58N7j/1htgmUzSJjBrt2NS6asp5FMlQKSxWzdRuUEnNQcfcYd8NI0d6E2NpyDz2UjZOEB5Ai/3CZ
E8jCzN9JMTwiu4/mP2lBr7HzGOnWLM30VOUDLPPOQeY0jIyws8fffxHGf5TmnkNLmdKc4+/nsRqq
W8ugG8s3EUbjyRWjsfNDhsB4C8LF4Ln5rs5lfaPZokMDgUOIOXbXoVg5Z6OxV17i3ERXxeeBueGC
mJCJWVMSutQqBK/OrKDa+6GS9jEMu+mMJnx6tlOOV65NHDT/zxc9DsWB7BVxSGBAPbSI/LDw8KPt
l3+BNckPdlbZq1CL1GYKi78dLNjXWj/XOsTFqswxRw3B0R/N7BpPNTs8oiiksJgCXMP8gwPzetI0
+90aXnuVD1uraty10OwYMkS3yfW42UZmQpJf36xaCQiHqWZ2IQ5SYHpzoInixoND1dNihd5UbYHc
qJXpNijBES7umtDEg4j2oEAOSkJU1F3zyRWw7QONytHIlqLyjCdnqatufDLmP1dd3qIAKY5lNqU8
JZGBENCZ7Ik+yZ+GCjgAcVfoybRsDrCQK+JJum/5bGhiAHFI0JGvvBoKUKFJzrLFnyGD6DMhW+Mx
xbO/yKJ8BpR79Woilm9Ja9E80Pi7TnjQN8iIBowQBqlIYhp+QIt/6HoLccAYamRg9Ew0tFCBCXTi
F9kA9fz91fZZreqgTeAM6OgmR17X/XjrRFWRViZ0KGnW3a7P4VMM4lsFE32ZJnlQbbAn9pvRq9Kt
4SQj45sufTNm1FVrYp4sBjrACYiEh8ICEN3nffYjQfuoo176GdTWIUV4+LfmQu6JS9BXuKXYFA9N
GYyEAA/IYtlnl4AF1LYpohcLA/s74q7hgdGcdSbP27xZSXl1sjN8kWmvMzpGCTL/MazaaS9T34br
otOismKSuxqa8h791w0oqHKTZzbB23Y1sPOm+qWpmomQHt/7LqzZmTlZIO7JApm46Pdu74t9gY0r
f9BJa/qiePM+9bL4mGkqMLVDZDIPUn8904Tgz2Ll8MAuVPFCvzhba07XrCy6XjRZ8v5otCQgFkX3
pvS6Y1I9TMf7S1iEWLLCW2deB/Pa1POrqq9dcNWNC8sjqMq49OdK7pvg4hhnzzgHmC6vjQ0zgk0s
hEhgwVGrZnzA3tvY4Q8t1OA3AcFZWW1d/43B8OBnHjaeMLFpr2vyyr/9o6sU0um87JdxxRRrXrbx
KMIn2c7LvC/HekqyZ1Y3PkfZc6D975rqF99/buTLUL9U8iVPX1mFfMnGV1acvtYa3gZIZN9y7ZUF
UeNBq7OuJyIJhqEH6eHmhcWGKCvve5ahbsTY9mbLNFxjzWmf1ZdtH1P/dO50OGQgmEUta5roKj40
ywzLpAmRoG03bASSe1LB8dJBlOyzw+DtBR+SPPDagqaOjj7mMnKmmmOjHUnnsg7EDdblqZnmNXgn
Oz/TY2dJ9+zn5y5HanhxXYxEF9aEUdS7lN6lKq41ZfV0He5rmq6uP6+yuvk+XwM8vlvLn41bwFxi
lfKZPNtwXKC6Zc9Nm8mdmQRHDW8V5GW72gWlE16CIkEDbxmbwtxpNOT2+gy722vd3iF13oeVyDU/
r5BwEm/vpweWmx4SlNyERMiDXREufgz8Y6nPSxBOkZ+M/AQKa4RkhaEyPbOA6ZrpWdnnZtOLg5dc
Kvs8dhcnuZT2pe8uOYGT9iVJr6wovcb9tXDmFfbXzLkmzrXNbix7uNXZTQ7zIt+uNVfmcEu9mz7c
7OIx9m6t0ZkHj7iORAl6rLMEld2GcDwX7H6ixR2xSBYbkqMHG4guyc3UUGQEqu43OCzIK3208kdx
X0b+yPIdyGWPrnPjKkPph5lUOjeZ3NJ+Xnryvyu3rv+s1Lp6ESkzV+f+GrYXEV215iIFiWAXHI9Z
dEnacxJdovbMClpOx2clT6068VqqU5PMC0MOAiq7P8r7SmGSeQfag6ykPkT1IYwODInzft/n+7Tf
e0QDxV/Iwj+rZNBDoRowaP5xlPQ++hOyAHZYHUpknWZYPIVF4q66Vu9XAyaOp3FU9dlvPH6d1Hpi
gk4M2az5q3ulCJ6QBMPTUzFQXBzu/+j+QgCQOElxiEbLIwXeQS4O9YIEu266hZ7bnDWl1pWBSDsc
YSOmkGMAiBTj97CpF7aRuN/imgEGd2a0vhuR5n/uZKDox9a1txx6o3/+fZ3COrSbfYDycp0ALn6Q
Ttld7i85Nr1L1Mlg05qN/TAWbxOV5rkWVXrFAIYHJvlpyyr9poam3jXZF8KHz/XzPGRHI2YL1MyC
Oc2HHb4h8xexd7GwJus5TmIPwdC0ljMOLeo5uuojWJiprvA/5ecw7xrO8OScjKRwDdnwZNrWi2tZ
yQ27W2RxwBWJWslSWbCO4XoNAIov6PJILS6+eDYZ8772S/XMO0cMbqAiYeDx6Yjr0gkuVDZA+VGh
2rRTzVOyNl9S7CsrKbFxJFlpX8loAZ7sBa8WanQwHPQ2nS5rafR0BP7OsdqOiY+rTep9NScJ/L5O
MT8/QBkB0ZYB8IDLwP04DIqdaeREAeyoHUEIFzYGFytwg63S4ebApXHOo6ILR4286vU8Bl1SjItk
ZkvDJtFIKnyzqqze9IaS0GY68hb67Bh7qNPN0X8HXHNpi+mr+ctnmQ4fLY0zdINMEtBBf1AMMFsK
pqYW2SLWax8vGvhA1yIXoREp8XvwNhcMXvud1R7yBpqbXY0bq5LoQDNnPOautq0R8WO5UcQs9zwX
f/+hfhaw8PYoTCQSahTUn4YAE3ZoAibhtoXKL1+AfxOt1dcxLQO/X8lGIEfm6HfybSINMYmdzY7J
YtyYjBfd8bseKWCPPj29QtqMd0FlbD3Lpds5mF+c8D43IXmn3qy64LF9F2F+uLsyUq+GGr5nOM5b
bIUC2WtQ5jmJVeNMk3X64DpTtq6N1kSORoAUnio8/B0s0smc929kCvPwyVi2ZYfvLSSStfZG52RI
cx7DuCBEVIdCIcwMfZUhyzkHGYHbiW6N0He0Bw5Z7istHEbUhm882TIWy25kzGVqkUcUhpWvnZAj
yhdf0X9c9wLJP3JDBtaSU+Gvv7ielXRO0dEt6GN3B1XELlGXLY1X/SGLxM8YsfAaWzL+nm5l+fy2
bgo+6/dvwv6PHUKwqVEBoSL6LHRKkXG5qZHNQI1wrZuE1kCo37ZWPaemlMEetictaY6Y9A3J9sMS
ukZJE7+QBfEzJG74T0gT+4b4kWOjw53sOeHSEYZ6arbyj4LMlRuivuoyN04euJH0wxAgVxrrrH8C
q43Cu12yf5arUtL2CpvxiJu5PHuBIkgxw9s+zu2StlRkSkBJTlKcD2GFbwNe8851W/0qUuE9a1UZ
PwiE77ikY//ZcRi8NMIrdvf/VeptvFL+Q9zmiLYcn/REjOFb9sZ4G5AnsvQH4VymUDsGelm9Othl
jCzU54QZenSR8Yg25tTrkBZHPau2CEm8R7uyR+S5JNb9/gvB8PF5z7aY1cCEoPPhyI9tami0StFw
KkGfIUaZAu/kSvR/9z+VUt1sQdk6r7RDHrgjY5A1tPNS6W5qd523Hbwt1067NokUb+fVi43nb0Yx
L2onmKnkNXBswU5TkrZnoOKAu2DcRhrOZL29D+Xhn6UHByH21n0lhNx1e1SJrMjfCWNelrEjlGds
sbltZ3WtsWX57TZQW9enOUwo/GYQm0kQwrSxm41sNoQ2Fs6GBMUJKQwH+WiL39UattHPvAP4SIrS
jtWGO9/aTcOujvauBYJ0b1d7We27ac/xMHPnlbDUIUwPEelK6tAHx1QcWAhl/1nVdBTlvIrpmE1H
BzoLuaBQSbITCzxJDA3vi6/wXg98eOq6KDR58rKxzfPDX2/svInLcoRCi2KzGS4e8JdzZexDVGdY
w3BUxYxSbnTKMa8V7t9NJ9aJAnce+lFyxHda7GM7JacraKOn2P9ThlV2op+ane5/0tJ0PASmw4Pc
T/Z2Eb1reHeebHLAlqHT6o/TaIllRSbLtqKiuJVH3Iv5A/LFb3jlqmtRONV1bLxqG0Z0hJ20r65B
IG/6CMpbenNiqKtsgtuan3FcTpc20vQrAojwwfFK+Y6RLV2WeYpaKOM8NUXT4C7pfciHll8W1BaE
wkRunbx9McHWnvBhO6fYaR0QMdJeZ7UHxwEBIrw960dsYzI1sRgsBWnkD3flhoGt94Eje3sjkvxv
ArW9a5zVKBbnZnWB5Q7raW4hMgcW3XRmvpW3VCfvGutlrm2Iym0Wdps4MAm9BkQDvIUmMsUaEyTc
sg7vbiK64mpk2ms72dnPyC1/ovaFHmb6fCRflY76pyEDHlPG3jxqLBdbw10E+S+lCwAtTWaZQfQO
GXz6JoiJr9sabCLVFsFFE+1aEoSAAEU7d5yXP+5KZ4eJ3Y33WK2HZj81+9zfN8YeIHuVH7r+0OSc
WvFCLtP4OPUHnL6skoSz+NiZR7eZVxWcJvPIKquTCuZVI1i/r65iM5vXeF9ihsyfHP9k3l89n8ik
U1aegW5p3oMB/qQ8x9qJ1ZTnyECPeO7Lc6mdWPV9tdqJ1XF0s/+HsfNaktvKtu2vdOgdfeDNidP9
UAmXrgzLsMgXhEhR8N7j6+/YIKUWWR3ijZhClGMpsxIJ7L3WXGMSLOT1/MyuWbmilTi/5Ip5U0+u
ZnLVOnEs9Eu0H+lxIEeBK9M15oNFTveH1crkQ+v09UNJ8Bfh02v2SMSnegOIT73fjOZ9o8HxOlfU
MpvLGF+c5mLxwXYxMBk7F970kn1xdqnlVd61zOIdP81Cw8x+Tag3r0t+y/tLhAOZ19K8DvltNoOt
JE34WuW3qXmNTbAqQg9YF23jau6SsluRdzkflOmqGtdtui67VuOqWdyyr2PxTYt1QW1xJYdhsC5Y
pFVc0rVQUl/W6Izm6FwoQlF3truzlRJICw3hpLFpZK+4q6xPG9B/6Zgzb6wdjfFI4FH6Hp8K2peg
4cY1lym/MWwghHK31gJdC7At/ewWJTY831/gNFnhNmcx9cCa/UeL+iJvk5GpIzs505JcxraPFDbl
S0Ys1a4ErgFBbQxqiRk8IRJm4lJoiYItIhYgqLUgmYUYspaYs06DHJKaLGQOflf5a+trJN+6pubr
mg+J66v6AuQQmc/wyQJS2C0zaNPQwLbThEQRV8AdDfxbYZpgyhRKmm/CQofwkQ/G0UxOzOFVeub4
8yYBkVVb2BSVckSNcoR4nQ/HdDjGTpgQ0cvTwZUL9mUIGyVcuaMW4RwFaI2CgjubFsQ8kVooSgKQ
cKiXfWPwyTiBgpcSDO0jgyfC09J8xua+auwDtHEv5BltCj0Je3aeYFAn9k/3LCzo/ssLx1rT0Nlt
Wbgkf/BftIo56RIBdMTAUIE+rLBKyNIGCxq7EB6Q1roxnk7FTWeamS6xAzGX0hh+pjeW3gxYuvfW
0qO+iRTdW3pP04WMXRYLM93LJa/cVRPNC8hsF6lXI9cGybMgakvwmTyS8VBneIPBMtybDKGFTwfy
ByhceDPtDczTgKHZrVZego0P7BxJtyQaay5inY6W/pum1EVQ3Bz9oDqHVqaHAwT6oMCO2hVDdI+F
6AdJjWvn7iALdbsaiVRAN8q9igzanBE3oa31ZgoobNNJoJg98mwoYqHV9oDSNnwRqrDt9bsU+h8p
BhJP+B9sD1GBQemu2PaYsUfaLtLCcQ8OEKc8+KUkIyI18yZMMJm3Zp5D0qzj1lieVrfUXSgs2oq1
xy1qNyW3L3OziCUDObyHEtKOSHU5AKovVsaDD4xZR6FNiARBhryusbsVrt66YMJx7Gaw3hUXgBGQ
WRUunOXqsUcyC9p20Z1Ze696yfGd99QJPGJs6btpq8eGqeAVXPkTebFBlo4QM+5izJ2XjJfbEGp3
VZvXG2DLvdHw+kFo2MgM9aCwKrtWum1M9qbeYLtp6oHliTUhhXTBxZ17WlbuULlTxVCFiykEyqyt
40w8dLI4Cv/XKo6VhQ+CRGPXYbmeEy3qZpNQL7stoWqGUC3xLU5L18o9tPKCzuI4I9XrZm/cjwuv
o8ojgfDIoxLqdlG+SnnRKWLZHpAllPGToLQIW099U/F0xXMsT5k8C8zb5MkKKyimWL25ERp3bZln
Oy5ISSzQle4WuquvLsnmw+B2BECzfuN15dWNmDI7KEeqHwwTj/LBmX5SHdgtgD9cwHUH649pMFtN
RUv9foXarE1Rgs/FpRapTPHqcvLIbHjyGHWaN81zGZJxkGA4s2WPwROWJ72ivUrWQ4wNI4pYfRXa
9kBzsA5suTjOWOeCfIpZpkISw5qe3P3nUDAPcbCsV8d6zcfXcuTXvG7xazu+KvGrtosMMPCnOwH1
vVS8N/WXcXuvdS+2LhTpLxYfR88oWZ+dU5E8ZOtzXzwX6zMQW0t/Qn1P4+ApiZ+y+MneHhkCNKpH
a5dtvUtmoWx+p+kPff7O0B9qjXQcQMdNXZK5nJr2Y75KRGXU0ZfMTKtncg/DDv/ePRYVrFHjkB0K
5pjf/f2t9L9UbDFe0UZ3GH7VqX39UEWSpx6wZiQqXpV1pzeMcu2HtSBvpi6w+tQzBudlVV/kxiRR
czCUc9tmHzqHCzQhL5o7s0KSFdCSPalNJMvk2esK+MW1SSg7Fik+FWjmnaopvhHBOM9qkR5Yl/LD
WGwsxZz8XBqL/LB/qefTGwvmJKmuiUMzwSbXRMLRZdmp/bgui3EzsAsuouyFhHXjTGjYXw+p4lYi
zH1rlZtJnVmHknDLoER86gbJfrJHclOLqeMaAjXNBSsbGn1TPne4u39ygltvyxr0TJjmpQWPa4C2
3Pcn+GKqUS53Gyd4a3OfEybN2urXI4GfaHGOpXLcHNYnQqxbviqG+usw6yTE0gWxbokKcWTdgnTb
HW9ZvEjTt5ULLsDU8lm5IJ1cnH3lwuIly8X6hXVLsnxbt0yRz7pl2PV13cLSpWYDnIbjEmqNWLSg
wggz1BzjfekSxd8WLWL+DQJrWq0+rEFoTVZy2Q+1hAE28toRe529SncjILDr35+l1tuShEYtUZgE
GZByGJP5/q+ZE609gIZsyMQCQVJQUr30WHcvq30/4QgEddesr2m3Ydy1piAmjAVys72d98PYFbRB
snw+tPDZws5OZ+aE8Jn1har/OqjKoQH66epbPQYWLR6angwz8n74LSkEFuvPL+1f77ouOtSAk739
GwQV/r6oK2EiWer3TgVzfyTfwyaw+lzxsjGbvOLUf3UAMh/KbHlx4uxz3RuZt2Vr9DjOKgka6Ua3
wZjtUwzlhRa0eT+pWGDyTK6e1UrSz+Mk8ni7qnqWsYJe7c9mT32sbp38I5nFv0bjWn5ehugyUYd/
7nAW7MSNpsLTJTmbFTqpis13UJ+VXm0fnL7qfjfkVr7JdRwCuQGrHINd7zVD2Tz9/UsHPentkg/L
CZ5bmVeQLegPr51MkVEizL45zIraUI7WKZRZan3HUMRYexstAMdtTdZ+Hkv5jmT7XeVClqrHkDLq
aMtf05bpQX+b/QXrlSY0zb7j+HbOQFBgOT6JXnqOQzfQusBehQozyHbNSTjukgxWyCGi0US89jyH
Rh1qu/o5xBTIQOVWh/UcLnU4kb89i2M6h0MdxnOox2GDcbBm6DIsat4qAWCZeVdiBOoSKM0KwxKa
E5x0fO59cWfw8LpAA2jaBc4aqF1QmoGxBrkZpLumJBx2dUlo10JNEk5zyBTIMFMPYCZPrUMGips5
XGshCisF88W1UMaP8CTiUJpCLQ6dKVTiEOzXgvktDqdYfBAbAYp0oQ0rYBtAoTGAxrs1U+xZUGQB
uHuU2wQ6C60EGVX+PPpz4o8Je4mftIXeIkIoK5rc+2XTsRTV+ZG0VRRWUU2tCqh5wIYtlzkhAlk5
PCr0ryqotCHpAPajaWUSxpstfaTHQJLEnJahgbX0lLXYb3KV6JqO+u1HCIHn3gRkkgyknq3Wptwl
8QeHTCGwkOtts07DhfJOfE02bkdN7SSv8jzzAiWEUraDMhwiBczdJEN8gHpp3tlYr09tP1AXc6b8
ObaLz+K/iUragS6SdYfZmLinih3zKDugYif9pBoN0bkUlppS7s+y+asigNfFYBOTEXMh2JKV2Jg1
1j7EhvQbwwbDJzql93MpfU4yY3tX5/xbfWzye8Cr0s/mdN+W+uEoONyO6M9iydl7IH+pAlnEoxT2
KPPnzM0pHI01OQ34rEABpo8G9Fk5Wf22c7b3dZw2VHkAOxClPGENT3Pyi7AWtZqphbiE1pc66WHw
GhCyJiNiJZ9MVyOXSJcbtOgn5au3I7qgczWdSS32+1Dudz/bXx53wovZMCGCQU23QOutsX5YSrqd
kta2JzCBsF2W7Jil5vQOK5cTKPUz9UD9gRRI6Sdcm7cDfti2HczbKsNE3NZ/BHAp+bLp+ZxLMA6Z
xyiSpr6aTfoZP4DtG4VWEZINpTZ1hjbMCpJMAYCXQboyj1EAoBY96UwTWd5jTuCKtd1AbFVhovXm
MTONlK3X5nwYCv3B7pzmJyMwLOfeXIUhzHEVlnXguOqbkvAQV0VfLVp8mLdIbg8xfE2Mo9Lq2nKr
MKc5At+shRVi1lVKPhxGjX1nYhK3vH+jNnDupSU4CaIFfWWyzNM2aS04rdpxs6qsILfGFBjEOJsm
DhjK+rsx3X4jx8Tw294aztpMsXz/aFTm13ruh8AcyHyqzew9Ftn1ONYEjjcNxlTYjee2nqLzoE8A
QKJs9k1ypyn1Fw5oV+p1N/uHlVz2J9nysUyX9mNdO0sdxI0ke/QwDDKQGuNCYHFFazSnFtKDeN6/
tq5Z4zIulLibwBAvtcmUBb0wz0465TazI8Csq0naUaIl9y3I7UPcTSRx4K6+3782qrVzx3iu1P/x
hYyaARYEi0AMeyBHlr1uZHOlVXie7ki5HjIsB7PJb1jSkuqyLV6WWc2DXJLILMsEKGZ1z51t7G87
JrrPiaa093DLib5bCDIvHMkfBmUM9agenhSNNMCptpmuMb6kFbWUYgP53qX5Es6ObN0wwam51TpR
wjKUCf4nDH1NEwjeIYi1oSb7AX68VZBwykXstGDWMeJNfywjjf14RpurMDHx5xJRf4IaSdodSXmj
qsLWdFibmH32as6z5S4qReSRrj7YUG6TuSU/9XYX31eapL7ozq+6YZbPJTzqOI20MNf75DSDvDrt
H1GJ//ZRU7YOV9+p/ToTY5VAHdqhsY9Ns81e1TMiOKjDdIa/MJ5HwC/nEig52TCbExAlcgP3L/tY
MEviT86wHrec1RUEuPdM213LJGOmNpo0Ool9BGZIX/MTKSEytGXox4Qxd59kh8Znv9q3a5ph0imr
4dZmQbJ/1q7l5totWCmzkAaadIrO7IkxKDga9ekm6TByS3BJhnh9smScFMyX3Q8Ok6ymuREIZPY1
XW22TzXbz0mr5xOYvvnEjvfbR+q4zKfK4SRm78oNl2f7MA3N9mCPymdJ7/UT1ur14evXi57h+Nq5
7J/tX1+pN9npQIyJvuHDYr87OMV6nzIOc1JU7uOrySAEd7YHx7JAnis03WOtjU55PBHVuMkbCQYF
hN6bVHw13b+aENRTKDi29olui1SEYMX3ShcG0srXQz9tfiXFIMxqo8eYRROOcTVctZoUgSqiYCxz
aaMvuhAF3UzWEkDJu2unsr86MtugepZDZ5h5Pur7LdL5w5nqIDDh1qltj/sno/w78ArjKK+jroSx
Lpb/s0L0eLF+aNekfJaq2OdGbr92jMW1TTofS4meNTvKLG6dM0NR2XSzf2kDHHDZD2P6sZ1tCM2t
PiXuThGfBVy+pwdYiSSvmaAaZ2y+HWzxqe2QcNPm+hyMy9aeh7b+bRTEVc7MyusJpfRMMZ0zdzZx
NGV71+lQv+nrqMGUtjrWErK2YwlqtYn9+mYwGwUvDlB1O9Hi44DB4IY+VHMvExmdFt10y0r6iwU8
8F2rES8O5LK/5GSCnSAcPNKk6AF7WQzDViC7sl4CyKuxMS4Tswoc/ofhppK7ppPmdnWqLKUwp4jz
XNbWG6xZMY0rhSqlFjPy2I7bOSdo7LSR/geMZMV/mNHJEB/tByzWrGpXbaNSZr23pbQKCRI1rrbU
GVe9UrVTVU/PtjJsZ8mwGLRlE3dgzmg7W3sApb3VZIib6ktTlu9bE/N5Mqg55dOILVijYyddkrNW
991JHqb6oAO4cWHIEUI6RNS8BpvkFNIhWLvUMiioVK6YQNFarFlt641DQYr6yEhXY8QMdQCbGwDi
4/eGYUS1wnLrZT1pJWFtETE8t1Mz1beSnse3Fg1n5UDI+bhJjZdQdfIjp8dqOk/NMbPohzI9Y4UJ
MMmbSVccQle7b4eRnK8b7BoA7o3tsNhxJ+4UyRDWZflZF++FjCD6m6FuqpBE4P4uNkpypVlZ0EFJ
8HfE2Sdr0b8wx6F/mHRzJKVhTV7a9Bg1vBqrba001Yrt60Eqo046GKV9sHgPHOO4yYiVbUT6cw4P
b6u7M6TKaDOKW3zho+HqWsVJcTBusnz51UmThIjKPrmPKaA7qWScGmOO3mHIuCg9WF1Fmgwf0tJy
uwgQ/bpui2uPZC7bm3yMrBbOur3MBynXKx/MVOuuVr1Sw420a56VR6UcV4qb0xdHYjOmNxn4XOGw
wDzyTtFi+o6ZHp3qmGEkoDvekjHfk48EoSl6nD7CfKeZJKYdqqSPHrHdfJLzzPpkxBXQ4Jjo4skh
10+kmuj2ZF9UyJ9uuxC3tiTyx2Zw6t/6Tie93Upei2gavchkUrIwtIOKw4MXmOCLspQYCvrz0JBB
d84aQ6ZQn5meEWufN1NvHvVF146KRgpXTahIwESrfR5TyeKkVt8tCnbYOrVw2DLZE7LejG/yPlvD
n+yW33ZrCSCVLTAMKvvlN94LUqhMexhJZUqwat0mnRryJ5VdGfakndY0RsazBrnvwL8lOdVhfAAo
T0WcKyADZb22WfaRUNTx0E7OY92rH2XmwX+yDt7dA9/Xbh0WwnDyTE2jJvOjXW4DnBJZ2M8OrJIp
8EvFrWlUnGwRxmz2bs+LniXnGRZXaHLWT2dVJQYSE41jLP0dEDxvpVxw0Cb28hsDuF5CLdfNC5Lz
UtKDADkmpdso7+IlIDJFhkXPor8sa+KP0kXnnZL9BgMNtoI23wCTTD150H+znQhM6yTq+G1GG0NV
MXrPcD8K85LkCgM5DrPbrZVQqG/WA87vLdyYgKDIkNYBXJsssE1mvNZeDRg0WD2lCdSUBpiVVK+J
U9A7NjgDgW7DzfLMvn1WouVz0axyiFVAO+kRTPN5raDYzkAOGFR7/PszQ327gOcRmlxwNRNTHWv4
70tgtbINNneNkn0ZFLjIKj5CtU2ZDIzdihaBoXW4+LX2/ThVDReGrb/lPecEiVbRJSqK+LVcHOXG
9zozwx8Nt/aYmIkVyMAg70tnfVZ0hmSNWCGrnvmy5HYs2uS2KVrrJ+YU803v1qYQxPA10+wmJVL9
hxagUhXw3XOrOjSLoj+Rvrlpv6eOUT5mGrFVVpXm1yaV7sf6M8vO/LIfVIVtNHHiSmjO9nTfDr/n
S8UUUm9cl0UhP4mZ0IhSfbcaxdGZVdcSeUlgfhh9Y17BqlPZLbSBqKQNZDNI132CKFaVD8SoyU/U
mdlOMGr8aR3vE5vLiFKQibRBl3/MShJdqPzhjCiG35kEmf1+ahSvWRP1tuyJ39Hkr2wJrbVZUM/c
3UsrTZ8gnQZ1vT72ZX4ZpKk+JWq6vBD87TH1Yj2Xc/5BMqT7tI+np30mb4p+J+uy/0mtRVGMH7d+
tszQgWXpQC3xOb/ptdixHktEIR6UzoN7bWlCzq4UFjd94U6o7PxV9yfJl3V/kfy1DDbJ1wgiHchE
FLLYOORhCakfR4O32UGehzCTyjxklhepWDS7kGojgd1Jz0hPqFmhveG9Ds3saFlhzGrPCqPsKFkh
SuwwzY+ZHXJDX9zCZlURVnbYEOcsU6UNRzlkfcg7DFk9hNXQ6UNmhaQ+tJxgLELHCaRdqhokUTBN
Qsw9jbumJEDO5qumj1sa9YMPxGqN/YFGLuA3b2pX8kIX2YGEOjwncV5etr5x6ylod1V1gOBlt/wu
0+/3owktdfObfFxuktQgWtbW+9/W0CIy7idveePN3QBnJsQKk1sClW9F/4GKVWvxKsWrA3Syvery
VQNzKAtZ7RVzjNNeI1nYYkCGxcoVZ0y+q5lu+t4vgZV15J5fm+7aYoIpTpjakuvQXafuuuKHSa5L
J4wxEkz05Jrol3G8ZJg9mfkdLysfF0IFIEkWI0RArWeYY2vzTXIDtOeMFRBlk7ACorU8fXUDskwx
6W/shsCZ/lxxxAiokJIuDIF9KTSWIYZAKRJuwGGG4BU0FqG3QWVx4Q3lNCza0F5Ccwk3Q2hOjktD
S/KoLkd5l9OeLONocWxPRntqbKZjcYKectx4u7LxjGhcFPgLLtJwnuLLEF/MRqiLLxABm+1S7bLt
C7whUywzhJbyqtqXCV9OeR3Ka1deW0w55bWer1V5zWcvJQlmvqbztShJl7gmePkIlpyu9nSViqvD
6hhYMG+GVL/0LEcudTE/2dpFSZjYuHTjJdbFcSCFno8LIcXiYV806zyvZ4O/9HpmOgvT6PSHExIb
JMIPiRkSGyThxfgh4+iIE/KrGXJm+0V22h9myO0PJ+RfzZB/OiH7OdCKb2ZInJAlPKrdCZlTWW3/
dEJ+NUPihFSIwmu+mSHN/2aG7LYTM8s4IZFEIokm/JA4IXFHZbsfEmtUG39nhtxwTdkXY1e6gXi7
KvYFjfzZ10D+1PNX508OYanch8fVhGnOv3+P7ZSi7xYzvMUsKosOdUYMrz+C58CclwNMuObQlklO
lJClPlalk9wkS2OdiXDJbnFft16fJw3XnoWERZWh5VGEvAO/0u+wgmsERDYEGWnU8shPW2A9LcVd
5WAkgHQS+1RIDc64uvB7w3Tu1oQ8rKGOO8ZduCLHDvnWTD3rZ0taMFSQcXl1qLg3eYQRbosnX5aA
AslTXbtmKSUvm+VAJGQW9CfrOjpqb24UpAoIfhmh4Azw2OL7fym2YlDs2mzoCTqZ3K9a6cuYbhV7
G1uU15j9Q+dFiyd1Xs8o/YqnWcjKfWcXReQZlvnKPsCPdJ9WoSX5lK1QBBOAaMCKWk2QVkE1BrDF
0KoEHR0AJVB3ZU6wjEHBKKESVE5gc7PZ1TmBMQYxm2knAGWVq0GpBux1hX/esyvmXQIAByiugyQJ
WNNlScD4dZEErelvXPshImx+Ogjh5Vd2tbHPDiCWvYKRY/oBslcz27sroj9sQ0MUKokn7IXYMyAy
tw2JKhg7J3EEtI2IdUW148Gmhj01Zf6AKFqSPtv4TeY/gQwgfU5jk6T6iuOvOdCuYM6DMQ+WLph2
DR0VkqDrgnkVGteg34/MbihGkHXBZgTlGixGkK/ig/QPxSvDHQS3BVorpLTBmgVbG4DzQICKJ9tH
g03Ymr8q/kw3fvTr2tdGX0uE4Ge1locyxUtQ40WjJ9VC2XsSYgcHI5xQRxbx4BKoDbGhb11lcmm7
o80UgjiOos7LAP8R+7t6RKahKfKWXUMHQdIHvbF0vqP7pIFIup8YQszSxDHd2yCpgjQOMk6WXe0Y
VFUAOGHc1VUB84cza3MlWMfAUYKlCiQl2DgN1EAfA3JD7V2rStP0xqoC5OySyOjmf8EZsqsysd/5
jUkSno/t/DaL/ZkVQulng09dqYF2aXqp6eWcJaNQuotBIMt2OUq047GAsR1eiR4WWiZXl4UK4sVN
t4M4uYt8r7TzUs2TZo+kicLxxsxHfUbzWqidfUkl89J3VF91fEv1ZcdfOEkcf+I84ZTogpFzg7OF
jDUuDwGQfNKHuFLWXaAbQbd+U7MGCNTSbAQFpw8nziqU7JLYVrWBswQqmeJtINMNzIK1DSbOkYwR
82C0CeDwudLaDNbZvjkyaOZXNSRGUk+E5MSHj4mk0cNuETeew76b0yQTImYF+zeSeiFKBT+5Yr+x
EGJoZxBOt7hIaWwhfnBWZGu5SN3KFB9I2JMFZOTSJDE56/JCWILpmkObX/Yvp7THv36ElXTpb5h3
ebep9Xiwe1b0xhy/tH0bXSeV/MiCVNlXXQyhD2ZKK8GQ9EMiWZhL7Ko7LrzUq2ZBGC3Wd1mnn7cl
Tm73VCsjGWOqG24Fi+nUxwnF5X6wbwxT+mDn6ng/Oln1qBWC5r79rLX+FiBjK5aAZ9PYo7PDKvH7
C7bTRXGRSRY53mqSApBXuMVq0RyYhvmcis/2L6mwLqFMoVw/Jcl5mk61frJLIeJrU/U4iWjgozUc
zULIcsJqDGM1pBGTw+gzhCySh5OjRQe/OTbm0ddYiaWkzQvZ28ncTpt9ovw8F2c0FudpPMuakBNf
2vZixZe6FRqdS9leekeoqK7pcs2qaw9JufHj5RrNV8kUyovbdFdMWWu6jfJbO+8Sws0tCfbYooKE
pbjjwrqTmnMUn+NEqNBP43Sap5NVnpySLddxZCYZPmnqasXRHo7sD02HuAyhGvZJK0QdxzaETJ5e
cpQWodo8KumpNI8lHYpdS3EmdHviCdqneTwrLG5GSm9CDbPDLaXdi75d5PaUAeu5lBUgnwtKlitK
q6skcmp/skv4LwYLG44Z5CTu2HSs3mCxlbWao6YgfZ4aFy7EScpZpJT6XRLNkjvVjfa49FLNcCt0
BZZALya+6c1Ot/sIJOe7mggRLSbYvFCbPqByOICghMs5Q9r3FiZL78ZYPVWG1T9RvxyeeolLl9YP
t+ZWccVKMRQzShrW1la/t9vCz0b9y9ClL7XpxE+wGTuyR0StKBoom6Rf6nKaPlX4FVcTcsfCiJSA
M1DbjVvlU170R0PnojbManvfAOE7bFMnMcfTljeptFRubujdE29Tk3X3/FJbwzMBErTXVGrElD6Z
c0xaEzibNtxuRtUc0mozfrWj+jbRXkBnOCLRczy1Rfyg2rMVWCp7wrHSjPu1lGa3U9L3edVZV2Yo
sV53TPg2En4Lqz6v0BsYbpjlly5RT6C/TfIBS6BMa81gX5OYH1WJaaF41e5WeVLOYyIv9/shawkq
bKh0ebYeEWiRgx4cu+qcrKv82LfKe/4+82mdShqeqYGXvlcuuCceF3OVoUb0YGNNW79RuHRhp+uE
lXYsT9oMyCIe0+6x+31agf/aYIDu94O0xtFJO2Rzux3GSN/OFMj09415ZgWsv9ZD1JxWY7Exdsbp
R1o67+WmLG6HZLkDydlwSZ1lT6UkQgo8FAl56h5sSo4PcUQFLcpbgCRJNCYH7pIqmU/qXFe3ZWTW
THAwytjotflK/eqLImnV56VeT4T2xGCajatjM1Xx9zeD/7JDpvQiGK4y+DiV8cHvr4CDNUlmafTE
JsSr+pAO+GSijcFyG4DnayUrn7cNrlcjZQaDRpL8mLF4LMAge4RbSMxHOEFqJzHAsgeklLgyCUGf
KKSc/3MYxKcMSdO1Z/I90KL0sagV66OSMxRcS6RYD/PoPNAO+TI39jU2np3iJVpfrOIli98nu9rh
vWYCrBbqZ6Kzg7J+zetXOfuwZh805XVaPgy7uuUDd7OCi+Tc17fWVHePveHc//3fDcj5m7U+y3ws
n8w8A0SEuv39H25uics1VsYuJ1m668xk8ld5M4PJUOYPNuxWMrHhK+eTAmN0KQA0WNRAlek0Zvdd
Y8Pj6YgQV/Tag6QMlWxQ4AWtQNyTNPmk2X1832Sxeogxmd31o0WKYwXjuZNhKBqGdTFVbflgzJoJ
dUe9aVr+HomFV5zwyOFdbEkfHdAxrDjYuWZqORCuanyJmJI9bCZsU4nwpFzpb3Vz4DalNawr604L
jahU3nVl9LgNmfZ+VNewlCr5s2J/smULTLG9rWRccxjqdr2UhWmRra6Wx0whr2vN02f8xMmzEz8M
aVmwwyLHW82zg7l01Z0zYoauCFg9TOYIpsIw56ucLuWFLvtBV8svRHsuT32ZtoGRc2ukX1SHui3F
9wrvwxsoi/jCdEa0wcuetbHZPtd6/XEaIE5S1h9Y5SVU2sa+DzoxW+wmU3MYJfyqh6yoiHeDBz82
60cznWuGFyikLbi6MdLua5D9YCpqdpPPeCR/dqr8eKaAcWB4jFkb+hKkT4ry4l92hfzysZmdbjzo
5tKGayS96NP8e7IBwSTUfrziiKiJ2Atyx5wPzYgx4+8fwFv6AS0R1no8BE5W7nU/bEtjciZ7BczD
QUsjZhNi4zRYLYODQx8B4mDkoDIo5mcNy9KWK5dtzW46skeGiNS6sxq7E2HaeExszx4/lANzjgVu
E51l9hx/hotZwsVcm3fjVoZ//8jflO940FySLJZnOK6sH11uCY7MSWHy/8AiFauaCUQoLaOb0ZYN
ttjab7gV1qs0Mli9/3//5/Pyv/GX+v5r+aL/9//x+ee6Wbs0ToYfPv33U80wYvl/4t/8+TPf/4t/
X9PPXd3Xvw9/+1PBl/r21/JL/+MPffeb+b9/e3Tur8Ov333iVUM6rA/jFwiRX/qxGPZHwfMQP/n/
+81/fNl/y9PafPnXL59BYA/it8UAY3/59i0RPbaPMv/PX3//t2+KJ/CvX47dr29//Muv/fCvX0zt
nxpLaQM8HeB2QxM+tPmL+I6u/xPLlGqS/6KD4eVM/OUfVd0Nyb9+0Zx/8oZQabCZOpUjVZDV+3oU
31KNfwpro8k8uQEHBfzBL388rO9evv+8nP8g2fy+htbV869/2PJw6sjAEgyqU7J4BAaP7q9vwW0x
6twwY7IJt/ShHjA25Uusut2WFDeROXwZNQdKVTdejYRhYnshzXHTuBKktoWZlnnDvicShBXMYeMK
Cydmu0kGk445IXxtJ110VmaHamMaqFakT9zxn+RGuUySZQIrY2LEmvP5puqK9GfVtx/eIVTeGAbj
LQ0ijBAzSnDfP7FC7pw8B4rAwFQCgF7YxoZVSryhiDq3hNgVDrwtb1SNrriRbNU1ppt/s8pk2usM
hi5x3Z0kC25pooz2YWWFd5aN4nHohPG5JtrZSsnknG0qBbg86G8loh8AtsXH4if/P8LOa7lxJdu2
X5QRMAn3CtCIXt7UC0IW3iQ88PVnUOfc6O66Eb1fGCqWqkSBYObKteYcE8euAR03DHfu0GBh5MRu
TsWqFFNz2x7ibmFBW6ae1cQ1r76BcSONJWIld8f0H67E37gMEwwogBSJPBMwLHS+v1gMnW0TjspV
X425UpvErvqTWdmwypCN7jszGzdsKzWou6lB+EDqDiNt4nSdxV2YxtgmDh8zCwY6lJtkirO1Vic2
oEi0XP99TfvNavu3hikvlHKHe9rkBTOQ/HuaxMjEib0y1FeeB3ao+tTZ19aV3QIw1bqt3tsbi43Y
d0SUbHuj5qmDlakzTnNtZRjQpRNoofncTKue9btvx2mfTPY+trv4MHvFzS85setlMAi9BrpjvbW5
Br5mKB8dGNJTuU5B3ou6+fIGb5074MLzQYxEguaEMTkJEDKv35EVplZlagofdYYIbDf/h27p39CY
63WwdBvmo872eL2R//PWTRpyiriJjJXRjed4iJxHOaVHR6jDIFS/N9pn5XaW3zd0AKGXcB1g/K9i
K5c3wmS8OsWrrprznXJJsIweG0RGJ8/E2FeW91rqfP/3t+3vISAv10ZEe2WIc1C0ITv858tFq1Z0
ycjn3Y6NZlV2YbXSQtWg/WqTFRBeIk5Ck8FxJS6xS3/MGHAiWA3dkrmMi3PqWa9GXIqDGwEu+e+v
zfh7h7++OKIYiNk0cPOyZ/61vl1z5DoXmehqcgSWzrp4HuqqWxPCKtaelt7aw4jDPC5uFD0Av0wH
xomTfMp4aYxgqACI6kXqPhDk3YqaThSfT9soqnOLua1mjP/iLlicRstVh3Zikuzlut+XI9OmulI4
P+yjzKROvx8KtVG2AKdcb73UuruV3jDSVM6yw0CR6KmjFBoOTgu0RzlRwnf5fd5P1Vmf2xWhVfrB
TOWV09Qnd6pXP790cFuzdy6wKRmZ8lB1nGV7uwgEa2MABrHfm96l6CEaR9zxgCeI0a5RWJcppcCY
veVFV92ZiGJY9Fu0hrV73xVG42uZ/j4CR1g1yqKBqTnlJs+THwJ3PT/Rq2I1QMrFrzCWNyGu1Khs
872YMCwi505ekaEClaYx76DOO7lzzwi1du6IXEELpWGpkXjP1vxnZlBlto/oaHgAFAH4fNc3VbeL
5wLxbiWD3vWmO70D9FNETb+z3NDzp4YYTfY0YxPjN8HjIU+tjqvoN97w96tetnuz753bvmgPuTus
9SJpd2qK8Y2F8G/pai6KDjXJebsKe9a95mAE7KfbYfICjVDzYyLC7kXpOGTzaxIZXe25LzbgGo2N
Gykiyl3sGRKCCkN40WNmQ/xXEXOnq6g9jL0ewuQRCa0iT+xz1HIri3voPbJoCrRSC7qsIOUt1zMs
ebqhgUuwW94WrXuxEoN5lHMVHMpAY8rzRLqLdVhE88dglryK+JmroRf01/LsUsSu2i7jFe0Db3Dz
EIeiOloCky+D+kOnmyNiom6F/Vs7qn74mo32wZA9LoEEppfR6/syR4BmuU2+1yuBodTmpRe2Fvne
UuKRSDA6j2KsYBS78d5CJnnuCPuSRtTv3EyAd6Xtg46OkOxSh8qMuHI1gON/qL1y2aL7E4GKymY1
uAzEWyxHF4f2IYgElzN7f0fgbQwtyjXuqqEEM6ASTKLG1V2nPaOogMpVpf4YG+QtQWryY/1OU4Z1
6UoOryr7MMIvu1bJabx+sA2r67dxl+ZBrpvzVo16gkgHd0uotTYdDVIbJ1IVT2Fo/NMS89dx97rC
2K4jaZ5ZUmpol/5z+cusuhJxJJ1VI2Pu+SYJwS109/lIXZNP+qPJIBK2DchxLx78Blmlr4r5hXyQ
YVdy321rZZgMAHAb52TNtmnlw2Rr956dPya1OQTxhMn5H9bFa/Xz71vtdeL/i+7QAXyRXkF9+e9l
XzkvOB90O1w1BpgGzbmXBemMYSZ3LhrUPdq9ykBJVRESfafqjHTC4S6Po2vRomkbR3X+Iqpb6czp
o7Ow6mgL62Ptzcd2IVV7WB40p5N0X+f2nzbHvyQn5vWVY+4n8RWpOY36v+q6GtFNdC0gcO73XtA3
0a6A10BWsnHPBZ4uvTTTFXLncA25qbquTZCbYj1cKUZmczLjhJmxzkdxW28W14kO6Ww8TSYdySUj
iLcD70lCgILboMU3goksynsJ4LdQ6//+HnC9/793Af+mbqNZRYvhkkz21+YkycnAnhxVpARhMQ+9
ET9WI19iC1y1RwapIr32kYxn1GiLeI45ZNyAHX4srcl4IKxwpcct5K/QqvdjaOwW1X6nTJDRzwGo
cK3oOJZWtXLCSPONoo5Xdq8TcJwXtW+OZh1kioVS66OVWc7HlLSyM7wggh+UAZ0lOfe1E16abFoN
k6JtyjR7D1P6obOHU2rO8aqW87waYj73evhcXcWTxCrDaU+r/TQyhu1gVXsTQWjc6C1wUC3Q53ok
tBkVFteWrZKWxpGwYJ5Tb5FbAMmPrplwy3saWhMGcWW0V5slgJiJIZ8m+CfEKu65NcBEmWEwjG2E
PG6Mj/968FxoxxF5zb9P6X1BoroBlgGu177V2Lqmlshvl0TyNcx0w2yv0BpSxizBJJoUt63ZG06Q
K0TzS9J+jLNpr7F+2bCYxDav6G9bfR/vNNhNehsbB2eQTzV7+E0bd8ehSqpLm+34tMh9GGp2sGhT
F9gM3X0x5xWafiOwwCwfQeOa1eQekikP0sIuIc+MNPFbGvv1cvDqOD7NqpoO3UBhZzdfJSfCbR4n
8qRQ3S5+m7WSRAPgG9Q8RFRCBhI9AhEPi9ilNWvgIaDP/CVzPtJ5qU+1NjzNUqT3mTXsyymPgtZe
hpVZ6bBRHTQw+jz/GZrYuhfy8xrTDC1J3M2jlj9Fo3vIvCmky2TXW4w8w9ozWsRN1ySurlncIDXM
JeAuvwsnx/XL8domjyodnAL41niCRkGCY8pQ91NvzPduHN8y8yZOimHHRY3vBdLsQ6O8+7HiVIaV
/KgV4qtVWnOjpprpY5h/d3Fl8VuipsYF9GG3s7WW6XLW7Kj4o/NdtKfyLX678uYaY6aYoe0GhyGK
IBQo9U4qr4dVhRB7DTkbwjiYf1nnxnphNI4NJvDSBFZgOjx1Q+DEPVNgiTM00uVDmYzRSup3zYAN
c+yjXS2J8pSyUPsuq46ToVoOkrG56aP+JSUxcfJk72tmycDHTC+z1zDElekflqGOK1g8Jr1u4xS1
H7IOkFudN4z1hqqH6Qqu20CvP6jzUKX2ASOwfYiG+bqTNzd92kOtKwG3uUW5JvKiO4wWKndrUJkP
5TvrFO6cOH4Jl7Tfuz36iCZywL7YCUSDoAoNuAy9vVBAgT/01HIXLijrnMG3LNBc4CilHzLq2Bpu
doOmE2/npB6J1co2EREWLSy/AwGqftaHZKVMXjLtPa0yg0QSEd1UTrqDp8LKejfoGakOI+LodKz/
NKiKy9n4LPuIEdiVx+XkICSwEQIwaZb5xBKW+l3vIQuwZc9ZjYcylj9ZZ30OnAYDRMJ/kGY3Pkce
1JBt8p65gjxDveHTwbGXn0XGgUJVRlX5Wk+93OZOypI5xlPi99Vs+hat1pmo4bXotAQGgPqqCB46
p8u0nPUo72/yzKDfRwoEAYL4frEwAYsd6IA0GHsYAxEulrSS/FGvdPywrYwlwKWt9lrV0s5tWi1Z
9Wr8cUh9Daw2vAKKDHclFDywuUZJUMviJkFcnsIc5UQa+hyBbwyxNLeiU+ZmGSZovkm4yVXlnceC
S55O+Z1hsDJGUfHMImTcMU/aLRAkJEaAS0/BtYIWb68S7HfHsO+Ko41AetW0iizmxGJLHmxCUbF5
XK5mlFrWj6Ka7ceUXCEx6vWeqmCfadN4tMtiOrWW0R0V47HWae/DhGC4pqMz4SVWwUG6jDctc7B9
V1QBkVXjTjVWMNrCuI8ftEE9jPZU741Ez9BuDE+WOxf3dd2+ax3pjLze12ZOngpdjvva6XGylhxB
8jDMN3nqJaBCWjsYFlns53IO9zIJsZNUtXY/ZDouqnIgdrd8L3SKOXOqcSp5e0MZ0aGuRXT4/cqo
YY8rxjKBp2fm0aUlDnWLr5yh3vJfuTtqynfZVGiFBI1wbvQsPc7z9FY0yBlGq+o4mxE2G8RBnpjT
2ozq5hKleb+2xoGodlxsJzw62kn1uOvCPEGWoLsragWXAFxtIHOQX2xvYAq7iRV4VOumidp6Z5rG
g9UrCFsxtm459h9z5+in6NBq5jL6Ttbk0MjiHE1aCJ5h4kPfi+GwLNV4iDLX2zUENtCLvhtb4i9b
gvxwZARKi9QWI0J47Nvh/x6mJQ/JpOS5rHPbNaxi5BuZsNYp+aR+qw0sPhnpw2JSt4ZnNmAGtq4Q
KWjQqICwo1E9kwRPisYCkjb/yKP+Lhkb2i/GpO+TfL7++5K8BLTx63bUC18PJRnlAOKPUeWigiQA
LZgai6xdDOoBWXtklsfNcLKN+nXQ6FTrVhOuvWmWJHrOYks7rD+37XxyUms+9VZ4SNqxPabzB55n
0BXmMvhanqYsxYJYBpE/2KxFDtyBU1Sm01rjnmPCxGovr8LnKJHTsY2fGD4vF11vUHKz42iRdxtb
oY2vtlWnZun20ZyTwuRxmDKdFrBjvRgQ+famvchza8k/OmvvKe51JKbEjwVVjB47n0xta8uhXOPF
cxEgL0QGeEl1NkDdlrFoPrOILqbWW/egILIbWbifTSTM7TSb9zTfxht7wMTMjJShlKYnp06qb69s
xLszDI8hg9cvdHuSLo1MbPXa9cjAklAhRJOUq4k1EULfRdnWitJll8a+Pc/zPUrvOOAUp7ic2XI2
TSYRUyvrm8mKAMW2rfFl6iRQhckb2yptT1XspnBa/CI2X1JqoofQyi8jUGlDtsmL4/DuO3M+P8pZ
fuvxzIo0Gj9LP8gDsyUogNwmErRBzbqbaKNzM01fhu0szME1MFRKA/ZF0oUw3RtP63z7qq0EVBv6
i55Hp/JSN+2PcPYNciaDlB+QRnow4xq9V1iWbuZpJBQMPXEYzrEv8BjeYHxzgrF+MuN+WIetBZFh
mh+A6bEfy3zZ2lhUWaUi8K1seRfmRecwLcnYIe5kp5chZDLEb/GYkHbO9Jjl3b4tw1ZuY0o9lTYw
S9JBnuhrvmo9AaLzlM6f0qo2HL5jSPUV8Wb1EH9PjnrBpTFgTHvFmqwFfLTDOx01VpY3qLIIPLpr
J4+DdqGXj4V3JUeS+Bd0E4zDjio8meUhn+3oq7dA7jPT/3Ea+05aKnpLKbIxbyEqkfryWhq22I5T
7e1mgn5OcyaydVxW2hONhBzCbJt9N+YTnk1OJ+mAXndqn7re7l4X1mI8D1f2o5Wm1AqFg1XRAazK
L0YeKNWnDYhsNEftyGbU7EZaFuhuXdTBGecjch+Zfzptc5ktmjSNStx7htdEn1mJ9ZyJtvO9vEnf
pR3eNzXmmN5Q84Oc0bO3NPn8Jjt6TlrGiJvsXRIN46d0vE9hxQ6qakb7Rek6vkUA5VOkwSmTdmrd
SeLQOPJUy9mxM3Ob1WD8bbu+z0WcbWQIzyOK1HhUFO/bNkuaS49Jjg+gNdxzrqP9vhjlqnZpOlmd
Vft1VHqsc17+Kl2c8FrU6X8sab2lEreHHZmnpYiin5xzizcjgqNP6uvmcxXGfUoHZGdnC4TfCcOf
6Ur9xwVOWBkOfi0vCpmjWY9OlVvvcYc3y0om5ui/oXJJ3b8MHps+pj/aRtc876iicaX34fQASAIS
m9CcO1K/aRyaVXmLLCJH+jfrZ8zdI6FY8cxZJMHtL/r0RolUHFKNAwQjFrk3cVzumVBqu9Gh3NNn
uc7jol3HcY4GsJ3bzUTMXu10glgF+lCk0w8rBywF8xbAb0VSTSvcOEj8O0DcaV2TG2KRtOwa8zO1
IQWx+aiHYXkz9MBiIX0PQTUCwwiJgzwmWrWdlkL3NYOsKCJo+2FbpOk3qwtGPi/DFF4C7dGS6nvM
dSvAqOhCTFVhYIKxCIhXi6liisuAsWnrpIw6GlzvoN2y9TTH5rbrwaC1ntedrYhEL3ozHbCLNEdh
WX56/DqbKFRmUDe1FkDS93C2OBNAynNPDwh25sFYbNJHddaIKIkgs1ptznNOuRY4yjGnK5hoOH0N
Q/4hlzGFGCcehqm3jv964LQ5b9orPPVfz7XOSMHotMNadZM8cnL7vwfn+tUgiZojQMZgHhxpR+12
jEIE+Nfv/P3q9wGgPP/GacejVlMYRArGHCECo6v4wPzmjv0+KJdOosAebafqIeG1rsbaeKmsyOmp
f0wDDNH/e7BDwQxJWvtl7njeLbK1EY0e9FDCnTVh7gbNQ0PguWrXk8V5/n2Ic+85RYIKXKtEf1u7
x9+HaCiSzaBjyNZL0htIxjvYmeHcdAqdvBE2y7Ep9cFPePPWBWqFw+RcwjBl0V+iEaf97+O4FHSS
aywvRgecteysYt9KzqCVXe0NPoB7Dq+5j6ieZRtv7LHUup0LavvOqODOKDHcLsnVxWpFl98/xYMa
b+2SCp/Gr9r8Phc6zRT0Ke+9mIV3Zmmrz1W8q8PcNH03U+HZuz7P29/7A/3QfnQKeIDSPimZ2idt
bCqSCkrp7FJGjl3aHC2tii8lp7Qnj7y+uZvnW5onIATM6j2edef0+3epwy6JNKg9/P5l6Amy0jhY
73IqSAReVe17bqRdcg9XtLSWk50Yy+X3ISdpF1cMA5CccRVHDb7NHkED5pn3mLXOW9No/WVMRX/5
/ao3ik3b5iVjEpo/VII4/MRAbybSbQKGZemS6UHgR2jrT+Y8ecSJ9L4huvqMaiEL7FhPUZDW5d6p
FrAqk01BV4byxh1ofWl9TtRZiRJsgsNh6oVxhqzV72qrxkuFMAuOgs6cjHLlVe/EnTNY44/mFNfg
au1TMELytcaNHts8iTdDaTdHo/AwvbBCBdHYPFTKsd5IV7RiLMuNxcHLVLJZj4Y+gUyoAHPMLRzj
6gsLBLZs8RANnRWU9gAk0LsOGSlpQtPQVsJwCAqY5y9BO2nj5NV0yZP8m02jCfoRDX04Y+P+3wfl
jDY8dzs+1JYfNoW1b8ccNTEfc6cfDB/pYAt30wi0bMbFN3y1s9acmIEaN8bkrd3aKtZETkYvmROC
5eWdJ0JNRi92jnTNqar7WKbGo5Enwe93TUvsbTu7f3K0Ct6ms+zJshFbfWYYmOXxjh59RmrIwdPH
8cQsNz9nleGrvtEulZivvxr1sq1o1ATJmGQBsVHuduC63xU0++8y14j8KEQ3+Pvc//6Fyg9R57W8
6PLVbqBbOHLcLZrZ8COR4g6XtIcb2srmAUnEMc2YirRe9iIm5kBlwuzaItBjE3fTvuhMvx4X86NY
umcbfQiyB3YI9N+ltotR2LURAb2GQtYvkGHTYDTo3LQVbFRtL21UqrQvdsDNMHWTad4GZeTd1+X4
1LEuM/dA/RtPnLRrA1POsqE6wntfgX+EcvzdjOkrtPDYr1OyNXQqGLc409E9S1mFK7qAmZ9V6Uet
pyVqArtbK24F2fTgxOrk2ZqSZCMaCJhzyWgI0gdCPxPjrm0ZqBMbeyvzNDssYXEONeqo+AvwGdOL
hMp6YEDrcZDzab76WanfGEP65mSu7/Ip9lNU162lv059dPWfzGbQWEPi13Q5NznxJXTv2pMo+x+9
RrJOiYhmHZdvGrvTui7at9KOb6Y0953QIyLJfNOz6GSpecDNc2Hiv/OmSXyZrXtWqlzZgL4/7AhF
uR7HK0eGCKGt8iOOHbGj7xslWA+hkGxMZ6bi8MoqoICE400BtFrqKr3I9oo38aaXMU6Lx3FIvttR
PXh0CN/Tpe985dgVrLWed50NYcH4fmECWYDh7IeVPVrqPHN2Q4AX7ifNodfr2ngrMmCwqNAwyIgq
PYgZ04NF1COrewV4qopTZL40Xbt4uSt0FLWLas6luuJwaAGJ+UpTq1wRuNVzZ/XIGjhz+ssI+r6c
P/SoQZOnkX1VgP1toiyAPh6t7WnGcsYks7j2uFxgxcIMPLhBtJ+L2GfpgoEdWwxq9eqiHBTXYfQQ
lkr4RY91zczOCMW25UK7aAkvSyGLi1HfKoBemJZgL0rnnbPuHw2CYd86L7SHXkYSqFvH/JJlfpeZ
/W5COW+j9fBBnFg+vr2mBEFrMG+LC+ezExkEkik+JnF7wuSLjc9+awbQ3yI22d3mtSorGF9Dgsxz
+Ex65CKoagJLz4IqN48aMz5rBJwtjRmeXJL7WQ5NYXB6z284irkDodSd/dwVGUUkE8ChS4kuTX5i
vfkSkwY0yGGnyWX0ScMNYSODM11fVYV1iebU81ODV5ItUNSLTafb70WSsumULD9m2O8QD9006WSu
tYpL1pUQkcyOPCY+Ts44vdpX4xkdHeIuHJgqC1SbsquSgP7Hg+n1z1lCbvU8vCEupBKItsrIH7lB
nhPZnlsxpr4XNR9uZYk1E7S7wUG7CXd2sqMgEWy/ORDNYNSie2M07isOnwzDiimIQqyvbKtiyMGd
hdtKGQ95nP9oZrJ1WeVjC6NJzOYUOam9G83qJAxuniViFtlX73wY6PxtUiK0QowD0YALwKELK6ab
bqYhnfZaHNSzsXFazIyinM8mQC+f9hwgraL5g9LknkZYUslzDTdJz/uIzu1brxn3nKqMwEjs53qB
lRtWvT/SB/Y5+vUUznHiM0o+WmN8cEpn2Woea19Geu1NWTufqefcWYoxa24Dx0tyfT1FFoqo5KW3
hj+9Wb+lWXnJC7yoGnPcaW4f61CyaUnGxx6EvrzlrLh8DYvWEj4bYjDJIv2uI/3gKKv6HOYPrjCB
Miqt4DSr6cip9Z9+9s3JuavsyKL8gHRIR3VZQxokUqXt4xqpYnOMdLKMo5Bbh2DkeM2J68HgPJK2
ZA8XBFpiJ8xEQC/6uZm4UqZ811pYzZqWpj6i/MSPs+GccYsEpRw8BGCvSYZ0l/7Ydqb4y5JJOxZF
80MH2R+KHHpJ2C9B1appJXF9ZqmNhdQt7q2m3tI/pgKsoaBYVvxdK0lucmHBJlPeg7Op6uQQoqUP
RGruB7ZTlEb+nCaND1/aSOk2OJl8ZHSU7YpkWZkgrXwv9F5ytY7d0t5PKjqoKFursPl0xYyAuiOu
Srta6Gv0Wn1RksvNc6u2BMscOkvH4XQG5+OeiXotYv2WZp04LUlPdF/ywr3h+kVRN+SJTslNGJMW
ngJTS0MgyEbpG2Nd+5EdHsVUq9VgfWdj1GNWi9Yj6nbfJcN57VB+0DI0yuRkF0sNf7ivAmPQNjUf
oNVcjD9JVSOLGdNDkc0neFtviuhXF+az1b0KwQaRjVUwAjaJJ3S4Mjbe4ghxMPs6vaU8sCXmiYiO
DsuUx2e3LZ2V4aUvBFuwdkbfkej/0I6vT5ZNsrnbwF2boq3GVYB+tcDGFFceBTRMIw+fFGMYAHGP
S+I9Z212RkClYPcMz4YTMnvWBtAo6eMYemvbIDmJYAmFRSJ9UhJRzEx4ciNDehf0RInbVZN6aUry
0+I1ndtjSVSGbmR+MfHLhblRXZsXG17+3rajXeJxLmLDJhOB4SHVp58dpCJtKu7rh0gVBdkB/PSy
JMkYQR1kmBCc94SHAUGtP8fDugdrvwpV+jEuOwO5CO444x44ZuMLaDltlmM/rF30GOXtmKZvJe0C
dNl06mVFCBxi/sxiEAQKCAjcaQl1+pWKQqVT/e1oyE9tSXe5TG4znc6bhbzDVzaXL0INLuTEwEHj
6MXcYmPJ8dF2+UFh+YdJZ8epSXs1l/ahTNE6MjWoTPusxkT3i1rbpQOxOjbtLj/WiPS006a/CcNq
wxqNcNjKPqxFfMkiBpywdKQww8IzKOSDJeXgr6d4RDu5E6UeMEyBnNWeNEMcsIw8RJV158pJWwvr
ZyzqCQ0bZ2Uvsz8aumqmblJWMb1IQ+AHORrx0vsOobkFxmJgpLM/NNs4GboyNsiWKrYkr0dwo16q
wSxo7eDaCq2HQVrI6nAcMMJ8zkb6bHEUv+eT9qKjXKpzmsscUsxAMAOWgGzodnbgl915lXhmfLEW
2h2LPdKMuL6vkdZdln7maJ+gsJQS3CZry9t07fTO4Rehd06gp+LkGDTjF9pmWkqacQ0GmlYLLf3F
8e24tcHs6JYv4bPoVJ5VEr9mTXEZnZGU6nDlzNZtp0+3eEo4h3dVSrcKp5o7zYqzx8IH+l9/RhSv
DpNhiE091o+j1byPFF0bQGymovzq9UP16rTAw3QNFrsxDbzqcgYCkNb9Ybhy436/cmxh4RTMp6C5
AgbDBdRgpPFA22XKKUcQFICtL4oo96mtmZrWE/SmRuDrMg3yf66q01EIWlGamdPtIlunb119//vV
70PpTBwCZPojzJuigOzeJo4XjE2Mv7cz72PoAhEsPr3Rm7O6sqhnyIwzNqebDALi4zzLfU4weTYM
8StJUYKUqA+xFAAIGz2+L/AeDNi0k9JKHxeRZfAX64R1SQfr1tr6ploIacFFSYiJkqHf4XE/qe/M
WdoV+t+K6LKOgaHQjkOY5WttTrjVnOYp9+ZpW1nqQWjmT2GoZVORdxVEEZECOi3LtK1wUNDyvamS
r3Bq8tvZtWtmWN6vVMne9hSwdbyciP1hNel6ElrtSyjslzA+E/HzyhCfk4acX7h3job+Hen5W5aJ
u6Z3KTna0wTlUdgsZo54ibXmx02zjlc/rIy8YtbCVtW7DsletgivOyE21AT1GwaA0X4H23Ue5JVJ
Vb0PwnmSKcUitIeeebLdwP4n37XZIDJiXtdcvRnFJwtU0FXTT13VPecZwigG7B6Ffi2aTAHPcroV
IGDWcvRDPb2zi+bQxWAoim8RW/uyv19QDZcVGMeSw22ubZPW3IvSfSli56W+GZrpp4+QLSx5Dvcc
qn+mniuBZKS3biuJZrWMycrlVA+9MOu+yw935NzMNv9jxiE9YGDntfnk1cZT2KUnhZc+TjxYXkxq
Re2HUcz/VF8W0z3UcDziyn3JQ+vLcXBpjOC8nfinTJcGiVVx34U4j0umD3mNyrMop0+GbDjvwie7
n0vKzB7uOonGmdXcpjoRqYt25k1M6Q4RwyiKw5C9hZ28HUr6E6p96TTzzipgmtNqXm5VFe15D5AB
yvMkx01doURbAHexw39UFPTDtLyF+sHu1QMlp+srjcYSV+wnKws/csNn7H9ZkF8vR9u3z8J9G12X
chmhghm9JwXB66k6Wnb5eBKh9miLhJEdTnqTeWQ3Yx60Kb/aL8xYt81IvZkVAhxzRsaIe6wEHkV6
m4zuOZkzyLJY6LuXCPqJluiL33Q8XUb5Op7Ufkrj53buLtX0VoEBysr2Sqcb/GHsnzotvaAr2RRe
xyUMufOtvHl0SRI2FHeSQnePTARMdQHQOt/ODrMfGGbRxkRNJrV5XE2RcvCBbDUpX1uPMyNrzMKK
GaFH+dJleous5dwV5i2qgXu3XD5S20NjZH/mEL2KxvVZyPYth4gk1iGoSEVy4NT5kqNgZDqbEs5B
lVjuugSIIzXuaXui6aTuslK7tQ357RXiQ6/IKiiSt9oI1zkZA5PQXyWGGs5b3Ysm+oNDxBk4bSNf
zlXY3hOkdboysBP3MzVZETNg7IzBdOTb+VdSzIrDT9T4SQeBW+/+5LV3Z4jou6bN4uvzeARVEHc/
DsYXjpjlIRr7P2U0lRz5u/cswuEGmcHSo+e4JpQote8njRjV+TV1xZkhGAIRDWThLIGnMLqQXfpk
6ODEtCWAPfuHmefNlD9S8G9tLIo50bZTxqHemj5IkyRR7Bm17U/r0dlZ7Pw9RO9vauhM7ew1kawk
zP/CQOXFw9CZxi8uMWj75TVugBs74QFUXEGMH8o+yyhEEMdvI90vRAh8YK/POibcQdbbRjQV9Ttz
1WrWJoBQRNu77C+6xSD1f9g6r6XWlTZMX5GqlMOpnG0cMAaDT1SwAOXQrayrn0fsv2ZO5sSFvdjA
tqXur99Y9e7vCOI6GQlxpU7cQOLcCDZL2S/zaKlNkrjOnrDNiBGwdYvCz9OevSWM0KQYb5NNJUZg
049YxafADEakYywhtj7SUKUeENJ/Dbn10hN8x+wNsRuD4kf23jQmZYm8SXALK7jWUs/nLTR9yqm/
2RBIwGNWvzYtSx+OA/7ouvpQx+4pqzNfIdfPiRwCelTqSspXTV+nMcVXI60DzUSMCzy3ziDcuFuz
UP2gIX+BW5H8ZqyQ8bbnHSZoXOXYmtrRk0aWuxl3T0PVP+KkuNgpQgBqUrLG3gWle664DVfu0gvS
n3EAYU+Umh4tZd9xvEIoeFbz+E0v63vKr7S1fkdM4UIn8COyvV1LBbI79deew6rdyGo5WUjVmOyI
yk0tPjYJCd7mBxRvxcpJontdvqYhrGcFgAsi119lQ60TwcwpurV61zqEMTb4iHPDIlGJW9Qu6LfQ
TfxkCuBeLSKSTBFt2Rx9JXGAubSuk2NdApKQhRetGx3xgRfVDxSXt1r7qQrjySo5H7QRAIouwn+T
p51dcQtJvyrkxWVNs1L5ntYhMX66so967TlCddV2wxZe6mTF/dGhWM1BBYQx6VF16Sehrxys7YqL
D5w7dO0vR0f1rXomk6FhXkxBCSO+MfLG45fGdT9K562orC+3LhIwNKdBtrdTxnqPffbVYxoLdO2E
6hmSMWjWY6aukvLbTeuzrcgzCetojcul0LgBy9BdEpl3LCK2tFb3rqFtv7VjeEN8HmRvWj29lfMl
jBdx7AZtYSC7IQuUTyH6HQdEy/jxchYs+uO9V93xEoCq8Nmq40M98bdpik6aXSp4K6E3RkINSjYk
D+DAi92TZnM7jbb346TdrZzChZ6bP3lsjhy1mNqBgi5Q9CCG2NgRE0Qnr+zf8JeS6vMmpRb6Rcy4
lc5mwPImOhNewX7rFcBhVeFa9zYRaZ5ZKi5d290Kx0bhbVw7L//lPn4a5e9gu8e+yR5TgImqaINt
bHW01Hr6l6JXhygyB3j0Zkt+uEHEc0kOYFe8t2SS4e5cp2r+wbREbFDaaL4VgTmUzZtEzriyLDYX
XLElrR/9UIAuWes26N4so9onikZOg/ekiGHwnSR8oc3JVDyKEu7j4FxQ4kZ+KOq32O6vrGaYcIOL
M/ad35Bd5I9TuqOYEW6GT0AvwmvSqF9qTCV4uPJIcsV8SkMKco2MI9QTOnQozty33Doj14VWoLlU
gKS+fF6oKPo921O0DZNToSVMxbF6NxWq0nUNktRghWpL7pJyVD4C500N3E/FqE6oor6yhjUcG9dA
Y2IhOamh/RqQQoornrRnRSkx9HQgJJT7+FGCz3oKsncnqkMfgHAVNtlZ5MZ3MbBUjSkajkAfbhFC
JXccDOYFC3KeXGJV9jWqZgJf2uBXmazvIZoPhZPyMnrtlizATxUlBEgWH1OcfQ2ZfRgmYtqJ1q18
gBMAgswlp51LM9bB3+y4+TW68dZURE9PBcW+dpFee6KEGUABwJz2O5y/r46UHsLEWaAs4rTSlsay
mapTRcGlCFpMsvzmWEWMrbXfbsvMpk3o6jrELU0GL1Nz49qTJOuX+dmhc0WYLDWp85u33I+Vuony
5t/UpBE6USn8oRERyQME7fTVP3i9hSxM9IJeVsO2yR0KS2geeAgfBHujGdUX4ZCqLwu8f0gFjJ7/
DU0qwwK8cVVjCvLzLttoaftUWoxkmmentBQX70j4+CwitgyTIHcXIDLMfwu2UVpEyCzm/5PSPfBg
BoIka45aPl3zAmWrbV7BohlqM4a8nDcFsom0Kg+coW28Dd4IauemL/RWr5HXUC8oD9Cmi8gTxwTz
lh+THg0F+WzInAqXZjypnutHlnvsAuc7mcD1hvw+oR0IZJr5TYz8D3QeEpz29k5BwKSK6le1ucEM
8sMo3wrt5rOp8s9Ar191qFolTdZVx37XIMDjjD9RHZYhGhwysdRr0i6rZkYSYGus8aexJZNNrr85
cc223KhPLO/Lwetueo/Y0UiZbBWxgy9fBEN9wQV2tp2KHmGFNlscEpvOoU0qPqQSnkNVw2TBefVA
CunBdrzrGHlnIJdHSx+t/uwJ5R/o/bfI43+6mm1c3TyMHbuN6pDLnLM/CUmyp1aDGDmN8l5kRJjH
1Vn3hMUNA/ya66gry4c9QD9GgXgkhQe/hXOxmXUSwSUaWBGaytzKqPtsFZs4967+ZMvIXfXD1sHs
yXIFPkiePVS2XEXKTzfiEuoHYlW4KOtq2EbRtLfYxzu1edNz640j1C1yyMdqpmPbWDdu5ufSex0z
/bsX7FhZ1nwAxAxa++mhIfDVAHhXBtNPwLrF58ipl12L20uyKJuEKuuQq3E40jvKW6/NZjOTKGAm
3J1jnUG0/pGYhawGdW/rSl8yzCiafusvdB+8dxmsU1B1H1QVr021ew5C3jHEFoCo6srQ8I4FifY6
quaDvB+MgulFUaZ/jcxexaTdWhNvFAkdYl4mVM+AESgZ+rzq1Zu8F3z5LqhB/zoHAiXkfi5UQNaF
zIpHIjYIeUJfyYdHbUQHRG2jPr4UjdgbGpC96L4iTv2Gydqk5d2ZKKHDGOs3h9gxO4JS5zcQSQ10
VL90mJJ414qd0NJrDj/hRgevYSn0yugRDc5vJtDMdPKFEKMT1vwVqabnixTObRTJO+jBaTLk0o1P
kLv3IK/O+MIulO2+Wthb1TA9BKXzifzpN+HYV4/hC5Kahd1DNdhG+IVf5JUshQdqP5SQNUN1w8aw
RJX1NCjdQ89yli9SINJgItFF29fkRmSxUoPYM0Co3QcO12Om9vufuDdesgzRZbqiA+Kznq9k02SC
0CXUGdLu1HM/R70aZ/vBW8kGbBsXupDXZNVeA8EtWWmko08mkhr9OK/DU52uFGAOK08/w7l5WKUd
kIOXX1YhH5Wjbcc22CcuEGIYH5RsM5VRBECNwcGObqnu9b7XUnEuxktnOTD0pIX4uDxHfzBV0qht
E1zMkos4zb9Sqb6qdfgvToNwFVm57utT/10YBsKG8Dlrk4++waEQepniZ5a6y3F6qjV3UFxitBpL
3IImHYaTi+ZFr0/pDa3vOyXCAPxR/xqo6qHLtmFJq0o6l8TiAh0nfGD2eZImqrV+NWH27rz3Vr2X
dbvMlGCfCyTEc3a3cRmpOiU29jDEDW4HZRNXDdGRxa6dlkOvsuE4y0ZzMBHLTRpG69gdd8PUrlRT
LALhvjd1duqUfF3lSy8fP1r0/b5t4zp1nXOYtr+eFBwadCSg/YvTEBCVcaWlSYi7uCS3tT7qCaH+
QUbSQ4mp0en+jaL4lTJFyR5wXM6+Vbq6fIa+euGRIa64TGV1Pfu4veKpIWbScrLLrMD3Btg8RWOa
8iY0inXhLcpYsFQaMF2IrHv3PJn9Jgk56WaV+i3oqJsTiZXcLPiwZj2mSFY0bTx6pe58L3fe8BIc
aKRJOKK2MPsZ5XV0BXnI3Hw3QbFed3DBHQUyQ1xy5TTILcsdpNiH3Qs8B+Jh4Q9Tou6uj9p32nav
qSDgafqAKrw5jNCjbmFyTvZISjYaXE0OX65UxcPRlO9csegITA91RGcm1BO69BdjID6dkvZJd9fo
uTZer3JrOmToxJfKtF9tpAqzyZ6C7NFeJcMARTRc+8L9MVvvx7o2ofZJZPI6aCu5LPvkboXxzcCa
PBPtpKDXiAgt5aOx2HFMmZ7Iaj+YVvso0cD2ahcuPOIjfGmIWwJRTkr2NTGb726cPoXUvvDRLAtt
wAVv4yC0unzTm/purHFPhEn/1Qp1n+fxBtTxrhXqD+rxGqN1esFUw7wPZ63Zzkdjtsiig7UeAqYW
1sdoer8WJJvzatvYi4JJIHGpxVX9NqyuBfPITN8VFKEP9srD172wRIVkfZD+aMbmYtSZ0FPRnqra
3the/euq8ja3eUw20jRLUpvR/QKGzQBSclVKdN1pctVaAg0UcsnhJGgK6WiBEf1udMxX15hZ4v63
0NLfHipIlfdBxYEVuf2RyBHMGeULmv4XWsp2zX8/gkNdReiA94ZYs23ALOFTfODZSxMmL6bSMbtY
pAtFVxXnhs+SsMgSXFC4lHONRbjPf9piYlajEMKfI2TCnvRlt7NIhp4YJLoOqiZEXTQozFG8MCjx
d4u6zp+66rOZ/9YQEuXv1QQy19EvUd+VJFBmnFQy4mQS2joNec8QCixYjVDXqvM4iRbSZFT3O6m1
MENEuxEZ01A5mlV8uiFKLWe0n1RKAtYElgL5aPBMgtjtdW0o6ArTdNXoakg12viGg4Y0Us7xy/ZD
C7t6X/3inA2f62URBXCKg168tCKx1gazt2VN0S5NXPcSCVJo6vxn7IWGT1lu9LID+WbsR0joSvIR
a5V1OHp31NrkFBOqe5FTvqVEyinsAbASJ0d3porzaCI+UTxCv6ZMNXZm2QPYtubabMkS5SLpVpiT
uuXkmvdBpnsy6Q3+nymZTZ3+oyC7h4QfOIzO9SERz1qonIZs1mWb5qsJmQE3QWFbmRf33KEpNycK
poIwqbVgFwprR6NVu5Ky/mrTd1PoW9MEck1NpSAazz46VEwwhQWfwhuePMmhuhjPmZbtCCC/RkNN
eQhWD2QSTNi7IKXn13BdtpwO1YENWN10z9IxHypSEnPwoBsdh8zxCmKVSIyJ1yZ+WUzSsSK/p4Gs
YcI9bkZAnXmivXkijhcKMtlXp4KnSgWtxVauvA9cbxsi3diSSm3bWsVVpspNAe907B7PuZJ9NIZ8
UaPpN47K2pdRjsA/3NUTWiJCzfLRPMrIeW0H42GF5hYiaBV2wUefyi+nKD/aYDqroXIvBBn0Dkg5
6IgM2RwyORl+hCx1gbuYZC2i6GIS8HddK54KkF+Szpi8iraERphWle3dE5NtWVEo/EUVgNEqPEvd
+bDS9KkWzYtUgn+5ba/tyqI+AxP+GERopGC+q4Gjx4wg08SSLLo8fcuYzAwNLYulVQD7MHFJJblN
8Ioew/jaRkHzPDVEaMeZ++6+yDH5ae0St6mOvc6YyhUnnXTZjTYFS8L57SmDQ+uwTeLw/vctpD9Z
oL+sz65AUxJM2qLuuRSSOuT6s25QW3XtgRClOUBHJ0GOkJJEk8YNJ7x/wBelL5AvIoGQMwM0JXul
+vtzt6aX343A5nRmw46WAUBYs9GVxH0oVcd4WZ69ojijBhsWYzcC8ucOa6QqWmVbA94bo1o+ubH8
34M2Py01C9p8wicSaNx6nrHMcjAJi7jrFlFsOeT1uuOY81RYCHvCVk2IrzDS498DQ1+4AEzzNhN0
4Rks5qRnEp9I7frIn0HzO7oGMdag1ABt3KSTG/mpRMmbakLDJFpmdHo75vLvNRE9JVVjPXGifJOu
KBcVIWN7XUrlYHGzHyaTIjp8/v89+3vp70Gdv+P/fdvfax4YnW9J0ivcJCCDYn6wynhaySTl3Pt/
XwP/JW16fvj/vYbFJFnIXKtx21rWoQ4pLmnHDBnP7OTTOuA4OB/+5e+fhUa/bKSSnKAYiruIg7o+
sZ1JWpbjbqGMcX36e4AfHzS/LnoUAkZHmTM24U2Tgfh1HCRAa1Od+VWnp9Y0ero9EQgj36fa1kQj
Pz+oZk5aj4pcan6m1EqwS7sY7/b81GAnbjv+vKSNo57TX0QuDhZhMJspJAc+DI99Kv73VTt/9fc0
yF1z6U3IyiPkl+GmhVnBPUUxzEqTEZjV3/Ow68wNGyiiikhZJXpJgro1XoThzLoZpTFXNfnli/+e
VwT1avjWshBvqTapqbqxdH5BGM7pDcoUauBQBL5PtjtTTy4TG8f+QzI/5HCAO0M6C5CxVq5x7ik4
lXIIETPWwmVMsNwucfOVWxDbQjhMdXJStX2K+fuu+gRRJhzN2f33VMrq5Bl0FOJuywpNP0k7cC72
MDngXsteg7FJQgAOqzbSdaT39ZlMnGYTBFQf/TU9/T0MQTjtTbU4lpUnn3rkHpuqcB6dm2HCisxJ
UqU6f+nZxtp0wpDUey8+NVP/wsBCoP387O8l2oH+9xWtb0+ldM+NpOQzSQRBkGhnzn9f1YKkXU/H
UiyAyDT6Lw+xJpx11Gb9OlId/S4sACjE0fUxmZ/SyZ5bMr43sSpPDEMFmZa8XAwq4Z45kXBNVygn
ux/+lVFDMLjSqdQxOPnN7NJmx3aPjG1+qmREmuomwoiUMH2ztYvXuFXMFz3+B8zDYY8IB3LvPuCw
nZe/f0YYve3NIscnTI1wb9QafRcfaqWMn1KHDFVVQQlV0bP7exVvWDN9ohw0GR41nTYSpSM8JcE3
2rnTZxHhOWlIXBviKT11laMuXC8yd3YyQbPJnhU48MLDlBUQouAdXcJC6VZRunOUxnoBNFN3Bu4o
vzci62WcH2xU9QSBvkx6dAf1SdapWaY0uoIGD0pkU4qWI4l3Obz/PdV1OR9d+QdyrkKEHWlM2LKc
RaDhrxaVOXG2PDMS2otDC9NnWyIYzjAnQt1F5WrIpqtruuUuctz8QMUW0sI8RzU0eTSttrew1psT
5VTtSauLeN1KTYFGkitM4sbOKdCoOaERoxUJWExGzlV5UWU0hWWaB+xbOntcLvY+0AZnb3TGsc61
dqc5kuQa7LOny9+XMYnxp7+v8Du3x8E4o/OhiXYG/jR+nljlWrluU0Uc1WaQFwfLwHJM8cgCavlG
3vQfqHbzbZdJ+hnnp5x8jy7//Qt1Kem+i0z6Ky13gWOv/EzJaUJ9bH+DuKG2qSvtxjRirGPKyn1u
QxY3E5V1OvXjI1UhQUBArpPbW09/rxccKf2ISIN9aIf1c0xKTFUUARSGJp/T0YV0MnqImSoz+KS1
6EvNgnWd61Taqc4+hs+8EH6Fr6oJl0nOoBqnOrhkOWI4J4/5qbOyauXaFmWJoaXus7wutywA6zpM
m4NKzPN/Dw0K2oPtptyy5DHYTFZHeziGJumPf0+8opYsn8QIWjJP1uP8o/9+Ph2IlGAaX4VlUrn8
91IP8sBkGXCkTbW9Zwz9uWqIuFJNTM06DMnoEEOuVO5vx94ZKS6VU8QdZKqbcqbtPrKAqFYTmHKB
ap36+lCQRmbChUh8uwZ7QT6E+dZAHhaaycCl733isP4UJspDhJmA3uoPDovcz4YhpCOy+vfPwxrh
6yOAYma6kIGRvrDH8toPxDOM8bGOqt8w11EnDuYHtKSfhtiSxY/dBw99eE4HPsocfMfHa8g/stET
TXFvc3ivLC3oTswYiRLzbWCcQuHzNeaArZjTz7oyz0DsalJVWK7q9IKP8UIkMyNsYZPvUT7nDWr5
0WA1U8PiO9Pzq2cw5faQ12N3c2Ot4HQmqE+yvyuxz2XwkzMzO3nxYIN4jIhYS+tfYXufCtI2f/Sc
S9DtDA9AXR3o6gh2Vo3SPB9e0ZLc+9b5iNXgmNl0gHfYCeKjlnjXqY6fu0ys2aAhfYT6zwsRt2kX
VlU7ZS2VZN35ri4vthq8CO/YwZlVEG4o2POlU7iUc3rpCwaQJdrxbZNyPLUiUG0neVFnVGNI6QQK
p+Q9G4O1aMIvOwfZynqGLYOMAtcDxCxxBi0bHcu8qj8qK9oUXnUwUzJligF0IgmuYdNcvURZtqVc
Z6X8JFRl39vlulH7bdiUd0VMH3qbAorXw81SvU1JFB/Lwlma3JnS6SmSM8+dld+8XDsh08THNa1K
ij4hbc5kchuN3Hp5wdm4RqobHGOYAKtQVo4sLpPoLqZG1MKUHACnTjjbl5qNVhXjvwxfS+N9zDaZ
MJbhKA9aFTyHeoXsIHnr9egw8sn28NtNRPJN7rImITEpNY2I5fA8ZdpLgM4GmV/2WtrROW4L0AoV
/UUPcR0jaiWF2fsZGLfSUbmoY/EjAP9YJp7CJsfOCLpVFMuknWo/nsbPwoLcaObOAYLFwyq9hUmy
I5D125k8wAZ1JZEaKEpzIeVwSxoVcnKYBM8AMk+NKF04an8sk0TucjM8xV6JpanTHyW7v192lut3
6LRLVbxkZ7BUuBd8FhPNaT0XipoiyeNC/G4wNaRTsxb4T/2c68dPnQw2E8YvLP25OZp8hAANf+1t
zD5cD0X1KEU8sHO59zCoLyh9Kcgc7uY43TipZJV7JlDxW/e0KzlXX06OrQvfg50wOFbW+BsGAc1E
5VmhJyQjOLJ9G2W3i9vqFPfja9tRWzqN9zzXHo01Tn7CVZJxNlKt/tnMe86RfbfmUtixz/2EdkU/
nPLQHbL4NM6HCQ6KpaGSANJ0r4bVGnDb6N0Ti0w6kpKWYcJ5p0IbrQGrgxIDlWmhhayWpjdUfaGg
7g0C65a03q33UAmR5YGrJ8K70nVgfXqFyrfVXwsVLNAR1HF5IOlBUR/ZXk9OILW9jntiUxF2siC8
/ElTYVGuZcgBvBfwamZGBLd2TRmyOw9YcYD5shWuqURlTWB584mehV1grqFJ9Rkr769T2d9ugskQ
gjSWSMUSpfoG3dWPIc4OV2oj/mU/7grxpLj9i8Rfh/UytpqCzjHqCiBvyHYLnK2jibsyFmBb7D9Q
TE2L/AzgVikWpsUq3Dal5ndRyq0hX6spe0kzSjQqzguYbaJ+WeoMrCrkBD7v9oXSDejdeCPceoSv
rlcC88Y0mpu6pHi3Sf+J3AkWw2AC0VovEe7U/cABLwiII49r8TCy5G5b66Jw32M1Q+uT7LMh+qFu
2vU9HbB5RkAkI0tMrkSg/Js4/7NxgtP3JnxLrqWr3M6fVBCdPHWDdfNOltdHXYsfvbfNVYtwzJkS
wnQgbP1k0vnfNuVWxvlXP2iXSpcfzsD+Hkbp0QybD0c2NMBYnZ8kKeSHM6wNCwF83M/lG3JYi6CJ
T2VGdhoRvGIBG0rOnvEy4pumqgDVu0saO5aKoRl7CpS8pwJZOma5bZRS/pZ4EMV/2IDa14vEVZ+y
noCLKCDyEbZ8hRMKueQ4iy+XjYeBwPNY0srJchFugp7mDF7Qpuh+c4udjONpUI0YPxTMbEGWLnKD
qAIScbgTWBd6jbI1O1m2jstHXCjGKm3QphXkOnJjHBzilQwv+0QGF6EwNK5JYhqLaHKOambPIFdz
m/sysUfyu4R1x+flGw6ZzJaHxjAptE+XRkzkGh+5w7rXYIKOpnH390TGEUJ9dhW0UQj5wH1ylR0k
d9NHH2T7miYlM2Y5AJJr/GrqMrI3kCSVmbOAKtvGov5AKhmV0J+trQgCtLL32h0XXZn92Cr3SZ19
jR7SMJJHrsIpKKuaf/7URntIZxBLSnVmz9JAttYiwpLia+300Sq/cWf+DETN5CVub6s9DAp04yQV
G7Sop5dneiKSCJVZjlJSmWvDAmW4BlW/43Rq7/j1ZOug75Tm8OpiNEMJeImS3tt3STNsCTjdpjJN
9y14UBUL5dKzh+oyM0+unW4y1UIcHcuvDCw7sBGMZ3pwxwzIcun0RGoouKJaqJsX1xjzhRaTWTi/
3/BO5YpLLlvjzxqfsqH5J9qQG6BTzZUWI+yOtVw+pRl3C8gvagEzeVcsDe69cteDCuczYW4gsmPq
toFbD+eA+HoiZ7mYoCUUT3lLSeM41EF3TmmffTKbXiGlY+yRIwRQzkhsI0qRFynUFCRyYJ8Va90E
p0SVI47cdjtG9rREOHA0hoBwKBsTLrUgpEyNno0iws6oT8i+i9R6hmuaXoMsy5ZVHbzXkYMXy6n6
TaVk7lKXNXyL3FI9hwTaKmcKEwNY8ouZiR+rJKnv1oG5sSf8HpFnEy1oenA7bSQWY6KCnk8OtqQR
V9BodB9xhVEekCJ7IxnIL+bbrNxTZP9WVW22iXvMTgOpdgBaxB4NTj4PqrR1uk66RaytLsdWdZZ5
R5m8AVlfRQViFaZHdBqfuT6qV82p/Cm5K3rJW0SYZZ2oj2yaBEsDR3ejnJZyqPeoKX32Ezgajv5Y
wouDQ/qVNrbTTogcgHzMhV+VlMw3CLWRSKQ7GIh7TJU8xzmC5q1xpWIcGmE7tuR7hXMhkJUyLWHm
P2sMyZBeGfU86vguBR4io/6K1dZ6tmcRVTVQRtQbzDKZo1aLEesDXPEI1NFb+wCT4ZIsVObb1742
WBrIUkYyQ7ZCx5kGDYfx1BG7eMXth+bumFp6+yBu6JxnyhYGWPnwZO+tVIuRcMpw2BfC2Bs6uzNe
onulef9Mr58WpH6sbUnwcNw0P2whi1APj5FmIXqS0bCYckkuokmZUNUzlguXjFy9e451QCErfIRT
GywJVx6w7wZPrPWXMFKMg80RZJkRr7QMxvGnn9JHptNWEnjaUTctbdmMRJ2WgS1fQmmiGiJwN6Ju
damRr0np2Heshi8DAV5eb/crFzE+trV65fRxv9ZGdAWDWHsJiaKxtLZDKcjHRJRRD7zvmHrAdl8D
o4xWQoTJJnWS96JW37uaRq0q7FldEusaGoRNAY7dGos5r2vdaAHq2C6o3/xpMntYY0vhXaVgEdZ7
53ii3+dd+NXWsbrod5Qjr9KcnmCjPoiu3cZq9IuZf0+UQrBEhDnXPRD/LBO5sgO2N8tzsmdT7RMC
OfOF3qofop3UKxGvGw/5SOf9MyRbfl+kiNDt58acy7u9JQG/OP6a+tWqvUNk1o+4dpCWdee6pwGe
K65kycVHU2fmOIsIs+Uo8M0k2I2eVMg/vlmPE/MiSZ+1c0fdIUfNFnWRejRplHc5TiZiIuOzAuFr
Ms7z+HTuE0rBLTGUN6tJHG7X6qDKiqOkqMk+Tl8i5uqTQECVZcq3Tp20aSk0fFV3VqtrFDf6sgvz
S9x0VIjPptXK+ldOQO9zZ0tWfOdCHK0Hf2QIAOAbut4vLS82DgpvDtelk60UDO7LRLIVd5BgGEGc
Ao0D+ocFlGO0mmqGZKS8ryjjDpnu/KBz71aFafKNMgBBCSkiN0vzHmD5hqF6y1XSYtKh5+fpRMaU
FTasUkTdwru77HLsv/jgB6Vg9COPYqJQdRTxvm/i8BC1CKBS5rdAV5QtrKVyzVI2PRxfm8Sy9a2c
Bu5fhoVQmQZarJHg5q5dniOMJwvboI7JwPbkxyPnUVFAOTeFTmRMjCmrQY6wM0zxYMKbFq5aDbuo
yDD55D2zvFHgtHaD6zDmHJzMhDGDVKR3twS00iDWWwI6NkYumDg86qC6ZZsQDplWt7Sgn6gUJ+pK
nuMHPqNHHY2Hvq6SSzkkv4kmvoTpbtphyIEnkbT1HURbr2gjGV6mSTzHuYFQuBEP4u6rau7VmN4r
rSXhKiCPfRqoSmo/xUTcCyDEEUnkO7Xa0pJQ2Wl+NDg0+F4PZlYQZdJE8WejQnJC8hP6pJI1ElJo
ii+CXYGGc22eBqIGxbyhHHJbRhtCrK4G7tWVDIbfuvLI4ISQUidhLVNXnppGIUhFqa6MmBAgSnQY
UvUf2gREWmEzJ7qQqYMbl/LsafXosvBD73PO6yTG+VjSnFY7B4BMVux+V8TMcGaAJQxFtuxGXawb
ZL2rUavard73FtxQ/bCBtbbS2nFKGTdmFtCUkjibMdwWoRAfHLOchVJlwTl2lGAr8A7kSkKyUumI
izLqdL6JnlvPwkAf2r9x5SYrBwDD71zwiz5njhuV0ttQF0FMjpaA0LScZjL7xlq07UrOOWHiYPWr
YwKjrB0B0ZA4DP0rCtNHsCM4L8NLrZNK4VzZInxmW2LdVtT1RMHMa2DHz5xOe5RWEpivPNudRyNe
pZ41md1jdv6dzRqwJpkalykcDXFjib7Lc4NOOMW4h2VDKlTYGTcKe2ACooaTU2ngRgqsW20N455w
5n/DWPa7vm6OZb0JivAjbpPnsKpvFk7chNTaZEj2luF+RFP4jmcYg6yV8Ot6eXOtrp89jn5vo4tw
BZa5Gh1iFzL3yKw1yW8kCjqm59vAsbdE9o9pfSSkD+cth6dRTdYYx45Et1A0TR2iHsZfmaecGjJE
CsKb9CBylgQzk23nUr4rcd+5tbtpDLu61EX9BH+DMd7qODhIxAczRR9MRKMB8NGROY+WVr9Q9SAm
pn8a15VmnISBfdCJbtbovrnD5MEh1Ow8qrsJ8u4oKfvx+pbMai7YcBrT1RQwoUgtIzDG8zC6uQiG
NPtfWAZvhZ0eUxX2tizJMrAaZ91SD+0rSztxLgmwI9ZwTGlWUCyhOf8PU+e13DiyZdEvQgS8eaW3
EkmRci8IlUoCkHAJJPzXz0LdGzPzUl2q7lJLFJh5zN5r17ytADs0KFeTsCW21N83IZ2DyrwtTHCu
7Xwo13aMDn+yU7KpcVulgbGbZjcgpziY1m9oUQ44A3SRo5a/NvxcQxPYgI1bi1DAUocMiTJnZZkk
GiUNfEOmL/ABtYMpBrSzSUVSTFa9olZja2gEOX4DuLKG3+JUdf19wqlKk1RgNpjagpr/lucjjBE3
F6uh0P21mK8vxyPLNAvpZ/WmoTiq14Xez4S2EflScQztprhkvnnQZ5tDWnP9OwGanH2EwA+H8dHR
feYEVT0yazTne6Q9waheYtLWV76SNJtufPVzOMSWMWVLhHgrIjSKUxGQdMKiuqD/9T7aKl7Vwcwp
jYOlGo3k2OUvHCIcBRE8HLRbuJJme07gM/LLos18i/ggqjQBhLax6Cyl1R7LmMaBeTi+1OiCOGpn
5d+YqmWU1Rsz1Tf12FwKZVRYEtN9U/i4iwtnRTp5wvKQG48ErTchN6R8o/wKaK+0ANgPm+Wl3zOi
TivNnOecDDUm4JyDZdabjh3XIvbYBViO3BmBVm5GBrdUUyHqli6djm2f7uPcZuThB8nJBJUQ9+HK
ipNZ28jyuG+Nc12Jl86L51y2qfnA/RSALdxGKolXU/vMNRMcIs3e2aRALNw3Py0eulBvPT4BKFmv
cWSsMeg9ssxVSy8EbVR03iFPSYrVGLX6Nu80KsOIVS7uh7zYuDnMWZ+/LCeLbi+EDeVEQ7BJxtRg
PGwZQIlGED0uCeg4jMR+LHPQtI4DYRXPelq6H0Wg/8qqYG+ddLRG8x3i3wInASHg1eTxyORbTFdF
xQaV6bPMbJpNu391LJGs/AqRSjj4kMNl/D3Y5lueSfrVJt+EM7emWMV4wha2FX2m5Yi/2pDOZjST
iocXdqlOTtrKaqq9nbwl035kmVm33othG+5aF3C06lJ4IAJdyi1m+h3hu1vhS3QAIQMCgaGe26cw
NszzeIjg3yR+zaiQ89IiFexm6v1fTQQm0BdCe4uGZawdptA+k7099vex9PUtyg6T7VX+4AmBq9yp
OQCuICu26tm2xAu9M7RzgF3wqRykh7LYObpFfcPIh7lep/kYrVNtiD/C5VItlFYtO2idnCl9saqT
9uYFNOixkcBO99Qjlcj5VPo5OhSvmMROhf0pw4uRlB+MVouDkbs/npeD2GAVSPHL81h1a7bOxM94
1crl5dInz1/6Bh1H5g8UDz36PeQiVs5gLUOBMwvcWX9V2hMKW3uBgWDv6yE6CwAXq6xVcCbDkuzW
sXhivI5OqHH/Er70hCnCOCWSePER37eIqnAVW8RjTyxDEA5sdB6Mup/n4daL0rG4KFB+wTipwxQc
Gmn1e6Pt//R9bh4UDggRyVVBABPyZIOY0qE1UBUaA44lGEGuEgaCTEetuATfSjd/NV3SiAUemd4c
Tk6N9yPs5x9xOMKeGikD0YMpi37M7bzPzJF4O1gUFl669o3sqo3jufMCeClvVdQhfA2rFO89keMk
JUbTi9kaFDsC04tFCHmmqmOjxf6eRSGaQBR6vr/lGHgFdLjWagR5XVvzvo+NrVEx8LOBPx18nn+Z
EHcbucMl1tJPbKT4vvrqT6gayhDOhp1MxWsaiZavnVMuIbxnglpCgLDCtTjgBANufh6ibl97jrv6
qIWe7p3SKXDSoMMmAXwwgitavHtRtWBeU7TfcmVQEa2QgxJeW+soezhwB7dm+sh7PtSnRWRBxMSt
Cv7OGLvdFFUnEzvFwlHc7Cp2nXXlVWc0OUvNwzmZOSyN8JCz7QgQIDEL/ZNrxNKh9fmerOQ0VM6X
TGhvA4cELbMFIdMmQ4NNKHvIcB72II5kZgvQJT0amJQhcE0fHB0tiEqN4ryS245xm9EguWlEOlsY
p1eEX9OGXeS+r4ZTFLXWtgxgd8Ei21FCPNXaDUPlvcN38bBkA8M54OlzQuM1i7VxSeacZNTEsh9l
TulZ54atRmDE+d5WHsMR+Cd+50W0XM7dRtWFrg/9HqcnDt7ZZR9kzZE3L3PKJP6B58hKpCVSk4X2
hvryWY/jzciymvcKnJS+RQ3j8bJYZPXCAfd3de1fJ/L78GG+TOxt6GlRzUP30Xw5PJW2QePZ9aug
Z3gfpc5v46e3IPnxRf01KdG9hHLXI/Ba2dJg6+CpG3O6D7xKxzFl2D742r6wnziwuq3G+oNqjF0H
QrgNNN5h/a8PwHZF6NmXBm9hA0HlmEgvftbYBBP8gQ4pt19l5PygNqWTNP230RCbKQJbU8Pl2Kve
sa+sukoGZ9+IwyC6h+h9a/tJhwc6duUvQ4zxEFsFGP6wFNQFABT7hqRKW64rQiV2zqBNKzeB1BRa
eBjswoCebdTdOq7tnEP91mTEazetZq1GolQdGy6Gx5gg8qtDPE0XEdfavjFOQQsruffzl9JDx1Rj
fqz86LlPQrw5rgeXOGgwJSHsbR1xCko9PBEJ8sxgjUGqBePLCfo1vpS3Qeut/UAs1DnhEyxlObym
oROcMBMryVBoLMISeZPP4qYaPERd7d/Rq/HCoDALW3ELYv8u4d4shp7CJKQwzetxaXgYKabB+i4j
c5tNDLHL2tz2hf1c5xyJOU3kMOUJ1TBMoomkk0Bkv27GZex4TxTZ5ap321fJRAQ6wcqOFJLxGFJc
o0qwyVCCF7UKyMDV1+5keqybJq5IPfwJ7aS6ZfDyQFi/u3ZqrIGP4rXRoEvBFgQFRRyzCETwrMUt
Xna1JhgsX5sCaawoacOMUDAYYb+4DOyGLUlOiLemGStTr9ZtZnSnDuoNT4mxTgAtoYXFKCabpybU
qLIbgPatRtGWd8XKUOK1o9pfBrmPmTJyGrzJ00vZW7RPYUVgSdXeoqI9WqVHfAibfdh0Kz9lucUL
toh7kg1ZxbzRrM9jheAjMrNdj+GeXubLygexhvWZw5tjVh/nX77FGDxj6YrEuaO4S4AlhnBQO7Tx
LOQ445aqpCbWfQDHiEuajRYy16HtVwBZnG82eK4yp6PbTztLymCbuUW/LG1oWEXEcgzw+Dtx0e02
/U4CIPWY9e4NibbAHYaT2VFdTcwfdGsHVsugbJY4VG3nM85hv0/TKU4nsPLgTlSPK3fyhlMYlXuQ
7fFutCY0djos9F6v53LU51yITpoG9KMfWTDlOBuXLSqdhH3F0oTetBAeRrJ4yHl3k6sDBx6JeMnm
i3YdkSK+QjFSK4m0xQFZ9Fsvq78H+HrYf8lvICcAlkH74qWAwvWS/PIgfjRm9R1DvFgVbnJg7SuQ
NEI4YL+rLSY/W6d9j2O5CQKyLd7KCHu241Mpja6lr1QU/NZDdFN5/FZ5yl93E8HGZfDuhipaRgxm
lVT4yHqeOcMss6108IlBQ01Xba2vszE7j0xSlyjuufEDlqoISHtItdu6siHdBeT4tvKDyAsCqs12
XAfikibaOc/A0YyFTPdVl/tLdD1UkCW/C02ZPoJUXW30xUh/uHmHmRmPGeySIEzdTLTlzJpGFAV5
tKq7pNozFQ8LbZMbYzh3PAxUYc8tO6P6Znc+HxoG7bsy5ok8VI8kPUS+OJD60fInF5uvalnWyVPf
wTRIWQ96TrObWhGf+9b7jWzT5860f9kLgBGKQ5DEwRovFT1VTVpyTIDRCtoyRyX9T63B+KnM06Tj
Q7GyP9045zysu05bQbF5lvO6A0XyC3a56zCIc0eGNWyMpRfkFzuvqXlRrxqV+aUNYtO3/lwL3JsC
H5i+sTntFNFJydDviI161pQLvTtzVjZ44CUb0l1BXHqhaI2j9q1PYli3zkFv+FZTbdNmd5zkay22
twU4iByhA5zSg2K4zrTqIFy1I2xhX/hRs4Yu6ab3oUtOtV/ep8i/eL33RhbQK1RB+pr2kJEGP0ro
JywLyYSgdiZz3A+fMrO6gqc/6qPcd4P6k9IUNmjTqDG/oRLa21KvX9yMuayJxag4zf/d/BU2eXxS
HiR/PDWpnvz1UMLFXobAXkfcHKSfrcv/SI3vlbTugFHRcECJaK3xPuB6UszZ25QSpZhencC4ByKu
FmNR/ZDtsSuM8QWF4VUPogepBE/d9J5a1ck3imelfdRWcHLd/KZnxa9lGiRGdbyNs6WO0StkvMzu
WPTxRfPGoytxxNn6SqCuRod3HabwHdRKg5M2adN/r2I2I88cRXiPe6wxuevpJo3ho5r13RxgFtbJ
jlflHOKfLzBPaMUbeogVR8oztGpQjDeocLui7g82DvqwxLhEApAZdH9Sr9rPXwfKpnOABWIgHwSZ
GqD98l01DqOyahdn5fdgscz3S4RRDVgJXHsj692pPOd5uSdgCtx3/OyXDMBcrKBF79+BtV4H31p3
RgKNHHexDuuO5NQsprO2zaVnO8cocAFGcO07fLEqdVIwC6gRNF3egpzkO35CTtA8Wy4i5NQrrvlk
npDLxa54ySKS3G3XJE8wY4wtLnnF8hoiy1OQZJfBNCEo4Us3RvwD8aFKGGvzI4obvr2uNQDu9i+Z
iatVCvs+IyF6azhqP5wKx9j1Lz1vKYwgKb1aAA8enJC0fHxPfr/qiv6Ji+bTG7RDLovzxGwrmWIU
Mc3HlFtP0r/wuhzT2H0yiuCizP67o1kqpu7Yg1pocBb5s7W7vbk1g14nYuTbLV1kUIXNUxINqJJW
FR2U1Fvi6uTD7KaL7RGd5iQbhdkjbuS+vGdWdu8jtZts47W191Yuf9O5rBitnWBoysozCFgtpc4+
RrOg/OewGM6xNYIgsJ9CI9fnjeOS0pyFp4TYOM/RWYjj9qXSTkYNsIIclhVz7IVVhAUryIZhACrS
1IRPre8rgYpz2hNQjjMhi5eVYgOQh9nSrD6mjNlZEaTuvuk7TkneWvuhG43DXIRYZfLRyK+27dCH
+QidgbxQS+vfRHF8Ogn6FFagaWqT4EftGXv6rp29jXlY3ZzyBqP5qRTDhm7/UmvZKXfyW4SCtBEr
yxJsVqPuBmzWqa2tbIEIm855tAzW6d5bYpuHzu8ug1Nc4Vp8hkjQUKMsiOPY0pPuYJiLhcm4lFjB
hW5jmmEPJmhGUJe4RL5ElCfz/8735AdG+SKw9vVkbL2xvIxadbcD6zzLWvE2BHvpBwtwOKMPElBX
363tvERaf7b8tcc3VFvqURfMJe1uObTq0tWSNU6OdsgkpdQw3jKj2jXIiFt1ZXW2wh30aTbcy2ER
/sp5vjbkQPHLicqU9rKwrgz6F31dPDWZcUm0Yq/xxhi75mxrySnkjQddjR4BwUVm3vIYSVQGu9lO
NkltnFMD5TU0lYLzxMsDdv7ld8wCklF/CM2Txjc+Ss15lb0FCrfeQUk60zMjzVr6DS9H2GM6IVMj
YEI7vwiis3YZoPKRZQut7xLRIze5AdkLLQSvQdojqONL861jH2AgrZMJo7rHjMj91Ej2wtJdiw9E
8MgY8bMjL2RLwOvM1mwePj8ivr85ELwX3jPH7ovpGHsfUpdhuivweagRV85ocdZix0itM9F2+7wD
X6on57q4lbr/67eKzn9Il0asU0RRt7pZuyWnZRTmxa9J+iZ9Zc/wjVjVuL4SJoSBuk6LbZo8BCvB
dRx05lLZ2cZKZ4eHWZdbx7Uou1hLdUHtLVpWSMspqN79SGLnIcVs5RjlmytYVkuByIkpaf8qc/dW
DtozRLw0pa1IwRIu6nEAWfrOwOPcBT1RRnwi1f6YJryJKuf9z8BGeUBrtPZGEK22hGTJzW54/RIq
Z+jtp/E57Rt9LbUal09rvjWT+awbICcoXuQmzNtqYfR0C2ULuV2p9iU2pq9Rktqld5gK8pD6ecif
5n8KwFx9iT5PzzdYjLgatNZBrqL8pckkWvetX+XRBfDNaeAPeJ86VuCsu0R7j1O4Z44dH002DFl9
IgUTEUl2bV3H5fmdoBxPer9HsMTPwUzIi2knXLx2xvo6/TIqDC7IXgEvJJ6N1SfsbqapbvpgtUsS
ST0o3BtLdT+MrW8kYmnTaJ3N9qXnCVlJS2Ni3yDtthiDx2OywLgXHcaSMVXk/elBri6SCj68WcEf
95SDmxzMbJkMx7Z0xRtTtG1nN4/aq48AvvulbdGBqGQyWHwS9lEK/yvGy7Rw2mmW0pYRgLX6kuXY
mwnbBb4KJN8s2LpDrl/ob550PhvP+KBvBQ2biurgt5eMANyFK6vLkMZyI1V5tYKZj+pDbs2N4MO3
ur8zbfWqO3udqDbqQCarpA/8mLjGzmGTP8EceqBGuxXVRPvthr8jkHgxSfBxkl5yEH9J9cI7SNAp
+n5q1/59ChvAO7RsFYyqud/bhjIotiBYkQ423imxL0MzeyNb6FUy8jeWQRdY1RBVIQgQsGDUy0Ek
5SlPukOYIBboWdYsaixUuLRqQsP40a7JSWKpGYNgENGbV0HWNV3Y1dCj4J6uwgBhLiV8aeS/jpH8
NG4YbX27AIPUdjflpOOBVIXfns+0FA0pz8oW52jiGLB1puAu+SXcC9FnXnKLMdi+sW8plkqov1GZ
oR/W3G9TaCVyNvVEvKOz6Stu3lpJEk/SS0KfsmtoNpZ1E9lrDRPSBvd1zgPlHpThpXDY0xu2h5Oi
iWC7aT2xa4sOeEGhGSe/jma7C//T10y1n2t1/I5gjitv3VG3Hio8+ItBIPUrmF1f9AQyf4b0ig3F
rf0nnGv1raHguVmHcKI9jcAs7iwU+iczM+49rjLmMnhUm4qjxG81EhBye+2M+kbvwn4dK164nPpR
OcUakWZLBEBE79jVexIl6J/Lv8z1lpBjvlTjRqsmyUqKSDZhWJmzzchGI84tsDp1/skPfliDfniW
UyBIfA0xnWMRjJCioBdEKG5BmMPnRowY5zel0KVS4daDiwom/0GIs7FN8qWTGdfegKfYyH4DuwD2
DqqjNbc4d30++QtH48xL3PTS6OehimdWpQkhcOnY5T1w64J4OE9tIYWlUHQG/MccyDSnhbs0DQ4b
20g3VtYVV9V+pTQtyzau67VX4cwuXdZEVq+9Iu4/WNbg7GwTbXyRfpO4EH+hrDtyAM0leKRj/ibW
IGpZzjDVZc+KPA41EShux3BRQfOtwsTKnwHJgNgpGNOHLis1103GtWiHJbrFFXq26hRLDiDCxz+d
zH34XXEi4lO+mk77io2MZ7X3xVkvckIR2ca3o22uGKYVi9aDMpLY7rPFXnBrNyiv24qc8fF5FOR1
i9SO4Kz3zPzQDuHqD0YFWxzxHqP9k9Uqa1NEX1y91qpjjPCuZ/m7rZfkEfT5zo5JjhpNN1vnqflZ
VQ2+72CN+a07xVsrbtgyxOa726i33GZDHI35WWqArdquNFni4JJPTGFudcOIV5pMN+XI2+GfJY/U
ZF38Jf/RXPZp0K09GZ70gkiXsTG018FjMWO0sjmle8kqeplL79LW9j2H4Tje4o4rS2k+6+BeVnvs
W+u2ddPdoNnbyNDBBNlsbFE1O04Ge2Nwnvl81whDAx3vA6TLn2rO4CK4npFC46O6cscXxOiwGKKQ
a3cEk5X53HHpPe78KwPwJm9ulWKTY0/Du9BHFP3U1l5DBBjt+jOH9B2ywDXMArkuMh6ecbymEku4
GvILkKK3JCeuCI6owl23iHKPa92EYxSiUXA71H2T/UxPfBrsciN97SMKArE00wzqSTNA+3FpXF15
lrkk6wredzPr2Ss7/cBR8DN3G+isth7Cy6T1nwr0J4thSMjPqM+Z6f/xjeE309+9XLH76DduwAyx
O/dFwZXYgS9owSYxrzq0PerFAc9GNCC2yWapf92hpiKCMQ+fHAjaiTWC948vyFSYL356ifWoaRSY
g2gvxRxCm+QPFGgXJv6nzKme6+7UpIyMepHtQWvZ1c7v1YaEt6d5elGxSRzbm1E551xxdockh6H1
nMryPH/CKhxWsacRLlpfGXOeqsLF64sZom3049RFaxRTr3Vg/CbuDfvVe6JxiEuIiFSN5kun+28I
z9j9yARGQAi7rUNfiOgJTnc2XT33iH3sbujBnzaH7WjZZ+ANZ2FNmE8+gxHnCBGEgad/6bH4qixz
YxfhI4wRwJYQdikhr8KRfwhxQn0kmx9UTy9a7a8Ueomxqi+SIKyKCRq6GxasZftpT/l5GN2neubn
pDr4HnxJyQ/0+9mNMA+rRPGnadUtD/wrRpBosULR9s00jScxz37A8ucrkXz7fEmmmoN4BpTxfcAu
f/ib4ujibq1u+ZTtYEEszLo4IVXZo36D9Wau2gDfcNDOuBKez0ZPxYp4KVAPhdyTs3EjDI0I+77U
rixlAVu4bxHQrUBMK1CrLzAgHvitTqz3Wb6Ndzm2jCy0pdKQYrr6m25gntDT6VOrf9D4Lcek3dlG
9joyDgs/jYghY+HQ80SmYAgI0s51a24Fu/6oY9hkTcK50267uc4c3JNXZ89mzHDK4wozFBmQn6Pu
XwqR//ip892WWF0FEvZCHLu4q7cwlr77lklaFjs3J45IA3AeUS7fvIS1nwzY9+f2rVTOT56mDxQX
70W195v0rcT5w/pV/yoqucy68I52zicYc/oppXrKJHL+sYx+YenuusCGnwKUovanh9W4pEfcM26M
Be1GiQaT4SnDfp/HuaoNNhrddUD66TTpDXdguxqT+NEXPh7NCa3A+KOgZeWFCU5ZS3aRaT6rbsb5
INKO6UY6qvYF0sitm8WPMqWklnn4iFP7x4K1bPjh1gfl1+pooe0O61CatJfABFrAiz2UQUtQhoET
pA7eg6j4APWVCLkeCQZD1PQWxygt5s8VQykOqKNLnwNE2O6w7AdWl0kQnp3ob2CyZXL+wezcYTfC
GVkDMCBvyJzpGYGxqN5Ay7+0DoI9A8R/zlS6QR6EC6DiDce6JkQkKHX6vSLnBIloSxM6hFnVReNR
voF0Pg0ZbbyXoF7XuCexnJIBX1ovdhQ/clQqWcK7LW/8dlkHiuUafzNK77QfBuYtRA+toCiybQSj
RhW98wa5DW16tpzM5lHgFcjc4KYhQ090fFdxXR69Mt1okHY7m/cgiLinJGvWuZqVlg7AuFjwulM9
6w3TCWCut3pephi2t+m89BOy8dKP+T9aIRyTaRrXnQNZrxWsUqP6qyCQc0l24G/rBVtDmB9jar7b
ZfWo0njV8Q0urR4zUya2UC5OSJQNJE3JR8y4ja+t5zXTzL0ZsRcUenCiq7wNcYs0QiugMTmPITo4
IvkovOLH0+PvJhsPhpLPkde/rCo1q8eoaHGS8doUIfr+ViHGaZBeAJ9a9B7+QGUBXQvCBO1VvOMy
xxOmyWsO9p0QKGdhSDtmOcFdCYh0dDGwehY3QN8wrnBfOVdeGT1dooiFbBCg4Bc8bF2vdnlRPYJB
LRMPJKlZzY6lgLok0KDMWNaTiHZx6b1pQf6RdLnHZJRvtefVZS1vVAgMW0N711Mq9gaIoV38BPWM
reCG55J7FNWIQREtsFfvXG1tGBoI8OLcJ61H7kLCsAC0TqwPb1NhvnlDdRWMFivSFXThMmyppLHQ
nDnv2lpya7zLlDBbd0T3kqHxMi3jF6ENzRJ8NZtdIRnq5rFDxtkJRp9j+Z6QA4Py/uJGDv6xOrrB
usDQwCYo6L3DKJGVJD2t6aJL1KWMtD/xqLNiMS6eM10CJz1q7tou82chxXlQ6XPX62Azio2EFTVa
460xQIM0/p9JIICLk+iQ9vVz7dBj19l0siPIDG1fvkQ6cDxzHZXu3ylqe1Bu2CRjjx5MwbaCZoDe
5AYL7Nzl7m9gm09pYb+aUffq99oJYeUa+dVak/LusCw37f7e2RC8GPFmsrnQbCFg69uv3tvbfX4d
9f6ma9GO7TRXJk9txXVEhmxr8hMbeeATm9XYMZ3Y8QYonFmVplrO/G66K1Ht9bJG89TtzPLAQX8L
Ogr+WrFMaOuTFPK5mjFaSQLFX8GALonjwJ+VPczA/22E81kn2j0o/6Qxkl87u0Vld4mTcBcO1pU5
/yYfphVKnrVjtatYzZxcRVVHjkH2Y9TJD3iECNKk88nmdWub05pR910SqG0ffZlfTFxCix4yktNh
hqzLcUXaINrh7ifWgtmp5b5L3zuGXrHxkSUiwjxkTrnt6ZtiFPqDklchx+cqLyEu9DHXyDJknV5p
EesOnubpnDLwdwPxHhPRvsiVvp5wyPH8NGAsWbvceMdXC8cExenYh7wcr5brHfuUqV5DDIKa/Ls9
2k+Z4d6Fq2/92H4QzfJHWDYmou6VRROFmg0RsNOcHWX11myqW8s3P0iOTtvXn1y6OLOZLc/BuYaS
Am8pJ+VPS99bACqNhUiXt1Yu87PXEjvhefTgE4uZ4ILKF61bU3FCaY+xs+9VGT9CwYLVkxbYCH5Q
Q7dnHIU62LvqBDk9UPRgmqhtML/oGSHHMP4IGxZ6WfXixc02LpB1cbTJlZO0PxNE8502qNe4tMyl
7BD0OBUcvFZoW1ck96mGHthOPtlM7rRVffhselG9J1NuVxUZ0/swyzdsVG9ixEQ1sLkiGkdYxxqR
hSl7449dGv7ClvE+1JtwxQrR5svWqm3VbS3NFqskq+K7HbfxMyrt87+PfNAHL/mFafPJcibnbMnf
vhuiu6u8BkwR2Rf/PmxCnNYKDBHHVxbdvQYXR+ERsgjMXk8Csoxt7QXBpk4H4TQH0Ss+rNS4rWPg
ws304UZtdbD/95eAM2095pABteA9zJHv/N+/+/efYn1FLdbNedEwJf77V6Mx4Q//7+N//7qNwdsM
MOsFDgNmw7U8OI7PLyz+iPz2XsO64FbTJMhnlHIS3MsMf57/uyZsaBQypBuVOZSHf7/4BI7tB5J1
55kJQ9QYYsyBXLb6gMP+v7/858+AG6Mj6Xf//vzfH/3nb/z7mGogW4E85gUZfOz5//9f/fu8VoKW
biqB61ONDDZVXM929CUT4JVqUl8Mw/rLEH3jlQVZCqPp73RACPA6A5axz21XIzWv8Ox1tGXLLhg6
0EnYYNymPkGRQYqVsWD2vxWN17E2hTxmaPuXMI1Blb94I+9o9paCm2+eBlN7CIhaTJfsPZNmsWoK
7Zr70bgK4wDxH/kBK69Fcy9UqTYt09YbsRjfmhwPVt+niE6YUgUEpx0TYlVOeRywata0NUpZcezJ
LD02QiKZ4y8n5PExbyTjZXI3vL9rHGGcq9X4Ro5htxrnQdPIWnGbYEjbxq3C8jlxTkYMYxQkODnR
EJns3NDAEl9kHM2O4YI+Ow11ouMy9KNb2bOflZ5brSNvloC2VgIhCs2hF0H7SZ1iM0oTCd7MXUXj
MO6zduhXjGhQXgSYN4Ykf0kU7pxGMoIylJetKg6dExW1zRNTm5X5BBoWQ5RRvaeeIU8eKQwnfySS
UKOniEgWuiDWM54G9qyeM3rvqmJa5rwN4H0v1FDaNkBTR0dc+ueicGn4FQzTOfCZDDVbbdKBxbZv
GdHT0MR/4ReyhbSHHc8luX4Jy56safQLuK9gLXExY6bSgcowzFi5piju2rsqjCTG9Ii6CW4XP5GE
mCRegrWyY3/pzDSPeiQbtXe8o9507lYjXvYgbSM8BpHnb6reyQ4sQ3YgPZKjsMx85ddkfQe9H5F8
wAZrFAjBkPRT3mau/yUQa4zNiR/YSQaGfCVviA4lLsVeESyhGTmPSpipZzdn9YGSIpROdoI5iB6p
Hw2MbVhjnHQqdj5lxLtrfuXsmzviwm61Vrt3FcrVqMr41irNuXseGsCGCKpc15+pyppHFGoLXa71
lLnJkLCFLu04wnSDDaBmikNdqGq0M6BZQ8Mtd7Hh5BdNlg/rL0x97WyUVjAtmtTit4n97tJVjoz0
HYulHKE4sltY0nVPQ4Dw2gxSb6v3GQg5W/roTQdtmZhpgSyBTUdYqnST1yydnSmiYNN9cXOtf0km
4jf3bFKdfbAH9OtEmhiD8xKWE/eRlRsIB/hwwrC9jeM5N4hk8pfWzszL5HXrf/9SNMkbz1Z0gmP7
kRST8+WxmeexdgWbWUaimUHAXMhK9crk+g/jFd5ZRDCf+0hED1IOiqWrpLf/9yELag1Dle2uR+5k
Wo+S3DU/HY+V3z/5U0koLWfXAp/R+BlTqHNmjLfOFG/I9PnR+MP43kuwjy7BWGZEwK3vIH7Bz1Fn
8hp2pX7sLf3MvKA7pprojv9+xxackwx5tEyE9VDk4jyE+5ZTI6WTaVFjETFK6fo361gyJ+g2nlLP
KYnEqRyC9SxvX/e0cXU4Lm0zK17+fRYBR+/fR5okFkyjHVprPRAeDd/Vy7/fFarM/vM7TdPslech
oh+d0t2MLgpRy2drBt414you+lePPj2I+6sW5eLvLFocycF4w5ON6cLSd53xP6SdWXfbyLmu/0qv
vt7IxjyctZMLAuBMipRkSfYNljw05nnGrz8P1DmJSeuIyc5FlJYtqwigUPXV+71DLh+6uR085lPK
ciIQwq5NOeQHCDOoMh5VPI0xlpKkz8LA6Q8DTY2UDNkCyLGe9Eqqzq0aPFe5Xu4EDU+WYDZmmaL4
zz8q5Epzekp47BxgGzuqMUq7ty+aMmY7tVuZfk8d4MOxt7K2vIMb168FnzjhXpALm0gs5VMmj/yX
L4YnEOiW5hImKiDZiICkT0FgAIUnRrKUIlpE2hCJbh+gHArApd1OgOWgJQ0O51NQzpoDeuPZvrea
6NEzu2DXVkiUqvnpGQaH56bl+KZAu7GHRMX3DRnpN8QDns2JvdxZXTJvwGcvSOKDqPW8Go0RIaar
1LVSz9bDte62KdSJXsgg3OndITVq8ZzMUeSz/LgT9cechLOF0IFZxaSdakKIoy3HBd+a6jsZpc46
13gWIQBS6odnUZX1VUVQx0bp9KOqCsNJjzZhOJyMapJf2pQK0W/qzm5LDFIT1fKxZyHhWoXTsRQ9
+vO+1iXrsNDEJ1FBt0UXZdqVgyquajI0CILWxCUJpSJtSFEQuHZBomBApmRifHuOyipxNTMmpYlK
EQ/K1tvVaYsvuSUDZPlWUC5RHyKotrxiFVDjP1t9s4wNpX2QTCJDiwE579sfQ60mtlgBJFTL5Lnq
x2g1Zam/LKOJ1y4iLoj+w1nok+FbVpt//of/859kunxMO687t80c7eChAEFD97XrBh1OL4SVRToX
P7Pzl1tl2bCGeTmty24QTn7Dvl+lxfgV4qydTzBz4KH/0dRCdVRTZauFmXoYTHqDHWlMdok8wunz
Ei84QslWyLAHpxIxIA/pn6MwhbmsYhdTV7T7REVXcINJzK2XCKWrAlC/5pQPvVV8FTA75jg54046
SK0JRvuoN4NKihEwcDQ7aOVFBdyZvSJRWaaEY20NRZ0gb+AwZ9NUJkSxS0X0X02z9lsCVefvuiAi
PLXKgQRmueuQVP3SMzroPEVZ7aUQzalm7ls0t3jzKviH0/WeupBc17RXnEkiSLcTlshJZCQb5mTj
9gHhZ86LmzqaAHARHTNP2+9WOH4fWyF9yU0wm0zwlXuqdIUlMRYOM+YMpOstM1MV3MwTQEg4QOmV
331ttX41ziysvkPVVSr9jg6KeEglkS9aLh3evh0NBeWR5EOmnKJ949Hm6PLqQatRtI6g9G/fiRN8
rTQWKIo1D4gOsohIJ4Fo2zTeFk0Q2YWiP3p6CdkTCQF6Nzyc377FxyJw6YxhzkYXqSbpB8W8UGDY
W82Jg6wGamxsBtnzVvjWJ3MwTU8WmfiIm+psXRBX2GEK9bKwUFTIRRm4XoTJ24B10x7tabqkjiqU
YYNZFFHUPATb6ySTli0lBLX1wtI8eHkkdzl9p2UbeSoyR9NL8wtkcRxtav3RkMsGUY2IVsjSonXH
b4X9sA6HqP3hyQoWf6Yq71FdPQ992e3kTIOgOSnCM5z/OdsdShbgo/8yYMori8wjxdeLMzT/B4wS
/BfVS8u1NJjUpHN0Xc3WjklgIHIbgjVxkeV9QB/uPiPOZVmrXuC8/dnbFwQutFtENdlG84/4EAk2
qmSC+QPOlbN6mRN78CBDgoAfhJqamrvc+TXdEI6vHIHpgsJC8ZtPOk77h0hFbtWX1q70MXL3spQl
UQYuyKZ0chK1Vk5tpo2glshaeEtMNjvJVzmcDs8KlvauATZ6kjGLOMUGUB6S0YXaq+Z3qrLmuRNz
mcN/qB/0dnBEDROBISqUZ5ZSgEgu4uj1QvsEt3H059No778GjUmbVaYorcJa2GgKSq/BxyZjhFLi
RkKT7Ecwb6c3yM0pLMCLnl7NsiHXeIkrp3HykUPyaWnXUVyUWpZiQWBKO6OfiM5N24oEc0yg6QXA
wu1gQFfwkJeRjEbZGycRhwfum5UZ4bKBUfw1lAP/0IzjH1JmJAe14jQLG2ipmbB3ojwaH7waNrEw
pmelJdB6TI0NCj7W4MroRFYcgN+gh9kXKQBmPR4reqgIy84f8iONh2kDGvSAMVFzwgxBwUCG3sLU
qi8WpeBnTxjvAi/GeqdB3lT3bbOxGgNnhW4cHc5nBCe3RraWJqVYcX5+JISzxdQ4S+khS7jP4FyU
H9+GwhMNj2wjUJZvhadstV+jFv0EJW6ya0pOPU1dhi+ymu5apSvOhgewXKO7XZfQmcRyVE5WzW5i
pMqOXg0Ai44xZhP030Rj9NbwHF6VLB0OqAFIHE7lpZ8QMFoo4pPQ9P469rxDPNDfJGP1WHxPcV7y
6GXfKxRH5KQLp0BzcfqNf7RYH7URopK6xwtzNKr6TrGCTRM4nkkY4CIUo5XQmKTIEVbj50id1JZC
SWsq88lvyRCl7VmvtAkv8rHX97SUUlcgBXTVS5rL6fCToRr5QzH0uYvGNdsMyYyM0IofKR5kJUFV
HmHW0vuptjbLocP7QlBdpCScR3tPOXCyJesKnzs7sYjRxmZ+LYQFXomtNB76Sl9NVTmeWmmLiS48
a0AcuSVONCnhcuXJiIpnPpjgEgNCVQ2PQ9BDcgrUYFlVzXJSO6LfRCpkXYxnlXM+HucuSyYqn+SZ
2ll0tAoDTPJxCjkVagjYCLMGxbpQ76oKmmudZKYzjb20pjwBwDfDuyqoWKLEWcobo3MxKivEAhgy
pAFWux8qongyhcS0sK5dyZJCB4t0oAisXpxyjA13yILhoOQxthFkzLCXaMbZiq1DmlMmy0VBaPYE
QzQbhhVN8GiveH0N6WGm6mN/8qzgiyYXcnIwmjqBN0Y/qjQSY1trJgKBSdlaoXrfYM5xePtiGFa8
wypc3Q0cTduWA4QKm9HWLfznRWg3jpijp2lSk1eR8KLUKPaFHlYPFXOum3k/eSVAc8C/yWFXjdwE
OcgrO1uX5ss+6zi2NQhlmizq4XQkS3RHkts/fidsXjl67VMdAxG5uVoHn/GM/Cxh4GBjtRS6fRlk
j8qEpYocydNq1Em0K8xyN0rN185D/5bXbJjp/EVl6RC6mIcjkMDhiwGS2livV7RksSiwUvEpNBrj
QMvXPOhGktpN2lkO/oTVnkNItReU1HQDnbAxso6y+8GidSKyi2jzqpp3qD7efufbF7WQv9ADLggd
YenF5JogjGSXRJMAYZ2jaT+E+o4cnOUEtcD1hbp3qrbmpevEYYd4FVeSYiX0enzI5CWxRU+Vkj5R
9YSPYm6YCyNHkN3DjGstBXR9asOz1QfySgvlfjem+RYxN+7mpWSgA0wmuHUKlbVkTpsoGrwDLqKf
/U4ZcFhq6g0QiPEcyOOBAI2ZBDpBEZWyfYkGgsppOr99KdRWB7sOjk2vhuccPTbdpVM4tulJ0ZzU
15WN0vpfulFJD29fIDkhSSBTDA047Hhid4ZlFnGKRmKZrvXGe+IuxnuqJCxhKVEWOTTcfiqzY5zk
wyrA6ciepCI4hao4bfSKWdfpZ4nZ/RRBC7ZxuqGHhk5nGWdIGsoBY2U1bbB8N1OGQ720go+iHpEs
wi0m69Ef1V3ow0eV84H2IjTju/JrDhB4qGri1XUFA6RYU/xVYUjNph1Is+CWgqTHjWs14kOLkm2p
eEO/Uki8XBZZ9ZIaaYAStIIjGURHrSmpK+OFp8b+0e/VJ5EUIlcaBOCrQSqPcIPibTCuYkmRN2oG
Igt3olplYSe7uR5/Y46lWxWcGAz5kycQDNsOqHrFbmJ1VOOtOsGOrgNFt8mBg6JhlNEKhau2lUU5
crH4SB0M3GSal9b4olTRJxwfu80wCLNvRI/ME+VCi/HLQUuml0GNC2qasXY8IyUG08TAAO57iVy2
3YHbSefJ0KxtXxX3fkfEqzwO+sryzQMqmn4vDEK9IagH0ZziCThms3gWZuev4ZPEdolmW8iF/pzW
5Sc5xKErQVq/NBS2gFGGDI22BJmlhCVFFinbsYsLHN7E4anprEXHdu00FDXuwJ56EtSitIvAorFr
VD9QZPX3nj7CZAjDYrqrh3bZTlRMWaJyMkRV0RCv5cqm8VmHHnuHoIy0o9ZtI9xMwH+22IsaC6Pq
qmWIFNovgnoLsWKywk2PM+lCFA44vO/SnmpM7nMcDdUXwUM0CslrjmSK8CuGymLDBRDPpZXOeYhe
fRdWCfBunOOU0xN+0uXmPekohA7R+8ZbQ4aEphvWnlB2Onn0IiDGKcF+go1bjccsi6SzQssTB4Zk
L5Hyo5SCtNfK/AVz0XDlt/kKChhBqp10KMWaW4Qd6Rkt351W37U+xvh1g4f9WHd3vn6X6hBgh0hF
peHhegIrsnGFOU4XWxphJ4Em5en+bVGzmnbXlxN2vnOFUGZz9gLntTW2Jw9NOqZ7w/qOzWO0e/tm
aAsSqER1KQ64unIG3IXM502o1cYmSZVvnYdarDQlt9XhQ0e0H+zeFIIVNWt5gPNrLZIU1v4chRtU
UgOFCwMECYBlk6VQMvo0mhbhoIQvgkqZJETMcPQZ2X2X+Q6ltPBNFe1syqxtgq3yn1idYGXWRp+6
g4xFF8RmnHVhIfGcCjpas+3NJDf61wrXMrlV9sNs/qTEyrns+i96CbKQB6rvAgXDdlEAHaJN3pI6
UMyVGxnqNk3DyTG7MnNSCNBIExwvEvBSCoZgKfTM4JTA+rbPbJqHPTJ0C9JmvTGiMXQzlLdRtE9B
7s6cPQIMTozchaLAzkY3hsj70dr3eUGaYjMT9eJmO4hTuhMtmHdv+zNR2aveUBQQi4rNNYyHVdMV
ODOOfb8xTBoCtWcUsMz07IWdY6/Qz6b7l+zEeVNX6GbbukGmcih3yg5WES2iGBaAkGiwZipZ2wDM
naSoao9KI6DMSgqfoxoZlMifa9fSG3JMU1y1A7lDTiQ4MfDbNk9zbM8+GZO/wr6rPDVtEwLJpvcD
xyoc/ggvLmNQdC+Ll2NaIIcNmhH+VolHauTlvt128XMzxKCBFeZxIQaVSU7rJkFNBkaLuq1PYeeB
GG38ivou5AyKUJ6uJIZBd5bQnek/55vQDB59HzZ27XnAfqW66bwQW6wRvEJI0hyZUtBgNlXuYA9L
uKFLJ1MuzG0L03HZJabilFEWuQ0J7lvIJMgqukbFFJMshVaDTzIE0xGQMDr1dE8HmbPU4GO2h5nO
XZ4N7aab949m6LZmUQGwexgol6ZIUsj8CM1o0tfEKy2nxG92Uvr6VsL0xuPUYyYtD+mKTJ91q4/G
0ugzZUUTHvq3l36PCsx6R9F6wKADJzsj3xQUd5IxIk2YUOjTQqlZj8lf9LLZEH89hCZxUqjxl9iK
B65aWnCxIew4upRbdz6V714N/WXVycG+x7kEweSocUCwMKSdAW/D4jTUS4l3ELqNLnLcbtH4OjAV
xt24H4LCOonjD96PEQ1GcTCNQN8BL6JA0wg1bTCVcGn5IboCgPYxYGk3UUXr/w1H9AsaNXXWflbg
CuvekB0CmTiOP79IxuAMDXyhSRuPaWW1G90ypYNvia9pjzpDpTWOE1Vj8GRybyNVWITJNCfuCk7i
7LeAthKSdwxsCLl+K7eowJpNpENoMX0imUOfNg6NkWYj0NVZCCGhdfhuwzczOCDP27RiPLdlMe5l
fTjLAmmucOMr2ygL9UjjVT22Cr7gJLyCfODPsqonwn30pC9P2exiNKX38N6G/dvahqhOU4xw8ftv
//23//nvb8P/8X/kOD7Q18nqv/0P33/LyZkI/aC5+vZvjzlQVvr2b/7xM5f/4m+H8BuQVf5H8+FP
rX7kx9f0R339Q/On+cdvZvS/fzrntXm9+MbNsFQdz+2Parz/UUPtffsUXMf8k//qX/724+23PI7F
j7/+/i1vM87r9z+Iysh+//tfbb7/9XdVfrtPf96m+df//e/mz//X37GA/W3/msWv1//kB4zrv/5u
Sn8xDYAHTbf4YimG9vtv/Y/5bwzrL5AMebNEy5DYa3Xr999QgDfBX3+3/mIqKGctQydJUTYtUf/9
tzpv57/S/mJJpqWIIg8QEuT8+/7flV88wX8+0d8yCt48pGz+6+8Sl1L8+aDnK9MtWZ0/l6yZGhZu
wIkGf//t9T7M/Pmn/4tEA7HIYMK56sp4KZYw5RfjMj7hu2lntmf/dGP+PvrFaFzr5WiaKkuGZFgq
rokyF3Y5WqjhBsN8r9zSZSG2zQMcsHW9Uk+Udvbkdsd4aTg3xvzlCi/HtMTLMcsgyrHj0qCQ3/Uu
TNYVoVsrOF6L2MFT+89X5OINubjCW6NJl6OxzfhNRSSDG2zMVbz2t5gWOdp2Hu32/Zxv18XDg8dm
GPR+56kiGcbVwzPxl6hrYyzdaANuso1X/VJdyutodeMWzr/nahzCC0SZFoX2NocvL8qj0WFohYoj
gzM/NsUJ3XSFpMrBfcom4c9uzuFdv45uTZd3bubFuObluGMaJBgLMm63lJayW66aZ8PO95ObLuvn
cn3jKm+NdjU5pzEvsoaYCLe3CdZzEgetIMXqotzou3GnnG4MN3/4D26qejUvM4Nc+wjPe8QVCwjl
ClRcJ1kKdraLlpzzF62DXYNmV6vykZyQW490nocfjX41T6sqMPMhfLvYzpGf2lW66niUSDVX9Y0b
+96FaqJozrNU1yV1XhR+WmIw48szqZRyV27vZ1qg5L0KjbeW1W8We5fv3Xrh35utVLaqQo9Y0llI
L8cT2mzIZTnKXXGrYbB+0J7LH95n1elc2SFN/BMSykRZtifh8621Bg7xO7f157FZt3++VjPOp0kQ
GbuW5yjBFntUkvFiDLvogXKAL6QMbwUjOJcV2tp60MSFaiX99i3nHaQEM/fCE77CrYqftKLX6Pm0
E44o1dScZTwB6foEdbgZB0V7TNW4f9FNagbciDMSjgk1gwUQ4eQxFeKXsUJ07UdIx3S8Uk+eJDdO
SmwFTgc6GarwdwVtH8tYP67jIi2/zud5jL4DCQsyUc0aD+ZpCju2yOdqXxJD4kmMcEI8L0nx88gF
uR6+gDiXyqN+pkMno/qaScHgXH4Fk5SAzAIDwsk8h4nO0WuiRXvQiBo38E9N8686ZKdjjXThBGrU
OGaP4GogZvFcIcT+IRIWk69bU1F+TGpmYhRey1W4ijEoq1xtAgZb8AVYn8i/TnaCTApKyOUslCsR
1gr2cyOWfbTTrRFRiswesNB64GcPeyO86nPFx2qjI6UxiPFLHU3FuMsaconxWaqbGPsxwTinWDy8
TrjowlvtxWrOnh36g96FmCNxdJs4DoaG/OTlnINPqtUFn8O89UnWhMkK/YEoIQGz2izPkbX14UuP
UHtfGdLwRVFxJhFFJb/3AIQeabMldxF2ofUC1ZB60qVmuoum2H/sW06wHYEEqzQfDLccS0IRe9bE
YFGrmQFbT+0X9NKa7WhhXD7lRb6tmgTASofuT7EuO9CHIpfQANNG+RHu1QKpONo7mlsVKrFWJWhp
THDxmm+g08RIZtABY21rQfuLQhC2CBue+ykvS1eWiDUu2kE6elo9PXqjP6zKks1OVMP4WQ3FwlzA
909ot8tdQWqW1+NlW3Vxnq0jLUn3palzcrLQi2EPXGNG1XuEPWC1h77qu6kbig6knAK8YQsEZEzz
WTD+qEceCE+4Hvz2KePTGE9tWYbZQtL0AoDTCsYRqpqYwmwbwM2dSFA5rrS9OQdK4t/r+n1irTw9
x1C+tgwMoQGAclejP0T7atS/ZIhh3ZIOhVMayAfBlZClx4VpfrUIRUYjbyYY4Vb1TPIP8NpNQx3T
4N7z5SehSLXgkFGmzS34ZvZF8ElQ8NL0jiRCxBeYxmJm6Ic7ZfRKjgda4PaC2dt1g22Mwi1DJpHj
7COBiig0R6rCXEUyIi3HTAriEwTDcNUqUh98JcLHqRBIjQKS9g/4+ih33khS3thZsjMR5M0HtSDP
xJMG0TwhfR6WV1Xh3+6RnjPiaoIX/yDSQ6sxRbV7VeigYXXiJpfD4iVUUo8+hK5IdDEl5I1NlFQ4
8We7pP0jEAhiXU+ifLBaYhC9rMRdvm876YG8E7zxsQWbKjvrrHXcCWQ4lqJPNKso1visQ4/RkSrr
xb4UVRJoUOL0n6E76Y9TICFNbOYwDGsQYXYU8ICRUJGXDPhXY1XNK48mWzSmxyY3la3vYd+vYeG+
lXQfFR0heHiMSGm+Hzho2WPWDF9LOtTOZBGzoJfKQCbQQNnv8koSIR4RZu9QMGHap6OtngNG1D5c
T+EAgbcqcvXk4SJ8jxrcR82k1HSbK24Cvi40g5vJBFrAw7bI79JSqaQ7AAFkxJlGPkqWWGnp1hUp
RVJdiclGIULqNJAYg9upKqMDKLQGk6ba8vFyVOQiwhoAQOkxNMZxHQVWXzhW2MOE0D3W6biACSQg
2LcsAvhImzuPqLrtTJ4qBH5YqMu8CJ+jQRgOQlgDEk4x5ibyxCsWdRLyLEO280x8lGI//UIP3keL
gO01jOGD0iAmKfteQ+3R0BU1xuhQ81IsgqTCNCeDvF9hNbBCPH6GZ1aSRiGZG5AAmGBW8UgWNCY7
rXzCJBer8blRDrW/UOgnj1C1bC9WVVLn1bmHEsn4vqYm77qYmtDOuwYUNdPOnppju6AnWvatS7P2
BJQKOTey6p2i5ureIh5yG9OPO2VgT9sKnyi39pIGXpv4MkjeyHJNKKjWA4OpGdprEcbGQ9eq3h9G
RFiyIFl/TJJJGB9UhxU8uPShxRPcxnksC+0QC0Q7aj1hy2EMwp/Jcxs8yXzIS8gy1eDdt7whQVpD
sw/KB0jb8GiYEYsgrUpbU31zC36e2JpJr8TtQchdScaKRNW48brJY+nCSangcGQt7/8UqR0QUmj8
8CgwMZIvq/seFee6CasMng86I3kS8F9Xi9T/jn2Wt0vZd796Rm0Np8nTReWs+mk87RN0Gjg1TjpO
Z/1wUrF6lWy4xty4RaYo9KRxKKiOuawXTmwIhdsblTQbBqEzQvSBrRkZbSNEPhr6nRbSRWBjCms4
27I3kH4dIwEcEq8nCLq708c5M0KtzvoIsmQg891iW9fYsklcfQv262pWaNldoMZ/hLxDR1/CniLu
NBz0DU1SviZCrIJewAkC1SAuZUxriBUN76uMDRB4ck0WlBJAPRI605UbBUvKHEXxJBrGnU7iyTYJ
iwA8PGtHYZ8HoxefJYv217ZHymqLyVA8N10WHCOSBp/yuEEh1jW4Ch3UfszOY6X7FpJKFMM9pBNS
byswa9WrgnENwTge11mk5ivBa2QsE0mYmqIi+Qr3dM7QKFVp2PdiXO/NnFQajANDyKWCCYhDVxWM
M3MDqamHdacU4bECT3I/PhzI751FLFxqdd0wJUK+5jrzp5oZRVAajl1YuPrBXEnEri6QjheeQ/W1
mGzFlj5BD3PKTeIG26B1MAve00hZfPwppF+rWU2kiOasTuGjqtJcaf/0KdJCzIohQHhu+DBDHd0O
XYSUDpMVeq1iw75xbpXQ8lwhXx5MGBOwxDJMU7M0+epgYibQkvuMMSvHW412dGiWuWmTN7eG7XzQ
TyMd2Z3qEDXEdmBjC8sdEZf6km2V1Kpbh7RfAYvLTzM/p5/uQFyLUDl7NXOLb5iPvNRHNA/DAg2f
sZjOmAlx/IUXTsP/1vns1wmgUUwp3HrFJNzp+jaAAxdlUlQZuAxCLc0uV/OdH1y6CMX5NpIgq7/e
dkk2RU2XIIuCBl09ajJjJWnC6t+lih+BSWAFcLYvDxAD1rEbLFWnXxJRzIE0XpKD4uZOtRI2+fPH
M+6dhw/BnFOiZSqyCmv56nZr1LRmikulTtwqPB78XWjrxCuMQm/M7XcerGUaiqUApumqLF8dEtsK
9yBFKke30b6l6c6I5IUw3niI79xTC8Mh1ZA0UbHwt7q8mmEiagvy9YjYaJYS/5HWNwZ4mwVXL8vF
CFfHzZ4gDbzSGaG3/fvKkZbmIb5PU0J4FmDxa+zQMTU6QnHzXhqb2Mld6Zrux4/sbRH46DNczZy8
yRJhSvgM6goMg40R43rXP1ef/4SHCH3FGwoD4x/h/wbbw4z9pzs8Qw8/vZ76hLmHAhnfrV0Pm22H
Ro2trJpX38b/wbmFR8kzJHN5qYaIq5AJj59BFeUKIWKnwU58wBS13aav6h/+Ln8ycJF2qEMCO3Iq
bJAck+m0pMLw7XGR2bc+wq+IH59Al2TOE7piitcrsjnG+FBGvKbi1l8r63jVgvgl2/YGZPMrLKxd
jnN1Y9Wx7nUrYJxkoy27B4yZ7YQFV11Gbnh3CyC6OdrVfcXaJtURVWZMYyyO9/O9RCS8G5eKG325
OWF/3dUMUZFY47iDmHpeo6YWx5zRg8TJhPVWwz528Tdhc3WtVbcSd/5dcLjxhvy6lhuKZJkMpyoa
OPvV5al9k3WtbmQuxzlnciQYlAvPoYV2157GdXpjDf11ZbsYTbnCFcM4qppcZbTc2KXycyG6fvwf
XpFytUkHIsFwxZ9X1Lv+rl5163hPUWfLKFBN++P79+syenlBV3twEERorQUuKJr+iFP9E0yIHx+P
IP2Khl4OcbXvkDEAHz00wYG25oo83F29DO4hnYLZ33qDpV/h0Mux5sv9ac1qh8nQW6yVmQ2iLdtk
jVlndVxpniO4ADBPvk0XGi+gYikVy1B2b5YWt+7n1bbEjsHBqeQDDEvBWkTfMckPXah5Nsag5hrE
2Q5vlnXvveI/vwPK1U6F67YsCPOMIafj7arbH4I995rMZfTl1vL13itAY40uk8I6xkJ9eYuHoaJH
i9uRO6CnMNN7PbzvIcV+PGneu40/D3L1HItU9mXixlgivU9DfE7Gzx//fumd3Ub5eYCr50QWtu4l
IgOoK7hfh9Qmp/cQrMW1fvx4pPdm5M8DXT0bVkiVoLZ59mcPer+3EEMQKASt42RCVFel9EbZ8u7r
9vOAVyVDTQaHKrVcWW9PSyKJbbwPjqSjbMOleePabo51tZOR1BIFRc/FWdjor9pz8GDZ8SYKbXkB
5ndj7ZXemXkqXmZMO8rouby8nHl51jShXll0rBQSvxbik7YLt9mzdTAX6am8i16Rvq+MzcfP7+ao
V1MxjUotHWDbUwYhPmE/i3C3VDbA1oZtrDI3I7lsXZcrT15/PPJ7FRGnU4nWsWyY6KiutrY0GpR6
Ghl5PqZ48fcAErcCiKef9S2eeOfgLraDp/CENR9Cf5JaPnU4cpxv3oF3FvCfP8f1pteMkQr9i8/x
j0X12XBF6gfh9L+pHy7Gut78hNqXA3g9Lt7plNy6zfnoLl4NtrmoT/HdrfF+PRPReVFkSVOQiFmc
wi+nFN6E0jCgrnQB1iCstZ/8hvAwHNsQqdxY0n4disB7EXSGE6ckitLV0wxxSwXrUwrXt7RlBIZu
hq4YJhsU9jf29Hf2g4uh3ibWT7tgmhvQSxWtcIsSIKHKNlK6RiYtK8sCe0HPuAvFZdDuhOab0d16
XeaX8LKMV82fm3RXyw+mlDX4GE263g6Pxre5sSzY6qIoAVYqMI1bW/47h2uVc7whyzTpFRNY5/IR
Uooy+YsQvP+ufero1QcvyTK3cTw+YkO6/lY74X5GdYZPFZZCR7iBz8bJCp2PX9ZfN6zLW341kQrR
7KLS4+kGSMdBQOk8e0p/48HemEJvwNZPz5WWoS/WAc8V4MRRRwLfWl9/5umU5O9GN+brr6vt5RVd
rbaWJxIq5TGYgrq9aWkmIpX98p/dtau1VUpC+hUtd62WoHOAgEZTfeOevTM/Lq/jaqcPONIl7fwy
oI7Fbcf6BtuU5AKb3MElBj5bwe5s+SVYZ088PH2hnNON5EqfsoP87++Wl5/kqhRI/JQsSItPgjR1
nZ8DByHuSl9ijn2TKnPr4V29FMk0TFpnkAgylj+SgRjF9DvA9405f2s6Xu3+JQKPWinmOZ9/FnCB
HH3g3TdU+eU/myZXS2eQRegy4Y26o26t8Z17TMLx8T8a4nqP0yLP18z5/c0C6UkXywN+FLt/ewgY
9BqwoylJBgjc5UIVo34oKolAJRwK8E2P88OQa8uPx3gHVQbXlnVKBo3/B3G8HGTsAn0w2rKmWjHP
JhbdC9ixLmvgY/09dsI7YX9jwPkhX673lwNeHSDz3Eu9dGDAypG33grnoWXoep9j1nxepFVwRIPp
BF/omd5Cs9+ZfheXerVAoUNoEwxVatewPuEjaSfYY3kECw3954+v8Q2vvLpGMClNNDRw83kTv7yp
0Cg8M9R0FDiQlzjrkHn+EFcLfRV8nvbGiw6k4jmkKib2ZDj75IiSadm8Ctvb2NH83n70Sa6WEIsm
K0pilU8SWadURjitD9o2bo1nUcWIovWmf/+9ACJHPwHMKs6z9/LSzXZCxVEZtatbRJRBfq5fP765
b3XP9SUpItyl2czawlP2coQu42iL3L52xZWW2MY3Zdk9pm609A/SfbzCL/Ip9BbGFjuYu+yANd7/
YvgZp7JMWVWhhF6tlJaHRM0vkfzM5b1xN7r4H+Davg2WtLcLdwL53LYboPsJc47Fv8DDm+/g9fXP
KDbkTYp9DtaX1y/RHdf9vmhmiHcZYqmwlj9Dhl7hWECsEJSZmyjJ/Bs/GPGatJnKoucpuKAhKMMM
AS8goznH2pNM2aQfBws7sJtF2o2LtK6WpcyQikyW8oa8aP8Zu74HTYy/h7rqZFqIzl8nwdZHuYX1
Fv6PeeIvMv8bvVXXUnecMFFQ6Udu4LgOu3hVjqmy+K8MRZKlaVzFRMcSVcmIivbG3HhnbTMJoqdb
hvOSxSy5fDSRpmUIRssGimT2iLMfZCeLdtTSsgebSL8vvYMjoItgT1P/BUT8vTLe1GCFQj5lbljX
WGpH0AfZSUPjNuXwWgfyQyFWK8+qj7mSfQ981OK+UB5TnG9s5De2MsVHHd3Txzfhvcmiyda8b/E/
5brPIvhyMyF/btjk7+gKx9yGPH8l8giC1zqmh1ZDWfh4yHeKF677n0NeLXJFgnO+KU882Qrg+EgP
wp6KW/vWvC9dvwQ/D3L1bIMBG0YMPeiYr/JXYzk3NyB/kQlnx87teuz/8yz/eU1XtRJjKbmcMRxG
KsVmXt/wvV0oK2VLgNjScz++g+9tEz9f3NWa4iskIHNW4KFJ40tX+MfJNP8vaeexXDeWbO1X6ag5
+sKbiNs9AHAsjUSREiVNECwZeO/x9P8HVnfrEMQluuqvQYUYNHm2y507c+Vaj3WgXsXxPtlYrZWc
K68uSjacFHU2Op/9i1cJouGVFsRtvaNM/hB/kKlQxXfxD2V0pw/pNfhl3n1z650Lx1hweHug8ppj
uTSuvjSeCUi7xz7G56sZNsECwm+TglF+h6LnKXAQjONmpplncvKZXt0291nhGLod77dyvysnheQU
ZSPTVMH6L0MvOYHCFOxojSMPj9IxPICE34nHrSHPI1ps3BdmFgEX5AlS0vSY0Zr7Xilt9P02jvxK
YDU7O53/FOrky3DHKoJYnPoJCwli3HDQSv47iF1Q7944hCv+9YWhxUE3GzlPDTocZ50u24CvYTKv
mrq6NwMU4fZRvmFudeYuxrU48lbQEMuMjKtPte95lh7h/9/ANKy4LovLXJVEHDfBxMLEaI6REUuE
S3UpP0AodQiKETmLaeMpsW5GNVWdqExF5e7lrqfhvaDfW653pQifCYrXPJCOVvPl7cO1Ol/GLyuL
5elVy1Mhw6M7UKquLeghIJ3Ns40AbMvIYsZE+AfhuZbqXcolahof6Sp7exRr/ok1+TWMhesFqRBU
eo6FxqUVYPwUXyGRdPrGlX2YznQLOjBPnCK7OGw9UFbS45RJLiwv3LAh9SNShVj+d23SP3t7g8hu
POobHl9aPbS/bGmLyqSeRyENTdhC8ftzDB8xCHN8n/welEKEqImj70vaLR/l2+zb2xO8eoop2hNA
GyRRn5+kF/4/QOoIwgOt3vk+OPQsvQ2lEJGC8WFufE1pZoOMUdqM21ePgEm/E88dE3TNIqKsa6jl
y4lnQ3AybGRV6XnS9i0YppR7HKkTpKM2GztW9+qMnAJxor0GCEhdLMsq0gy7VvJPogzeu043ztzz
e+OVe7+wsditeaSEfj7hQeRDdWquQfTaxb13MqirdDvkNnbFQT1u91atTqcFcYBOnEcxfeFRaMWs
uVisejdKYL+Rvs2l2En7+q+c9gszC5eSG4kKvhszwvQoAo70pWTDgrS6SJam6rKiKirdgS99o6qL
XV0JXCqVm50gLyr2+SG76s6Tgy70ETIcV/tLHubC5PyRLk6AH0RhKSMFvUMHF3bmg3mAt/osvp97
xiLQ5+eWire0i3aCu9VYtb5uv0a7WLcgh9RZTRhtN91m8rdC+ZJrH98+36ue5WJ0izXz6xK2OwMT
bUhVmWi/kp4QQaTjwTu/bWl17TSR/cHiEVMucwER5M1j3uBKVMg2P5rn+DwD5eJkPzmVePTslK7C
+PcNo/MNszxx4AFnoBr/p4v05erJtFZAcMyJa/b0y1t2CfkehHT7+tDAWgn3DWFccvYcYQ+ryNYd
sbZbdUpClPnoUVWNhfFGzmi8KCPSD3p9FmoEFWWj2HDQa3vk0sZie9KZopSeFvDeb6/rLkVX4DNw
jI1ztz4QXaESY4hzufLlLFZSJ5F5RFlAQBwvefIHb8PAWmoTz/TLgvzSAkIIwFfzdH6Nj4mNshRN
fXvPDVFxAfnPrZodImHL6NrmuDS6WB9TGCvRChiWqqFAU8AyVqVsSOgVedAIGYpKU7VXGySQ4Obw
DOWTlQxHKy3QY8nogc+UW+SP7mbhgrd37fqa/pqMxZoaoxDR5MLnkpPHvL8rRGR62k9/xQZ5B+Ci
uFNxEb7oVQGUpUZodlB/5AgzKk2Art9WlmV9JP+x8ozUuHCeol9HaGdjRUe3JLaQ2pRUuAnTjZXc
MrPYn7OwMC3vQg3tXfUxQBE0HKEPATtWbhha3zG/xrPYprkigPX1MIRe16nTpUfdVIENJMHvfpBd
hVDpbRh8PTLLoGcd3KQ0x0FL/1X5WinETYdmc0+LiXGYCsSd1Mc/uxcwwoNGlABoKtryTdjAUBgX
ojju6HDb61VpV3R6DtpGiez13M1WAEiDy9ZoiV4sUkkXZtgXQE6TQHSCsXSNPnY12h7GECKd7O7t
Mc3796Xjf2ltsVI0XudlJGBNHlonyp5gIEEgGzz8qNJUo7oJL4Xi59s2X7tJbBqyCC0BLQj68kzV
pQ9A20RGJRrUXVDQibyJt3t9X78wsTxQ0WBInhVK485T94p5mFw6vuppR5ViX11VO7QK6IpUHPEB
4s/d26NbSXNB3MHLVzZ1QBXSzLpwGQkJqpH6U2/OmGmkBCpX3U1Xxq75idIvlPPbcLvXbw/L4q09
V9Sen8ILe37YtR2cTuMupFHhq/aOd+p+Luk25xoGsMbuHHQGHf33hLB5K/Raed5hXIXJaQYt4x4X
xpuOSJOe1RHdNdGJh+YApf+Dp1inwRBpFbsN+ugHPNInBEUeAc19eHuuV3YvXG+AoeZw2tCX5cTJ
K6SE4zKhotA7Gk1ovvKglu0O5QlHQqWzL+S96eUbzmYFDkWG75fZ5TuzzRWvbKxg2smjI9Fc/72+
K53h9+wKniG66j/7cCKjnnOYlC3L81X74rjqwGY0eC3AZlsi+fCXe4v+4r4xUosGtbO0V3fDEZ0z
8YSo2TMIq/kibl0Zr87qwuDiKQZpd6RnJptZEBAu75F7UraSp68WcWFisYXS1hJ7r8WEqAxOBrlv
npxSTTsY+j5u96Ey2Mom9PHVmXlhkwTSy3lsgFGTx5nP6Fk9A7A6S9dzAwwCjmiw3hL8AjVGX+iO
KlC1hWB5e0pp/3lpm/5tIY3Iku0SxGgb896iR+3tY/E6TJyHN19Rlq7J4qvsJYKiBq0n+sj7T9rX
IYQac68Gok7Jp2HXOOJR3KpuvX62LEwuXkjw+keR0hnjc54n+S7tZ5uqiwC5q+8rgJdbr4bNQS7O
gjSUIfIKDFJEnuFe2ZtP0FpS5jem4x+tY5vsMq9ulcUYF4dBQlFCD3zGCMnuJ/ICtVP+SM8ByfXB
QagJdrRHmpb+PJBlYXZxQAKaZTWhx2wBd32CMHlE1pM0lLuxa14FUS/tLC9NzRIQpoZxn96P8GjQ
m/w13BW/961NDQVUMCEpj7/x962FXD3/vzbr8xVzEfxKnT+hOYLZ6NScZqR/vw+O6X4Ls/388V/5
zgs78stzh+BJ17Qy+wXOu1s40Y7tHn1zciFbbY3PQJm3LC0eTC3SQEVcYim57u+GPdHHEeXh+Jjf
pruao+A5sQ2jwFyigYr+hnLvtxmUHzutG4734wwW2W0VFF8n1RarO7uli2nOAl2l6Y0PZX6dCEly
yLFd/exfoecQg8+fATIIzM4tFna433IPayeHVzHQZRqLTEq5L40PuT7JWUboXA10lebBo49i1zVd
F+G+yI0/+y5kpJfGFgtN4wjHpSe+9Khz6Ea0U1WeydPnjeOydhdfmlmschCYJrRFmNHsfqdcA5YN
9rMnkBzrk3gtbvbdrG7gS4PLFYQ5AAQtBofkI4yHbqdZh9HgWQ5JSdB8LbrQqXyaH9C8e3uoa7fl
peHZcVxsHRn+hF73iaY79DpMELQQzKB6hozyeI80mTMW7Ze3La65okuLi9skSWDNLnL2S0xQZZ6T
9mnYih1fVwuetwn1AODICtnDxZ7U/EGXpnCkQ9PNn8T8UH8FMeuU9MCmIv2MNspr7lYn2pqvU3ip
/tvmYmsKqtWW8fy4K3OwYu0H0cwcefioJx/E6RrBNEeJN6pxa9HGpcXFLu1KM2oqvcdi310pQtWh
plkVGwHHlpHlzswh3DQshoV6kiuhzpWhiPP2jtgysdiDURqAdJsYRxGTfe0TZyg+vm1h1UNeTtVi
041JOmrVbALtLRTfps86lBJ2ezc9wvt6HdX78gQsHpDQEer0jRnc3I2LaKZQYD5ScqYwuE5RRP0c
HsePKMPENyPSfbsSscPrfA97XbRZotua2UVUk4A3ynPjeU+mO32mLq/NjcXbHN0ihPF487elMU/t
Lr0VUgdBBOUDBBLueN124BFIbEPwbG/3ha07kv8cOGMR6PtFqpipyuA8AFV5UzhagbTFu7d3zuoM
mjJ0/bL1nLZ56R9hR0fnZ55Br/xWJ++9XNzYHVsGFjuz7QIfpDuuSlJpf26+zJQnf2EIFr3OMEXq
GqwQL4eAAJlXykZHdBDArGySFOzdty2srsSFhcU2ExBNpbUZCzCKntDNdXUxvUP+Z6t1dPVavrCz
2GpWRf4067Ez935BbfbH2wdp5InIpnB8d/NZsGFxuceKsTTLXH+2iDRbYjeQ+vE0N8DH1aljPAnb
Jue7aRlhKr8GaSzurhTyH0/UOE8yrXvaVU7sCHLApoZ/3oL0rLpFCEJIeADO5B8Lz6ub0PDrIWGH
eB5CW6PO/KTtpWPsfEuerENgklz6b5gu167KS7OLPU/Tl27Q+gW5Qd2eO1q6EKXR4+Bdp0x2jbQB
KqvJp7Ebfr69Tec/u5xZVYQtlQ4lVX5FjGL0ylDEKBIhqYceEMAP3Yvumnr8hMTLt7dNrZ2IS1Pz
qb8Iq2JjoJ+7bgggjfzzqIdnMv4w09f3b5tZfZqThzTIJhskr5eAHDGMNPStw5lAIc92ob4PrxKK
Rp1dut59jQ42skKbOIG1wVmmqDOVtI294vvw2jrNFGQAdpbXnZC5SD9r5ZVXRf33jdGt7RPLEslC
gtWCAHJxFPpGGKO8YXuqB5iHolNxGkw47Ol7TvbhofiZPeXvEcyVfkqfmsM2kPg1nwxh5KX9RUjX
d4iU9XMGHdzATnH9nZCfDe2sgZzmE9nWR10Ci+HZ6PMiju1qpJwtN7bRrbgXb43wtgk3CgiriZHL
TzT7q4t91cVqH1UVMzJDdoeHvN9RrnPSk7KTHyUfmo6t191rBOJiDhY7OfLivPb+CKUHN/9QO/5Z
v84P8o/hdwgKv06jjS7A3Patf/Dgl3HBSNrWl+nPh7pgx+kt0SwdOtBlLtoSC72vNfywqIdXQmp8
FZXgXxTV/yf/7sq2nkmRyf+Sb8fKYrfJRY6co4gNSS+doPx9EGEZjsu7jU09T9jCC0mSZIJrg6lm
hua/XMK2DdOgh7qcTR1/UNOz1pygbqV9X963IdCbW5qzDpsX2bxV37K6uKIhbNXDzsPlRjlPWu88
t4hpBgy1vYv8q3zcTMms3Jwvhrm4q8MJnsl44OyI5/SD9IDehVN/nmkeRLuIgZNvZWZelyt07P2a
V3MRDqZtOSLS8Hw0lL3VfW4PYOmZ1Cr83Gy6wJWrhDsE+h94ApAxX3Y15LGZa1msE/GgOFj6upPX
2QHCL1cek+PbG2ZtW0rIOyNbKtFHsgSNGFldTpI17xdh5phTZdoV9dCyg9j8s7DLeQYvLC2u5QGB
qN73eZmjlgoo8iluk528FVCvuTCqWQDMaErmlC3rHB3CE5QdtPltLu2nEx70Kr6prualyve+4GwG
OasTeGFwsfW59M06mA12e//Y3StX/h2wimuTeo5wSN9F5X+R+HxdKZzn8sLoYvuXUEwqsYXR3qGa
46TnOQHRnGccR//7ZgJw9bD9xxoFgpc+JU1maMo8xGcSHFhijPw458vl/XgCFllLzpbJ2Uu98ieU
5TRDnlv+ljQZghY3vQyP7U7KHzT/dsxRZEXiuwnu+3YjDFhdvwtTixtIE3xUMixMlcNkE92hX075
rwmct8/Zql++MDN/jIurVZciM8kNMmGg398ZIlKSub5xi63vigsbixM2ZpUUy4VCmm/vU2MAFb4v
DxY6YDv/QYQVDU3ytwe16qcuDC4uG12LBfigmTskQx1J+zp1X8fgSdsCmc1H6K3dsDhiaSpqWipi
JhfM9yT4QruQuaczbReCEmn1/pgOf8kvgjKwEB8wKIUtgrNUHxr0h7BZWzWKzRBEgC6TTGnjfb7u
ry7sLEIuJfUHqc9ZM++jBnmiS2wQO8Knbmecqw/6VbjfSiSu7/dfA1vud9PwNT3CYBnpdmfBMDWl
9tRvdY6vbEYZFRRggYqlG7wfFgOr9GasYuRECUT6Tymv2m9zqYvKN+nRTZKN16cLY3MoqRHNG7j9
l6dLRFtb7GRadrR33iHbw/GWU1ubiQvmigi67p7jP76999cH+MvmsuglwP08ZKkE9EqidVc7pjdQ
LEM+icgKz9rt98LrhZOZSEqyM+clDBiLCfX6IZAUCfbdfBAgGIcfCW1EqT+9Pay1mby0stgecaj3
aSIS+fdlisDXOyX89LaBeSleHmZo6hgA5Zw1BiQ9iAMIUqWO+1InTpyLafJe/QvKEPpLO4uBeHnE
0698tjO4Weeou4wnFvhNcof9fnQrOhfI7P0XjQsrU2jICmSRDJN2dX3h6tUhMOH9ZmPURuufQcoZ
SFgieYPaiudks8qd3pSYbiv4i2Bp7xHfFvx7eI/jfVYX5UdLTKajmSvdn76DYGmhGdKAwhJjz77o
4g5SS4EibSYi0KS06qlKS3GX1Yq30Si0djDma1uZ27311xiCJqmDSQ/1GWoaPci76ejTyG7SG1j9
Nzm016GCbKKwC2iBdisykIs7KEMO1gvKCofZOMUJmaPSFr+UFEe+i/eqPUAHKpyGiL52O9gmpVjZ
zKaG26F1jx39ilRpqHqu2wnjmu0hXWY37uDWH+SSTB7Nc7lj7KKn6pP/PUCjLeEdtOXMX9+MDP7C
/mKTK0HsVVpeYt+7i5MAZDJs+X762Y9lR1Z4gwXjn7+wZpOqAlJNgXd3mTVB4y9UvaLp8OsAiVMY
aog8KV4qjO85S7r19FrxewTzUK7ilgwYWBe+nRocLfZxBFunzqbNUPTzpeDk0aawMbTX0Qwj+2Vo
mY3tihhu5yzpSGvFTp+V58oyH4win2xf9Te84MaglmlYGJ+jqS+RlxX0J6tXUaU1bXErNb96NC4G
tIhhilyJKwQemTlLdcb8AbgdLOf3RvaIbPef9y0vJm9xO6H2GhuNNa9SP9hyQr9jtFErWZsyE6Yp
S6RgAtPo4qBXXqeUaoDEpxrfy8Z7VWjcLMvct2+ntSm7NLIINYNMKEy1xUhS3XlAIAfE6pN4QBmG
f/P129Ze4wHBeqLfoejkV5FsWbbbGEHpG0Xid/Rh+R8gibUD14R+Ez2Y/X+nArU+ib8MLhyGVxYg
OXIMRtWdZd0Fk2CP7c+3R7V2ji4HNX+Gi2umNI1CNQVs5ErhhmJyJ5axG6XZV3GcNtJdK1ft3C9M
/Mz06a/QIUmZVq0Mlcmu1Oq7rFLoZcjb/08bi1PUiQh3emLABaPlzig3zij4G7tuzY2b6A+hQGTx
rF9y1VW6lfEEZRi5pzge2hq90V2LyZPaPAJvehd14v7tJVrJ7LPxfllcMvaYUVBa1YTFLLfbxK6A
Twk7b18KdNWPbnBVOS1h+sYwXzeTztv9wuoiB+rrUicisdKCLoxk91lXKnLDQwkd4Sm9mStRk6M5
+rEmWthLG5HtytEG7UzcDN6XTr1lUk33LKMPsnrYJSlQvwG+myArvyNxlDpDnrO8yHltOMWVdbUI
A6l+zSDjV839EbJJgSV5iLtZmXYapCTYZXFQ3WaTlJ0mUYvcLvf9o+BpWx0uK+9KbkWR9k4U7fjH
Mg8GDV9VjJE/wCvQXIu7Hq4NdyZpMO3pqZszpFs54JVQiKnVcM0w3eivsPmSrKVSIJQY9L0zopHn
2GtlW/fCM9ob36ZK8tygs74XE9phb2/mFZ8G/4yigg6jAe1VgDDzWk5KHQ8oIeluUxUHODVvPW8z
g7+CRZh5NaA0obkCiuYlFs2qkSREu2YGx6rn5qQ7SNPGtvl+prLMXSrE77zHcJOjbyX1/NLswgGZ
fTIJ5WxWPM+kvJCXH4zdbDE4b8WTK0ixl7YW13ivDTJNCBXpiLYwkXaND5PR07JyUwjoK6cO8tGf
NE+4z2Th+PYqrrjyF5M7f//i1pDC2E+kBMtG+dnwZLdRtnItK/fSrBbBZYsTQEpgEUAYk6aPullQ
+haAFUNfckYP/m4Ys/Rqqikz/YXx6DM1EgVUCsKLW1CJ+soMZVatGFC1EbvHWja2uvpek5zqCnBt
hDpn8AiCmQsjqdL3eRBGc7XHhAloN13D2ui5RYoQRH4uf4Q3/kG1n9PC4R6g2HYFb2XHzB8BSbtZ
SJQi2mLH0C8jZ0EugA6XtNLuE127nZDtPCZy7V/X/YAKtyfxTMgb6dDKk3cqgmHYuFhe+1k+A10s
RKBzXmH5RJATI84sOeVgam3nKCrphD7cq+BU0YmxpxjtJwRtN4yuuNgXVpfvhbwT64j2YWq3dosq
I8kYJHNxscZhPFU3/l7bMPh6/760t7g9pcrwsolmyF05qm5K659To+kDrsJAGNoEDfX2Bn7tVl+a
W7idutVHX+tiuoNM46HwowGJ62AnNWhXv23o/5hISl3wpUDytxQvQO2rKCw1A0J0Y3xWruE9cHSU
UP3vM+P3NunpStQ9j+w/9pb6ln4f5QZyh390HEg1SYOZwKh1DdMpIaCbaams91ul7vXpRMeE3AjP
52UP4NDmcZD6TOeUKXeWNl2D17CtYEufZwV0Mw/ul515F1340bovVEEesDNTss1Qhko7yPCoO7o9
QwmkT9wbO6W3xQ9Zv7GQW0NcONiu6AQNrT9M+58N0L2znJdSqxtWVq7hlyOcvcHFCKfSgq1DxsxM
DBJCmSTGu1kIZs5CoCXn2dCRIBGcmhtB8/r5+zWzi0QECk6SNtQ420S+zb1j7j+GAeVmZQOFsTGL
y7wyAnuB5SMYv4MU9+zLxtUw6a6/he1Zd5n/Gcyyd2KKRJQ5DQaTIvZH0rFwprHce613EHLx90QL
OqfTt/g55jv8Ze73xco9Zw4vVq5Ma8HvM1ZuiMNHQclNNxHVzQzV6jpRB5hLN+TllpUHqUqUauqY
QKRXDnppG2Sav0BG6BS3SupqQASsk3wAB1ZunfFnz7EcIM952hXmNymqsi+3ZurBXew1XIaSGcXX
gdf6TlD56Kg10ug5YuQhQ1N1H805rYDo2k0WdLGjZPmP3C/uEFwbKTGh/pl6tHcE+ZDfEYQi2inR
rT+p0r1eipUrCJVkW4nZ21lqJOiEVUhYJiXF2EnwnVJXH8QBR60msQeiekwfgxT9M2tqhnvIgid7
lLT22yBS5VTNrDz5Rq/aiPUEhyIUhJ9aoVsbr6DXDy+yNkiFgXIlPidGfzkpYuI35jj4bOj4W+l5
6HKOTm5WdhIiUNUQQW9cJ2u7DFobE7q9Z17yhb2eiZu0uB0otZawFvmVdVuh7LYbKqG/9/x+cDVZ
6c6Jr+r7OhsDu5wnqLFG831t1ohHZ/34rrAKfytcWzvZPB5muk5IcKgQvJwIsP1V2A8TAnVFYWeF
d/Izy861aWMCVsd/YUZ+acbU9RilYdL8yhCW6Cw15l5A63YDLrvmQC4Hs4j7Wq0rJM2XKCYkwk4G
BlAWTxos87q+a+F77D+9vaprh5puS8VQZxjOq0hXaI0ibUV52MkyGxXixKRzpCFyyqbbCLPWVomc
um7KrBEx7eIM58SZZSiOw86X7sREsUuL/Ig5/oVDoakAwWhBplCyZGCKwxEuWhrzd1k17Q20Rovx
RlBJTIyPfroZYa1tiUtriy0xVaaFjhjWZpdIEweqfSQ1eUX6QDnVz5IDuEIYzlsJn9WpvBjkYo8Y
rWQOao7ZQCFEHWhrN027zDZ24uoTRNNlGGh0lebmZWanRBi+L/+AqXY8gGbpqf463W/3572m2+W9
dWFpSf4qV4U8WSEDalywkRO6XsU9xBszGXkNzYINHaVrnboDylc7fy88vH0GVlfx1ziXPLCpl+WR
IAbjzoe/mNflrdDpP942sRqLs+dBKsILoEEk8dJ5BH3rxX3GDTbvFASL90X/neTcaQ6K63DfqG6k
bhy41aMN5YGBwzYgTlyYFNRW6AeF11sEWkDopkNZGfey5sE06G3kcldyKcDCZsozEdUrWNcWhzus
yyBsSoaXEcidQy+sDrI8Vp+a3Cj3Y5rkrjrp8U+tCaRTaDXWB4EDfF0LTfZ9Y6LXbkWQ1TyZDR49
8vLdLIaqFaaayS2FPsl4Yz5pj+A0O59Oa/opc9u8Yiu5MirB2YbrWdtGAJlEbmQENYASvFxiBhnn
fokrNY0x/Fj6sf/OanVzY1XnmVyEQmBqSQZCiUa69VW2pSIZKOkyQIJe8t5LY1n/Pk5+/TNAiDhC
pRLaiUYKA/gxoVjS3EETyv3GFM9ebfkR8HoEHtwYwFAWi51OSZ354Hp3SGjtkxFSatHc+al3K8PD
k42xO6A2gYLxvh6KQ6gZHxC6Prz9GVY8oESqGddEVnRuEXs517FeWFYWkRXVy/AoKjTMqkGROJIy
bYk+bVmaV/0itm4mydc7tSILKjyihGvX0YfC3+IHWDmqL4azOKp1qJr5WDOcqBt+BPAr25H8sYkE
zQZ6tuHWV20BFIGdZwYRLIsivRLAcKplCIuO4bArWqu7VkpZuNPRHnWKsCx2f36pQEWAWZjzu68A
2lkmR2o1h43ZKLwDr/epMjl9VZRv3cZrK2VQtjYghoeqbbktA4aidS2GZKFLPtD+VV6NnpDntqpO
xcYZWDnrZMXmM2DSf4N/fbkrlIgUFQLo7D/Rq+22AAuRYel55v7nBba9/uf/8vW3vBir0A+axZf/
vAm/VbBR/mz+d/61//zYy1/657viR3bfVD9+NDdPxfInX/wif/9f9t2n5unFF7usgWzqrv1RjR9+
1G3SPBvxf+TzT/633/zbj+e/8jAWP/7x27ccofX5r/lhnv32r2+dvv/jt1kP538u//y/vnf7lPJr
h6ffX//4j6e6+cdvkvp3mmaovZOS1BANnu/R/sf8HfPvUETCMaSBKxRRRZgjP+S8m+Afv8l/58XK
hofPToUQlB/47W/UK+dvCcrfLYvQl0elrLFFJVP+7d+f6/0fPu+PFWEa/vX137I2fZ+HWVP/47f5
KfTCOZqkbGcFZwUXTesLvL6LozxOUdSA8dpJo55dFVruTrrkVDyMbodTM3SwNzUP8mD113Uog74N
kndamKJ9mdO+YBZ0iuexP7kFsg92CkOIMFKdmLr8vg2MU9FF7hjQM1loPkCU8UtbKNJVrWrBvgQo
YFNc6Gjv0QpbriThKNbf0j79bEQ1YrFWZ9wIvXBXNO0557R+5oCASQ8GbW+hBr4vs0BxM6M0rvJI
m46S0n+XUiXcoTUenIEguO1YDTcKivGo2w+ZkwvC2Wv7mzBOLfD0w94qCsOdKqh2KrgZ3WbM36Vw
Yuz9QBvedY34sQz9ysnDIbsSphRAkQ5NSN9KiqOUZcwvqRHi6PnPQmgc3xBvIeAVbqH3qJykj/RT
HHTvRis9yUorXw8qr+lymvJDX6eur6UfYrW+j5QGFR0xzo6xp4guOBAHPpLxqLVW/FgExUM/hu81
adCOsq9+UrTH0C/iU99xZTe64oyBRtu+YHp8tOaoN2Z020YEvUqi3BRQJNypiDg6BUg7J6nVKx6y
H5IqUx4aSQnJG+vDXmsUfk/uP4xqP89H5ZopIvatiYi91Yb7VEYyLIzNj0i683ej0i1NOd83fhM/
oMUQ2ajX+9eFUKkfmvSh9oWzL4p20he9Y5V151ZtlNxoo/8Uj8E3I9bEK6iQby1/MhzTkyo7KNXE
7dvkMTBz8VoxdMfsNO8gxif4Gwd3UOWR1Gg67cPQiPZ6F1k7qYb3YuzIVWlJs0/NhnSmVU5Or1fj
tzytxd+b+uTr7MKgHLrd0LbRbhQoQ0oA71S5eAxV3+0b3XDKWBIheNgZlVWd2lh98lPDmcra+NRx
WveKj45R20Wf2J7pxz4N013rt4WtCn5xVLMc5gTApvuxy8JDawUuwSbchmIq7cUhZ2f0cz4yRZyw
kwVXbNsfaiFK57jX3uVTekbLIThMHeNrpLq0zciPjhot2lqo2lpaZvuhq5Jry8tgiIGnRZPaalcq
+S70pPAaeTAXNuDuIYkn/17yqD3K0XSP8sBVVOZ7lT4OnvsKdOPp+zjWvloFyB8zdKJ6MA8GJe6g
MIJ3WeTrdjLK4i5Si6tKCYP7StWDeyFAUrHROl5qRhXMeav8Ieky64jivFlNMr2TY307Bi3lcj14
aNOudYxQ1Y9wCYcPcaWeCcOmq95Td2lKOqmKxG+kqsz3ReaJ76cPXd9aV1r+qOv+TVu34x4ccmHn
WWft86zPDjnwmlTQTnWSans9i0O3QRgxhbvCncbveRF+10ehOfb0xupma5NkQSNmqj6OnWackUO/
rsxCPEl1djcl4LWDpH8XeuDhakUbHVW7y626PQmldsw0PwU8W08kAGkd7/yot32UGvB+06dJbDza
wJJ0j5CC28oC2w5C97PZT96uaJqbuhAFtx97dwgm66YMYpDGhlnv604itxb73bnKqcroPtSWQvyh
bxX/ZqTIH7YqwWfQIAUvTsapl4qPnti1dijUjVMX3g9BTH/SKpq9DxPji1hF8jGK6RFr2tqzM07j
LjDrz0quKldJJV1TyDyPlfCDypdql1PsNnrTHwq5DY5F0N9JJtLhYx47uRWIbtsln6yimk55XTTs
EzKRYf4Q97odCfTFhJb6qZsZeItAhKenq0fXb/W9nGr5VTOlrSM1ReyO1Cz8pr5R8YJ3plY8cWaT
XeQrGdOhj2DJo/qmsRLd8fMrYHPBfgy9wQXf/i4CzuXmmngqde9HlviOaWQz/lWmJ2EoH0ez9t20
zL9nuQy/jcBVUTfqeQzKfJenPZRCY0EXQ6jdjQa3SR1epcUu7AFuaHFc80crtwzTR9HUoq9JCNbT
8KCvkmJ2uNIYLqzrZihde3Kh74fGF+ywTgBoZ0iejHnY8emvpyY7yR3R3tT2bgB3vplVyXlIze4M
L/cxqqvgXdrUt6poFgcBlxvbEz0J5+f/BW3GgEJrJxvZPZPToJNQ1tVZgZ4osb35n89fh61kACib
KrcSdOkQBs2XMT1Eofazqro7aSyCU+XTeNL71jdfRhNdkr42YvW9zYLxfQCRKgQcouU0pew5UROe
dbX3bNAPD+1AvVxNM21vgK44TVcR6i62P3YeF0AR2tybEdvcfOK2ZUB4zCu9HqkGWdE5torIFsCE
Hc0GuFZnCt/Fnh2J/zD2ZgaftZbI3xRpVN5Bbp0fA6X+EcglD3VNrp2suZ+8VPvS+uH9UEP05mm6
dt3kIExEP/7ZxYG3Qz37KAgdclpxNdi8CAOU7YMfRS5M+zbOR9fsBZYLXZ1TV9O8N/lDe6dVlXKs
c+WTr7e528bRSQdV7HaD2B6UuJOgyZuu9EzPjlU8qteggE+eBQMcTYGxm8PgaOtcXYPEpCWKp5/7
Gholn9mrS+mn2eqnrCnb66Q7eSIQOE2pxJMvKPs+A9iqTMZkp5Uu7IM6+zm2VX1T1N2XvK6vJk2R
DtqUC06bgLpNryTP65lkXnN5pl4jIGbLXge3jVncqnIouFnjk6w3Zd2NhbS/j73irusS6V6dWoIi
r7DLIaZq1U3RsZPKQ6FxyIJOukqShC4kQ83Pmak4gq8qB71tFVtKpXKf5kNrm2Rpdt7/I+q6miPl
ueYvooocboHJweO4tm+otdcLQgkkEEi//uvZ96t6bqbWaSeApHO6+3T3H9kKtj/0A9h+LAr6NyvS
GguH7DIPHgJ41qSCCmHZ5F6KIyaHBNSTC1CPfNpPMJvai3RubsbDHujn/pXYIXhw47juAHxcCpYN
mGlwpfPZip/ZZhvG6P7cWKZL79XwUMwqTw9H1dMQ1gyZq2e0+xV4D+SIy6koRUgvzQTCoskga1O9
ibFxT2cY971hLF8ekJFQ9m0OhNB6S5m3Nj0F6/xMdfaElBucfWMOTU9hl2MIySp2+rXsx+gPUKq0
5IMXlBYB1evM96wziIXTeXBr13p2S1YpzuOS6bQt2wEmjzzueI0IoHZEFdJkim8Xp/3aD2WV9i9Z
aMROTTP+QzuFZ//+ULAnunbTsRHh4zDMh8QCtW/69WZT95LZZNlKB6tiRVZod/V05YbgvPKSpaSc
XdcxKeACuPdc9FlQH7EFSfAovOjHowjKmX09171Kqi537Yk0OBaiNqskyre6k/kFNFC/Y9JsPZdO
n9CShJuVLHUzQcvQ0zi88J52G2Vkv20W3OlpZPfxEmK1ktkHn8fAg2bDMVVi+Yhdp+s1h8HOOAlE
Kef62Phjsl02whPNdski9ojRgLwizD/3fiBeNfbZWMb7iC3xN5V/0eWQq99kfZVad/FHGMwoQ26y
Gdet32NASsPMMlTtoSGyANngNSUUbsshwW7a6D7dOMPHGxyDMQTn9nOITdfPTPQahKeQElfHHk6a
nDfjsy3mt8HJ8VXnYhu5iVww0gYldtXa4kQk8n8iKtVjrvzvwA1lzr225Cs+OaPZPYprWsq+UHqb
eI0pKRbiErlfq27+kBVCgtHE2/sLq2SoXgVbLtT6gDBgSIU2YXn2Gy6PpLNVyhU+yWKhJ9Jlu2YC
ywEEfywjxr6NSlzt94fC8B7rKZtvsLn+UpSeMhgalBg5QZ5dRCqYhucPKp3zOrtFDuXTOsgHm7N4
74/BTq0LJnsJfRUjaCbHwzpMelmF4GTrZMn9Q8ZNJbxiutDeM6UrDKuneEr2YHSHzWTnDo6+Azul
XTy+hR72u0AG8cWPzARXthbmE3llpgRLNTI4f7MeB4We31Kv+A776GJM+GxWfIBTMEWbfqry1ZSB
9uy7r5jbAZezO2D3wTuD5rWZmghbIYyuhpRc3Yw/S3OqtsQlD9jcadkzf4N8OnuBrffBosY+yLb5
gun1h4DvHwBffmajRmeDmryQ6KEaQaNSY8mX/YIdGmWY3c/RdsWhC5UJhtOqlEi4oDT9dlk8dmRh
h4reDAdPJm9jOjz1+Rp9E9Pd2mXOd4k/yjql/jXHlHTQJJhgHj8mr5CHQqjx0QvMB5yr2EckBrfB
fBXY0Jzdt2XnV+tKXlvVPaY2ZOiZTFQnc1p1SBvdOafewiHxrmrpa4Zax+iZHpgLx9Oo+odCNOl+
9bAX5qMTG94VMNif12MUjLwSwwShaaLmsh3PkUyTquhUv/OEfymE/0sFhO0ylYPbXcrwXgKvOTaj
lImPRm4BINBLx7u3WKJZXnGha9dGMPzL7ZatfojFkKgqT4S7siV7GGj6C3pXdzWRvx44pMQVG+1Z
Guftx0LH0EiwyCWlbsffelbQTKT0ZTETr9pOvgWT8iHxGfKrptGvmJGt14uopiOWSd4Bn/XZ/BAo
Ph292YBDj9ffxvknNfZzlcaTrBMcHV666ksvnTtoay9dSEG3w/IFhHSzoTTfrPCVOJr4jKwHf7tq
8obCHcivSedz3qJJ77u4ryzlOAKatCmtdhkskZRfur6ddzMl26QZPjw4gjzq6BSGfL36WC7LZNtL
NJi7dSex2B1zzOCsOsivxaqnU2C7w2rG4vrvWwhZhVUU1Pa1E1SdgvuDW6YKjI6+CBj+uGY7Bdwr
4xaisaGhcJpwlkBN6lA2KMO2LY9b7DH8K4+m8IT+I3xULZ/rpLW1IAiRi1dvuLAWhxTJArNbigDr
rmn8k7V5nc+wSxn4hMJ6XoPHwVSTSN0xlqDFTCSOvT9dwmSNDrx75hEPz/Fof62JefGzEbIBkoAm
YGPx6AMI9RfMj2FO7xBDxvQ62fWznVakxztfHVTSsH3RjVcf0oC66yiaZJbbmq02KCnt+6Ol+aNs
aCWSBqCEFC+6n8djdC0y3Bwspwk+Tm6eMN2pjxyHHovyvzHVcCoeNd0w7Aul0uhzEyXj3SR7VQa0
3dIEUp8+yaYy/ElVcLeKzV5gljMd/z0EprkNC3+MyGNi+qAGRjKXhUHhucCaQozd4xAisVAAVEHC
64OfCrPREvVCoDAIR9d4KkXfrWfaAfQIpIcoaqOzHQsUNl3iXkPcyNuuG11J57At41uirXzyelds
ZkzzVsEwHvmYQV4u72iRCXYhBBNVrHhQDiRS5RI2EILF7He4orBNVfFkQFcEQ6LKpkOFyla81k46
WSPtpRz8wVZ57x2DOVMlIip+0oL+zpUZao188vPQwlE5KF7xIbhtIPA7EZz6H5M1edODCw7QHoS4
cq0dTiIch1qFVFa+RaR5I5tNY3mwt0NothgZP/vRo3WjqTsGXzc/lk/J0uzzHHM2vIVQTmGl8cF/
DQzZSswU4tygyKxt4pNrlh+8drEjOj0oCvSt4cNBR6MB3ZyudTMCx1vbcxEG7FkFT57pIWo2+fdk
ig+eLKLsY/RPccpPyejiMsLUEoCZVuwTMoTVYNqHkJ2gxEDQiE9Qapv8EjVoYVTR/YZl4Rucu9AG
GgLxhfeQW3lFYbaDXtRVayiKTc74g+2ChyyovFke5ejwyWeo812E/Ya4d7zmECfX+hxzA+vRhX2L
aflyIV45ysHe0vcs59POqZcs9zDJEOM6hqoXpVOpqW26nIuuQfEwqPxglgInrcoeaIQjAngl3eNq
b2EIhekUmokdn9PdyDCoJxCyaZCTQQCDBCsuXRoV8ymxvzBfwjByXlGjT/dXpeCUUQ1dUrbSXOWi
94sKxnrq+GtO836bqag4qnU9ErX8xRAJ/duGO8ErY5b0YBqGlCUTmBLJBgh69xH/TCw5dlFedZPC
ue93FeHpZRiWcUuVqoJwvHoo3Kq7HVBCxabzfoiC5ZrWXl4laXPTXpI8jlm0KYj0zsL/m032L05V
Wa5I8S6Fvu+3MHM2qXudpLvNhfM3XrxA64XmDmfcJqEdFm+WXvwlx3i46ypfE8C7qbzwYSX7hqef
cYGbE3WxbIPgVyazXe8/kSLDJD7B2OMcdP3JEbM1MEWsomwJHoxCAid79u0ryccNnNddFWPw/bRm
vI7M+Ci59yqySd3aSYqKEV+Vpl9P/dx7Z0KS4xpOzx1n9TyA/onizTL1A7btQaCDTRfM1aKdR/tt
UgOTQEgfK4YA3D6bSxGnFLCaBzCNmJPK5gYmVuBBpJgf1NpBHeynQCwnsWHz3colfhB5eMclakAJ
7U507I/XY/1jjWOafPUUUMDmlHleWiFFDoZ6KSGbtSNJKSJIu9ZiBHBcgQ94drLVZavwier1sK5x
sY+7Fj7oPf2bNQbJhuujSWRbJkZvrU39p1wFJzfbG1AAVovI/9Wu1i9zoETBot97N/40mXh1Ehh9
GupPDvLSxrs1itq/TS/2q99s4gmJtGJNASeJZgasnHibpI+34VQgtSCYPwAYlGSMdjQy/YEXbVdB
6/LRtMFppN6OkfCdx9NcSkdpNSiFwnZkoPvVP0VUmfv8uV/to9dlD77A0/W42k6rzTqlJ6cYQq/q
PAcS1XWT260+Ngh493s1pFggtQHsSIEjqrBxtPE49BKkXTag437zcI5LOnzKHz4BrSlaGPngwAZJ
cJlC5Lc2LX7RzYgx8ouPqVlHNMH6PY0zr8oK+tgmcNUMYEueWwCxw5L/1ZAzblKK9EVWXM04/zjr
oTH1fOSTwsGxcOGrByv1w2S/oDjC/aN4VlpevAPIOXLe1so35pBZvPGkS4+0tSsAs17flUAPixUY
c0VfVXr+V7fEHzP3UUbnH6FN8BqK/nPl8XdDO2xZAn832HPn3VTPyCbxUD5MzfzUzgrrq3nxlUq3
DrBS6nt2p0x3adk6X/OiecPNEWJnbh4b5X/wwsPi5MkpTI1fqhDrUbJdIosjZbhJTGHfiI9atqHN
KZ3jLeZh9mjYqwxK2apzw9NE4j1bMF3ordWs/UqmwMTEnF1IMt8SAq96y5caEau/l14cRERdiT37
r1jwa7pIUX1gMBbCQTjsk99kdgfl9a86lu8gvi5Djp8h1kCUPABUiYX9iUwtDM32aBSsBLod8Dtq
RZAhiqo7y8gDPN7wYpr+0PUiK5fhdz80j4DPMaM9u1rvoBJpS5MgdsPD3Lzzms9kiJCerZ49uQLa
NWdgMBMqHYCpQ/sas/WnBXdSrjOOf4BIh36abrbLHyOFb3CI9OtmSSsoTZBNEoQD6s3wOOoJjVUc
/9aLxMDSU1RgTNGj4l3G6veIW2CDYhnT4wUSyFrxq1iTH2uLuJz4evNRZW8QeX+fNaiTlf2Ne3YE
eKmurr206XgL7k/sx3j1i8LTjHAw2dB2igGLIdf8O1z4fqH9Pu29C6espj0rDTxMUhEjZ0SpMgun
G0E9QemnKPIjDyDvxGBVifv2FiEvw1FWzq4BbgHXSJ7coQ+ADyZryS6gQdk6cxbEvkEJee4ZfcBx
+tZl1gKdQu8vDjy1z74XPcZJVzkOdx292r8B+4FKFYVKwI8pC2CBhzI7pNMvfxi3csAlaz2yVEQL
XDcEczYZ3NkCdVpm3OPI0cCOoyiWGBA4ssYXnnPwV/JxcNMVAIetfaZA2uTxDl1BUHrj8tzN/MC6
DAgaex/WKSvTUbyCdRflGLJjsah+k0VkLMeoylFelcGSpPWY8H0fstccQxAoAOgAMTsw1wM4029r
tcA9xHAjNWlNTPDmrR1SwBcAqUCMbOE329kYVJ/Ex8X2YWo8Bt6GQDCPz4yJSqnkC54Ir0FPn5De
3FYT6NOqI/JII2A9xqNHCBOecgsn2pm2lV38Z0xv4icSunDUMT1Bel1auzV+g1Bhh1f9msbAqcIR
yay+fp+i+fmf5JbNd0CSVoXGrjjg7abt/BUN9DQ15qtg6mw98yzzpCi1ydxGC01r6N+2vj+iYMun
K/ZXFzqoFOdzauMNIk3PyE99tF2PKRzxJ/tFJu+tUcHNhki0dBSnaiezegSXUE7eCbfcqYvFEYWH
DwUszzapnP8ATDoHzIc6eW9We+PTtxvgDWNAwQrCviRWOWaeHhvJPscp/jEiOJMZdaJKDtkQQSLW
41SJuD6kxbQRAjVjArIiju2eI9+yWXK0LQl9tbOoc795EeF6hmp4KXl4Z0ShC75vObHKv3MW/maQ
KVWGHhOJim7sxmcWzdvAgDamsD4RrTxMetgFCwZJVy/AUrXTuz/n3y0YwpzdTLqEpTPoD5bhzIew
r3MsPp1Mz7Ms6oyLo1fQrPRtcQ41vUUzg4W9AtWnsk6XPs1rbcxbhIwhLswzNfzVpnvURWWe6Lqf
7BlNnTcZVoL7ZdDzppuGtEcR4RBO7IMuMGrBlucoal7CQB8XQuuw7V6nkO8xBPu+BnKPjhlCL5sf
7788kOKnyb2XKHOu7LOo5A07e6p5DIZhz0Py0A3tFxCW5yZvSZUs7GdAdmIJrpzgxvY0jOrzPSRl
XRklu4gU51xjUDDeT13YV3Tjd3fxOe5AkMloDWHxlnmzRgqVwlBhln7PBj6PBcrtaPYQBw/EaA2y
XdACeOqnZin1YgaUke5G3QuB2fiQOZwhCk/uBqC9PusfbIpDkqA2HmNwnP4uiPNvLyjaChgOMucS
+zaWXQ/NKfD5QxJHr22a/TJDfJB3DJvRV9mnqooDeUBWDA7gFUMJ/gq+TnzyBrVLJ9E3TUxV6Hxv
/Wif3RTUMfom7YchCNcCFFm8x/k7lEmPO3UapxPoulskuQTAd51AUPiZvpEl+VaIC9ysIrgEZqyp
nsuQkLrJ86pdl20Tf6QJXnIGIT2AvPCtLyzKjuIyp0V7BxhwR5Ea6o9xS9bhAOXAVOrBk5sklJgP
R295xzjSXIBibLFT9SuOjal/cQ09C8b3Xj6dujtHwdJ3cIrvwuh3FM/TjsjmYBXu2mbYYTb/MRgj
2G5qfPJjgEznnG2iIcxqSrAZgBl7bz8jhxEibxr2aJnqQWJ9wQsW4gP21+/mLynAEEH6nS8fi0jP
U2RnJDRygQ85P8YjBpAAqKEvO3QJ9BDoa89Dr64ADy6tTC4i+O6DUtNkriY5n0QUnWwvtuhADxSb
Ifz3HizRNyYaqEOJD5fs/jgI+4whiBGA/k/mnuggT5E228SMlc0KJLn5Z9GypMwW8yj4JMsscm0V
Bt0fb1XHfvQeBmzYvlafgNewWXTtqwZoOZhhNw8IEnHNXC4WWC+QkbBsXxu+3HLQsaVgKHznaX72
CwTviAYjrPfiuRWHhn0svf8WL+QrC8hfZ/WzzMA2BAQXS4MezYawtJDzVJCbiZKxEaUM1Fg6+C4W
sIVY6W1Dj0qjDp+Xc5CJvY3H27KQs1h/THOgc3JDMN6zx9tXOoww/22fcvCAADaBzEN7iCMWpUYO
oEcF11mTr54n37bN35duvgxCmPMaypLKWN9iAK27pAl5lbv4EqTTT0iik/LTi8kCXlpsz1lpQOvU
4JnOuAzPjFOkdbHlM2TyDNauBk4BdXf6C1zcS8swPuT9BrQLGcTiNqKbbjNQbmmGd3HfZKLU7uxC
P0fmP6kOuFfr3kJHH0DjvPnY7+Cm3OFYzmooMT5tBEZnWo7OULCHsvlAvBa642a/QJVTFja9rGvy
PS0Fq8iCtD4aQcs7ZjhePlAlyjqLWlYOA8oVL/eKKhCzA4i01QBoMQpRW0uAr7kZYVxQKETmHaX6
eIBDcG2a5Hc8RrqMl/1s8T+6CPshac/ejqTqz2CDxzmhDzzPfwes+Z27DvAsuYt/AO8Pyz4viC6b
FkUuAOedj2IkxbCqP04g/WdvqPxQbzHJfxlI+jO3zV+W8MpLUK6PDIMq0Om/Gr+48Dt+0J99hxtT
6gCdlUFKG4uGdQ8rw19t8gVo7A2kGuLUHMZMxPyH6mkrcA9nK3lgfWx2kNx6wGa6rbMK3ZBh+46s
t3i2leGDAday7r0UeGIxm6Qi2b01IkUBkgalTP4YKnZAkDLaFdElcKR/1gavz4+WK8QPm25GngdM
FmYE8YH+SMJOHtMm3XK+kh2g/6tJkuhivQy1OfPQswokysQ+ujM2z6VlqM4HhW7BW8JdJrAvygRo
QxYN49VhU1oTUguMFVVCC8jFnDQ72XRfC7XrQ/hnDbVGQ6ziynX5sbEFZg8DgKCD3AFD+43kUQ5Q
OgaBVTU6jMthwZiez4/A6b+HmQs4kmQXtSRIlTH96zpAuzIWf4Gc0XLhENYE3jKUvo9w2aH5J5vI
eRWwtql5cC5o8TDO0GoBCZjLTPQnnnqAf6JpVzTDV9IAyElG87Kk841DKoCQwvuxNkzo/VZk6TDb
ggj0KnDGm8T2D6gLTclBLGIXERl7T4NkB0+YKRV+lUKlpKYAcxvTrYvSH9mvkJhMa6l9CHciz0Cm
ZOEVc7/JGY7cc7iIE8TGcMTxAG6Mrm5JfxtJuB0DumunBjWPv/M8ENSJhNdQtMidGVAohjCT+wie
MD4GYLfKuUNgdnxZkuUXIyjSG4LeDLqT3sekcfrSQO/jBBAF0HSPfto/FSD3Yz6p8lcBRXuZBphw
j+bbmvcHDPJDDnB3j/PBO+VE1r0u0Mv7zblNCY76HpqSf0UN/GLex9w8CTp9OIlqbp2x8S/Qbmsk
2Km3aI3OInDPPmD3FbMdPkCtOozqvEMZh7rwIEz87RnYEDc4OIkcn9PM3HwvSJFh4n+Ei/0UkxWo
K0DZMfdAoumn4dFbIaFwwbuFxwVeDsyniduycEq2Zp1VbXHnzNeVwqs2lDzepVjufsYkmLxdNmXx
trDei4gm0IPJJ8lttOPJXZaCRqOP8VveL8+Eb9G9waeSPgE5rgIdbaEjKbb/9j8P+jyGkF/TTLep
5WmNAsWi34qqJUampmoovBFgkRKvlyQZ/8YoQ1Ee6xPAIlwANz1Dz5I5c7SAN1qDORGukOzQzpU0
BC7WtPk9ePeeAaY11EafhrDgoHtwPr3EEgN8W/b3eidCJeTy5EeNzRONvjOUR1WOUrFkhdjPjYXy
MvwLk0pTKWNJDW4Rh7PBORZBdADw6m1ExmE1hjIrJzoc/XDZkcF9sGLGAccgZIHiAMHAU+V583Pe
QX3HyykadzOTzZaMaMOWNkfHDq0cgk06A9w/GpVX3/8OLmOomaCRVE0PxQqmibqcoNhAe7OgsgWc
uJHhhMJhaL47NX5izE2XwFxrBDrNCB8MdiM29Z1i+QneKAnyiAPsXXFqqsoXXB+nTi8MFN2sj/++
9oL+DDP6v1agp44L/Y6KOD5CQYFAEBl2y2FBL5eQbD0xHvo1KvGsjEI7lRj6O48FzgKIu92R0ckd
EdBOIIY8ciDBqNsayGTu3xatHx8MeUdWUljyFBwFLHKCY6RRkODQx5CPN6JnwEAH/j7uoVSBTHoD
Wdlvry2Q04l4RR/SWDEfi4RDRJlG77ZQCHpcBAykwuQkesN2C9qnf+/o30Nv6LIxtP8JBu7vdRBu
svtb/u9B2uj/v4REEMiwTJEWJRYfsFTiHw3a20N3f3O2wV5/f/j3r0hhV1qkRti9uiYmHo4NHH+O
yOkYjv99yXAydrof9qh/kXO15C9D19MqTKGB7yiK6Fi6OutwSiAh+S3T/S6JLHAMDS6ymRY0PWiZ
jx3nAA8d0maIXr+bDvhyAPi7ytxj41Csg41csnw3W70NlTce+wiE/r+H/76EHL/fBxlB2zYDcVsI
ogb1jKFMcGpYiMdxulcO7TR8LmgsMNuK7/UJRR3z7wf//umuq8uw591/BoWs/N8v/PclwTBOlS/T
s5X2d6H5aaJs2XVBocAL4Y7737/yFA3dqlRT5qwAghn8QRsEGdfaSjCY94f4/iY6ZP6AYF9DLK+I
HXNoYjVUdBGPm43leRUPctjaLv5JOFAiGdCHZMUc4RCu8qjuDykZ5DHsrkLrTcLAd4VQrq4EN0t+
HDMCPDjW95B4WMwkcr868tUw/9ulIDjkur5PXlNh3Qh05tDTyi7cdJlDhzRh7yAQj9098t5ao55o
F/WVz/hX49RZtWqDpujItT5nNPsJzKyOwZQjWYUu12bJtu1PIVF8TaEu8MQAxFqCq5/EKximFPSF
wLfHtQfkz3ccPdZtpQF01gryuXhqtzbuvnwAJFWhkqkeFwHOKqXQTUIDkvcng7HYF1CmpjqsXuZt
vRbgeq6BGoll3MDJS58hlXB1GgcF1n437icAjPmwHHIjQAroWT+AuCzbLHEgt5DGG3gPYR4PH7Lw
trD/4vUKzUop82XcAbalt3CZj2tit57S+SEHKVdSH4oHr2s3TVF0kPYaUBZeGh0CDycJHwZvrxxY
eM0Z4JQclwCCwbSQKdQ49tccKX7WCWqtjBB4ikZxJbvYB1D93jASX3G0zxAYz/OGZ564tt5X36z9
ukW6FczOpzC7jIP/AlEtKtfocVEdryAmY/cG2R7yb6wLG6mziZmuuPXERmGrRjMuvgAOghpzYHA7
qYYTgdZvZF50oKINzrD1PGQr3Hm0Py1bxFydW0SE3Kzz9R8eoWLqtOTboOnHTav9DxVZ8AFIXgt8
FqJvXB8yOQHORHmBMyR71DmNr/CvQcsQZ8tL6qFOWlVyHIbABySCMfXS08kfo1YAyJjKrccWcpGs
Hz+xIHbjOr3BrGYCDcviwyjcPonm7hlCzHkTJVU8r+EJAiG3kcnBC/v8OVrRBDZrWkGGOuwzp8ba
gjY8SIa37KUgXKgnypZr8hhFgDsBjUJMpfr2qly7awuUP8aPz8k8HxZoIG8QrIbVYrz5kFHI7tZ0
l082BRrSkjJ0rDgLKNNAhAOTCtKuKwcv/Gbaz250ATTpvP4kHXicFkoqAOZt+DgPrkY2M92p1rZb
pfEbKYjXUi5WPfoqPmidiYc19Efg5KiBAAweZ1BxL6LgcmMiBuASkz5lZzt5JWSeyqDzu20TNOSU
sg7UPj5v0fe3mXbv/+4JWIrmdYBmds879yhg7lL2q+QvAadvbTMlELozXQMXQhiWR74DzHl/EAHD
H8rHh5az6JgOiGzEmwz9qg8xVtxC2LBNuUm33jLhSobk01viLxB2fSVix0o9rwzXg+2xcUCsvESy
/neDGVmchvsb7TAdAIJVQQEN4SYOhOiEBiw9eonIMYjQBg+z5wHz8SGzG0DWS6WSes6kuCQzpBoe
1JVJF0K+0Ms3b5q3ukWwu9Sc7EICkdQMKvUsYHwABWP7RFm7Yg8hZo850BzelQUG+HTPd8IzMcS+
ffQ6aZhMwsbN7jEzE7z8e7HNXZ/RIMU5NxiruK+uJsRxMqJVk7LNDxMkP4dC5vpPnvaoqrNcXoxM
YgAoyGtLBMfJIpcTlNTeZRHxa87TFIMS+KrnNDlERF+lnkg1uT7bJARA/NAU+TnTsI1PQ0bPejW3
sYhOGcF32iB2VVdoVf97yiWaoRcaQ30veNZtRtC2606Hm5nCu8dNwyFIVPGgplVDVIF+AeikPP17
CCCd+t9/4oDHbxhzDUZ2+oMJ+6QOuIJTcxOM56AZUAnm8wuGTNqDbaZNMWaoO0Fxvy2yl9vcuxgX
tyfLV9wNC8YJKFmgQ7RBd7Qjoxvwf7CjKIan0JDfFpvbGiEhal7ltZ+zqp8xp44DSj8N3fs6EHKG
nF1XNK5CmHEc2maEbHBVEEfk0TlarH/GBM62y6boLBNUxnaMiotrgJiIJUYteV+M2gEfxJFyhGsy
mirNYFjDi7S2wr9JDGaEU4qdDDt1S734/5g7s+24lSTLfhFyYXTAXwMIxBwcRVJ8waIoCfM8OfD1
vYO3VtW9qurO7rd+0eJNJclQBAA3O3bOtquTd9uuH7wg7WVIpql/ZEj/0rdR4ruzYPfpFH8yblzP
fEKTTxmf7VZU4IPlNuku7TJi24aib/p6iMnYviRYBl7zB5cQcMhgY/QdLSt2doUDL+3QIdXyK6lZ
tCTKhY433fejnqASWJ+ZOUtaxIHhftE1AVKncbIHowmKLuOJYCjFGzzRdKgk/PqfkryX995avVhJ
eYlSmezHlDLdsWrr4Mwy3fV9kQVm3tbXkcNgLHjF/MN+Dd10V2ZW/xDHqIxf//jKmQ6GyZE6Nesj
5rv0aumALmqMJpnefhvn5veIr9/slt6PVGwfrComPmAY3Ne5EyrpmptpGhKcGLRD9lI2/g1PesgX
oh5LXUEKdJzNVDj2d+K9G3uM+iux0HUz10reTbP1CX1lOsi2lHfmNKHxOng9bzYqcl5BWtzFtTd8
9nKZNotVtE9JX5Y7tQy/EgyEGPBMETZtO+7MZqQOSZAhm9sdPRI+EAMjxGSok/u26PEyRbHY2dPS
X9RiPSlSEjF8oTerX9LQ0nR7h++Wygc8r5YQh4rz+b5YxbOb1mZYzcVwZr+a3H+9/0JJi4qW7kal
4iQXbvivo9fLyiKcbOXubfi1G7KZT/rQrneVUXtnM+ab5MBvW3JH7FPrVghhXn6whjw7suSL1I21
btlg7T1h+rx6Re5+9q72s9mRjMvf4slL/GYo3eeJIGmgVi+/m7AzGZGp9rMm2hAMMD0wnmHNYA50
2/px4LpBh1WY+2eHllWPuEJ4PE6nBQ/nZnSWgxBz/oCDBqNMMXs3ePCC5Jsc7ZU7ZyjcJHALOV11
yrUzD/D8mLbex9d/dVrnhimMmcvsDkd4MOm2NVY3ILbk3me93nPSJUvI0taPytbNj4Uv5rz864uY
1Ugbu9B0Kpc1xNQ+vCEcDOHcY2TnhKy2VRvRIU11cfyvrzS7OHNZT3Bf4nmvubV5ifSlChOvtLbR
bBroSVG3KzKNUs111SXNCkZYrRf7tZuOe2HZaQhcuNwr9WziQDhGLQOY1EqsXVx2r5WoP1za1G5w
jGcxtWTQbg3l3OsdrmBSDOtillw/ze9sq7dF9NiVjo0A7kxHNdebdHbLF8djArAy6Bp1M31bVYLf
nFmehjGzqxf7EFWxFvY5k9Wl1c0tks54XSPuYWMgkABrJYl8LPRqi0X515wzDdOyUcdox1cx7L/a
QbtYVTPsHB5oZy1moVg7y6AyF0KStzMk427j9h0WH2sT0rg35LveFbiK65C9Hu018si7dLNKf2hJ
c16Xqnox7NHdtox4Ul25YVdMy7vlnvVmmL8nsoh2fcNC1VXm7x4N/guziUdAC+IdAK3vju5rl8/t
C5qWx+6f9sPNyTylE6ZlVTTYBpRTfmopxjTbpdTOtG9dgeSD63m6muQjgMyMx9IBIY8RSrzPM/p6
XL7U5XCpdSKAdtY0ZwAM8X1OZJRZlmc8xkte89RftuM4GJ+LVnCaKEo4XI1v462Ow8TwwHTgnaRM
EkChNJ6wLCWBFuO9XiiaT/HtL1IlcbPpGupdlE/h6uh0trg/NpOnV3te4BMAfiojzl/CYdGd3SOF
RRpWkiVtXNoawzpR/FcBKn62W2rjQxjbQjeN5wm7rRydIvy6V5BYB4qzNBTQZzaTlbLAoqbCmDTv
Nc1V/+D01ncMhsl75Wt1Nr0NKeGjeBnDeK2Lt07ZLjk2293XdtncRWZ6wWT8LnpT/HQsLp2ukN+T
WH1fzf7H2tXzHfMpfV+tqjoQiddCZ2RqgJrRbB19rp6mCF+iyEqNUzKKd9rM6aFlLSGFVjuzDwtx
Oq/mZ5d5FZp05R2KQn/3aCV2rYm9XtVjGvRRj3UpyixkmLgNOxUlezPpXvElWYFWRvjwOMP8KiWP
wOn6FHvpJbX7dffXEcbpcRLOZdSX/ncz1h9IgmaA+LnsR8cAVuF14kLanN+InZhLrNoaIBa+M0Jg
X+es+NBYVLzGuTgYM5+cw/q7vzZ4/0cU/B9J5//MmP8ZRX+mEq7LP9Pl/0il/9+l1Xe/6lvQu//z
R/1/GFQ3XPAJ//uk+vXXkPzqio/qZ//3ePvXd/0VWHf/ZZrgKeAtOBA7Panz8/4KrFv/soiv44Qy
uQVcj6P/PwPrjvUv5/Y3fCNoAd26Ad3+I7Du6P9y8fybbJnwDMjm0v5/yas7N07Bf6E8bhtdbFt4
MNXIx/Pj/lzwQrAUh0reSZK5lgoNvfI22BQeNZJhW2xZjCpHua8WMEYrG2k3gjDpFqUxOcx65vhx
+Wsqx9qPCQidaW+ZSKV4SoQ+7WIWCvAEGpMQBBvajYuVsu3CLO+nu6KJdkY2dWiLrdz1xC+Cvivu
jdY8GEZ0yaexPlUJhjRgWF6YMaTQDEPbaZn2S2h9em/rhsLSVYcRdBk/Z8/hMVPecO6sln6h009r
EdU7PDt5sA5m9yycmYZX4rdzCveIboBzIXUSSINYnBt98jPcIGuxTtu/XQv/Aw3gD2bk17sLVMBx
IFEJeugvzOzf2CG6vXit5XXeZomb+6LEEVPVzhKoujUeG/K+VPcYB9vt4DFBt4fszaTbDliAEzH3
r7t9n1kf0iguZj2/KBdkx//59X2xCP749KER3SgygHJMXf+DbcJzui67efE2s3x12i5B34O13Bn2
aVTxcYhjEp4y1fZM/Rm0t0NG59vgQRDx0+g1uGXmPujjKTqCGKhPzpuWdg+NHZvnwiNwEo/6OZft
G9NHQjbu7fNOR7lrmvxdEPzbRrm4+7oCSuqylaxHOAJI2K1m811P9INym3G7DC1p0PE+jtMwbgg5
qTlZQ81tl9PUGfvBypdNX5qcnZllbeqSZXGTKJ4ckRh+QkSzcZbhYbVXSMFN+tueBu1aO8yxE8I6
keuad+WMf4extwMgYU/5iM1ydfnA3HwNnXmIjl8XSFWu/25pjPtPis7XxUFFAGDbxZJhQ77m1vzb
xVHBOJjcvI02aZYHjRM9ITDhtoqN+5o+8jQZklBWL8iJ65DMsJuHcbs8l5kLuaBkFtMQ1qV1Ry4V
Wbpz0Ap9o1Tuwcow1bmwLfs6NYAXHvDWq+uMhVJsLC9mBSnU463V4+6iaiXrxiILJkdWINbhZ+wa
664eVwOS4Mw5CCjAX5FoSuZpiCvVPTGfg0iX7oD0X18HWy6HiFgi2w4wNy5F3e9SGxPtMo8TN3Vb
X7rYZFlaN/5Chc0utWmnF1L23+2xFSAxh89YVv2uifD3Vbc/RNxnG7KQ6a6orJnvNsSmWWP2x5rm
vutxa9D0UFYU7rdErHIvpDJ3kUPJMxrxQAJKT/8N1okP5L89JAU2uK+9gCZPcedG1PnbJzVbNtHS
oSJaVSczPAvbd3sCgs6AtJQgHHfSuren6VXG9VVf8BFYM7u/3Ax/COvJ0a1ZUzP2pOf0eVlCe/hh
SiKptWiukVI0aebUbWuc9ZS6sKbJyw4nPmYS43TtPJf68tDwdML8r3WHCXJlmBt1u+ulDjtcb09z
pqyTvOmRLmmeg5dmzKNynPVRrj17dl/xRX8UzBX8tu0ovXDB7VNj2Gbjyn4ZUjsAnIid5LkCWFE/
p7q5Z0ONdSBk3DfxQjqXSGOZd3tz4clM2EwYElt/nV9rerFcqhHT2djtV4fsq+391ppxxvBgGAcj
VWqDt50ABaaXRUd+s93pR+2gdXYRwrruMUSromtfNlnQNPan5Yy6r3dY552sj7dyYe1jbVLH68up
dGndCoccqvR6xiVOt41rVQRyGo2t4ZBRTOZFbtOYErYUhdoTd/eCRutZYorwvp3GjO3fxaDu1/zC
Ra5Cp4v3HtLX4zpYj3Vt/YgT7TlP+JtYaK+uLVDuazx64D4LpjlJFrCQu93KrEIk0ttmk6j8e9pb
yckhBE8mDGKuBhyyqw1015jfWZldz5TW/J6bzMPaVP1qux6XHEW6P0Vb4WQYc28vU7aad85LqtZo
3i2D90tvcpZ4dS7+nIhC/JYTcSfiSZPxZrjUqB1wSL9Mgtly2IvkzPplSTr3aI2Ov7IKAizgk+i1
u8RK9+PkVU+xiMNiJ6tq/N6lKSudKg2DQkZAtixOczPGPDBkw/RB+PrQVD7udhyaTB9Ora4914Nj
7epZFGExCZYqpxOEFp5ffhzpB1wUx9ZgkaXd5oRRiyQNXA8JpE6jn8VYnNFE9B2SwT5HshLD0BLu
yN/A9Vztad0g2mwmve79bDrc1iM9jU47+j0LqHzHqz6Q7u+9ouiYV9f+sGidnwgT11S0R4AlpTc9
G2MyhH0Sva1i+rRpCMKBuXk1EVRXThw006EYDMGEZjO1brVpLHTfcYavgKuejqVO9mh6hDYqgcvW
2I5kWA5N01an9HdZG81hkvLFdp2QmVe+V1XxOdryNV+I4EvmU451rJaPLHVJdLLYSOu7a2EtyV8s
KKrn/5ks9HUc/P2sxjMAsIVtDDaSF/tr/1gW2og4VRQPgG9BMp6cjhyqtNYj5BG2B/RSkryXz+Pa
3uZvDMW7ZeYWceVFw+lxGBvBudrGMONT42jb+kNRNT1CM6oLrm9osTi71h310XRiyoIrJGpMmCks
qy2s+N3BTHvNqL0CakjjYmU3AZHNKr6Ibec4FBNDjDZG2SvNR7fcysEtwtrWiResI+vKblXeoNq9
5KnNOPusxuHX6Mzjv2FyGf9E47k6b5GwcAQZQrA8E6bpP5/TlTdZrltPRHgTnriSz9tqMGog/iBm
AdnxyY3CHsnQiGS5mRMbGRxELZmWKgv79Jyp8cdgOh9rWl9NOEB+ajsahlbz3xDYjBsJ8I/Pkpdp
se+LxQmwSv+ou5Sl1VQZJiEgcghuu83NSnuG92+BgcK1N1bZfLYJ8PZa1QdzOYPr+LcU+lt58c/X
QFWK/EixzMPcNP+gFeqGiNmMgw8PFwFgqnw6NRHr6OXSn0rDSa5u/UBU81s1ddXu9Ff10PKACQgG
5MR54oW7W3O2IkITYlDGbDOrnABXMD6W2wcO/upGkYrvcDES2SnnCPZFzcoE+CCbJkm0Y3X74+sr
rvgec15+0UuG78vtj2lgFt8wed60k54GOkuqSM0BkkpXjfkugFrb7e8sKsqN6bVIEHGQ25L6oXHv
Ct7Ao9OnWw1Y5UZXqdzN8XQnWgjFt5kZMwF/XDRv938up9la/d/eVINqn3JfsNkU3Nitefx7pdAx
kK9SDTv+sIof5TApjG1liGeNNExdPVpVhUOIbmSwtHAYJ8RlIvEBhqXXdsRZECWu7rflxcUKuAq8
2SXlg6bys5E33s5TyYMig6qy6eW2TIXQbfLRKhyCq/ccYSgzUvnNThxv45aoNqpAIx3cx9WTlZ8v
84TVuJi3DqPjnAiy1rhEF+e7fGVkIEbnQxCA2RXgTDZDan42LnY3Yp2AlMGlLwjppPTjLuRoxmfm
GJtByGOtpcVW7DI1WZs4zwPB0mtfzkLDW5vvB50BGRO9oAf7RPqZ3HUs7lSZHqfSerMQw7DnA+ur
Q9BfHw3AnROYntCLbp5CoXDTad1nMo3Wzs5v+cEOnC7dFBMhRSsnCSPyCWyFy/FRw3ijpDWfbNPa
sV7hiGKNf+Um5bDmive8AUyNnaJzde3kyf43ib1pk43pyGvuz6VsiXE7iQw6Agp+hH4SDg62vN4G
j2W2U7JjPvGmZkkLgTu7UQ6IAjY5mbqWBSwJKojJ09vdOCGmNW2R7AkzYqfbdlXlJ062KcumvNYY
HRMRGfvcWTvGU29YiH8WRv9p43YiBOza+C7mk4peyK+oTQPqKoije6CKPsuABaYeOe1GA9tTXX/n
RQLZtE3tTn72TkXExdHvmVazYTx2eAV8fFGq0i9A5ui6+VFcGPVm5CKIzLikh0j5PmjYsYMktR7w
LhnY/jJ5tBLtQLBB3KcvGh6qMYasoGHISiz1Pju9wVk6XDlFHvkYfnAqFT4rBrdrZGf3breSESwY
96lK+BFD+w0xcQNhzDY3zGybB9sj60DILWwU7+NaRnNgRPKDCN6Ok2QXC8kkRvaHauUDucl7F7kM
F5TxmExuo3Gq6ae0NFbUyPhuHQlHgKegfa6LMzT/JyhCz3Vho7t16ytMGB+OkLgFAeLnNuuZfFcj
q42xTOsaJpvcXDO/KL2LNkpsWF3vbCnKPLlifxkfy6wQIbP2wZeqFD7rMxIVXQCQtNp2ls6vSbox
5Qr5SHvy3gf0Bwz77bDJgLAC3cUMiCF/KQZmxM0L+HZuqyJ7RdS1to7DnVlxe/hrp5EDlvbJusFg
HOYxsZaEnPBko0eGvdmMplrNUxeY4r5Zde/RjgQZTdfcgqnxHmPPvK60coGZ/rTaqDhhIcWMYMax
T4HIXG5DGFtnQk5qFwF4Z8VeH3jTDS+SzmdAB4HA/4khzrhn7tXNG5kXKEBTq4fj7E7gQF0cyzXO
ODt7rhoLOzhO542OeJJzF/rCNh2ySkSzDZOwlRZtCVds57L5jYyckfNf2VMqh+ZBFO62yJ3m0EIK
Bjg4PTeUSEXpvqllfla1Lk+9Z7KhxKQvbc3j2oKtdbS4DGwvPTJBeCLggIGuOWkzME9Lzj+qxoNg
ZPOY7NYf0+ppG536dTPmxUNSvieL2o1dx3JUWIN+hmvNVIUIGiZzPo9i4Dj9R1sU8S2MdSrj+c3Q
lhYeW5MfE8hIqjVIqljOJp9p8GyOIB8+XrvtZr3aYNSCgQ1TZlO2jTqZZToERmVWhCAYQMOhsRHZ
6+ti9il0bkKtMw1iYo4vFjOOknWU61JEl3FwLtESD9Te4AxQ+lhvXOYkhETa4wcm7uISkUYgrvb2
VYUcXK0PzSHHF+VrZpvtl46Uixi55QkC5CXOIhr6lOrLu9PcCc/gzQ0hvaUJtCmWt0/VR6d84JGU
B71aP2zpnDgo+LY6oY3oKqgZdBi+buBCd8qOkWJ8s4vE63GSwlcpbVWlyT7Qa9gHGhQJirGBtkie
PL25OHJ8Vx5xwLmXT2K95Qlj+QIrYvCnuDs/05UtV04qt0/uJs6gjTmabBqvHRQQFT+sAxq2QzAk
cCEySKVdxNo4IU6Ls4MqFPP+sbW+Q9bIPHoQTzuq3nku04xYEgZKz1mssIs14MsE27LBsw6eqrdD
H3u+LOI6IMmfEH3Pf4vZXS8tUdlNPNXlbj7OsiVXYOBbsVqNzqAkXJihKsBq6DblULJfqS+XzcTc
2pvKnTWMp7jX3zjsA6fPbJ8J45PRiqfJMNxAXxv6Jy3eOc7IztoO/1XkJXQEyUAX3zzlJoH7mH3b
m0zE5Z4A+ItOGItcymoar84aEZRo6bS76WNglwLu/w7hp6LgSdvaoJY2rhDAAFRpZWjSIKYzOihW
e3xXw8SWwQY4YGXKkND9s2HhH6Z59q7aGFpQzoO6cMagyxHN5mrJ/BV/i1Hy8JWz+WAp+W3eiorD
iufhIUmWs9tw39Qdzq85hm0wd/ioU0Xgiyhp5p6iakn9zl7dA2tBjm6i3ZEr7WkF1v44dcLbM0/0
F89dTvjeNsLVmgc3UT+NlF/TztEhURNuFGwy5EYZXgEiY41z8w5K0/aF1d/j3sp2o2d+75BS4ry4
Ro0NwmZBnyM8jPFnNUgLdd5l8gSWtjrBv69Hb/JTTd4vHgDscJpIy3i/zdX09oCOwbvJDhhQLsM1
FXAe8gpZa5UnMyo/XXjZhORDlWQm7DpYXmrqum1hlQb5EvEjmrARcgEwFxaevYlWi/0gHShAQiwf
ZTp+ToR1L54gOLx291LUBWNRHKpNidWsp/F1KRn8Dm9ubfyqI+yWAO/ILCVsWgA1yTWXxlwERA55
4p5kmaJeGt58nKIRo1PX3SW1c3KB4C03UmpWGBq4puXcKns74bu+9WIsZo+yF09/UWTuLlioat/q
Cjapa6y3W1vjVKNIn0SmeO9wJKR52FXDsLd6VRMz723eFn1+Ush7HBlYw5s6RZXnAU04BaJW3Ie1
SwK5QkXXDYfwn12l3AMViAXPIpTs6vM38l/TviUwuhcTLDx3eWo7wq90Y4eV4jwcsVhxJAM4S0x1
MfryQnxjfUis9nXUMnkHoROn7v26lj+MpN+bK0bOtNfgSRol/rz6frRaz1cZ+QdrOHrGbPtSFLXf
tfoLE3YqUxlj1e5b1/XnKvH7MrGDxMT4WDkiTI1OERdktuC5AwUrrgbfMxdCX4WBMhe/WMhDJB0E
i6WX+ndmwteBEcdzHWiAu75ibdg0YiXN13h3LXnGbV6DNihVjRa0onMV3p2EjXUaW+4cFjcG4O0g
hXbxfTLPzXFKBUtlFicwWwMjjSdfnI6RZbpGZx43+QkSDHcl/wUyNTorLSmJHBXUV6qeTr2tsLFr
BFRDPeo8FtaXvKfQIGJHzY8cJT8MARKujldJkd+k+7qxSBQ03buaXex3cIYOM7RRCIppTvHenLO+
5z0htX90Sp0Li2WSJqOnZ2n12n4suxUZOMh1yEeRANwwNq59uUHDXVfbEaF9S4bCueRtyFBbHrKl
CNnR8z6ZyfQs4vghVw+xaz0RkjogOLEjT4PviC3Fucf1F1qUGyS8QIxppdqZg+dsGFZ9F/lycG2r
gVHbA3Q3WLuTVz/1NVl5+BUflkiGfXwbqSCFpMz1rzWpzdG11ONYqTSc8tp5qBbpE78foEBF1Y5h
A42NajWftPhwmLd8g/mEvSuAQpYD7r4yVsVOzozkIPMGMLobb/GSZv6Ir4WLD6pDpBOpw5uET1ah
cnKO/rIzwkGauBAdn6ntADWV8RKug/Oqy8w8prr30MSiugdlFvlm0Ry/XoKzOC9DlYgDGMOQmQyr
mpqtbczJXV5xySgrhQ26kC6V6OCjXdu+Mb7E48IkpE5P82KHyjB+w+D6hhsDtlgFO0UMWXx28j4n
12cWP0o3yc95X3YbWDUidGA/YmbuL5zLMbsgrIzgqRJ3WoKIvKS3yU7/aDfCvFZz9CjsiXh5sk77
v36gXNUtmemOjITQCCq3DMexBbsRmd0JbIK5a632YfDM7lCL7jlfISmUMRTpuOK5CYNd233NDZbx
0gBfvGZNGfRJMh3iYmnAwuC1XbL6FRO242N+/Ez15MMpfrU97p2oH/dS5vscuxK0QKmfB40Hb8zZ
vhjxXc+Fdib6IPy69nS/KjVx+vojN0HiLXrK5gnGiBdn0L4VjXCDpCqeW+hol8qt4APQXW8wduVh
61XLNSluUmSPlqpUE/us4Kkek7F5BRlUnQzFbJN/NoZ8oHROPVfknTPjXk+0LeeRFUQNy5dMSQ4q
GuAPA6cydlFld9dRn+zdnBCtqTKeNS6l1g69kumYBSgHYCqkY8XO01G1zyYuFUrxO1vScusFn25X
WbfIVlhrC9KzXQ/bNLmBH7TSOCU11WXMigAPK8N3UxAmSp5hQtvbKuWQ6hz0fkACwK9ZSwcSjm2n
/Y4n5W99Xc6DaYzBaA7qDr/SaR6REE1O+V5QW67pvOvz+jzkYsRVPkEwBw2rtc146tGs8OqnASQ7
oDUwTE4dcOiNNTQWC2q1fNeWNvnsiO5ztWp1BIuVkrTrx6tZdC/Smov7om/7F7Xu18lihxb/CHae
qvsJD/Qwde7zOq3pYWnUY3ubDxROk/qWs3Isuw5wZ+GZZ5I15xafHbuOWcSwInluyiwZt33MQws8
1C/depkTV51jWH72ArWyldsvjd3sB8YDNQ5Dj9xWMCf85zpgbgelkNm4acm/I+MPMMctzY12uIHo
X4qx3xITo0uKgMtNuLpWI9o3OUkiz4YaOGos/PEazJOjgBFpBt08PnKfzYzLE414xdLIbT7Q/M/k
onsUwSBfW25869JZnjpii94MjS7OeFWONHvVhXa2SW0eq9K8mfwr9bz0+BBA3J/xnYAGBaB7gFyX
b5pKzofRbS+uo8l7rGU9DD6H9BoVyoAZ70K2mb1ssTeGg9uOl0Sa9NMjQb9xGKgSZ+21tWV2yKKC
4Ryq6TJk5R30jeIOiyBJLScK6YPsY4nPdzPZ0xz2bKoIVyYP+O3iMb3CI/k9J0nhiwG/8RwlvxMz
EfspMq9GQWLVgEpBRozMklOxB5sMoAomsuTn2ZrjgDvjsKaN9c0ahrO1tG3YEiQOIVLqb5L+IAPV
Tf+V1o/SrTmZLRMZzTTKEFzO3rbTaNd0Zfy0ZDz8gCrCBrGXj6Ey6AHJhfGBlFcrQQvKh6R6QYQe
gyjz3jpGVSxMbceDIYXEI9fqQWvb3V5fs7AZVvVadD1QmVmk0A+acg8TMr+XU0+LNBE7iOvlvW88
4PeLerYmehFntIGqZt6hicz+3Jtmw1FEpsXUnvWWqAhEzO/6jdGTdjnJKyZwUwMjx4rnBzwTL0yw
jO3M28vD3P0BDuTYClizUYOuV7oUH003pDs5Dd/jGDJuY3GHN3rJT3FbzkI59+HEQ97vkppZ9lJ9
c+1sOOj6DcMTM43TzW4gpCDPUT3Vp1X/1pBMip15oZkzXstYf8z5B8jEsBAFY+jZjntIM3i8SkmJ
i/W2wAe3t1ZXDebdDjcCFnx4RqG6ucFTlDF2rDNV5zzupNpVKhH+QDJKH8bj1xU/yKhgcIMtrzKd
m+I9vdoRAe2ciNDN54Fkqnn41lwmrF0Jnb5T6FwpufpoqWjvptnZDkgAgzOBDsQPEs46UaChboDR
1u10HYr2DnPjDCSh/cS22Ce5PJgrp6Dudt3+6yZUkMs2fCYJeQRellpDHBjgS3L3r3yA0Cv9sB71
tXvEHwfHUSzTveHWP8ZFfosbhp5zQlKCn3BOjAJOEmOVTLXzXgeVoVUMqugYiXt652QOdFe3EZAs
nXBn/Tm5dFFjlSYno9iQCkp39U238TCa26V2bvKVSp/1abdAarFxxuHBJAcBTo637SsKMJVkSWrG
Z4JNTl/WRkyxOXzQeLySdk3/GjcqAKKUR+YO9QtCAHkPUm0KaG2pjpUJ+7hsenD7PaosEnWxK8vb
OxbNJ9PCThBNHf/XyGsDNB8bW3u8NxCKEB7HAUH/d0Uo5+BU5OUj3G0QRvh0muqtGXUDLkfyMNU2
WDrRwxMFih4rjfwBnPagZcMAfJKLZjTuxbCM7yhxEUc7hg6f4A6U2DGJL/Oc9wAgxtYXbeFnt6tv
dd8qYXV3gxu3W6v6VhHa31R1dBULd9BQ99sK0ek07y0DI/ns0Cktt/npPL9rtwu9IyyUllUXrhao
wtaV97FlsgjBulndHakeqS3zsDKi5VxCvNTxMKSryZADgMqh1NdLtqqJOXkx7fUWyC2OS+oq+0Gz
8jPT/m7vWSPrCpQxbh1vWXe2ztByRPmAcpjpvIDUAo0hahYVtJhc126K/clMs6M3ppdhtsmDJ9ZP
JAYw28MAeJ4+eE0Jg+Xkahn7eghBiAuWRoIb1LFes08kTbT39jbTVnb1krILc2O0AI8bFeXh2BRO
MOROFKx9VYX1bSY66PI4zp3k8krQ7iUdUlIuPzFB3hVlF2+gHuN3nooRXDkPj4i9hnwK8hNk2Xqy
msvgNSabR7RPsJq4CIZvSx2LR6FH37AotVeZ6dpG6QOwlMymOSINGppQkHFggqYoMkQXJ6seBvg4
m8zDrdPxwAWMHk6JwkzuJt/6lLxNP2GNGBfjzc7XnYTycIhyyzs1tTI3iWy/UW4Q30cURorZOuo7
VnUyJvweMBpofkB0a927LxtqrHnucKTfVnCAIMwvX3/Eug7Ysp9J3U4ZF04miLIXbz2DuEt3QHI7
ZVF+x6KHMexMfEPzEr3hpQTF6nk9spvzuSJfbOqZJO9oUkQwstssmBH2UtMAKd3YAXgdKGY8kybT
fLfH+biA47poifWURsLcLwB9NrdwuTvvKvpVcumW1W+lVgt0YPp/iB1E5iusN2a9hFiPL5yQTznP
Ca6Z0cPbaS1XTLkfNjvWgpUlgGgVxqmMFPnrut9HOu2o0xARG5akPEWTq3bOYF7dWPAb1tT2i2TI
ttWqlz5PATZ0detblJsPXeRCyyi7k86yg3sg/7/srk++dzoGC8vq5B5n0KcTWwt9bvbD1OtDhl9i
m6yDvObYJOCY/i/2zmNJciPtsi/UaAPg7hDbCISOjNRZYgMrCa01nv4/AGm/sZIcls2spxe0TmOx
MgQA/8S95zKmqj4lWgoZK3M2fuJKerKtawADKh0I0wlZAu6Alna0EIpUsdvshyzE4MQ5+1EInu1S
aB8yNb9MaYItWI3TFe4mrEB+Gyo64+V5KIPSQ6t7EmTMbOMRdhux3RTEUX+umZ7eZYs3rkuPQEEc
/DpWA2fgp1/H2Ss8p+9pEUmm3YwpgOkF28DZz80QkPQhj0bSc12SgISEBrWm2E1D2J/zvOrPfTeN
fKeu8Az3O7ZzhB5UQl5bjvFdIM3yOBjVSzXjVyZbk2sHioCBvWafyRGicRx6fZSh/df85wkp4p0w
GKoXmP6epdKGfYgq0asqHleJ9TyH0cc2EME+cPJ0E/G5exc+styjH+n2oFdnf7GShMnRSTgD67E5
1oCJMfg0r3Xu9wf45rg3xXNtUS9YTt0dqqkMLkNRbHnCca+ZLG2XddmuisiNLBFPPlREyNJrjh86
Zd4jdH8LmiVkl9I3bN8Ait/aWTEetMedPSRPUaTB1pTwvBAbk8ZwjG1JWIoL2rsfvuQlpUJlcI5Y
A7LMNn8qmWR5PdgSVoouEe44ZJaZ2+cWUzpbRJo2KRjH2KO/K5zqG4M/2CXq3i+pZmyb9C6gYVwc
kC/at5jizk0lp6/IeJWlsxHCBejrP9ctdkRGVmKMoT51YryruvxDltr34yzHA/JS6HyhWx7Nbs62
ZuRPm6rQXycZ1c+m6G4dmkO1VLn4bIquBMpZQq2N7OToa0mwkzwdkVYhnILm+5N4gnSfhfi8ar87
dWN4pYfzb0HdaoCMQDLh2cf6O38rs4Erp2XA2ITBrY8Y94S68VAHzediYFBYWhc9sb+0kfqYh6dq
SJxDOKK8aKt+uqss/ZbUHYsLPAGwn78FFtuGOCteZU9DVeX9ozsEwSl1+hsJXB4hD84+ygUyohDy
XDl5rbm0J/0b9hjKK0q+AVEOztLnrPY/opV3eFkue/Uh+qa1wbPNcGhTJcDh22imzJ4fCl2ynCX8
CDqtWID/EwP3ON0qnXOZCXK4b5oCSjXxK5uAzJBN4ef2I/Pbbe2IB63iLKCatKkwuLdmBzsG7qUt
O1pqEJreyWQSwxv0ydHpNOelIcDU7rZREVxCVG//4f8UA12MgiCZf0Ik+CAbzAdwNGJs34dBjbj0
5NFtblgd75qngyMGtE7TQ56P5zAI/Q05I9dUA79k0lLP/fTFTIwPUSHfZBp6pdNd28w86fNPyECH
RItfxJy8VIE+bP+jSyakVWbRWgc2izxmxmVpPbuiOA9p/BKzKDRTdev8+c8Iyf8vs3/59zw4G/XJ
/1llv6sjsu2+/FVhv/wHfwjspfivIaSFkNZVjuugAPhfgb31X36ybd1k+++4UhES+WcinOH8VzdM
y2IaT7uNq46/7k+BvUFanHKVpfMHHFSOjvi/Edivua5/kdkIZj7SsGzTkAQTCvd9MCpzCaFrYY/t
DyYnRArE0SCxNqGNBLSyhf2YSJXtFKGZRt5/T3McmVPLUh0EbrXHb+tpI0VL6rC8mKI6OuMC2WJH
O3SWNQDLXXblU/OKSCvfmdlYeiIrHlTe/EYpbi55mu/eBmcjsjOBRwC10Dv1Wa0j4CEgADOvn0z3
uHQ2FaDt2SxOsvGzHUU8rLMmp49Q+iFpCuMWVyV9A4tCQBDYYiKFLgh5ihqKU1cxS0gn28bq+H1I
eOkILXuYabEAvUjb+5eL5Z9k+P/04vkoEeDbin+qRYn9F/0uC1EGKRaTMtC/xg0qmdzHAGVJZoJu
l1xiCZMjFyCtJtuw93JovvDhRoc+Y1avu/nl31+OeCf8Xi4JYgJ16QBy4zIT70RCodAwUIQh2O+q
AkabU0T0/nTONeObTdNOIMZ4EiOnN2RQCGH2Yxqro8Hj6GhUjUafvAVD0DxPkz5ulK3dBtVnXqvh
zgcC6h75dPHpT12/6yPeIHTpAIxxTj5NkOm7cT7MHXb5KdPPYCeuPXOjS2up31wwxvIm3l0wDnee
5bo2gC/kSL9+5i0BsbFIYjSr2YxE2e8/l6HL893WfrJjwsGeduW+dudLFBYCwGr7pEbmfehCzCd9
Cr2andQJL1azHZLq679/A++CrbkE+AZcV3I1KMtBNbhksP/lgmAeAIh8RGIiS7zBuqZAhPNRrRdE
AitpkxBHRTDSyXTj+66P2t9dkf9wCZAT7NpCGNKV7moc+csLoPwIfQ5ohZLCuoaM1jz2SdsSe93O
KoGfFCzd4PImGUf4klCyfLn9whIFpvkbebvxa5Tp+mHQ8/FdIVwzlsfVrx9GAZujHQpg65O0QCFn
ANBzgluQjOZXECmW01LvZyTX4AfaVX5ZktKC53295UdHEHQzhb/7fP5+x9o81B2BPJJHjvHellTW
vGFRkd3X2nN66G0HcI5xCy3tS6Y34AlLoS5gkS7EDGJp1drWG9s5pHcPjnVuqN8JS9ff9+vVbBsU
8PDISEfiJb27YJyiDBjHZADp7XbY2Xq7q2XFDFWOw62+Z7aM3JUXWIZRvW19VCdcguUlrVhjcTvT
9SwPuVoAZegdLjStH6JNxOwfQB5afd+392AC5B6602dEujQ/LYlbhXZiILodRFWfm7lJqLpmrPPQ
o0+mSVKU0gFVjee4j53HcUKdYGOPZMWtPM2HomSEkwIFb20qOWS8Xp/uScAjbyf9g848BqUsyBsh
LwaUrQK8yOt66VVzbCx7icibTSYI0rEuvsGCKC2+4NTcodI45lmsX8rlkT/odN8tbIKtXwz2xrW1
luZfizwXeMH6EEUyetPVz7mo1AUKoHtQOBjF9C03anUhngIZf1keQHCxKcW/SBRjsDMSIzsBLfwg
FrxAVdQ0eWn+VKPD2miK+RDmfya6sfPN8vlI19tWyNk/0vdZLl2lSnptO0FL2dbtDFW5LJ1HMdAC
DXJv9SiUq7biGFpWHiDZLkmYIU42y8924QqEf762TXO6y8x6+82D55+ua6bWFsWA0uka351E0dwU
Zqbnf55EQ91cNd/sPT+1CsRNDSwBJ9uFg31Wk34I/Kx+aJIy206j9diL8v43r+bvz2ibnEqezbpt
u/gP7V/vfLtyeiavgdpYmOK3YnCe+Ap+wtCsN+OMpZgse+1gc7+tOBFiA/FR0M90L0zkZZGfyg6e
25Bazm/vN37xu9vN1NVy75tCV6azyGz/8nh0ceb3E1tyGKm2w27C3RZiMLfrONvy3c/M655y18p2
etTumXYXp3//ZN4Jybk5bZJFJJ5M26WENJav8S+/v9X0/o+CIV7qKj8wLwp+0j4J4md4YslBGbGB
FATC73qF/vsvX//2d+9eYAqzTGkauEPfB3SzuIimxuRhMxroHvEFRRtl+T/l5BIfkBsgDQLUY5Ip
bWIzaigr+82CGhvjq0Gv8JtqxbD/fj5QtxJ2rVO08H3Y765Zt2hGpHEsXtdyJRIWo+tlGcFW9msb
puPeDLFWDoLwQCKHovsi+zpb2Wa9K3uJ1Nq3inOzHOdQJG+IpbRdtaRsrAVxMDTXwmQ2UBRue2sC
dUoSbT6u2w4xIl8afA0f/lKpdX3uXwzBpL2TpXtNCl9dUtv3YRVyKEZa6O5KTTAYAw+06yZmEvbE
NJAKqfwEhI/gviF5i3jo5bGfPbhEy567zJ0I9QNPTtm7c0IkbX0YOvswF8hCDHvYTVRTVyKCPDKi
XjK3Nj/1eXLA3Ddf1gex1cU/XR/SVMGizZNWlG2sBlhw0BXTuYupbAoRnBNbHdo+oE8NXCa5RQTU
LrLgIFycrAwf11eMnYmCqAqOms9ZPEKI/BSEkDlJtTIppR79vtnA+WFuStLE2OG5KgsR7tfyefYt
ZpCOaYLBn99G2BFbYEPC5LhI8AFtaq6za2ShnVoOc808125cHYNsn9W9cYMwbI8xq2cL8UlvvFB7
hjtfzjCbVXSeeuiulp0nO8cX6WF97Ee1q9/GVBrmRpJK8TpGSzrHsr1uGSivf6njUME45aDgrmvP
GIuLbcTqJC7a9hWrD8o7f2cKIC4jEwMA9+IQn8ynIEYsg1blWnSNcfNb5omAoD1rlMhceVon2XxH
bE6413JX2wQcOszluhHAKHqiLo27vTbmgHcqNpGAyT8j57yYetCdFcf3JiyxrDRdXu8QlAPB81kq
1HHzOudxd1cMKGipxwtM27tZ+1Ga+XQY/JQMk94HC+jE7GQN91yy7t0I8Ig7MIxv7JbgyuSUHZVp
3H7zIPh7lWgv7gwch0KKxdPy62MoHf1BqxqYrmRN6VvVMVkLNO4jhR65N0BBGcghYyskk4R8UxoD
qsQkztiQ+Mr43TOZjvj9M1kK3MwG4mJbSPvdYYH/svPDmQxn9HqelYf5fedM+jEgKNVj5Ak0f73v
ljO1WMQWZtd9qU3ojP8PH4rjklSh07jbf2vm9G5wOhJS1B+Po9okYTZ0oaYQDxirDLXdSEoArsWl
fXtcP5KZyA9LY2D9m1fyD8cnRyf1KQf60tq/KwqZ+o51Nc6sH5YPvnRRZ2TIZbZrM85Q4CQaNDz+
OLvU7s58DHx1GrRwOi+hLtDG6hvSoEOVTwoZnvebF/f3a8dh6IHByHZ1jlL17tqRmQqGbmZ8tpae
eTpHh/ULChKkpKGDznjQSiqpmjvQLOGq8b3poEpBgs2/uXSWK+PX84ypjK6kshjPEFr17soRbIXZ
4fJSiml0vNHFjhMMOIGIfhObruAUXb+m33wAfz+2mAbhu9cthX2ITuvXmwc4Vgt2HyNgW03JUXNV
SvinLD/FMhN7qZwngA3fYywRZEno30wTUEdOdvsWGf0tTtEOFoN8+M1r+vsV4/JBMFnS6WwUIrFf
X1OlkC2Oi+nfHD6PIlPnSGJxXzSISdx7dQTsq4hw4QSxNW+bBnH68N3vJmBI/lx6QTWgaBOESi6P
1X9/af8wlEBc51BzYGoVTEreDXjGasG7ZxJw+YghJh7zp4bQbwPNZWvZyhvsKt2xjSeEfXTvGEKx
x1wuGUlqT6vPlSfIJ4AHEX+1uwhErT91njHKa2oJAqklEUE25KIN0qJyH1emdsjTZ6d1o492QPIs
qcshlXi2yYHlHCfNxz29JGQ6xFb9+/v8h+KK9+nyP5xajmW57y6LkEuNdtFBF12WH4zU/m5nEezD
bFYXvVzUun4AGblDu9aoQWzB073VFf6fxh/1bQp55t9fzz9+7lRVTCKXMSGDyl8vCRB1nezFwOfe
O9ce/OlxfZoUfY+PJPKxLGXG20wTNpOGsJvL+aS75AZg7UcGFs7mstMDSOiQmrXUUsE4E91shIdh
LoSHeupU+I5+Scz2MtX2vfCZzMHMGPFBgb9IPkIo/9pqTO/XO6HzkRS6Ki9+86j8ez3N5NBizrEO
W8T7RsMy2oasJaj4DYaci2XbLzKvD9DESnRRAft3esEMstxp0tXLv3/Ay0P414cPww2H7t1i3ssk
+N33XZC96MeAIDf2MtJzl4tzbSPW32kn7AR1K0J8QuV6+PffbLz/1YKBKReYi+nU0QWjsF+/Wr/L
6bpCSyLBb5kcjP528DPdc7Loh+9zjK/ttp7Q2MDGMLfw0opTWpFgGStJrg21yBQS+E36M/I11r5O
v/jfy9n+zQs1358VDKFMw8IJus7F+KR+faEGaOXGR/PFo1KnnRZ2g1GOhdowjAoNHMrWtjH0TY7j
+Y+XNZGu2kRpePGb+xK8QzPYUMvT8d5n+nBfq+S5tKf2UDl6tOuN4JB4DMJ+Vx6Z9t/meMJQLl28
bvGc56h7PyZqQLk6Tk3mbWia2S5v7thAO5Czc0JbZK8hMQ5RQ/Twc9+STsuvIlYHACLRXifuqOao
NmfHIHoV+6+hT9qW8wE6ix6/FGaFkMetdZ5y7GoJY5Kd5Xi2jhx6qdHZfyUoQcSu9hv7jHO6l46G
YGO+V46WXFz1HbKDjwIq/FHVnCUuEfBZPL12PWZLghdeMEzmKTXx5IynOqQ9aMbxdaGZemEd/gyG
kQik5kmZxJXEwyeGO8QLBGJr52xBVRovWuOGBVx/atBAnCD0XlOz+TC1QuKutq2r5QDLt2pmKHPM
s2xqSD3oBtRjPDGkca6pKL2iKJ19r5LxeSIqjIzM6WrNcnju+9Jg+BBrYAzkU8OM9KhaLP91e+/E
QXmd0hABZU1lXLBjnyqy+ioeGUlQBvexDMdvJTm3NfcWxGtbPnSUx9u0tp8CG2r1Ol9EshshD0Uf
qLxgIIZuCvH1VG59iRPtW7HA24goSjx7mdVgDK23uajck544DUK+st1BgRMPefXau6W6rHUNyhj+
Gjt4/mMalBBSBl6kI8ug7X5o9vS23vVmTFC3xmSX6Knxbv0PmQSMjL/0V7NA19SDZDoUBdfJbFr3
2HG/FxB8zhlX2Saus59t3L9GVoV/ZlnnMD/A5lr5V6lQ7o16hc4cOYK3cDsAil21SUuO4dK8ZgnS
TpF3+9nXeQJ2MkLHk+pHyBbKJmlGiTL9uLzMAXPaDolBtNGtjiJt+ZFFNc0iQPO1jGsavyVcTPWH
NqCydYcYuyvuXqsSzyTntK/AnyUEWBBigSqxXo8B11zUd+d2aO+4j5tU9h/S0nU4A5N9X8+sr6U5
nnuW1j6yLi2oKyCroAf9UH+m/4c6AkVu7SRh2Jlb3IxHPCP54/oEWz9wy9TZzBu+tZvi/uBq+XhZ
RyNlK25qIkEojzlzAYy0pGwywEx0dlR4jaZtaTsNTFVsdKT6YIa51s5MJKshXmfWyUatH0fmsUDv
uYgGQDPosbM9zda8kb4xosye91UcMkVY/lEZbNCdRF/A6ZQoddM5+8KoYG2GbbiPgtDA9VIFnlNm
gGQGDTKrZt5iHtO7lpn8dcRQSQWYbCnU7F3iwsKujBwfV47gGR6L6E6j+VV3l+Bg11BvAZu6oBy3
89BFP8LevQRILOQIVdRBhE06d/KNrIh7NKnujezzTxZ08G06+Y+uywQl0h9GEQhvtC5GJKCIxug6
8nqydsYs7tdqNJqqepsyIUOvmyMfWv5ELJxPUSrAGi7yzknnKnID8WrqTONYY+DkMa3pFKCp3AN3
rW9FxfVN39+YaNSh8H0P5qVWC6i8Cqtgfmbml9nNDqr0yqXtFnlfbhutkbvSBecROfLexU6wT9HS
XBGFkgW6ETYfmZwHdy+s/GNecLa2c/Ul9YlhTchaWW/z2Z5OjHKDPX/NN+XogDHnHrKybXmgRbur
nubf8hqcLkDt4o93g1PJIcKJ8fTc4mzQW9RgOqPgw3rVoA/b1vlAxDCIds8gjvdYmOquCPrw2EDx
S3VbHjh+PmU+ESUT2EICMEl5sbr0gBXiASceThQ9fupl8baCksui+mmGCKnXZ8EoUyzDhb0zzOqq
xSI/OBSl679yiQU4xC7ZsQM3g5f08RtCqeok6oigIw3Bi2OQQ7IIyrZZNif7As0sKTBYhWzrPLQ1
ENPpEIxlfheE4d1gGMHOxENxlrzu2Jj90xi18zG8t+xa3i/G+q0ATVGzJ7zZ5K5yoGYXaxEV4a6H
RGNfnUleTDfqHzR130EmuRb6iICMsKldAUX/NvoMM5af4lxvHkKJ132hDg8qj57JJtCRLnty7obD
aPrcS5aDUabmemLPy0rgeTCxyWAG6WhCUqhHFtCAXM34CMZp3hkB4a8BUSFb60dUucm1RgCGoDjC
I4kDuq0V9sSomvc+SNOTrGR6qAsIwFFXzNuoozuooEE8QKbYa5EIDj02UGYxQbbN9LG5Sqf7zNxm
i9w4eh4iBEQyzuS2Nv2dgxBzO6m2AGnP3C2bUuRlztusIpoolZ7DhIprhjO3LWOrOJEc13bjzhwl
yKy4Mm5zFUKDN5yHMs0KtV1SFnZBCCJX+sN0J/KPuPeiA+Yv4uCJotpgL3goGh8YzPIcXzYPpyKg
USjCDueKoTAPTHgPWtKHRJ9sp9JACCTA1pXFsa8KdVybWxAP10DGg0dkqsMmCOYouvL5Knz9wUDo
diCS4EG6CHT7tCmX+xz3RwkVN5U8cNditYqKO71HGe7AbNuA3byraxLa8wK+dJzPj/oM7w7+AeO4
NnkO/M44BWhhNwP3FvkBzbPQiAaK6DLQB3ydxWs/jzsRl93L7ErGq2hscBKU5TZACeORZodcrub8
1HBa2oqx89iWxp4GilhxW/1Yn/1BHSVbgzSP5wDJdR5/YkNXtp08z8s5UURVsumN5Od6BzV+6PkT
UzK+BV4VsPdl0yk5hgZ9/pqCntkpkuafaeYvbqN/0xutfNHifNFaq+yhG/ZrOVBXhsENh5lXW1yP
rqYuCiOKZznhrl7WOot7EcJYc29wAI8aMIJl+bau/tfXMdg0U2PGEDS4c4qmQMnQJKdCNz74TcuS
aplt971zVqnUtn1aaNy1mbNfnpal2tEtKIbVOI77RRCJFLOiXSQ2gLyzdbpq9BrfckXefWlNe8ZY
7jEqNXtrLwNRkK3hjskM6QTfARXaj2ha8E1O9dfZwOoR+m63i9Ebga9q8r0/R1dWisnRiAkLWy+C
gOaM9aeB636dwfMZHVXZ+oc67h5akiPAlktmweOk3UxBRsn8VNNO/7FVNiXTjjw1iNxpRviOdu96
7TAc10n8WkxMCbDktMHZsdQinBUs9kC7r39gjs2T5VOLJTFmx2pcYmSXbzAoY/ym0GzXn8KuDy+U
obeaXJujoP1fStQDI/4RX2yLe3k5tBjJsD6S816kOSJ3zSut1tOWj38901ZvTYtbcS76fYaWcs/X
k5/AZRC4JCcSp0V8dJiGrF9tEzcnkpksT3Lhe7PTasBfRq9yjHTXWO1wcMHAeNhAv4xpdyAusbnh
lXuBO0ekXI7GVIxCbGkAsnOswQfs2OYWZPdxls9eqECpzPLPOfryUfrJeIolixYisLzF27CVoaO9
2RhL7aL6Dm/Y8NpxxLgjjBSxxfw2FWF1wRsYJGhbwoj3v07te4r/rVaqj9IY61PQ5yjwXLq+Dt/u
KXHk57ixn5q51/d4laFFcxUnpjpOydxuo3UZ7fKITkWEuEhhlSUjKzuvVRcd44ylyLb3VMBfHZOo
9hYe2yFCfPnQJzOtJA3n+jcaTpvh6gtOvP4WHkGCQycskoNpJXRGYdyALhH1AZFAdPjD8hTr6QnP
zkDZo+fTeCKXXAC4bNB4x743am+uGYU3GYoLKtruLhLxw+gywK8Nktqa5C4uGxqZ3r/idOB2W9bI
44CuE9Al9vkBI9F6KVZzSn6hNlJkxzVKKCzMTp7cNQMILjfJb6GwobzV1aEvzeFM+sFSMfhe3kaf
0ZlmICkDVnQsxuKxnTZ2ZUKjWky0sLvJZFOVS7B18GGo4mfGL+oko9H+s8zTOnjaCdzz2bGvqwAn
BI7CkLm51199GjhSWuvzTPDZgeqGXLQkpVSMzWPl+5KCo17Ouio95U3/1Jd9cesludqVry8t0lNW
jeFzW8blLXPVwdc7HL2zc1tb73mRctvRIl82FmwEPo1t3tunwBkHIHL+dT2DaCp0j7jLw1BVwBFh
y540stJxGrMML425vmhhfZzy/mPZOs7er8gStH0dMuOQsAIqSirv5cbtWyiL0m8rClCTzYxf7Rvw
1x7gNIVlow/Z4rd7FiTtPjNfinHReMJF9vD49w92S7Grxm/cJP1+ffHaoMITe6j1UklGeaaHbjcl
O8Xj+utYoTLZnGqCDRitbcMpv5S9UWzjxnzoW1abS+1ZFojkhS+L/Wgx7UD28HVUqn/BfHMXjASR
pnH+MBND5C0/jU1g31VVwvmumTsDyO1+rROhlJU4lyLroqzkXCnTuPSRu0dVoyMUMQgZ42G8xV/Y
AYVj5OGEZLOGAxT4DMGu1wJXAOs2aG/ZwFvAA+51VZZg5tEfKM/T82Br6kxo9R0C4eKWJOIGDaYk
cs/rjapEjV7fF2nFn4uCU5f1/YtJgsq21yEgfgalVuF9oHtcj/aSmpTcC3I3F22a07eIWFxGe83j
umTti+6R3MNdMDngT5YHQ6CwoCtTS7Zrr90wK76LUve0NuSx1Xwc3BgphdHv1j++nkkBmu1DNqTI
+X0UzQQt9Qc2sk/r2JPJyp8PpGbO7gdt+kZzlVMMcok4dFPcOoeSjtlq2HJoaZcQzZRe18+NsvXQ
d5rar7+Ku6uhZW8SsoRjbV84UblpZHw2U+uqx5aLEh0sduaE3xKefN7QhA67YbTeZiOs3drpFkT0
HELRfWp09cRwzritn4KIzB+dTkHjsCQjaYjoEiujudC5E1hjmp+KtvrIaDE6adg+sTgRoDMbePyB
eqKKyUvPzaxzVIQC7lfg3OUhS+c8eApoW7euSa5UQJ05W5Z4qBMe1Sois1dKAQCOFnF5Ht41VUrV
MB9zq1EIH4jCXT+BaZErRibDw+QV08QrXmDqkdX2aRLYrhxiEnwK4toEkkCzERxo0Zl6FoaGPzDo
WX0SXGInPU5HA+ZTGE8PMUMNzCRdhMcUl54hh+kStegB9D5mMzooAFUWMuSpvp9lGF3y3vgy11Ny
nxLGDVFz+iL6Fn+wG1i3vK62bayw0mk8m4Y+ir0MAOWLX34hQCrizTskTc8NSwUjE2cI/RsZ2ebF
oJTaA8R4KuyuOjpl2u+roRl2MtcOlk9TQTthf8LUCGVI1DtrRFhUmSGByujcHUuPz62PRgLQ1Ucs
W90JK5lz1HS+CV1Q2ppBPJzp3z5Vpd09BiPRIMr8EC1KJsB4AH9UvSW8ICZ3GejGWupQSrZgb2ld
qz9qiEITAwADh1GkQVH0R6lnjazMK/mFAgzfCI4arE/dTRuzbMsQsXmhJNNdHL9B0waPkYubfc5t
607XccW5MgsuUFvFWXeZw9fiXGYddqppydQL7rjGkxtSS+MOD8UHgX7xJZNh+RLjCxJpNT7JqRQP
ukG8ZxDEV9Pz9fxS2L3OBCyaXhOkGnU9wbdKwieSjb7i3AQHVhLul1QvYdK0twGBvDaO6bXhLi5j
geu4JoAs9E9DDTA+DVPasPjFgr8DMSXCVWtiIBtsFrBO1MDtmX7GRnSvVVgNZxMJVGd+SGzAEm59
VwhxzqwaxViQ+ydFchMspICprWw9YfTTwYUZ1WnZN+4rcqMQdrH93w2uhn+riBh9RiCAmi4h1KDG
gdDPlOOTGV2N4SsGPZOkn7Ggd5vSQzcNPxTvkq/Fvelz9s2MoIEFUow4X4CC8oHjMsNKeMlLLbjE
VaMOpT6/zRGRYUPlv2bwNMw6hLNvvxKoxPQi6un73RCHL7c9SCQepERadU5wjMn0hkYnH2YLJkSG
IeYFusKjZTTjpjuF1P48qTmYNgSr7aRkAJKSg7wPM9KMTNN/iGs2yYpe51AuqK8QnPAujk5m3Ytd
HNd0u4WVo6kT7AxDkGWWZPbJIKQjsYHknaCrIVqBf9VPTrNMNyvdZqeaFVeUSR8LvrEtiGcHJyVd
ZlxUHx2/0hlFRC9u3OKTG3vA42Z6B8SkkkF9IhRw6yDZZH2Dr0Vrkp10NyCMxG4s5Xecdi9ToNln
4HfOOVz+sf44mEQgF5qNJXDiepxr8yLmTH9CF7PTgWLerz+RNARKoT3C1fDvatFfJucOEBnBmjWc
OUEDSkvTL9HJdPY2sCAra6xtrZU8NFsUFsDtFP6wDQrzDIgm3AifIMhNHHHekanSJQ1w6iXzsbw4
YiDNFu4ilQH/uUq+msEnUTePNadksLSKYVt0hzZlCYxtCtMMsMtUQM4jRa5j1DkTHdhkXl8T3mSZ
b9Rm3zX985ilNZAWZgaqBo4B7GrrthSTkTVk+8W5LRszWcIrXoeo67ZAYx2oSOPFUXOw2N6aLU6v
E+CGJ3uoSWKFy73pXHDxY/bU6wHFky01HJcluCZcKwmgrHv8IHoERER2mM4sEvZGvzWfDDKuCaYl
BzIuJtqFQeoEtWAG6rgKEwWbQA/Eg9u05S5L0JaAMT+lFku4bryJJNIuep2/RPaIp8gimSmevg/4
ejDbkW0Nz37f1vr3Pg4+lFJ8EDxoEuANHJjY3sQM0weX9EZ2I67y4ZSLCfCYBO5dWRPDt14/p6bp
YaYBbAHF6ASOO+DpqDuX2YlfXR2oXkTdR2yPZ1csKajvNsEMNoJeDR0VDUMao3yav8CeQ3EjkUnb
JQ96G/T3xvEBB2G7h3N0GPTBAi0w5jCVKwrf+Xn0g4fZb8I9s8BDVp0735ru0H+/BcuS0i0ciFk8
AqsgN3aNZGWjOR8j3iMx6A6lR2mzGEvcDQCil7bSDOQ+5vPgEhduw+IbBMlrrlP8MLWq8BD176PJ
MYm0dy91Fb/FTdl4aVO8mTL47sfYDQKDJQc6w+ke+T8Ykpyket1xDvXMjUwI8ri8oss4ElYdL4mc
phL3g+WwNvUBFuXhMWBXDBTB+OaEX5GUJtdpvlhhEj6wTrWPpRFif3aZEQR6dz5bUwwQZR5w4M31
vRNUnzpiZE4K5BJzb5Cng3Mvyc1mwFgCV5lTzzHIXEPl+9X1O/+uqvsP2ousiecZEoOwHZg27HXH
xstSvirWd8W9qzd3wdzAUp6qvWnnrJHcL+OELLwofig1wOwh8w0rW0xLWN9qhrTe0LUCuZXaEgXB
fqOaoBJmBADOpylV7WfdR2NYh9VLmtFCVjE0fIGZNsJJvMWXCzAoR+xNXtdWI6m5t6BDTq66FaVv
X6jvq0dLjsxcw5gAEhe8Yu9qkxfnhnjoIoXFrcWVtfwUBZV4kFQol1ZREtLrDvWnwezONnXvVsJ6
oVfneDdJJeec6pD32r6nZ5Wxd9xD6BolUeFa4A1twl4v7kmYB1e097tq4MztWelV/s9G44CDvhq5
YffKiPrUaiiJEwhVXtqb8q3WE3cHWlTbT2mlPZb/w9557MYObFn2Vxo95wO9Abp7kMn0Si8/IeQu
vQuSQfP1vaj70FWv8ID6gZ5cXEmplJRJRpw4Z++1a7Hhtjb2bLZXp2+yLZ5UEhmyOnqUTQMp0XOO
nf1TmRz6qkTaF23KnIur9+JIgu/m91Opisjb0W1BK8s2lgNrvu/C1ddHKz6Y0wH9/gXAkXYZeCFB
FcJV1nKoEpC1l5WNthmwX0gBYRK3DS/oXoVrJcuUbdIQiWOiUoTnlDWsmnl3J2cQzEbgetu0F6Wv
IDBaYaSA9Ml/CbyI0Nj5CifGo1lG6twFegfKlIILeGkIslvZXYAeRhm5WNVnKFYfBkKxYyJ4VQoR
N0T8QspAIlLuDJhJsGtaFYaU+cQ+LfeO1vtZaxPV0DV9x1/C20Xv8zOsbaKvMwLD80bfDqXxkrr6
dKjXrtnq+99/MoU4XTSHPvI+sbagCS20uG6OjtPbG6+Ur6rdM6lKiXNumHvN/0+Q/67yUYDVQtr5
4HWkmZkTfl+bMvmAGzJeNKOn4MSlc5Dpw6FHvBlmvUfdmGLQrbmO0t7mMrF3nuhY/+0EIlcaNkdj
/tFSFoTd0Xwi99Gma1vv9DBXduaDKZE5u8zjGHNl9g4azYMnXfeenyEP56vYANvpmekRIBRIgiHW
t3F2KxQVpguMbW8DzepJwddSJPHVyDvd9+x61/bipp0j3Qa5XdAtYDLOGa64jsJ9kWJI/SCMXmuC
vf06AT+YpTYRgvzBHU1tjzqzhE2UROmjg9uc9Oz3MQlAp1juUu/1ZNUdUphnIL9g6U9denZTC+1A
SOdfb6OlCeJhLWkowyY0TrWJesS0c458U9of2hwKfD+wGo357BzNrXhVUUMX9lylg/O28+rNo91O
D4rRDVCq1aAbZzsB4B8YADM9mBxjhyoQ6NIqVkfuHrqHdmS+mRFItVZB7AmpFFlJy29H6CSFOJ6o
hdcPaHAG5TuopzcP8Z6NgmhVdLOIFKFq0cBy89yKDVpCKS9yOn/SBEdrROGeqcfdU+WFyI9uG3SQ
9XLgOvjXgo0qu49kiMaFBT+OU1Jz5vxK81d3VqGNRrK23E8abU+mWtE5SmdGH6IrhpO6rzJcv6tD
dokcE1YEBnWLrA1g/pYnbzQjA6QDwSNBYcpKljXHKrN9dwYogqrRfptp+2An7Zeawf/rGBs6SieW
TAxeBtd7V9vghq0MXo6irgUefET5vtNZ+bwdsvsEeKkBFuP+h3HLtsWcEMtpwzahFPjVVRpYNsF4
a4sU3KFo8QvyHy+mNnRVCl0q+ovb9+SN6/FuwkVhKiY+bc0Vq45T8aI25K6FANvT9GuaF1P0Hw2N
lCWw71uZCM54ZEpknrUkdIKA8HILV+mtxSHmkzf9VMbxIxK+W1ZG17JIX/OKCGKOuT+pkX071MW2
fTUUsJHG5ClPpVMdpilivObYtFNUvwPgQBoFfBK1oGHnumDVkr3BrwMh4kan8tUssrfGTumxmOk5
RvM89W1y0LyKGJG89Ns2wjOfK5+qBpgxtp2HpE/fR9RYiFYYw/C6eUX8BtDzJbKym0cRh5ADcIwd
e/BqsWFtmoJkWteryYTVnT3wiY5DAzWUcHtkwNX47Y4+aNBFBOSnDHCVO/K7TuzvOs9grras42GO
TjIJsAgicqSkYfkLp2utj/0NebC5Va3Z5TPhJFkWDsgX2Y/tDiFDf+Pco12iSl3E2LtAyphquBla
ygYQOv3t9yEAJ7/QckrcOnwqKLv0RLL64ffZfz+FaF4S+eWC3Pn9EbEaPOSGYh5/v+qVORutpr3/
/QkWAY1+2Xnm+u/HhCMsnbypLn+f3UuNXZ3NPfj5t/v9XDHMlTTc2u3v5zROWrfG9ZMYTN1A2vPM
KhsXmUbzoOsugLxWxJZ810Yf0SUbti7hdsuBgp2F+AuL/WdO7GDpVt+h7xXkFIRu+uNN1UILMQG6
ZPiomncwC6iYKFfa/lV31E9EkJs6QXSDXP1tisNr0XuTn1Yc/mze9SCgtyaU5KVulYfaoIObaSBF
CcpdwRsZ0c9CNBflH5LkX/IIaL/SpuRrTNnZiZDf6Ia7reDOLph5v7uWraxYIJ3eS2EPEAXonlz6
kKM7xSfHc4BoW8MJhmqzqKlaNV07akNLbl57C4gOWIxyXOPFm3gtnptTrbJ7g6n/NvOLrZQeR6dg
WEojeE4C+ESJGRzQ1Wg2vYrASanEJNoBK+JKop/AbNhglNhpdN1NWdKLCrc2BMUpAd4Q340RRYqC
MbAlI5t6iWRvFNi1n2sMk5tD7cJB7yqgtvKldlKYP419sRjk+qPEJ1qo1SLTnXVUotq0I5s1JoEr
DUX6T2aDRksEyksSp1FHRBHoQQLK4TSo00MWtw5pl59llBG2m3JSaiOPgTzxAIqbcOsAH2PkkW86
qwgX1ixEVFFeGxSJC73Qf9QcNQB0BGwVXX6vUyC2U2LjZMFehXyDrHBbTRemEUPh1ba96V36uMy3
0NM3KW8EA4f2LQLQzgCtO05leGnM3lyIHNUN6SBgjHK/KNzlFFRsxw3hYo4BfMHKoWo6cbY3XG+8
Wka6s2pGsSFlTdp2HwEHgqrBC0FfkAmD1l2AyrHTJiVV/Rx+Y8Z4wFQA5o6CxwIe6LytccyS5Sdi
uMS3BicBfInQanSVDXEX7LVGy+sYKu9Shp+JAhgcvsrsCeI4rhKHW5WkT5geJ540zG9sQivyIl10
RDGBs4YVQKmn+ZOQ3YxRmkWMdxuz1j4s82HVizpdecWZjd29Z60B/9Sh+MMds2RmRgAse7MiU3bh
RK8ANJIA1anQUia0jNnwaNsTaKXAkFT8UcqgJoHp1IjlgC1CWtdBKV+DCp9F+0DZqy7KzHaWqds+
zakGPi08WedfqiInWJnaRhTI/FqvX2aK4jcCBhG5sjCLaThgg+wB4LrXPkmJeouQiUXEUqnTo0LL
MKlsypTOI3OooLCc83uibqxWBVnY8D11NDwZAkFLX2WxsvEKyKTqBC9raN/geW/qlF0l7SKMJANX
LnsGvm1Mj8CZ4bANtLwy4Ld6NDhILqDKdglQ+H6orzIa3mBZFSAb22Pv5dqaOSC6lX4iSNmbVgC7
XRpPjO+mWb0RgVMHHWHusOYcKlVh5ahSawmPs/2siKhMX6fAIO2l8/54JCvXYw2zkIebc36lAE0L
QpjG3hB+m44vKmtHlxrxn+WAykafsHDi4FnB2s97oey8yGl9XfQnclkzjqEmjTswWHGG4Fc1SMbM
VbVdoFtnfKJggENZkiTpJR6zD9djacFdpANpQmngKBzHoYKYBEgHxtY0DOHnKhScMs5ea/J4+O5q
RoRe0XtzdM7Zc3VreJKi22Kr+aMbEy2fnFOD6OlOIKvQXJ/Q67e0jp81Q/nBqaVbYcRvVP+0iAjS
qxkmwU3N6Q2WOWm1rvzQEgfdhyN6P3AIt+x6K4BWJLYVfnzOng5BExm3hNrmD4VJMzuNGpIcHGuh
5XBGolD5HJrDaDGqtXLyVeGzqdngT1ShhKvumfOu+nRK3p2s+cGahh068VgSM3EITVs7WaF3GlSz
2P9+RPyLscOgSx1LzRjEOrmzkw55ExS8liLopGeyipX0J+nkyQWACIEEQU8w2SMJ3YRflvC9QrUE
80apOFr5TocVudMzF3RKp1KyZeXKEUxi6HaG225eH7NYPyRxfI8g8beZuisn+Fp1rBsMt6ybbcgP
HKkmm+1wbafOBwZ8IbxpWuheQQZu+pwjveVIppHXEdCOavDTctBiNwI2uU04OC64w+gixRFt5bw/
ZCETEEEa02LQm1uRYfVK2AYIGniKDbT2RCpc8ItNKwE7KedoSEMjBOvP81qc9Rdkkb0FLkrZuvro
KVSKoWJIp2nc00rwpiD70ebhszKu8xl/jAiYVQ6EWfhCMARtvJr+YX8XjBCGxKMhgPltnRrjI0Xy
qotVrFWVIPVD6tpWgbU8a9irVdkqjKzzbDiY+LkXBnlhxDXd3dAO7q0xbxvTMOLRaoN7ODrTZjYy
+878IbK79JKo7kale7kgXqTYDPMlVIBHPRidmzFu1O2HUfNeyJpp7r//APX4rgMlfNAnVdyTbjC2
Ucxr+vtF3Wmau8hCnxGwffl9RNQoROBJWJ+/jwgVIS+mG/i/H03z09oBA0q8YMr293NZ3BgHHk8q
xfxsv59rrZ5ThUyPf7+LLN2NbaG6/f3w9x9dewJDlt3++QC8W1HnzgNWGySuWZSHULXhAYX1o4c8
AlWGcDcgupxHJaxf9VHkX/MDyr6pH7VGy7chAoL//gGaSUr2/3sGL/c+wGrVj+Qb5f/2R6DgMYHY
/7sHQAz8+zv8/pL/5hn+9QH/8Ut2xdiv2iEh30EQ2RvZw0s5uDWHq6h7yNAlIR3VxbPbSHeH1wEC
2vxV3hskCzaZanKqxLOsZlmrmwTr36+6HuEQ3MgRofcWxarbZ4z6sl1EEGK06DqixeIxhoNFd8Qm
V7fUirXO6VlxWv0HjiGJeyjBFwjWbGEzoaPVtEimlKYLTVFwkXn3rfXJk5XY9QdBEBk2U7t9tQv0
SiFe/6fOsizmo250r5Dn+LmpqJfaDAi6Gcv2NFhcmrbEdGaoDmlDmZRPbaSFBzLomGCQz/BENlT0
UGBMW/x+1UMxfWRLxN46P5iubHWqDfPNE7F8IitPni2hXn8/Up3EuAxxfCAVmvmBUNtdVprDCTjB
cEodBj9oJ3AGmnYGK2H+5O8/Fa7ZPO/eNA4HzyypURG9WU7l7SDhMfBPIbjZ5KVBcyrFhR6zeWG2
//37ef5Yxcd3N+3K+WE6iGs1elOpC3dtLQAOZF7195u1cRKXoaQI7aB4+kPkI6H0bvzV/apTtf5U
tUO+dYOA9oI3C+cK/SmV40FHadJUg69MLcJjGPL8uPg1z6bsPtWB8BMHtdZ8DCHhHQwUuUOZZHEc
rT4/JD+NTkCHO0TysSjTtW4BhKgy0tIRyKxkzlOHaHo9gMtFOY4celDKAt7U7brilUPyhAKu4G4s
X0LdoGoIemKN8IpqgOARQIXGJhTV2xQGfx2e/x/39N/gniAu/Scvjf/RfvyPH4Q5wGE/8p///T8v
5Zyo/J9xT7/f8Jf3pJv/0EwLS41t0SiCx4Gt5m+gssZXcMu7HoMbRFaqhr3un7wny/yHa9ikariG
i0ZAm72a/+Q9md4/MNmrGic7k7aexXf9n//1L7F8f3Ow/31M3+zN/VfHEdgAcwZHQd/ATwc94L/Y
fhxNIeYK/MwyDtozMs1DKjgHYsIS2l1WNRg8xVjqGNWL3lkDC95TXsx1EccY0OBMmTrx3SYdlpl0
l+oJ9Nd8MZJYQ996i3FgLbM3JB/hcM3i3cy4TxptaRCNqOJWSSEVY2Qcp3dH+zCVU0DJrGX4P2RL
n4byLCOLoEO9135UTC+SDgL6qH/krxDrkLcrixQOW29+IYnEwBCs5HyAGJ+jiTsobR7m6Rk/waB9
zclHdrWf5O8D84XOGNdudavql6JLbu95SLyPoGo/6t49LjYEmhoYZhxo0LHmwLm5Fs2JFqRNMpbe
bJSmX7L+L2ySRRhVExMCd8ZBZU04kkP/KlDei+zoMWwM08rnjOUXDvFzzmvFk+rdWdo3OrILw4+r
DzIX0AozF9jCxPVLq9kjoNeLeVIDW1cFhhcdBUcLd2/QmkCl1ahvqYPvJPI1cavw6vZsBtLI6YPv
pfbHabZtYS6qaviRArW7Yty61Nqb0TEiHIQ81EXRPHSDtSBwN7V6BuPgc9yQqrzDQ8NZxsQZz5tm
acuZrrlAOIg9nUBd46UQnB70Nx3GEXVrgEupD3yUwy1HVt05Sl0yfXuJ8y+POq2Re4uYsdhDql5O
21zpzxwm4on2pEGoIlWuykCrHbzdFDiw/TDfMLMLUekXKAwym/EM4UOBIExav6Ko5E1Ar9j4gl5s
Yqq72JjP+tkio7/AJuvL7Wgwe4sWdubu4O8vRZMdzdFeFt20N3IitAJmgPfRYeBLL0Ra8uh1ysLG
jNXjCw2Cm9fZyw54d1PDw02p/sEYLepkpxEll7iPnocc/ckwrYuMuit+BzxSRDYzyyS6We3Og3hw
E3mZQrJIqnbZx/lqqs8Vxaxlpg85c//5fATycleJ8ltGa9SOo/vgmDRerrAO4xC5xU5pN4b7DiQo
J0ZK0msRtPwzbhHSVjhMeDctaVfQsdaj7m7msrnKnlzScmvU7skwrNQ5jpEhKTJ22qXMbel4FJxl
YwJTokSsCsNbYgjbKfFWVNHFQBiAK3PV2QNHP0KnR6g94YdjbGxq/80YyGMLadx9TmZPSpUzxR6i
LWKXqXyebGdVPxQw1vQ3l60mGvCnxYR90QKuy26BqPGQcRrP9A8x/TH0pzrjGcdLL/pVgOiKE98m
l3CRBFYO6Ds0P2Ig2IvIANeODMidVgVaZMM9NBVpOX3/2LffRsOJpxi2Mn5xAYqYKHFIj9iUjnhR
GBfmklamuo8qjRjCc1x8mF7xoNaPXbNxE+woFlcjMQOy6d+TdN9WX9H0iUluqdPRRtBfxN5nZlyJ
u7pJgUjUnPnD0aLi9bbLp4B8OJGNy3owD308rlPV2afh3XJJSwbZXHEmJOxgmxW46MmIYWZ5HrWj
m6Qub4HYA3TdxPkfyUrkIOszxF5FdFvk+trgCJ5Wn41jLCNone7MUDVRl0NvCOVTb8q9HjGh16+J
WgO5OecAJYZJW6HVXZlYCEyWi3BWlk6EhDcOYStM4lIBEF1dTMpB6CEitBgxPS2ILRX6Z5ITpuC8
QkcoH0TToy9sow8UJHaS16tkFva2WagD/SCJsdBsbpc2Bek6wcN1bM1cNPAkIJ0wZWxExJSFARYi
tv2kOUfL6/MT1noGD3CStABcuVWOFyHSXVFps0PDlcB9v82JWk8f7WHjWQpyH9TxS5qVrv6KK+1L
YtZcWAoqdm9w9roVP0N58DZJqHx5kX0gcQtapqIfGhv5jZWKTeGAJLAFfOOCvAlVwmNS7mPKlDdr
OOlxpvQLPVkjMmoWGUd132yImrFjFnLK/LXqdj8aZl8S2ZF6VngMd6nnxhRV8T1l66oxyak5B8ug
kfYrdpUFKjymTm305tQaUZMq8x6rjP+EAPi2LO1I9LqUWI7Cqi/mRGiSnJYkthOWFQzdDpNSDMit
68q5cRUthgqbpJw6uVYqBjTmVc+YyEYgiPNyDw8dZyFzJkvkGvSX+E9TL2mXVyt6S5k/ZKW6Y6T5
0wBi5BWs5xydsYOOjdxpWWMfW7TtprFe2uBt0AxaEm1K2yO7mIhBF6WZAjYfxPdIo0CJVlOUXHDQ
0q8evXzXyn4XJeoycusaWVR7Jc/lMzJDEx8AO7hIlW7TEc4MAmXo9l2l/gwaux7DpqgKxlOgogxp
G9ImInSEDFIzpzp1tfOHxQ0emCZcwr8n1reIqURcO7dOZCfgl8MyJhhPz9rurAWO3AC6zdRsRLc4
aXMAosQwFKzNeCKvkhCwdCjqfeYwO5b9pz7SjKwmOpqaBEkO5AfB+GPTg7CYrwxBjmTAHd3mz02g
P01qqnGwdm+ReOW8xx3gNSxiJGUNKmty60Qj9v7hbPXITRIzeqnz1s/1Ek4ys90NU0r3SZGQwsOQ
+wMiwQ5O3D6K1I4mS8ZIztWfQ8eJjsQtB9tAJiyA7VdN1MNexy7W8OIsco301w7+figSBD/i2SrL
7BjV2gvnRNdXiJ/VO2QBWSPqbb+qxwZTYUj2WKSj2+kRWpC0mp3YDE+BGUbnYEqsU6KdRItuibQC
WNdD/mHVNkJHt/y26k5d9TDUFx3X6GDQEwVGDa8Og5IhQ9/OxmLVptBp1dy8j2Fqbe0C4HlssL3E
CZwHrqkdo+a7GQXpJhFzs6M2Tz0gXV3tkcolFdEoCGIXvRtZkMEM2Not/Qiz6rdD0CAxZvhCPx/v
ssph8SFIwmeMhpDKyTMkK03gJEQ3CVzRTdoTFLWaHdWll9oahNNNNNS0utzz1yXrxPn2JlJUe0jM
OK6Qfcn2wSKQft14/YOXlPLI7HOn6kjCEenQu/4QnXvSTblRhHGZ0y6NFr0IMwH08GazdwPGjpSC
cNyxzFKt6SW10MGityUeCmPn6kzDEubYAm6K0i0pLYEh1gGdO9LKJRObfNpp7cdUrXoN3+x5Tpg1
SCqEm7SwSOALy/psZgTlvaPTsYk80H4M7+xFG0HRkPEXYHxy87sSO2tOFGfR6PyR5zzchcWDh09U
IRAwOWEqPuWSIAvqJZSLQaX7nX2R2r4lV7iq0CKW+yos1tK9B31JjkuxRS+2aDWUpjMtLRz20rC2
utH7RMptR4yHuXfI8CIwrf1QDMF4gosXQL9nEmvbopBG+0zsTqW9iPgNjcaa/AKG18wVD41SLx3e
XwkLOa1vlNDI1V5KatcWNotiv1f1gIrlVGvNvlno4tJU6aPd0u/n6odqZdT2qpNvjRS3KIGBTY50
sLWzfE2dwwyIIBtiyVredklJJU2TkhiJqrpGyeM3ffTg9Ab24b023Rj34kDWV/Q2DqZ6sLXy0dTI
9bQ87zKG5SpC9pbShR0BFNRvHtFOqgazmvgBrA2T4u1VZh9SjnOvGyDYQ5MrWwj7OrVPual0vKvW
q0RQPlBO5MVaaJQTHlr9Yo9aZD24W7NqL8SeLzXuoYKBoAiOEUSxfDoHsNclFiQAzXr0OY8ATP4y
wbyMc8VAvpvKRUVwl6te1ZSMHrzUATJHYX9FRI/RBx54r7KBEKH8yMDIn4ZvbAn0XzlwTRCXup+O
+dk4cUgS2WpgF7MdOFjI3LwVQq8w/JBiPQQXddZqU3ZmRzmHx5rl0XE3qf0CQkETlDbXKbp1vUJD
6kkhKxU4Javcc4CJM6Ti9xC0YN1cBGheE51sXUas2HWIgDvXuLyhgJwakZ5G04+BfwLD2zakILE8
oXJ2wjM5DkQbmwhKHUGU1fTcoSdlX6b1Ey5/5zoBuZ2Vu0LRU4/RJWaOloT8Fjp9ycimJQeMu/Nj
bYewa+kap9C6aOWlMtntlIsa3lzzIhH5kfoHZGlf92iU4jd9yNFEEgVtbLzcoDec7PvB9KVKrGgK
H6H/tmOGnTbNvquLP6aR/NTgPY0Yt/J6Vk6/RoFD1UtLZirWhtkuQL4sQ7W6yXS82xWGmWFvEIqq
k/FTNNUKJ+5Oxd+nYOuq8Cq27kxqf3EVMgAxmisHJ0rW9TyIbV/ZvRbdSKSkfQEcwB5+ilzcPUgg
E3ufqcZe1Y/cjDNhJyVXt86JMspnofnrWJw0bYKpviuda0x6Z10SYRu+2yEFAcSdKvjoElhO9k3a
ZwOsyAKL6lpznmpGKK2s1zGnL0Tw5iLmqnVL3oFXS6A1QYyBmG9djmcdDdVIFpehR+ei6kgEJfTV
2IvCXHfqMWQKK/pZmwfeOfcDd4sk+lF3HudAMlKMsELRPLe3RpdsFWU+NDCj7s1dR3JIVTw2eeJn
CSJpk9NowaTIiVeDqO6tYj7OeWTx9Anz9qRzgh/WXkZXYdLWGPUdflVDew5YJcyIHI+24SJy2pVm
b1NaEgP2vIGMXJxKobyNTEbIApnwApCUyF3dBAg5oPR69XYQmJloQQQ4F7RqkyQo3m2i2KwsOocG
ygg3vww0WAMa+FF5LvK3HjmmHVa7ORgQbPE575PPMmZp10JnNYbOQ13kB2jILF5acg71ew1Hy4k6
qJQP0xT4FjyyijCjYdwpIkRQYD3oO2GLjWdOe8dRDhODOC+feZ4mh5mOI2R5Z1lYw1W7F4wi1EDz
c7ztHFGemeTvTFtcKzZmw60f8rrww/R5pKMwlIeREUkdogq7ge+wMExUaI3HmBnAOKavXhIeskic
Ed0i/0B0Vm2CtCNQiV231K+O+oCeBSd7gEqfoW3smO+5y0tvnkWkHB3WRi001wXNac6M45G8KwxO
YpUgXqm9BOLsMraspwGTM9Nxqkl6QiETaDs3vgcc/07HW9w860xJrbA+RIHyzZR6NRCSXhbuNXam
q8sRMie0SXHfEvUaemJlld+D/dhMrwIJZOIyblaf4Exm2HZS02S191g3Zhu1XMPiRZ3UlVcZw4sd
/9TSIpGCpgWnhNkFViXmysUyWbXkT3aRWNuzW4n8ABeJcy7Q2o/iOI/LpCZ8vA7rxhpeMAEt1IEw
reacxUWMk4SOhHx1x/w8WUTScunNqdgFo+bizCCSEY2zsz3bN8xbnG/VXl0SSkmu3YmYBr+l5pBG
BrhwnxWq/0ye7zWFYKsVbwlqm4hS2Yorat+fwXsZM5VpC2oM809L56iozgBG13mQLJthZw+/PI3W
1PdZOvJSRWthPNBO8WsVhyQiBcpVpOVx/kmU+SoT0YNiWm9a5J2ARy1TJ7xG8042EFxq3NSaCIIG
fqG1tRy2Thw2lp4jmeZgGjpza4pEpaP6By0S6s1u1VNmhHm2pWdWl09u1u0Thr1CXWuW2JYRrwKT
THK4kMlxF+v13iEPTGJ7Kh2PnQhxYnNS3CvAEFJ0ofJnhfFaxliIvX0KdK2Mqge1NJmXMGINDngX
+OujazBejEiwwLK4GufKyg9lod/Jo9OtC5Lze6Uc2mRfkmXCXcEtdyNaEuAJ24/4RGz7aOqES5Mm
1lYGpeKfDvF0FSDOGj+RHnNFBH5A4HIckvWskt2m6/e4fmIfFclL4H12zmfUor15zGeX5jjCCNH2
ebfz8nxDe82uYT28Ytx/ienakHrNXjP5Rj1sQ4OxNOJFmTdroDO1tu9hMSZxvvTuLvgLE8XI2ub1
B3rngWm52AR4IkUi9XZZhLRHAY/qxMeMd1Jn8kWDAJMEa5g2CMRxS1QxMMOo3+bWCbMSd1m/ZbrE
iYcTqUyOcW6t7FLfzzw5zlfYnQh5x4xoQGfGt/0saVbFwQUR6OI6lWKDsIZG4mObuZhga19M6bIP
76p+wH+4DpNXFH3w2fVdg9e9MpqdE3dH7oaFMX6Hs9TV1DYVN+eEKHZiHdQRkeKKLhPelIaFJQTF
3c2VF8k210E3aShTE+LIlOk1DeC0UqoUqvdFJplvYegrkc6OVrqe1BctiFdZP37V0Z8sZepv7DlW
rlpxQBuMWVyus3KOoT8M5OLqw2MT/6hqh8oJjiHDZwOckuWVi0GS/w6ENNQvQ8PKA6RZBeoSN2Rk
22+OBWvVowfAsjrSYWyziuP0OQ3xquIs0IqCJdXjQJdcb1MGqANCTIgXyUQNHBBWXVgZqT7dnjEy
r/I5gWUxYH0mTBN+BifvqLyOrbjZOPpNjqRIQk+hTJZfbYvMIVedg1I0a69f0wbhbI6fgeUodetl
+VOy9LEtNSiOVQOcbUvN2uwkD+805P1AJb14HXJWxtnMKI9mqSX2DTCLnvw1iVOSGiekiCvOFgKC
yTkY8Q7B4HGOhHe7M1lS+yY9mR4P9nwzXEv0a0NNW8WEI077BzIcTc3jmM7uD7nFIM2VSPZP6ntE
jEm3WPTjqUI3FkV0Id1vlwyVsaMzV4A86uqNmY8bfFyLsfqTDS/EaG+JnSD0fQY1NH4yJ3t58daF
GIu6P+Au7XDLCuilnBImrmUxfqXCwxTcbKX+EWoodsOJzlS+deqtDqyFvRrFFtHnZN619YtibeDQ
U0I1SKoyCoRjD5/UUetl0a/Jr1wmcXscknM8fmBmXtZluJibvh7gATmDDFjVZZBTfaec2vfwRNdu
ttWsI5r2RTju+/ZhguzhOq/WAHXJ7lE+bL3s3No7hVkGYjG8RfWqZ0bYPSf9uIwlV3+LIjLnZx0q
+6hnIy8dW7B7VnFKaNYejD6TR1I7zWfETAERvvpAlELxWFnvlYR5wO+mxifyYvjbBfMRdDM5CfRn
FWdmSIYnR6cu+zLj56kfd47Rb8eWvEP0FbLp3gzvGqJbMkLU0Ywz3HSDnmqRSIE+4AE7Waqealh3
DHQmddwOGUhEWoplV6yQsO/y45xlbDiTP9p3ae0r2rNYItltDrXyrolyabL6Yy+2qcSTL5GnfpqE
30b7k3mPDceoLr9V/bjJtI+ovk/is/e6TZ9SCGnGyqSthgVsqw6vtofYtY23NdLSaK+GJD83aD2M
cKkRSwb64GEM9FWDTFLX3SU0oIa1p3Xo1Lj3tq8XbHQ6617MdYeBcrKwQi0ji0yrGetrH7LpRwNX
b5gj4pUPR+CgZQXG04qju7dqv9blJh6CpxamQ+FU6L7ad2R/xdzuVUwSs+AsTHeLdQtZBxOeLwhK
S4L6UDXTBlDHzZQWRzvN5jefgLD0HjvWPtFq6BQbDeB0RN0VAqcOWvRb/dqLPvK+PNojDZyVjXtb
J/GVE+PS7UFvHYU7rDqYHhUiVtCD0Nm+rWRceW5xaJVjVT8OVDIGnJoBxoIWvytWtMy6g+FWgLBO
IyWqHC+N0ePgF5uJMTwtFfaM+gWgGif3Bif4cGhkdRwrscw9pjf5eXTHJwdfbUB0gDGFJHMmWxqM
nYcordpbaYW9aU5NeouigTrtHqVHVwsR5cfPLdcSrGs/K66VdimqR3P4hC6za9yKnsno12goNKYz
IjwUpL4r7Z+qWo01AWc0eR6YfWKpvAY4+DORrGwQl0rjrbTxFenoiCnL2WqvQffl5AtPDiubyC8Z
PpWlec9eMTPhRKF3oKOfkszqEy5n9VJVyMXqlnbvtO/NF1JLUeJ2pNK5txDrGPgTPF2HEsK9pIMJ
l88XGnxcl1GkyisO/67KHye0gtqElc4dxduABzSL6I7BpBqtkfB2/Eg0g0Lv/5J1HsutI1ES/SJE
AAW/pbciKS9tELLwvoAC8PVzoJ6ZHrNhS6+fpSmTN/Okj7D9NpVUt5LGH9lqK6GB/7ApQP+kU/7O
Sp5HdfHFajSc1SjyQ22Ua3oMF379YiZMoZzsTSHMuZG/1M3+5AHpkn37kNnGkVP6gXo5FCpH3wip
ViIDy5scQt3dFGm8l/ZJk0ffC597zvw266IVvADYZHDTbNNasm8lPPsNm3a4HtwCnVt7tLFUJtph
TEg0DP6KWyVlAskTbbWLskq4DFr4rtRSCpoAi2uSPnpVuW5xlnD724TBSA9xjB8s4LDjPUbUBYAh
pkY7PxrI3oYPc855JW3IATLaKdeDJpWebOc2SW7AJfIllz+9CTa461aF9+j4wTrx3rL6pUucp7EZ
vjoM7P5dYVhLswNf4xzNUhB75RzVHyp5nHIXmbqAO/bkxjOi84mKmCq6dFFFu8NV6AP1RMe+hqit
M94OHkpxiY2oJ8L5RCeWsbBx5fQRBzrE4P6XsppLmxZbvMtbYigvAX+63To31eQblzmY3kn6vM1V
H02rqv4GmrxusDc33H2mJjlKfFJefHKL5BhZjJPn5f+SsJ/U9Lqh8S996qx7Ms14J1USLYWFll3z
6eq3iJt7XgcM4j0hdeH1Bws1PzTe2Ah3/RcrgdPezyCyaRv3pAQfY+sh2hhsuEb/zU6s0coeP7uN
tWqoC6xfkuzmJddxzJfympfiCH5D3Vf00Ud7ypTbJwNOTH8WwY40fELtGcB+IgQLupgT56POpq8U
K+qgcbIjg9wKoDOybRe9zZ2IouGxQwsv8i1IGPb3n9ywDg6mZKNsN2OXvCQ1BCLOTkzukHRd3JdX
icCR0xyYd0cYrtuQxijWdzkl52L2EVTjfYyBoG6TD38UC7suCWZSepOLlUvdcK9BrQaIJZz1PPgo
gZYNqiA0xP7XV/uUwwZzw4POwKFmhxUEhPMh47V5wLPjhiUT8hCCMUNdNviiGbZZjfNvaEGxZXsT
M+H0Cyec+xm4OC7OdIe/5n26nlp3BQjhwzVYBvJFGjinGGp8hCanSkaOQ4eodx087SN0HzS/uLfE
zZInS3mrlBF3W6J8OgI198VrUQ4yAjDTxjHFvdtp9ACOW9v9xH3YodbTA71qgx99fOU0v84T98Us
YV4b7/ocH+s+hOrPrAXkyrDFc3NL72RyKbgICNYolzfehL/WpZHTnZlcLtfYSr1X6YcDNjaCJWRU
rPW+XIWZ3LqfUkRcgklJhW+95aJ2zH4Mwatyi0nRGDTuYQ/Ay4ZXnZ4WSo52ShzjdzcoL3HJgUVf
Jpm8K/PP0n4j/rCQefQDqWNT5MHVBxURq09bO/ggCSLxHLn6WZbBVvLe1sSP8u+iyXjh9I29pF22
Wvztkv72+nqXMKTVEiTNgel3xK5O4t+IZlrJVmdDZ54KTMB5LtynMP8tLNzAwSVHDsPVeUnwpY7s
klbar1XmUBzbcje/L50RukG3mNp9M0RLA7pCk2nr2cc8WV9e1d55yocTET2W9kgE0N8Dyd3p3cnr
n8YkRDpAS+Fsp/wXJ/+1C56DgxfDTEMDbrNNUNCNyu5aI6vBA/F541HQsIo5a+NWWVuR9ogTgxWA
JZKXheucqqjIIGfdcal1DcqlnJ3KaPoiNlE5yS6i8U90w9611CGky7fToocWvHSmIM9oX4IaePLS
h0mfy3rllkzhYapKYg2ofQxaZd6sQ8AHElhdkT32TfLjRhPCBbaCMd/Y009G+2b9lrgD9+r+orcY
easf0bQLj7uBx8hIWsNFiwFleM+2x5QbBzVp5grTRVHXZ9MPXkZx01wyO0Z55Bcegb4wkuFf8dJN
j/OFgZH8m3R47tJx5wqqtApiGBpXwTLiVv/LMWqXi+opp8EGJFlw33VIeYFV7W3/24AYBfp428i5
Gf7QYoglY/k0dx+7mA+S7iVLqW0rtR+XIOnS8x9IfS47PYEKYl3iQL+Ualdy3MDfiJe/BdAAO0sS
SgKadUJ4Pxq2dp+Icd9SQxRCPQgFR0c0gbIiPtBt9VbdQRLZq+hifpeIvkrPPlxGHjwtTnmnN5zA
hfFAl/URR8Cp7prfodhkIcYLUpWVZ+2jdtpUttqGVLCWDmpPvCBpcI4AOrGchVqIidlF+GcuaSvQ
+12AneVYjnTJNmITlN7BHwwyfqw0WJVX0EsWRss0Np80KIMIjo188Ibuywzk6pg6zV6RzaiS+6lh
gwF160f1zWVbG00kefUZWECUGFXQ9vnMbOHeh9SyHIsALi5Ge4xWeXePX2TdiHyrc5Qg2b/SbGcp
EKk1YbxK6r4TNi1Dmx5dmxjbjFLR9A8GAqs8cFecPveg4rkgE3IIbkpliy6urtJoTq6LL0s39l3f
cqN481SLiE/OgvxTz+89rLOx3FUztcwhswCc18G1bqc0CHUdQeXhquHcCK61RoiEAzMWpf4hjfw3
kuece8mFqScjA6EIbtTp1DoOvzFGrlve/KWhY58X69o65swVC806GUKCZdAwoDw1HDbjxNxjoGUJ
6HaazZQ5WDtM56bxZ5i+O03bc2JajVkAdQWzj7Ag9fXFjxXNurck2dPuW45kWnTkWEI70jOlxMAZ
OdS13X5yf2EcnYty2DaA2UqcR0UKkaOZCDzk68x1l1MvnjH5rcyAnoEi4+NJnMvo+1UBDTndKq4m
QSnfZVruosRYOZJRa7KtWrVLJK3sxZtH8qlsEKPDUNv1BQQVQFRoFjknAQYlijcHRXpSq7djeyOY
eJ4hmgHPuwUrsOFy3aK2YLUIKMCIQ9jFtJsSvN5p8xAu1J5n3FeZXh1jnjurTdrc2UTEbVxnOC+O
PCF3IHQhzqzI+RAt6C5hsGuNHoqmexSE3WwR7qh8IMXZz8beNXoIXlgcb7LaWMSHctEBbXYOlSgu
AR3vzSd8bJJmWA4YFaG0YwsqwbU+a4q6Xzlv7sgKsbpVGGoV/i3f9e4L7uYBbKCcm2FBb3N5q5uQ
eSiVYbA8NVvjea+w1Y/LtiwQEN4s6y2eOIi6XEWI0yjeUlO8LMSRIcOzy+G36V20uTM1OIus6x8r
WcAMCb6Exae4HKpdbPX3Wmq+iZajklk42xYNhhzMmnTswZTptu60u2HkVASOFX7dTo914kR8o0J9
3RIQtKA99YJbOPpFLTZuRZqzqdVd7I00Gph7DVx250WblFtksimkx0k8RUMIvuOg2+Qz7CgNn7Ax
L2vyB1xPV9faL7YVxChPTodk+k4xsA1EeGVpvgbJvme+NVovFkUxCCkDDka/ePUMEK8Jk+76ezS3
puB2EF0k+2cwtquKduBGPGqDsQMUhJ4f36rQ2rkQi92lpA7IL4N9HYI/Yewt8NHJ/Gz0JlnqZG+l
OcGiYmmFD6b9TqVZrgNk6vgvRJKm/az8B5FouwpLelBETPbvJv0e2JyAG1ggCllrCi/pYUhWI8+s
MjB8me2tm7wfANsKelXDUVYSxEiLD0Jc3PLth4i0SaSRHm6Tc0noWZnVlowkephcmnZyImT4Ccvw
zciNhaGMhaVBXLIdYh/liqLKletvNe080Ltj9xhFWMyqSd6GjrOLw6rvWoB5pHFSMdlw+muw8vk/
yqV2HGm9tGGWwI06Nyx+HYQ5SCXvE31/dftZ5iFHKVCADKhTEJcsqDbBbS3vlq1BDQ2ANxSP4BWi
wjLio5nfYQ7l3RD2iyobr91UP9S0vtuDCUJC4A/Qj7Od0asWCts4kLYevbapDtOUfbTDlFAJAaoh
rWa9u2Gn2VAKQwVxfurTmWAy2dYL4u7VsbuYJjnSvVPP5dUZ9GflW99hqp/AwL/1bVi+eOFA7MB9
LnxARJVm1zs9ilBvJfCIxBkJc4xoo9DrZyNVeE81p0vEhIMvH2LOCIsSGs+DrpiMVtHadNWywA7a
m9J+7yDQLG0r78mqWut8aptVBvV4BojgrfKyt8LLNrTsXf2+izdjEzOmZ5mbKuJdxYR6NzCW2mLU
yDJWgyClUDEwXa5Y8tvrtIBDo+ffBzHWJMjVGGwL3n659VmmcFiTrgtw6xvwMmL3l23Y2dkGMQKM
WJ5lGUcXwghgwaFF3yGVlGbVCxDMRdqiA9JztxZYEfzEXDgcJ6cI3poxQQ971k5GhPxnffskq/yR
gfVrmN2Gcjhy8lnP9guRVhBJxzXE3GXN7DSfT+h4ePgNcUJaSz25eOyXhGqF2zP41pealaxL6Dh6
nuzb4AVM58aJKuihIwTSfQGJJEL5Y5LPNN48GuH4EPQqOOahyh4tD1OKUPpzHnNZzJ9Hi82mSZI7
qhOrFWzfaCvdr16yhNFXpV4yEK7kGosFEoS/UtTV10F0VaLibtjte8Auc2XQIaaxPvWlCXM2KRho
DnRYRdQ3DjgRF6ViyEXkYtUnLTkWoKBLemOgaY3cgocW+REPqsnxkpm6AxwpNB9qLMlg0LE3oo0P
OB8Big7GFcJxc6BZ9jNBkNqpskFPG3qQXFaqPQKFH8nHENaqKGg3Up3LXmGubefSGngXKLt6HHC+
jOFdzOjWDGlV6L8IAy0ogmTej9u5QAli//PR14JpXHs1fuThPB+sEAvnxgGQ3kunQtDomQqqeBVw
EHJZF0zIFqWlr12bnSxEFcLBYAoiqL8Z99CGioTeejJDuVOSndnC1XffonX54WeNz8Hj1UrsDy3P
EHkSYF34I6AWgNWJPE4F3+QHMcxwNgzt5djxqykens3sZZphoR52bXwY7Pe8mImv3T6wv3o82VRM
Liv/yUhw2DuLwXYZ3/lQWNj4qTS2doIVPnG2idogfS6HepsV08YwuXzH1SpT6GTM+TQEc896LeyP
xGL2JO/YYBtIHtWLh2jU6+1+9rFO5aEMLMZ3tzICRwR20qTIpfQ5xOJ2iXsuksEyr6ly45+jt6fY
PbFuVwztcjNZpfq70keUxpcS0dZMqZWusK8EEOIaJjavPcULMzOhdVANCBYNtEoUkFZznrWW6Xlc
HEX1yxVC43AQj6zupDi5NjfOxWW7MN2Ubgom+rBkkZ6L9lBhwxkhPtuKLPADitPIHVjCOjsiYdjB
xUGrhysOJBpYhrVV3PRd+7037gnfL4bEXgD1cBhtlxN5W3NREwLykr2v0StCgRi4j23e+iBxzaWF
9Bx9I4suc3nC78CC38B/Pabxd5SUiHQdxhcmye95hQugvAT13TxA0hhwYD+u648yJ3jA9II4bKVn
QHaAf2k9cy/sCDRrDzw1ojsFKKfwxzT31UfCJXBU8dQMNj+HV6XE/FzWG/p/Vx4m29mJ6Y6cIl4m
RGkbVmmbHEuzIuYVY9tGQaxek3YPKJRmuUNC0AMRqjKOYf8DaK66BsxtezY7Jc6DzjmSEdII/5dI
hU0/sr6Q3NGr6V6TeLdhCGnN0Q0eBWYRl/W+SPHJZQDW+kPKFT2q6OyAxPc11djoxbWOvuv40GJy
wmeUqvPo/wQ92mpYLXKrYJq09thh4dzOpK+Njct23DmYJwuMxj9+C+1q9rjxIW64mWvQXhz/18lY
XSZEzsFe2s6PHnExJMU38a/gCl8Xh8RqF4b1pA/bgO2si9pDkICwPsbJUyGHhc01NBVAKH5xgi4K
j2vTrrQw1mQIRhvDqUgxD8ucpds4lEhuUbCdbBzKlrYfWEo6/abVa5feydi4mFxZWm87YkxrXo3Q
OaoM8iy5OulB430e1FF3NvD19bhdz2+dmWMJ5H2h11C5q4+BJEizMYdZjjv4KJthaCzw940FZNvX
Jv1lo10Iu9+ErJZmXHI94d2QwC+pOdrBQQYHmj5Ozg9IljB7tzF81t8luHV4D/hPndyicvcJZhJi
QE1jBRDUaQl3dNwgF7Q0GF698h7QVbszWm4lTd1/UbkSrkphOHtjtEkuerGxKpnV1pD35lBcu7GD
LCIaQzEubciLWJPlLWXQh8jyA4PozZk0LMxj3DGWsIMH374oLkmuEVvPWuyvKoXWLupwAKk4fkd2
7j23PTcpOg9fm44xZVyWDAQ6HamGqXlJf4Dt5tth8O4YbdtPnXwXReJSOQJuQQ1IU552qx2gqVb2
5Qd9xgCNpUqzJEklRxCSL/rfvBpf4NnljNLmV/BWZjiLYucBlKe3jTpn44Ttm8Fg9TOvI0AP3BQs
xllcLCs0t44FX4t0Yx0JFW5yncIaXDOX0KgvY/cE4Xll8RcxXbrEgpsR82HAPgErHQzFFuFWMJH2
iETpnwNU2KK4L9JT54/YPRkweb9esnX161imjyMhIqeYDo34DQB8MCXaTuoXolujHmvt5GXflpbc
Yp5ePNEuh/nnVGF1dQg+desOulGMlUYRpnc7CRDyvsVIEhJTioDFGOm5GJ793rrz/XeN3I7W/w0W
583RzBQ6srVOI3WC5LuyovwAJxmje+aqa0kAeSW4yMpYf8sacTflzM9lw515CvylbYMrCL2SZb7F
/waZ0XEMgqSe8Y3cCj61S0/wMxM6Gq913O4jIqYciBL2Rwd2TVjatKXSarJl538BptJmtbrYnQng
d+LFCVtnR/eOv+WkHJJbOsVFehf3rHf4iNj8DKjMkIUgUXD0cmtg0xrt86Kqhr1f8wGRtE6i99j4
F1RCuEZ3r5mWnALGnNXI4sxnwVgItMZNbcLgVO2wycbw2QOPfRZdE6371FOAk7KTZ3ZIF4zG7wPr
jgHWfZxJl1xcq1bm7NiacjylpRLWQpPOpQFYxaeUcHcMBXITH4xCgBZWEXhzTrMtQMxzRiXagD16
F9Xppy8wKHAgpuGIwLDvthOv1KortUcwOfQiXpowp8yUW9k60SQTpvzdGPuQS+bnaOsD8msKqN6e
tm1aM85Osx8knNmPgy2Tjy0DFf5CPBuEfAzKS23Fe+jKPy7mtAfu3ZDxpgnY35sG84zTYeCLtfKQ
M/Zc1DydXLpHqi0TYxtEgBXaAkEijnaVDzuJtLS3JCZcLKdWAzSThIgcvYPkhJw8J780Wc23E06K
oT60G27U7dpNIxwYUfZAEGOHX4JzBMbPqcaaUOZs/Y1RvhUy2ZMMBKLAzhdG/ZW+aaBaMMgU6AEt
TPxdV+T46EHwwl9iNotHegqZTLP3GTF2h6EuObkF8fHve6vWLeSI9AF2ENPB+SHNtJbb+vzl3w/+
PWS2Ox4SoSRjyfnLvx+UtcYoxewvfu37By4fyl7+fTlityH5axBhdKBWLbmwc5IpmWm2lOQeuvlh
cIPpn4e/H/v327//+39+7O//Sqn+5y+DeBgdvOZQmrwFlw5PPwW4AWYWo02Slaaha7imvPpGSFoh
5sC3qChVOWq1nvznlzrwKF4mvZF7r6YsewqrI87D8vjP/6BepwcXKbxsPGiVIhtn6914+OehT4JF
oshvh4KYDkVA7uHvq+q/v/rn29iu9iaOPC3p82OU/teDaRrpUnghTWSalVKLkacIs/aRidq0xRod
FKM8koEnXjg/2AmzPgpA/t+PBbWW7bW8R0tPXLZa6R7/vuIejwyVjmgS6BkW95rFKAtTbDgilHMD
xZsKTHppi0jKU5eRgK/KgA55USU7BNBr1NnW0RvSmH4LWguYvSrrSM3O//o+GsLpGL38+xP+ftXf
T+0KPiWB4RTrSR+0Exrufz508AGOP53LoCnQk+PfA51r3IT+/d7kOWA+2iEcWOQXtkOgf0gBKtem
EGcjZ0xcJjP7Yeq9l0pK/AzcS4R104qcJuII/UNLmrvedNeTkbQ3y5TxgbHtuyAXhEsMhzrGFm+r
JBcQuxmyc6gIrXbCP9B6gUOZjM4a5t3EZSiJYMWJDww69qa1dIAopkRoRcE8/j0Q8KQTqNewPnRV
fRzi3ONLeKiiK3zKz5aB25hHQKCfaRpK3NGYZfBKtEGpraswfAoDq2YIl/ZHlwEXghXn+MJT56Bp
QBShMALtJeOnV/2x6TDG1Jp+P/WOvsvdaf8H0AcODxfB5YzmYzStqJNKRYocZ0TtpizMre1AaMn0
GhJYmLmMjrtLEgCnj9WjM5dhgIl5L3puFWKyo60Q3Njwmgd7148x+ibatp8B+ADjNoY2rKjI1vdW
EXM3M7lb0TBz+avK0HUwZVMEglpw611MKcMFD9yunJn9jYzvCx/ZrJ1kdvqri8OeeC3Pkys1Du0q
Wsc2Kv1fZYKXIZPVTXuJMhq++aPtliaPvy62oiKLoOLpsRiJDY4Bkylb9o+ORpwFa8rfTxznjjua
Mvp9IXC7mKV0tnaG1koV1LCGQvvscZ9Z9zW0wFaVcjNYAWYXiJfLCq3ppjBucZrP3xo96dZGl9cQ
qDmCJqbm7HKn0K+FxuHUrad8S/5nuvquDEnZwmAc5fSm+5O6UaOQuXjaUtGOO4E3LZqS3zILsVUb
Bti6Sj/3U2W+8FqIdZlX7hIqkUQYrSg44cQC7QA+T5+lj2k5tFg5Z69pEP4W+mgfBVbhIN8jDqH/
p2V7TsxRw4A9PNt5k27arB/fY/IxblU011Cm96OXe4BM3EUVay6zhM69l8LstwLhCFj8MhqEcwN1
79ygK1XcDc188++P1cmsSgsbJxVF5peu1TFC6vLaT8zvyb2XNG2VEhA+D20e1VgQ0nsBG4rMmUtF
1iROYCBIjZbcWGFFcJ01Qn2bV35zGmKTAgL6thaxJcNjbsAYRyLPt6XZApBeoNi4bIQyOmXQqU6c
sHXz3FMaxWA6hj08j0uxrIRbm0qHM86Z6lyHnCLoi/WBrTaoKhy0N60coLeJvLyrpVeQgLKbrTNL
am1Tl+cgAIvFwBhDjE18JUQsX1VdN5w48Md7M8nOcn43/tUUTT3mD6ODbIT1VtZLpws/zRTdLPQ7
A7KnRxB1EMxnC+3cS6M9aQTDB6vTT520eBCdzpiwQ5rxzg5byhFQn3uNDKamAWa/XYtF3SdQeAPE
pi+rxiCXO/9edS68lW1ZV1n3SEaF1dyEJt0rXUZGD89UdZa+l6M7vLrcnZikuoFuP9mthyl1Ji9a
HACdpIOX59jtfeoGL7QeukymGPfwZ+iejJe2FmnHuKYzDtSNQEmdwnPSxQa2Ysa8dXJH1bx+7Nv7
ljpJur987y4k+Qo22AXbRtHYgkhtsKbjrr/Lyrq/G4zw5lCkhSUTV0Y+RgE87dpbC06EM1DZWGk4
d3aeoKetyZxbaPrPlRx99j6udaJ3xFOrVL+2vL3eszbjRVd7ZiT3ZkfQ1Nedc+lLKLZKwVSqkwx/
0fjYY8U/ZTbiR9KZ62jKp4/Kqx6VIAQeJHp91OI8efQbAjZIJrzs6RNnJZqCOEXshZ72kIRwotRa
fq4YoF4LRqhu+Oj5sSCaNTREUnN728EV+2eRCuiyJOCWYGWIILDWYMalp7gCY/ujsSQla+g2ozrW
Oa92N7jqaFtxuqf9bh0YOIfshiChResQJVUtby5vbvvMHGZgfSitQ4ohwUjif95fLikeTajugPKI
A1MN0RnEYmuHALFhWwF2DOrqTU2JfjGBSgdF/6AHzIABekFyrd1LHY3a+e8N5afIYXqZDCs7DuMd
x/O96v30yPbVril6cF5jvPSzcaratSxcl8YwKIL2SpzDysguaRSFF+chLA3tAqwVz2MM29Ooar6d
f4xuemybguiDHyAXA4a38fWY7p2cH2B/YpCNJ/2fT/TYW7R7iWkvO0z0Q0nBDh+4STHGTKAcL2la
IQiitadK42AX9n6EhcBH6rEi0V4MlRu7hjfngkEYeSC9fw6SVFy4wIgLgAJOA0WOZFEDecqs+E4G
MsZfGif/fNVKGyW3wwyJ7L+m+Zdpqc3DCsjmizm2Bk4xYa4gUYp9CiogjCCzDlInBdgTUh+G/nXo
wvKsYsxsHipaaoIEIT0TzxOW9G6Qfb0KK29rJgIuFWvMVY7eL62AydbxsoD6DoD2kJLGavzxIyNc
Ga25CQLKCcDs5rBO4V/lbmqtdS3e1HiRd4zAriZjTlyEOun2IMdFHQYMQBUR+4HSvpS69WNtI66Y
TveaVJveLaJfXQBVzarYfOpzjw0FRXckB2fT/rEjr50cMhuzMlQzwlps/T5tsvsAe+7WtfrNmKvL
ICwooS0Yd4I+8WhfiUTd1920AxC2VMA3N0Ln1ldJ/x4s6GMG02HYKqzShzh4t+zcf7ANBytSM/Ns
67Uf49PszAZPYx4FByfoKBoigwZ7TmdVmS5T01C8YqaIZVW6yHr7lpfVbqJa6tLg3VLWjmpJ+H4R
res5I6zcnHMBg/aSU4/F/bM767OZpPYI6mic+R0VXAqeadeczSL9iYp7ILXw5GFcAHyvuJPrXiwP
qh8J0F1GM2WHq/V9PqSsw80VMRiwiSSHDlyAJnqmZG526fqCY0b6BX4mPFZTCQa6KxiV5c9ALxDh
snXFzdjxCh1vMLUAaRN+iCQzYRbiI3CK4Oj3Quw0uLZVN332YbLXdRRJXZvqU2eqFwPQ0ZKuqLNR
q3fP5bYlqQFoAwv/utfhu9WrakHHQ72vdUaDFpbbFOAb2U77vogdnxGT0pa56551PjVrI3bEYSwt
mJjwy8MyPdG59qAJCLDD9CNipHe0BsxeURcuE62MYZy/jA6kEswKzVLXW4uCNPOoEz6A6JnczFLd
tVbbUppo3IWF3zyrrMe6kfNPH6ub701QtHTXvoQSOW8qSlR4nGOHDKMpuzWlTczCQAACB3BisWmh
AqAzRjMdjA7eGLXWDZxo1dn+WyTAtoxpc/LtqL4LUNAxZggYlR2CC3Q7L2xuTZJpbzqQTeHJhywS
l6pp6lWWtweN0B9JbDGtdN/mr6uSC8e1Zke6XNt3Oq2/BuBA2ntog7KnxyFTxYNLlvHEqe25M6Pb
3/Hv79AXGDI9aJ74pL0K+4lyOMDCImQAMeASMskEYibS3QAyqTHGuAXwpNtxhyO1ZNvzEgZYeXke
sA0ypgILqI9r4fTdhnErrQPZpy7rZycCPBDA4Sy4oK6H/hYklHl5vrmOBYWVHeWevD4+oRpuob3u
wHsZxw89CuCr6MMnFgFy/w7Qwb4CyqWieharSadVAIYUf298tR0neCI2nmWbu3b8MsZGgjTK73nC
IY+PTKssX3n0PxCpt8CS1sQItxaFOG5p2Ud9+J48GwvWeJCmqLYEt98MPRQUJVT2We9s4ujjsUvU
myyoA9DrBIPZKLbjUPJ8C4tgrGp+NFgMqxFI+dKj/VJGN0oXSjDUjCGMru5XGaIVGJ7+YXApmAXK
uh2T7kpQWAAWzl+jUfwaFv0LWVKZq1wgbuU6xvsES3hQ4MyfmM11uIs9VlyqKAx85Lz9jlBATEbM
0kxeWi4Ra5nU9apAef/2x2vRZl+lyHadS56rMHhRtdxOlrltNDSfMujK8kZbYiHf6KLRKZ8Dfk6P
8nMEj8gZalo2nPRduGO2sZI3n6HqVnUtloCuPkM4xZgjSzwIHZf/VnusUsWQLsleO7t7jkoorCNq
LSVLD+1kMF9u16ilepnJV70RPwbdYCdJ2NsXbIM6B0+4Ihl7VpVt7drsqIqB52aABrGCdZQCgJa1
vbH/Kktwp0i3uE1d8RbZDNF7G0OhChlce2jy5ChZAKFvLOM0PowyuYdEGkBqDl0t2EKltRa6AWbA
D3/MNH+NR0AUXkQ4ChV/F3VWuK58qDyjF/5aSgBWTonBW5rxQ5EmMrMaPgxXeypUgRm8YF4zcpJx
RHQyKYjpfWXdQVngWFCW33TwWY4asJbXn3R/wFAd2cFhVL6PAUcdo3XWTlfiCsNXVJmciPtex52B
CBZk7dKhqFsyIi7HiBZGWpEY/AebwejvoNvtJzDVj5rDDb3Tmb8U7SsXHqI6I/una96D2AhWN7tI
PhqKUjZdSC9lwQIfOOo1jObQYef+hOVgbsMMpSkhfaZzi4QHYtwb8VcaOo/SdbZWPz2PKUMlqnFM
lAWGhLCMFzUgWjdNVxDetUOaRE9aCiJ0kAknmPLD7iKc+SW2t8GzL3O0yAjExrYG0J9Bc0uEjVSX
1FtagVhcPFRWf0ZH0IzABMWAVl8RpFfd/PeKrb1bEbfxqFBaD5H5bE0IY449rFLnq6Hf6uDPY9+p
Yi7Ldd8DZpDNQNC2fk44ja6hYWzLIjwGw7Bq0mClYlaG2MRJCHAmNitudwyA7crMNpypmDM7yLnu
SAxPkNE3KIaJW1WvMI8+JIN7DDEO9t4EFSGQaG+9f0J1Jtg76ptUG5+qmpB8E1EimSj+QI/iCl+H
4+z63FtocPqyZjen+JBGnxNqdN9TE1OPizQw1C46LWJGxV8tD+LXoZePI1sn4Bdn50V6DQrY3ZYs
W07OvYhEPvCaeGEV+TV13HOJJZYOKqUn186D+OOVvNb02KLHV+F31vAh6dyK6IZ+qkkBgOfIDjF4
POah7i4w7uHS6NCV2dFaXFQWgkFVPKgGxwYF053h6jsj+g6j4StHdaKuDWs7t89lQZs6zx5HNd2o
P/wWy5lRZbcpHw+FTnd1UcSPMZ5RxSWMZ7JexoDil2YARbFgVwLV0z/TreTvI9QlPsYMZ/UcDwds
sWg9juBOwKcc0b7MZVpDdkyzJ6to6KjL3nX9XsnqoSrAsDtmA3+/M5f4yucnBmdiM46HvmT9oR9z
9x/snUlv5Ei2pf/KQ62bBZoZaSQXtWh3+iTXPIa0IaRQiPM889f3x3xoIDLiIRK9bxRQyMqsSHfn
YHbt3nO+Y9bRsO+DsmRK0NxZSfTqph5pGGxSm7Ytzlkz5uBu3+ci1QQiAWex5+nOjHEsyGBA3Qxo
jXq0OTgJeS1IbbIVu9a0Zr3vJi5STQS4OXU704SzZHi4+5z0oYhhDyNcAiM7gB43veyUA8i3DX1f
VahH3KT9EQfk4q5uQixjaBQreoUJdlNbCY1M7m7kFSD9Fm9GWn/PklnvG6uHDhE8MGXBGzZdpfTF
/b5nklKP9RUtp7sEy8OxWa/f4MC4ERMH0chLyJfDzir0Y+Tal2lnoHOY+q86bwJfiwFmSvE9XV1/
ynLq7YSBeGMq60XKTm2KuYggOsjPvstukc51NBZh281ReJ0qGnvlktyoysy3UWjvjVC/8CUXJoTJ
t2xe0wc8NDeztVwB9mN6SebftuUFOCwVmcoNBlZcv2fHYw4Km2tsYtSfCaEZo01aHMSkaq3wgPjU
KFhgT8WCPPYebMSsIXspi9qhdNDhlKVJbwRJQmVkKGNGtJ4p3lMoIi+DV007Rgc8yE3tnNjUT1ml
SCxNmV3BPViK7LLicXKVJoN16i89FimJIM4qnG8i6M8szWeiqr9mAn+PIBFRuUGPmqX1QKcN0GGk
2LnTt2Xpm0OYd9dZ47ykTgm6pTgk5UdoVFe8q2/1X4geepMFLhsMTTmPWWWeYWtfZUl/OYfjbRHI
ehdR7zHZBMocYObhl+M9dhii2CiocMv0IH9qaGBtqreLM4IGqthdASi8YYOjPTKI4sZQ+vvYVu/Q
ejcuE9K9KhBQl9YNCbXjRZ6fStvFBNO8zIxXuYH6PXG45XKxWn/qze0MnFhsQaIW1ASZuh6hySyj
OJA3M3MIbMMtv5yGiJ5wOlnD49JWT2h8gOS3lP+RqM2Nt7jdRcuuTmH2hvYMaEdoAT2gbXR2u2nZ
cAEeUal7eeLd5grU9IiLbXQrmIbSuUcwjJAEpcXGiOcXD6uzzUKfdTejVM865PcLSuPAYDC39AAH
U95wzikzKmYDuRUSDMZp93OrcE0YBmiWyvx0Lu2lYQXO+sJPUocXCI6Ov2RWfaZIemkmhvHwYHbk
iTwVnBWrhHDJNKs9QiybvZPFNHIVprO0PS+G/FgwjHVWSHpQTG7OEFH8L1bIQr1Wvfe50bAWOBkT
E1kjxi5ADCcTOQCaSIQdIJYI1R2UfAMY4mzBDgMbdlxG756IL/TThrNsx9aO+DA6umXXwjAjP7hu
EcY1dK1TeqdbqfnD7eAdaxUAbDE40vUJ0Sed+5KLu5FUCF4HJiaml6LdbV7cleIjh+C5bfu3vkZi
oDu6r1m5T1V3FJl6aNW03PVZit9J8KdngpqbzJoOU0tGHhR8AuWuyV8/BwEZmUE3Rz5zmBtynoPt
NJqISZrsuxgVq6kb7kY3e2HP4EEOPYEwc+JhbPSZFmVNxqC+kXV/pdpnO1UCst7gewmRggA79uEQ
v2H1ouwX5X1Aw2EXJM5Vv6p9gcg3e2inD10JJsnLFFLPgK743JqXgOtBUtX5wQsl2rRcvCULI3kY
7qd8YDHvK3HiJWRZITEhiPRnFZUBu0AINNFlse7a8BDGICsrOlaZi3k50A0Os8DgCtsDDge7qSjU
2KvdJbtnbocNyMMaZWTlY18GnAgU/cilgnalwu85bUFqSkgnzD8e60nelIp2NSmNV9aSiv1CH50u
X3VwJT1iMyFxp2iG5sAKu/cMz9sbKBDNHhO/YTGfDqaRSNgiv2o9Jp+6BWqdTNRWNlzuDbm39jGh
QwWEObuImh5zAdAoQX7UZlbRXqWFeQyIgmVAxRzVIrGoTIFV3dW447bULpisFQ7GUCbnPJ72nP1S
fwzfCzNA9FpGm1KuwTcLGLtyBO3gBdLPHAaSRUp3RuSMPyZSdv1g2Td5+JyhVkjX6XpQ9Hc5m3SY
+VWOBg7eGAP2cx546a4d0KCKKHssXE5tCFKRKWHrBtToLMM5EhhQAgcOo6mL2y41Ps28MvCNOBPp
LtXdYpSX3Sjeetpo2zKISYX0xO1f/wtSYElYNTxSgtZm32GUsmnjMTuGLJmBMsnlcRButTNmxzAL
WdJJfzKDcS81ZJ4qYySuzOSra0cQtHDtWhT1dRx9gZ5E6ibdZSU/HtHbDE+9rC4o7oojIZ6xn9jY
22SFpimKrX5vapSzZnHbx8iZQhO92pwk+wU75lY6UAEH4Z7CdbuKTe5cH+KRKqxxXw7dtYiHCzSR
p8FIJ3IYpq+akyl1ASnm0mHPbPEOBAHq7MqZznOKZczuRs9X0GkRRSIJitmY1scDdksF1mbl7JSU
eyrr3uK+m/bkfHIUnsS2S4eveCleSBTKd8rYdZwQeE1Hsmaww1WSun60AFVaGWKPBDGPF1wxKmL8
QDwsGm0cECyLQ/fDNMPnHOLTZbsUb1lF7DcL0p07EXajm+IycGukdhAH47TJr5iSvdRmOW7tKIIg
ZBDsRSuV+gWFTqOWg6W5GkluvFBqzpeFmzLUWDiFupHBNIVXrlTzORt1cktROWV0h+cpEFRj5C5U
Q36kjD4bHcQHYzHN7UIMl8+/TCHuwx1qHzsRHUvaQS2MGN59kExLPB2SmH8xkeF+Qs771i56f4iR
WVa5lW4V5HSEuvmaZH3iEckvBtOhNRPZvu7hdNgzv0UDSGh6oIMBbqzcGS20fDPS+FoRFLKY3yve
y8g0IpZdfodZNA8kobPDFSVHJAR+UbVEt2aGMwVOPMw2+AotidSbCutAPjYu29y0X4xwPM3keS7L
9DUz8dxMfevuNfMHEpmM2yyxwyt0tkBykpfRi9U+jVUM+AH/eB1CC8LfUbezPzYWNXYNLZDhGsqx
IT702D1anDF+bKFB9yJyNytifvG4xPfRiPIIFkcK65avPiKbLCirFKKPploXDNQ6Kek4rZVgNqzD
W46E8dHS9aMuhWImFh2siaW5n53rLA9v8wxBi8W4D4wHR9UazBa5iBkdkvLU1G9V8mbWnQ3Hc/K9
xXORF8iPubQ/rIDf0RYQXcZoJSba6U5Z4m2y0/u2sPF3Fv1To3GULwWU2AqIBfohVm46ImmGfM7z
3l2XBNJFXus0/Y7+/plwLtJ3kreZs8V2ku7NGJQQRSacoWTT88qZqBfaeryYJezENeVcFf0jYczb
hBDwXYpYfT+3S/80WS0453I+4Zm5QrKPoL8vu11aLHrbFch76TxvUhGwk4Ab3MsAdgnP/TYJ9dZG
ND869NjjEFt9WyYgBzlcDZgWdhlZsjLph0PGaHCr2iTnCEz8yX//P1w8lml4LwaTrRUlqLO2bN3m
zLhq2mAcZFVPkU3KDtpTJ76qJkbnmgVv5HtcLjUeAwCc37ErICyF32r2r8wgfGQK0I7NXpCFoonK
mh4Q9OCNrPd1i6RVzg8Zc3zfMe4846JVtEizgGZvQU4QUpmq3OpYgL7LYOW1w3DKg8A+h9TpRRBb
FxELCsqsDtcAUuwl57wsmoL4QLgPdgsbksmMFxevuUnTdJg74gIB6C6jS7Fv2ONOHuKxIkSlTt1j
jSDfTIrk4JnJG/3iChIEHNvOHj6dCqyGxtRnjm1+gAJO9AwEjSmHw5YXiO1rLEXIyflJdPLRv9dx
+eVkgQfDOyARZEyfa0TIIwES27AAnIQeZxcPEdJqoEKj69Ho7W7TEsvgYjMZ1ET7AVLUG13hbJTc
eMMjbEq4MNyQxHHDpMktSXWKjTXlgIH68D3GLsIZ9DaLHHpOjXVjFvJlaBBz1rXkUjhes0FqHdJB
JmClFcTfItdE4orpYEZZSd1FftXMEhXTl97owKbUqzASDjb9oQC3cBShGpMhIhnDXW3xkfjMsvKp
hiVWSCM59xK0AE4f7kLeohAh6hI148ayptesSPHBWOk3bdWk+rbhuxnjrDQ4CfftrjRh4TQd0bLS
Nq+D2SFPq3kUkpY0o0MACuFVz3EXk1HxWTXhBBDLfVWkgZQkwxhzdWO6ySNRcTBxjLoAoZRtqSEP
rQK9NULrYKzEVN5mW+X959UggElgrmTgOe4HTeZq56a4YqoEAQPdIBM5TJUaGHcB9roOSERQyCer
w788jAZVH0dsjykxRrWB9a5RcBOmm0WvObWRuDNSnFgpSmFhkdra1aR92U62jbIPI/hBOiZqI0dg
IKBLCSQQ929jOiAcBxwrEZqscCjP3ay+yKz83g0IDqNq6rcOeWxMFFFFkwgIcVMb1hsTwPfQHAIe
O0jnwIxzB1lsiD2mCChF2/rDiPsLQ5XeCT3PjQ6b6jx3lG2FGu6MARtfZ9CmDX8gAjknE5Q5Iic+
sDA9LzImn4kuulE5r6jJOGnO9Sln5aC3aiHNZcrS4ArZDlMGGWt49l6H0fqhtWRfGlyqKxoi2aTf
A0r47YC+J11A8eKuIDzTDQ6puUTbqmA0NCKbxvY17a2WF7dqBnpUzhraRkA0q9JTnq8E9lPGSxAM
GM1JtLlC07PnRtgHxAdY7syZBQzHwxfUDLiF/cSMMVcPxHmfvZzWvuPSWBe2i5e0eZsy/PKjbQpf
QGbR/IRWlHgfE2BungXmzP4qvFn5XSC2dtufM46Ph2UOHnvXFeeuP07wDi9aWe1BQUUnu5u+h0Sw
MFTzHBovxDk60fCAqh6V2JheksYMJidpDvUobtLew4JXoc5s0OZudTpeGKDLuu6hb7qW5ST0Lcv2
GJNsoYBvEgREKFlu6SWdCIUApFdD/u5N0g2J47XQXI1PXoN3sDPG54zuDzw278bS5l1qwd1pAveD
VZlesFoQxsxsXq3RI1gKJ8MPKr9reWyWAMpARRuJ0hED3Q2A1PldwdX3k57UEaKCqm1h9MGWuX13
pOygLyCtyFde8VFU/Aui7JmgwYSBJhKtOG62vdGBzAnqI/TEFHR5ehEPmDxTemFk1yKcGMjjokk8
juLHSO7lpmAV5Scwt27ZT9oZxY1seManBdoEFhO9cCizY72rG1ryDVbJkSn62twTNTC+iY5VOc17
NwOT2Q6UFLDVd0zpLiuXFbbXVwa/caMaD8tcOB3svCx3Yz6RoEKlFQ8I54u4A783mm+5noD1g8Cw
EI0VdHZG+ikA4GoieiaX7G1wOiUHjF2RGM/jzKK1aDgY2G8gP9Bzc5FalB2Ir3HJX5blkKTlj250
LmTIp2W2OsygrPgg2q+hxeBPMMoyFiZlXXAqDO9MSKUHfYkDbGjqkxnOd8UEb0Qg2tk4gEtLs3ih
9jB3k4sDCUVHjtSedNeI2bzLSNFm+t4+dXH90CAnAl4ByKmb6ZD16oHz1aFXAgh8TUhv2xdnjhs0
VZS9Mzj90NbACTUhuoKxchksyyMrDanGM9kBCSt6G2tCS/P1YJziRJA6288Gq4Dd2KeBInxrkY67
JrUz0ZPlXTaenRmsto5vzAQzx7B8K6PXyZAna0AlJ01OyUVBymJrqauYrikFFgj/AjuLTfSCoRjB
EE+MWh5HqMesh/cmdXfrw1HhlWGSlaOkmKarqHw12SG3FhMn9n2ypujukL0Y78tkfo6zvttOPSvL
aJVw+rdxBEo/mT75FkRFOjerCXic2ksg3E91F8J2anZp7A3HpTBwgtLTziyAzUs4vjqNN2+QvM2F
gy+LZi0p4iVYW/O28W6GyAMaFLfPkQtX1HsoovEjha6/r74tCdVK1QHkdSp9LbPoG0VntS1lI3a9
9Y0VVKCJHG+Xzrg1QIcidqHtXF/zEp5J8zwiYe8RAmpMNh6TeSLNPyuB2xmdRbi2EYx62keCo/ai
kBwJjz6SlNBTHUB+wlTvjMwI7I6ZiMbFUa1s1vRjoue6BstSZ4044EgpxuTirS2m8Rj3tQKudeDQ
BCVLavdQ2zY43w5E8SKLxdfrpLEznkVWebhn6ASFbRmdjOopyybQ5FB7JSUTRRSUEcVQhinOwWxg
PCcLK4npWPQARXcWzBfnAe+UGsNsO9fTpRdm92Fuf+XLmUC3J4+HPKYzuW0izwUGBFldj3RoI9o7
VNh4+2rdHrPcu2xF15+xlq4HdYCLdPHPrmu9kIgJGKWoh12ivxsWKD/Prq9HIXBohP1jpOgXVEPx
jAAea1PAGkPMZ7FpcsLbNT0Th3YkA4CRGZTDlGaETQ0f7d1KmS+hP/hwQ8om250eM1pHfjQOCewC
OvK2oKtPmUUssAPXlpvd1LcMJRASuNZnrsWlO3nunh4PHosGx3MLdCFaLH+p7Xcd4k3EgisxsHJY
Ygg1pzQlFFaouACONNUpyH+XyMho4e8bLNmb8WgY849INS9JZB842NxPJIdUMsAba93yZg9oq+iQ
Ri7wtsimDY590A16n4HOgHCVN0/IY0iI3dahWUKk9DaMc73JisA4EFfiwj5V/pQPtyqV9a3R43O0
ouaUM+PUedsfsnC4FnUX7+qSg/A4BifXrr5PjAiMmZFVEjmIgntMj9lwU2LM4vA+gQ8oDJ/6hV8q
UnEyLfo9kGlOVI8++VoubXj5HTWdXkMXQdXKeNcuTNOBKRp+WSTfo8m4K8rsIbGGlyVANkBP+Hvp
yXLXUZhVnX1Ed/E9abz0hJR9l+G1k6rpfMxE7dHTeicnIF5V9E4qkANvpri0wajioQtcpJA41wU2
R6j58ybvcK+0NaBpDyk/g6yr0FyMi94ynhDlfETQKnfhOHyb44kZQPRkAr7d9jnuDPGwzDQKbEQe
S5qDgO5oCYy025bJocWXZcD+kM+mVfoSpJToDeJa0pfEq2xmOkLFG/u743wWU/OkGkp1IyCyJGlv
K6O/6FIOIOVUvCUuvMVcvLpTkvJKMuBPm0jtaju+H9RLaWbHpY7TS0T52z7YCSzQ2xRDV9eCzjfG
90GJ16LpbqzUem4FheQQqwuk1pBCS39a02+H+B3L9INoUPu0gwQjaic7VaKZFcwSHN1zkBTmNWMC
YjrpuexiLqzZWyXCiuKmYcs1puJ57uzqwhn5C3pDF0KPN3GN/rsP4eIvdnCb2NjHQ4BKWPkgZIop
fehNl1kqrc2pewo8WqeaBEqymtNvdUl2RVLVFGJ7D99fhP+72vcNbBzsLTjL1gDiHDLwkMWXOkbB
jgeIBbKZoELAIdnbN25BbumwmjJkLYFNWuU3z6LxMc8voQ2KU5bRGSBMwedZ9U72t9oh4ahniGBj
s/aTAFCMKwQn+TnEltuvOyjNrzHC2d7KnTfrZ1JT4ObGNI3yb0ge6/1g8kl0RVCvoxzl/bE0/1i3
01cxp9de7tUbmc/XAxIwP24SmrjiA0FjfpYeRpeGtjuPJ6wOZe+jFNt7UOgbM86enQd6gt4RrCkE
5ATxItFRbjneVFN3u2S62ruU5Ir9jvJywfpv2CeVM9atk5uxWYubOXwcVHrohkFd23CatMSE7fbs
8WaETs6Om5Ooky9Rpse2fc7SihC+jrTSpid2nK+Uj77lOa+VYrmpkWr6WdStjeOKG6y8YyDFF9F0
6lrWjU84Ib2tHApSiFYcYd1e9/YDAPrnqofDBCbaLzSHq4JY4iHu33Sa01AZp8uuy4p90XfSXzoE
yc5OJCAwXJcQRU+ob5Uw/J5SzUdk+JSYdGkl8U++USF27YcZAtyIegv5J7Ybp8BdnX8mTOn92HXk
3kLBlK5SPJHPn0ShUHh002MfL1w7mggbJJznTNrLCnTFsbyiwRyQYrNZiQ20eS2eYhcdHK1t01cO
3Wc5M7AEm7BmBxmnDg46MoQdxrqPkCipOHBebQua4uDSSxjcZ5NW/aHSjB5L6FkX+J6LUldbFA0N
XJT2uSq9HEUryIiwj31npTtkKJxxxaJOnj0IrUb9ZNdQS7By9hYMlD4JLvKIfdtMDHYlbTsbl2Ik
UKhWg5jJb9f2x0TJj3Akm9BWcAdrTLeAOByw5/QNprs4Ho9j0tEAWylec2zVOMSrt7pyuCFFTShG
av8IR/22uGTllDpmvMfxORI5W4SdXl6VDOS3WccmUCr7++y9JmAvJGYaH6zWaiCTj+B6ExLldeor
NPz+ZJioY5zVsCUhx+UkHnVMBCfwaD6BDpj+IuxYbhS99JajfbbLE7ve7KvQOC2Nd28oerzxwfQa
6wBnghjtJL2s1lwzZhtY6TP3iZ4+Gsdu4dEUBl3wsSaghFqh7TNAiABNGdhRTtbOjwkkPHk9ZPUI
rHWMxJlTPU1ZQQmTwP1vgXbSCezsu0592mX/ZXMj9kNOhKRIv1cuDX1Si7YZSoo4QOvIwbDfegPM
LgK3rEFnLEoF9rPS3LOHBNS1aCpdMXFYsrSLy42BQlsQ/RSilkCHrfYdOrCtERbGflYML5U0D2bZ
CigTzu0y1PIgQugK5aK2XT9tLZXf2uE3Z2yvQKOcNUC9pH4ygi8ai7dK5g8cYGOYE/SWydHcJXby
1NvM+Joq/oGnhORWJhWz7olbEMIGqQIAwRuW/RwxD4rjSh5NQz0RTVbq/OyUdepXUcX6KisyG3ic
027lndZvRc+qPaPPGjTqOUcAt0KRvoTvdYiEsp11wcAteir69tivC4qbn42m/wzlDP+ai14m8GjQ
7mzsT7cy3kWlnP0QJ192IqvDIE2EY1YKHmPhzM3WcZU3vb6myXmy8QVeIBzFhBwQs8k0BU6xxtBK
i+SKwRmLtIdkPAuAZ0evlm18mzhB7PVQPiP3fGg9s8Mhdu+Jttkvsv+SE17QOiWVwyqQolQ8bNkK
5kAPgvxHn1zHIZnZY3lK1w+f7ieUP7kgTwBeI4OrUE0nejCfSJt2RfjB8gVGfMXgrO7J92XN+hud
dWO+X90uUTK/LCJDyPPaWSNDUUhZZnWKISdZuT5EIaKuyjsjjEC8GFYX1Pl8nfKix2yJrwUMKVBi
a0uGwNKntx4LSY+OMYcprdYFHtvnEhybPj0OXv5aUxXEU3iel/RVLCxJxrQv3ddGciwfAygYKvpI
Dfah73Whz1V8V7/aVXgrxEuo3njjLkZ2wQwGEHxGJoPeBZKaawojP6maDw1MoiXZcXzBMEuAXz88
ecN0xZjer9xVUMFXhJvcj8W3uuYq9BwH7LY5g3JIrWybozpgk6E6NQ9Th3pY7BQZ1N4Ns5GdbYOU
yMQdhcdbM1g7N7gNaGV6oXVnQyopFAXDqkrQEyOIPjgHGTjjOH/AwT05/VeoGIMOnpo3Iwk+oydO
ROoeexm92BUYBwrVnivDifS1RHVNGU8GtDxEzvQYtulFkaLjrG97OXxK8SSIO2I12RRxuktSXk+o
o5a+n82QM8q8iQz3ui+u55kj0F8ho/8/jfUf0liltP6UxvpE7+bH53/97+b9478QXjXv3Y/252zW
v/74j/e2+8+/bP1v5XiSFxQImSSgVf7fbFZb/JuBqLAdZbmwOF3BPynKpov+8y+p/206HCU9/qTl
mpYmMLUt+7/+kfy3VkpJT5FS5niWJ/9fslmF/fdkVoUwx5VaOyYKAtt11m9XfX+/j4uw/c+/xP/S
Unv4WGlKuEznUdbVV0wD6cR79p3CsHdc5tDdRz15TkP+AmaDYfroAojtwDVmQzfsI1nfZSjvjz9d
T8JsiUIq/qvo89sSGd/6UaTfUi6tf/v0+Z9/OX99Mcu2NT/RXKNhCa79+Yvl0svtMvBK31bUDBrQ
5VHoNLgV2XJTD+LesN0X01LnKiFrgpLg3qhD6/znL7HG0v72HbgmJM1ZnifNX75DXdKP0iVrSZHv
rQqtSY2tAnvIcEAH9rEYkTiJnAFAK4v09P/+0banbdtSypKmu963n+4L5w30Yzl47mKV6c99OO6U
PcCjwWw3LPMZ9zRJn1V/53iwy//82eKXuF6uvWficnNIYeXCO5b59w9vaqNqHbZAPxo4FM71Kzmb
fmPb4V43ubEX7gCohNYz0ViAzjC5k4PG5rFD1+I7HHD+4eusz+DfbwMmM6kc3oj1hfj1NjgL9sdx
hm0zmsI99pF1bWMEA7LQiqu4KA+Z2x1CztpYOWladCbCTa+1OQ3D//zzV/n9gfAsy1SKRr5wLdNk
kfj5rhBykY62bbd+1go67aNJCy5vQDnALi4Y156WznJ8U/VPUgf5P1yH9Wn75TJYaPyky3+Eq5z1
rv30SJBlMsyOK3u/sWbKtEZ9jLo1TzR1w/2Yl/1/B3H/Lcb55zfQ+f3jyPVzHJu3UEgexb9/XBBK
tyrMCDhjaDGyG0EuJzRfemk+y2G+DEKvvvjz1RXr5fvlF3LU5UNxwmAOkuvl/+kXRsPoJPk09HgD
5/m4SNdee3Qcx5m4BahcKHPS+0GrdDeG8rJUsFSLUh5yfODbdZIoDW+4+fN3kv/DVeec57mmyx3n
S/3yLmTUtxXybXIyHds5dD2QgJFT/XnMYRPVtLSOSTUdUpu8K12nd9qFrJi67bNQKr7PcfKQ8TC6
t9XI5JeMOLr5GclxEwPRDchdKHIJSQbEhSLYuU/QHNCKha68033bozwI/+EZUr+92toUpqlcm5Rw
Xqe//vlPl7iRNuknddf4lUcdPxLokkY6vVA95rYC0SVI+uk9x1v+EkXLm1e94vVHeOGu4SMovTOD
g36g5TPWzwYKUf7u1vSIO8etN1aP85Hj/ZWxtN4FkzFnnak0J2naz56XRkeZmVSqZT9vGoORxzDW
4S4qF/dKBYDrm7Tc/fneWb9tbppniJVDm8zYXO398sb088ysdM565DMAYQkrJCA1yleUkQFkE57b
27T+1VJ3OztPl/NHQzviYpILQqEpepjwx+5aQD4XyFhw72Tuo5J48lJQneE3OdXi4C3RPfkk4dF0
OK3XUXaSJTzL2eyvmyGu9llOYRx7ISrmEVy9AFYssDfQv5g9MIttso+KcR1EaTBR5C7sbc7lW+Cn
yRNNsc8lbi+ctCy/9QRx5Nli/cPjQMT73184BJimp5VWnrRt868L+NPTYFdFvOTwEvxlJtCmmpx5
99evcQKZ0s+jQmeuS4SfN4X/8F6p35YXPlpZbDWWaYn1v//+rlsZcg9H0zUVNuGYyRz9sBf8tKaV
EypnXI3FEO06N9RoejsYMTMj1Twl5jxqOcCGTtj7nZ2B06yCyR8qrOqldsDGEstMdsW0XMNswd8v
c06NuQtQoI72NUVd5876ehbjk7aDcYOthL6HgZq4KNGiyTq1TnGWn8YeVVjlspsk7pTvAUUQ4yRr
6x8e0LXC+/X6W1q4Nm+kstnY1vvz0/XH26hjDb6Bt04NuMAfBJRWTPo4YtKWLvviaW/jYCraaLcn
zimmQ9Pmaz8yslL/z2+L+P2O0D7iTZG29iyHt/LvX6Z1nTGpUwTUySTagxVn90FW1LfZvmhfcFWH
R0CUNjYGdMQVWOxAVunJjsK3QWK7iTX0mTEz9tLG0zrAe/mHrfe3dVhbUgoKEipVnld7/fY/XarZ
seJ6yBgkpio76UyyPwgeUoj8kT94zO7+fDXc3xdKLgQ+2bUGwlTg/nJrAiQo2FFZhBnb30B0OOHa
dO7C3ujvCP6JkU9IuK9xnBITR4ZVzthxNyh8ydi28QN77Q63Mydg13mOQdvlObDBWYn6Cppyl5VX
kYGYtC6CU1T2zVVMm4xs7flbAcB+34bM4UF2YxgJwNvPCx0eG6wDW1B4NYJwAU3XM+cAC8YjdDfG
0wkbSfqsSguKVicABE4BSnR93zXZdBpEo0/jAjqL7WV5YqaMjBCVLsgTDTAijy87Xcav8DPYBWFI
CaJgJ0U7WrBbrBq469pBAlkTnHBsF7N6dQbIhFE434ppvIwHrDgW8yQCvssDxEWccALvGdHHjp5G
nx5o/8C2T4cvMdEwWGtcTROQMOFk7raxwvwUKdyNgdfcsXXtOhjm58Xh3By68fQPt1X+/sZZliUU
5yYlqDB+XfFyLQ20i2SaVE1q7DVIOB+SRIIUCi1NWsiQnO7wwvGqluwg5PdNIBluIHtrkdTvh0h0
V8j/XeKcIiKknNnbBxhEbjvbir6r6SIpcJ8R2T3cjtPgHf78TMrfl2uEGgyxtUUBSkW2/rif3gEL
u7mIIQD49MmsG3SfVJ/JfbciL0QfQulEKsqErP1keodLZ3DEU5t/qCozY8SPOHrrJdj1XR1eTAIf
QIXeHKkj6FQamNiZapg4s5mTlPVZgDi7bF38zHpCNCoW/I0EF0qA+Air/uFn/Q+vGtMITGaKUpMt
4ZefReJsrTlCjj796xuBNPDS1TTDTHy+0vmcXNQFMlMn4BnNUxgtl5mT/ihzCPyNk5+cHISL3eKV
MSzGVsaYym3cQ1v16qt48N48TIEvUao+SCEttn/+5sJRv98SVm/tchh3WMUtuR5jf7oleR1YgJXZ
jbKhTU5N3BWHlnb9rStrtKKVZz9PE/w47ZLQPtkzQGLUBFjhLMQkgDza8VpwAkQx1F4vwkY6bqlX
PSXNUbjJtduZZHmOhP2UlVzREqO1LfrgoUg8vG2W8ZEgcfOtoMTvMoc39PXxJU4z7tv5NlxfbQ+F
ZoyFl7tIqz2ef4TauHAMkvGkt7Pq9IvJnmIMF7wMqn62xhpMtB38sDLvAyyxsVWD/ARVkQBbVwOK
o/oLtD75HlFIuRd0PxJZHh1hJoQQd8i8AhpftLOtoYYkWmZ3aoEuVBOJQGiy9hsPQBejamFhkHDd
oz0UL26eoQ/Sbno0g/kx91rvil7cGZUcc91p3vXJjEimKu56g2nxbJmjH5m2P1piTdqIv0KjJsQk
s4HvjVzFMbsK2ugxY7C4D/rksu0FlVfViV0+x9tJ2+bp/7B3XstxY12WfpWJuR78A3POARDR0xfp
LZl0cjcISpTgvcfTz4es7i4pVSFGz/VURDEkiswEkMAxe6/1rVzh6U0+j9S671r/uSzL6Q4xWdw0
2n3nTliyTHCwqmLoaWIP6cJQonssXA0WjuXS+cvBu+OCakb4FAmNCZpIPBUu8mwiq3daTgT6uMa5
Vx+y3A7p1qBXF9a4MS381dLwONRKvgX9/GGDbLANka4aA8WhLDuEaz6zh5aP9H9gimsGrrBIr7fw
qMcdqqF13FnFoTPb3SQj1s3AdaSvqp1qyZQQLcOoAGjTSXzyJWXTOiKivJ+zSJJnZhCx8Rw7IYU6
3tc6HNkMGVfdW6DZ0vyR17lzJvQ9dc1dZ8Sf7V0os7c0og3k6IA/E0RXbqfgSWeIsrgXN5Gv/UjD
aSVrHwNUai1iCldLfgOBKstG3SvoQ86BNkWJXlwPh3jTkMVRmOXJwoi2jkiq3+H39sCXrsKeNG4P
XSmyeY906ew0+KzeVKy2QBwAiqE96WbJTfXoWoNax2b3QxuHp77sjiJK8lUyOY9OUHaLvOvJbFPT
a1pFc8p3/CEDLJ8KcwTFSh7vUExEMU0Pla4JemeQQXuYIgQHz+5+PKvA5ret133p50Yb5R8aACHm
ySnPd7h/MW+ER2B7PjRFOa5dPHfWGKXAyKx4SdLiVgToHMoACG9Mny0dyDcgm6ijox4sJoQO2AsH
OkdYCQTG6byU/C4kJW4mBGhJZOKkqsBXEIol5hfJxhLDZJSXK7fop50bazzyQGJqq4pPTdrYd9X8
xfLNJ3LEPtm+Z6zt3mzvU6RQ9K/K0UBXExpfE5zxeqd+FDogrLaIgIMjcfRFWy4QN+6AWuEZBcW+
6gf0HWh9AJUkS6MtUYRB/ZiQQNLDJAulNmG8dvaM+8jcPZqTs4MnbNXZYM+tHzBgP2qlxjRJNyoH
SDskiKpYKZH5BldImg+ZnW6qutkGGX3CdFBgPQyzWlWzC9jtCtJdyH7mDpoWyiu/VfEuYQ/Ak0cL
01W0KQJURYrHpMQ9zVDK9YMKRY8uBLBuu9pGJz0N+VqHFpFPSTUAXmkR5SF5lPWEjbfyDiYEqI2o
iU9gm/Y6SPelLzSsVIUseARhVvqpASK9a5836IIwJ3v4WgFfWhunbU6lQpSfoUZK6+dmpO4kQgeJ
SomMoPXJcjbhbmvCoGHWWyhrnMOo0Z0GUmOmPuHWEplGWLR7R2j+riMwrrFhV0qXgkJWU1QT2JSL
cqJygGBuUV0KUGkLgJs8TOWxcotok1TdB60FvZpoLEUTl0tgta2xNFMCaeNq2RgtyW8RL9gzUne+
8aGBYtLr+ADtDClKgiR4RZf3vi/yz40erFMt3oymPLI9wlRQwOdCkEhvG9PLJLOPMsfaZBbuQ9TL
O8QIs01pZrdP09ISIloETBFlXSBr9T/XDtnmRQ5A2YT3FMjhS6jXOIQJlFeAQQi4j+8Y9LKtWU9P
9Iy+VDX2GVXXOIaab5XdkfTRwYXGvLlGn3suYzJhtUbnUSUdLyIiKIs51cSbCL0pfkiLbKfQ/0j4
It3zkdTTMbyyvY0zuGcG8WDAF5JAyNUn59AE22r2BCn4sus4bh6SDlBB6EXfzdZ7o0vebLrqwRrd
ERJfQJYntDmdxn9A4rKN/QFeOLFg0m3JXrPjVQWPdm1PF9XYH2p0wky2Qq0rqBiLsqF448LPWQ0S
hvmYNC+9TzEgHr4kRLE6YfbFT6kL5Nhml7mPj7mssdL5acei2HYk44191irjSEQZSix0SCyw8zt6
5l9qPUZIOw2PLcTdRS172O69sexqNWyBPNgLGX/I0wersb4WXk5cLvwKG1SWQXN0CcohxuWOsiXZ
DUP6o21x4FizmU2vEwxa5PPqDjDy0q52MZ025egfxhKClvioMJ8u4uYJfAQWnJSQPyKxamoF3P82
gVp1eHJnISAIeDELNzfCdJfoar470YQLyGqf7QmPQWFeUGWGixbW0tjX6OErPjrNSe6jhheGBIud
KV4LHd1EM+wGbhwDfV4dWasC+2KqTcROZKa+zCzex3K/kyH8fbBxUKUWHTcTW4zmMORIRL1mjwdt
GFwk9MD0Xa9k7BR8qFmh3TMWn1IyttHtWTRTUfnRCiRPV34wXe/TCEhnKPUP80/EJiKXiGrvMnD1
z9IIWVYfOk7BHujYa5Os+dV8m/djuzRgTqwSnIhgWYlJneejqn/qW/cbPWMYPC2Z7R3zn/Fk14jx
zBRAGG6az2k9uZjdJDzkkcREET6JqfkwCELXErqNfTZ9q1qrX4Sy/eiB3IWBLMXXIcTUgthxxIhl
bFXbnwZJ39OLifVxUu9ciB/cJF9c2KuLYG52x36/GYUgSaeKuMZ5uyxlvcN/B/q+HR5EI3YzlN0X
PcY5PXAJ/1DfbFqoWpzWTB/MO279Ymc1e9bUrLBDDu6ud1GgWpFzvH5pHOelJnlne/1bHeCEsYRP
5aZQ00EFkX6ofQOfUmz7WDjjA/Wf6cDgLEHL+yUYdXoAi1ElxqmZ6me6M9opCyGv+COl4GZeCuYd
RlBDbn1C9nqZ7dB9yP2gTBq5Arb/aKtnrB8tcsYKSre7UyPpKiUAEdmfSr9mmeN/YjX0w0AbvldY
AXZW0GqoUxEuBTwqq9GfZYKBGawIWSE/nSX42WvszyFMy0XJPhbAKG6dHCvgndS6LXtJb0WAJ9Ep
mUxhbcB41xip8tZKD4ENDbT3KrjqvbaB1ehr4avrxPax0iwiZJGDNH7lEDg5QWIvC4yyMUT0iQXg
OqanPWh4JiOFQNHEm4TfHYt4ZD95bUJs54fBd7qzSsOnWhKVW05DtIYHbJK85HyBcO5v7WYnIsMi
yzwTd56RrDA6QuxNCyLcU3vTYmNOJ5WeIqhLZ61Os7NbsfkuVY8dwmnuIiPvt7kAxho5ydEibM7v
9OIU9+2eJjY7Z/qjC9P3Sd2e5TgtZJdtMeOc2TL4OyyUQa7UXiOGgU12T0HVjtQls8p7EXBzVx1K
Vd/uZ+IQ+lnNJ1t++F4PvQ2ofBqezXqmY8Hczso22eZ+rp8I92JF7fN9Xc+DTZaTyQZ1DmSvHz2w
jQASkyb1Q5N6ELfMZzBp0Dzapn+u6p78tL5/VQlWRCw3WS6cr6IiHKcO9a1PlshHtISLwZeMk5Oe
764wRXfcZcHUHXq8Guspqog+DIJlmHo5WuMpg/2NNtkMg+ZkbkYYY4cW6td6EHg4LXZRS4SNOeoC
dBx+hvwhq74YJixJKskvZs5GJ+76z75hHV2SLRdFEX2ODASAtQK5FksG3rQH+zZigg+ihuTRNkET
LFF8qXraOypz8FfOwrG+OGp+99mrkyMO/obdC7OfPmUUW8iFAUz7I5awFYukRqXHzBzRTmQJS95b
C+2C0Az/A4yMJDawvcwsNs3YGVY7vgCTuDO9qd9Nmj7TwbmZG5A1Cz+tnYeOCuUSkhhU4TSWpBOw
E7YK75XoLue+rhBGuqjm974JVxOujg2H5U7L225HhXVg/Vk06wR3wKmqyJXtS3b8hKAcysDAS1sw
gxglyAQb+tIyHScS2AGIiF4Z+9oS8XZs4vpZCzCqUTxq32TpbEyjJ0StbFhiBLBZwepXjxErYiJt
BsChmS+Jp0PVYqtJp5sUBhdVWOE6aj31aGNaWPaQXpmq+uyowL2tgLiim6qqbQfFeY1IPt2UJdvA
alaJukVoPJfgyAo7zahj1wWQ2bh/zCBarFj3H4BQpBsWbqAv2HrMjMzE9R8qUwOJq5J2FxZx87lG
A1g5bvcxz/ENpM0hbSub9ZLRkItVApVzNFjo/r2kS04Uo9JOpUuKjt+xHOpc8zx2OTlsXXGitiUu
gU0ILawcvcqjB6yeNgRnHGBM4C9KRPNwGZ80VVGnHQgFqSZ5LktpreoC93I85MD7ea8NDHZrN8a4
sN8oWlQnMYQHve7UvqlVvoxKokYUizTyrmD3h0r2D/kYnZ02S9ZlN+GwiRvzPGlMtDJL7BOtMDLD
LPSRJsaOyzTVT+3ITinEfr+bwuhIi8NeFjHWZSC0i0Zk8c6o4scrKDgK0M3b5tRuEnMS53bQ34gv
CB7HicwpcIThS95GIfl87WuhoCcITx8PrAZ3TTMCoumGbyyZi8cMfcamt43cXTu6vzdkirHKFPE5
GsPk3KU1wFlIWosG/uFBWFW7HsmeWJcpbiTPISlNauwqwjj9JjMP/C1e4czy7G3ma+MGNS+PQc5c
bKKJvJ85ZWuo+GjwwxAhrFezJC/qvU161WVUwYnEMVYKVWa9kGvUYdeTZJv0IRyP0XlV4axDBJxU
N2qOhiWvZ34t7BAOmjpYdvfJ1JLkJFWK1Q6+Zm/ld6Zmm4fUJORvCtHpxmV1KF04SW0x+0CCeXuM
g3fHyypqrra1dZhN8c42ACrD/rERbHdqa84799NvKFIe0ex190Sa9mZ8igNB5twYfc1zyjxtX7tP
hbL7veSSM8j0wnn1RjO9ZBPK7DglSAhYDCMV4KB4xAzhhiiUM5MsCBPJ6kYQWc/46LhwDc1hpzLj
MS8d+wUfeLG1Oo+9BObLpJTq0JYuJmDrNfenfJOPCV2yzpEbS0Tu0tBZX1WdsdMGuI4FsN4Lqy0S
YyMKOBAKCRDLdEQSLFNOsQ8ozTTZrzNcsBRpMnqVAt17IH2m01w+BHZI2lk6VbDt4gZxZl4iU7Y8
EsQKuW8YAY8lUNg1ti250plhtso2vrIvr/ikA5JWmiHZFC2tJOCYrPvJKEpJHMMq9FybSBiXfic/
jdQQN8jqXmBDgikymuaYJfG4L2SHCBnZ7wLGe/hC9Rr3GbdI3Vr+vR9QIAxZp29AIdM2za3kc1NO
b1UHocfQGJdMy+0vY5v1l3Bq/WMfRc9uuPenUX+0y7bZwZGJ6THih64y4isJNHQvrkmaBIThtT50
4Rp6G87JvGe8HkqxJVmd9Vh0mYYvQ2O+mDF2/cAovkZwfM9kh2gF+2hvBmfSGtzg8STxq4hnrING
/TuN4C8NerdXY1re2/6IQrxV0yb2YM0ZPXxbiu+n0tLjOSMoPuVifGgUYiPfm9KzmsPaQSIyPTjC
Y/vpEitbUaePbD88dra3suZnoJGIT7OPJRZbNySmO3Bktp/q0tr5Q6QTDEHFU+rpwcNTeAHY6G5k
UXGO3OTM5OF+FmCf3RycxfCRavipaslLn2pg7npoVhtiNefdPOZxrWc0J6OI5RqOlVOeWvrSAlC4
U8a4lpbjskmMfcqgvrGke6kfzTEl8zR2ciL7gq+Fj3Y0pJZhaXg3XJnFnzvNPPgqU28x0FeT1ckU
4fnsHI8FduWY55LkVtdpniFALIcIRacqxwpfoVOvmgQWghNDgos9zbhYoXqAQxiervx9wAgZK69D
Xsx0V0BO/qDce9DtYEuLIt9LcoaXTBIDpXSsNlHH0lj0jE2FXVaPuo9pYQyCZ3hJPk//RUH2eRhr
7Gk9gPAXDYGFmqw3R4Aupj2EH6cW6YMzBWw1Z+dr6DpqA7Ot/DAOh3wGOXV64GyJzX0UzHnPAZqO
tu0wMIRsUfTYMO4lgNgEhgcNhlo+tb2160nBOdkOucpaNlqXDq7qogOV74hI2xS9CQ2SsQXPN6eI
EJ4928TqCrWt9Zh1L4MGwzxqmxccl/mLVhYsoYyp3ysjXWl8b0MeNUqmtHygk/PGpjrBA4TvtIL4
VxNin1nqlMZioPpG3I5zbfF1un/MYkOsKPRsm5n4DuOn3ZaTq23d+pTpjfWc65IqQp15hySBFJgY
dnDspiY8QrIMuXkghca1+FixC+w87YOdtN4+7UHvZqWY7oVPmmk1yGNtI51Nhu7iuYK8qRYWtui7
5NgNIjkOQYkjw80OeSuGu6l2mp1WN49xbG2DxDbWRpKxK8+AREVWSVrc3Kwlp8PYeU3kAb6Z1IaI
95YA37HZ45394GYyxk3h6twdYbDUxla7H4cOmEHWWg+sbD8IrPImztAFeARwEMq7tD4bW17e57Eh
N4AymravJgRIGuanM74rXMdjMLw2Y0qUttPIvSgHdL5SQagr52D3tIe2HcBplob2CneP6JhO9hd8
480WVjzxYUl9MVvBXTmY+j1N+AO7VP9+MvtvuLiSI6vH8YGJPkOYy6NXXsJQfVIYhancCGr4mb7t
pYvzNdBxj7NGSERhsjGkXQtfRe5wE4AA09LmvsyoVIm8U9gaCBtDHY4axyf90RTVOqMMfKAnDecA
U/BWi8g3Z1/2wA1OgsA0A+hwKcybXsLXaIBoerjOUYLyGdHoNUwqElN7MI+d4wd76l1QFnF6PI6D
j+GO8ojLsGTlb30D04NNa7sF7XWvKcs7TlXwWrO72zbSwY0H22vdtT1KIZQJtN/16tI46jUHor9z
XLyQkkXjmkzuD/08UWgThWVWoB707yfPPrdO4B46SR87UNP5+mWu/2yiQpaHzBEPfqm7+6HsCZ1r
rP1A7W/mZzrF4fqlIxTp4Pq9sch10W1pUVxqwkd/AHBe0ToJvzWVbcJuzPonZfjlpvKVewzKzD0i
IyVB1rS7J5JCYAOVcfhNchmqMux/ZIOPvzXGZVvRX82E0Vxw9yXUHqJpHwx9fzdkuMVtJWxslNrX
aQx5T3o5ji2p91BfbemEvEhsDmsJW+s8mXpJbmBEBaxpmgf4382yoBTzJRyj4/WIaxVs2bSJV7N3
gqUY+vaxw5ML+ryNwGz74jSGo1ibkkaUIK4FPrao3yqad9dftyzvhT1F8MmxxhyDad7dp+gGdonh
OzuCsVpY7PzD9Uf8IPjQzlepxkyjkWDwRpUbBl5ZTc8guJCSi0Kw4eaNLadzyScSzeP1sK4HKAOI
EfNVGmv/SLG9/2KnAGF7RzQP11NMQVUerqcd5MAbpj43X/wQQEimavG9Al01v/l83dz5Ao6itVay
TFCcj+O4T6I03SnoNZfrxY/tMf88f65ZTIwnSoEw8IfTX18oY50YYOCBsOUfTsP8xR6Ht7RgMR1U
8z7g+oPXf/j7V65/ckrAuPmAJP361+sL/PVa15/++wX/+mdmi2l0jn+/0vVPP73H9ccAKtpzKCrC
j+thXb8Zzod5/dNfP55PGiWIyn76+8X+/pHb04lsZ+e1dr3/x6OaT/iv36COic0UaR5Nov+8FHB4
uTR/v/b1JeK6Sw6GVqxvvv/TAf501In5BcdBRsbYr1f5p5+2BvLfihKjxl+/d/14bk757zOdNUtJ
XLLkmF/w7+/fHI0duCBualmTm/6fp/PTxf7792rVsEihh/73t65/uv08yT6YVv8rErD/gVCzRB67
4BCj57wD4gkalZ2snYfPon9MAX+uavrju7iiKoJTFNrv/FfMP8tqHHCG1T/y2maBTMF8UemZPAEK
xnVp6OV9UnfTgfzzbpVDVvtLHvL/7Q7v2R1msdf//vd/+0scvHptXv/H93kiG+9e0+//538+vbZv
4dXtEL7+YnOYf+0/bA7yX4r/XFwEdPBRj6PP6r/PBghL/ItpFQSvdC1TGWyz/8vmYJn/MqSlI89E
i4PIdlZX/IfNwcABAbAbcSIyVYOB1P7v2BysWbv2k7LYtNHXWQoHhqEQcP8mtCOjII7ZerI/d+UX
GETyCFBLHUejmfbGJNTOrt1gDY3evoNaEMB/y0Hm1GZz51QEZkST9ub3mraL8A6uC2niZtK2dhDW
F6BQ4aVCHD1NrnjVzUlRQvbr7TVOB+z9kpyZdFUCqYWdG+vnKGn1s6O6r7EcUPkNxrDGtZiDpwru
nZKV0E8f1OWvU/xZxX0VoNyeuVQ4SMSs+7WdG4FKXk2ExGRzTjodzsXYzmnlVGYuo+0Xm4porI2b
JcYeZ9EpTcmT9CJPrW2DVUkwoyxNGIs1db9izKNtMPm46liQkLg70OP2QbiHtNKgy1XveBBudDXz
B2bbroEK0RDwfcSN0p4gu3KKQzyHpRjPVlMYhyxM90M7YciMPbxUAtTZlNCD+fP1uhFB8r7CNlDR
kzPCWkKZN7LUBiuMlwiSpGEKiU3vxRgunX6DMqg9R/2uieQ76qcbXeP1DdkeIaxDpoxe+eYNYyPI
O+rJnGgR5fAUQf48BAbd5kJ42TsX9VbiyZshCnQNQ8fzg7FDn6/6T2olOTiRrCN2X6E3BAcdefo5
q8cHz2ANJ+JcXUD9kPUd5/oLPaI1I+/Cajp1ogr0qQV9fo9peFdrFhtUSpeUS4rwnfv198/dtgVH
aRumjVfqKoH76QgRrnuq8QijaaiE7xW0siNA8YPoyOVOUTxsaBHd5Z4TvaNHnkehmxGCqpaJ5NiR
BvrSW71nV+itS/MFNLnF+n/46PZZ9tygi39GeboMrFZcDOezT4rgk2u4Hz0bpaSEqLxsRJ48luhT
Vilr3M31r22nJ4+WbWDle1dy9vtx2rpi0MSZgxFM3TwY6NDcoK1R9NQT1UqX0jvdMQKLaZyv0PSM
dHmRhFLlwYW+DRNr7pfpVzIbwYdZ727SHJ56870Av1ZHjbP58/Nz9Wj8Mt4IE56haXJ2OAy4qX+9
xQjpGkxpTBDprPZIwwuWA0CXfU43bV1T2IWxGub0WiDycQLf87Dznz09fcm0EX9sb9R3Yv6SC/rY
YwnZznYptRtZO7BjxpmmA1ffNpW0DgRprTtEQyV97W92SeHJT2N7I2KQU7XflkcAkO9ppG+kiibb
xNkJRv/dkDqWvpuzy5VeuGoUdBZq+SwRH2l+/UZda4ZOgzHU935s1N9b+roVQdyhTD9kpac9R2N9
+vN1vjVyzEcilS64UZGy2ubtuGEWYZGGhoNybWDecOdIRd090KR+Ztik4woDkp2hdlJEV58iN/si
6uRemJU64TDfeIEoth5LRALl7O2I2/BTjyiWQIzuDooE5lKqJiZkXpQP9XTAvdJdBi8rkSZrKa15
MPhWubMdNBpuHI1LyLTGEnmAv0+E+c5Fv57KzS0lmb4MZLsmHkrn5pZnexeZlobGRdoSkBQ32J4Y
PbC4pGKK2tOetLr/3ril2OWgxGG+InuxjY5gmwkp6QAGQbcCe1+Z6T0ZZ6NpeHei9PbjEIlHabjv
He/VM3lzvJgbbAu5OgsO1i+/PgKhZ6UTkwYUJGDVOXodULndI2mpQMVDNuYd9cJVCSJ/Nw7NswsM
8diFprGFgjRt9enTAMfkM2UOd2OioF5aofFa0ap6QjsI6IOuWBgG9q4eqZbD4iJyyKAknVLmONc5
5uBEKI+qa3WPsdM+tvR/jjWo3X3axMHH3MKunnR8goMND6GJnekY9Vm9duiNbaoqqDbs3vtnXwwE
y1IGOKnRhUlp1ciUYOHuo3CcllnnpRsjDaptYKoP7IWTU1t331K7ggMdFGALXOetwCn5FDi9DhbW
3Wec+hM+CuoI/ZOfOYDIsEX/+aG4dbMyZeBnwdvkzoM408fNZApgNZc6wYZL+hxij7hoJfQvIYsW
ghy6r12iB0tD9in58+gqWRWxKELdrxfO2kjD7wloqsdcs6z9O4d1M2pYs5FAZ9Q2cNpyYLde1rEG
vDv3g8EVwkgf8hn1T3LjLsHoS85CX8G7oY+bj3KHzvMMALpK++l7F9KDCNvu658P52aKnY+G9RRL
DtPAZ4fJ9Nfbk01rE5gtkER28c4G7hjKzIAiIN2qSd+Psfat7VTxnrdvvvQ/PRQs/U3bZlaQJmIT
gHA3D4V0wiRARYtLDrUn9RkIuCSfB3AffOvF0rrXvMdeEFRpt8eUc3TnH/jzef9mKb4ewnwAJjmV
DkbKX09cpTAwOw/xQ/hqBP45Hgv9ubdLYvMatzsNBRhMRSeuI4fQNjtaQGP73vLyZh/CVcDsjaHW
EPhrlXs7f9TSrvpoBNliaf0b5PgR+Gj7lpg85n8+2ZvlzPxG0sQ7zcApWVCJmychGEOjMCvq/T4Q
lDGOP7S6R26VMgCiovnRXZY19Teabe+4Rv/hBAlZV7q0eHd3dqf/ssLs9X6kf2LAkSM1bHU9QzSK
BELN5/rnU5T/cI44HuaSH+S5edHx63slnpJRbQHPQrQGebdMh4vsJQgc/6Oedp/EUNJLwV+585OZ
swN+6y43Kflqjjd+aU2tgaOQfA3MAsOXYQ0PAIYc96SKsDqLegjoJPs2fbge1TW1hpMmwENXoUtG
XGiRHNrE21qgt8S/SQj9eOxZAtI9Rc1X7ZqMAE6/6q1DWPrOXZTG68LSdnaDCY/HjcQGkgxWXmDF
XyrUtuhkcY02APAcAj6OcdpeYtYZM5StfSgthmLTBJ2R52AdPb9MPtVKDLBqoEyaTvzNYSV1JxM1
3WlFMr3zid7siLiThOB/Ml10nPhK3dxJWdOhgK5pEIQTuiy9Hh5s0LYWZCHSDaM1yrL4nT3Y7/eQ
4I5lgYtTh3XO7T1EEmMwZAGLGKPsXuy2f+nSFvRZ9/Ln++f320dQVphXc4aBCe/2xCISCYssQKDT
GBH7HEM8+zTaFhB9AId6a7oyS63O7zDCvedo/20E5pI6tittHR8bV/bmxg1b4A9d7ODa0Jx15WrQ
bcPJu3MknacQAzwNyjlG3Fn/+YR/8/XzMSpTWi7zo2uyZb153wlRXVyZBmeM8gHaMWxRjDfU4bQi
PapmUIsMkzk+S0biLABfElYuUWakF29ZbtKzD+rLO4f0D5eCOZFJyKH7wWnfjMldFmsElxLYUhEd
caCJvCorsuZ1jVigSTmPYxTqpLiWyTlAg7sYbdmtJp+4uiLPJQISTW78yTuGvf0wgtY4xOiEFo4Z
drs/H+jM/7iZv4TNg+BczT7M5TePAZbo3ik1y5/NFfEREyQtcqcfvqPtrUZLJxEBGW7RxP4yiHWS
JGQ67Bj+yuUUed/WQeC5y2pOpcgI7LG7nBa3beancLLZpWkEWU8Ix1nQt/yocs+J3vrvrEJ+f465
zIhCDJ0sAE7lZhWdYhttXbvEx1eNL8bU7ZE7JotGNS/8WrqMxDvjxu9PsZJM94ZE5cuS59asZkS9
43cE4S7iabg+xQ5P8v/LU6zowqlrrcDRSZT5dRJoinygBIUYMHdIah399uM4smzqiyo7EzTb2lq2
8nUnPuo27Pk/3xT/cIoUDbCkzqSO3xf6sPkd3zIoqzHLHOaBKtXRSb07UP3+yWEww5HLdpNFFDug
X08Rd1NYNyWaXXvyrUNT7TT63kTDXGhAZccoaN7+u6cFFYb91lyZZTXt3FxSGWgQAhtcZ/VU0SAv
dLiosqe88O6ZzUvNXxeFDMAODDu21TNN7+adGhtbVh6RHkGdInsiXeav5SC+yvsgwGD05/P6h3dz
5moinlgGXXm7BE170i68evBQoY39pU3XeU2JLRjQDSZO3b1zc5jW7yc3X0XEN2xKKAfNd89PpSy2
iGEogsaDuE263tAzsHqmXKoiihbQvklQJXligwQOeb8+JHdDmHxNlH6naq860fajamBnJGJBme7s
4lvXWye9SXe56wdnq8hWQzKmG1Lv1WPe0F3887X6fXLkiKnlA+JgmSrNm4P3RsQM9giUymyScq1r
c/BJiKUm6YdprwcEJus+SOLYsh4TZb+7VP+na4eekZ0K1UoIgje3vFWSlx54DFYd0sytPerfrou2
TPk9gu5+W2i+t6F9+aTDfN8LOleo0OKvRdtYF1Fjofjz1fjtzqEmbBi2oJ6lm78X3WIywMZewWK2
wKxwMcIV9h5KH/aRfm/0zi72tymRzYmAe0T1k3tUipspUZviqkPk6i6aarpQTCBYVn4oUp+QpCcS
ZeQC98R7F/y2TQBPipqWCeYEAa9LEXH+QH66WbGDdchCiWUYayk+55BkV5x1dHJzOMWpTnJqNFGB
cdo0+GYScTkLJZaB436CJVKcyi6vj2H2PCp6IebkPzho4FovBCkRqHM6AM+epuK9HsHvGzoOmr4S
Q/D1Vr3d5AytVTvKJ6GmDVD6OKJ/AFTU7Cwr18nAKIOVGgqbmLRWsuKZHShPsVFF71TifpsEOAj4
XpbDUlWwHbkZw/QoctgjoAnuvTQ4R97w4OhItwfXid5Zg9x2seYPiTfDvM5NiFn6dmHssafPyZ9B
FNcG7b79gbMpFyAyJpMezJRKbTUw6Dw2cf8dFHGwTCngHCK7C45u3ZzrBkQTod6Yf0FqLERaInPU
g+xSGObR54O6MLTAwU4xfEeYaOLOHb/QyG43dY2yIcuKexWb+h2mRP1QUaLCvghguomzJ+Tx7oZ9
mnGYotZc//nh+w0LNN+WdCwcdgS0L9CE/Xpvjs1UFSLs53uzERvW8jWdh9lX5QrSJww0K6mx8eMM
tapBQZINbnAhs+uOdOH4wRzDCxaA85+PybyulX+Zujioedvg0lNhiL99YGp8BJkWMEC2aMH3WUHc
hKO+OK2YtpXTOAuKeXeUv0EzQfhYUJI1TsWGNWyLuEk+CMu9l36rg0XHa2eHQf7IePspzIi9Smxt
00VYsoFtrYYh758s3WhWcqYgUUkjjlm5X6GWmg9UUwKcF3iCom6HgQgXld7DCk+8TyGEpK/ctT2+
zs5hYfokSrd9HDTttZn6bIXhh0hSK1j2BYv9wtfwHWFAJutDy+7Koa+XDtruBZMz8V8kVN6PWPGz
0tCPCZaFohtd8JcelApPgPNNc2sbdmx/6yJ7sbVzYjfpvnJBc/T0t6jZ1589q0vuAGeYu8jGlxQ0
5zSwtQtazZjCp9shXaSybPIImV65oITinKyiiw6No98rrajeVj3BbNgNpoNbJe4R/woJ2VG50KT+
gdiOT61hhA8dSveHafCJySENDF9RErstkmQwTMpR8X1e92CngbpsmmQylxL91l6Xxcc+bcUhHcAY
96LzD04XYQTzSKFSVlWdDKN9CRJK6xqzPBbvBOTbGI8vQW0XtFTNhyZrvpdDJZ8K0h8OZqHxeFn2
HKAj/EMgNXmIXAId8RBo64hqxcW0cpyVWf6W+qTq5iUiTJ0C1F1d5CerJM7JrgQmBSnO0MVRyI49
bMnEPGdJoj2n2SdVAVtWkW2dnSK9OJktN3EX2RvP8nC9EAgwGZZ2puSwQfnsEEZSol0E5XdGYvcc
VTlKzNj53jYEpJNZwJaFIsZAh2/RZlF/Iu9pbU6WvO9bAYbDbssv/uzK/L+cnddy41iQbb8IEQAO
7KvorUR56QVRFt4deHz9LIA1zerqie4b94UheEMKyJO5c+0a7hzyMyXA/RkzMrEpEtPaVgFjIbVt
g50u0AnnZL7IDXtikwbim4Ix3bMa5PxS+zA/FKVXLoaxaO/FBC3xwdbatTsilqQLPWsc7V7Y0Ydw
h35texKadTIsWwUFptPE5WsmX4KS905UhtbJkViXaX4jt2ViMObTQBi7YxLfx0n1aaZZfu/G1k/L
DPJLXeHRkNX31VTOA2r2005Dmpbj8c2Y7B5b75jVWnUKtP7JzvHKqJrc3uFPs8VDbXiiAaNaodhc
MEzzTt7gxOskkJ9K4CZ70Ns4cZUnER4oNrQPWuu3DyleN3dlghHM6Lg0AZla/KC6XQQuT/mvPN8/
IhOQH6BAILGQy+AN9MfbpyJwRSJsu3eeJna+RrxeBiXO5yomF5zGf72C/plC4HjTuMBm1KVSnJ/O
57c4wevGAlYfQS06at5xjTpJ8IlQBBACN1btFaIA+Ba8/M99jaNSGfN7NMPX1szoulQy9CV/6VAe
rs/b3+UN/xgacTrEqAhEDB7GxEx/Px3H9ri7PEzplKro/AXac6CNddfrkvZwJNg7O1bf//2Qf4Zn
PGxJOGo6T6ApefRngTOXHf65YHlo1aLJ1PAMlNR6K/aEHsbG0+m40DF3C/uXfz/sn180hyUqpGxP
1RFZxJ+oqMhRQjSNHHak2apLHR74UzzukDVH+fz47wfTpp/N7283juZO7DQKEACh/pGW8ZJQb6pA
xaUra/IDrlTeMdQQM6pNOmCZoQLz6Wttg1tyT/cBqUkFl4z/eO//+d1O5yBo70QEgICF2Pvv360h
48YbBFr6+bUfx5jNiiZeGAE0ds0gEmhj+V/p63+ElPNB+XFbFtEKKbo/flAhjnk5ZDcuXCG56kXp
scmjbuXAlICQQ3+nGa9VH50tVjnp1yws9lmFVcR/3P4/Y8rpLCjt8tMl4fTPcXE/wE0wnYZLt8YI
exoploKRCYobSdlcxpvUVeS5y9v0mGROBj6tC0+B19BXLmg2Bim3HhsN0oiD//X/x7nxdVhTPkIj
IfzHEycMQ8+hwfHXmF0WTvNgdTE2Ss1z7jgnvHzLA92/36tUy18wNHQquRupJwWForwpkUb3iKJ0
l38/qz+Hq9MNmxQRhsPvhdrKn2MmGuUjGAveHWmG4OQ16AxGUx1e4lJE29gGKB9ieE+Ied+5jfiP
0eH0Q/zzn4WYnOwMMLepAPn3H2ocFU2IWZNCZxSlZ3BzWNfk7n+x+gxr1mr9/UC6imCOS2W4gTjq
j/+IStIFATCRA2WCR09U7IGCPlp2/EWPd56q/hBxGaySjF48V2Q/AizZIWfrH+THvtVB9sWtJiyh
Ya3tYVzqgfcOUnbcVqq6kx3ccugU8MvxaZDKXgbjTz/JsykHjxFGaZNsZey5TMJOXeNL3NHym9k7
38GAyDfzbkdp9sVV9B8MoQlfPTrHY1fLt1kPbsLXN81ooIhN8UQ3PdTgDv/02EaWZzTj3omv9a7N
/e+JrVfbKgUrpOL1GnpyQQnzmwb2b6ON2rKGKXAXZBmt2N1PJSvafWkb717oNVujKQ6qNXzU6ugf
ZdBuPEQjvoPyTlgI7hO9XOfkI48WHkA0GOxbdFCHOvA+ZI6wKChpoB9T69yYcuOk74WKinoo3k0T
jzsZGcgplFDZUKg987RcJVWJvYtjlXdm8mh1JJRUEWGVHXrbEUBtW9JL2TakZOrJlApVOAF276xq
fkNnw402amTv6rZz1mix6Mi3SoTKxjNtDOpi63Y6Uj1Fu4TF8Jw17rqm50jrsYTKYwOnL8f5apX+
YyXFd2vEPIZe0LNeFS99BNAJqORWT89mCEZepcY4tvZCqmjicyCLi6onhTiqGH55rY2xbgSgwsIw
z2xch0hF23hIINOU2l3SiZ15CrrXwASzEjCSRfVnBagYiY0tWOS2gezAbYCMpXh7jCPAFZq5xR19
RNteJZ8XBA6Bo0bjcV15T0lBtOsFMty0wFJ6fOCXZpFaq6z2gBEN6SLV4YuNhUnDcp1EUFbTL3Ua
IbV37XWW+RtM2HBu1e2XVOtEix2K4h7LwP/JwCK7i7L8o23hO8WizVfCLz/c3HszjCzdoFTFvSuG
niKt4NyM27rsPnTPqI5VMAJdhGE6VnxFpnWxnS/ZMLZbAokOmMIdpCYAeKr3sxKTqCsKcFHiB1n2
IHlal8YMy2RQUfmkLGniucNsGkoSjm1m2+I0ksh+i61SujRH/Cs6LByL7D6O8L+yEUkswfG8Yajt
YOXenvTWTsCAJnsUZ/hOiuicDtp2zINsaQo8fEazSO5AHu11s8GExSifBkvdTImCOxcsRo+ZTsXA
bMG/4XPCQLEjnxnm6pMStxeZx/dWRxCf828b1sKmF1TxcKQ9AZpbcTEhN3npTRwfd6j3IYM5GBTL
cSQTVDfFBlOul8JHLSLpyAaI/4I6h7pc2CuLr0anl0slg5Glh5lJm5FyjiN8DRxT+aHb8Ysio/HB
4D/ZkTHtuln/YBfVD4xluqfENz47nmMJI9d3n26Utu6+K/RzbXBe4ORHCW3AlJOlBYWSsiuWSU/H
TWMn8abLibobVAKBWGoFDLIysZEqBf0y9vQBV7CPtgTrb+UAdymhapHabOhEVzbW2A+LxAxorA2G
YBUo7g89wE1dEZ682EPzTtfpt6AJMNz2Jq+KVktPRrhOYzXftGasbnFkKJ/tNt72GukRSrzqnW2r
9QJxjQNzpVH3WnNPQ74Prxv/OizQIIxyR3FTb2nkil0GysLftW2k4kGrvMtiMjUrhLeLgxGbTbCQ
ZPNfI/o/lnoF4LO1KJ+0+ZNW5zzzrZRaEna/WkvbBalZemoGiCLIi8O16h3AINhraTPCzBvsmmX/
XOGg5eu4mpEVWfRkG3gPt2taZN/aBO1N1TfmcbRi80hXIW5oqtvuh9TYunZVf+384pwnyVaHq/uV
1/kxwNjr1eSxtYTv9WamytYjNFM9vIoDne6kfLDsfTyUz2Ei8XHqsxafIQFVhpT2RzzCZvI62mVo
J+om+NddUWnuAQqXicU6raI+CfvFUHuSL7lWlkk9hdVOR8dRgJDKrIZyL6aP0ijKvZ244bpX4dqU
hl08yoJRuAh9emv48KXJSMC3zUMfu2dZebgZpa7+M/Ea797TXVIOgX+Yp1I0AfcjiS1EkzLeWYFS
YHIpulPa+iSVmTJMdQF3ShmVtdTtgyMEzT4hXtC8Avy3NOGJaagNfdV2FLy5GV65jaOGJ9yb/bcc
b+4x84unkXrGE8ZeZDfa73jpFltR691Rmz7mvzqrgqDeumGDFV2fYshGH/VtiT91fMzrzPOuKyZj
NG6oMbz+Nu+2zrxvZd5jXcvzkAPS+WM388p/zMvhbKHdTPaZickw3dw7gowavBofbjZgrtfmWgEw
cPq8LZr/ymyc5Meo2EY6TIa7DEA26aQaO8Iq0/EKanXMzYdcp89q+rgud0T7M21q/KmnefQx/Vqq
JR2VcV8tQevFu1gtsm+BymMsxtTykoMe2PO2yNbg8dw3LbR2EUCpb0qEKVLsI7pL0frsO97Qa8d3
9TdRDnu8mrNvXlC1pNU944KBlrPrvKhZW1bSvVVKcZj34bT4EFvwcC6DWxg7UX06zmh4z53Wmfuk
5B/WG4W9p1U7e7cr/retyH8t6ek/w11tAAIxPwiFDj1ApSl4mhSlchGZb1ws2VsXyAGXeTbqkBD4
QcpgPR2zd6XGSbX1Tin2SI/R6JSnKigfu1IETyrVjqe4DykARvR1B6UMnpC0DKcssx+kmsb5wsMk
dTFEibudVwbUbp7itkHaxqbzTtCIxguZtIL4pL1kolFf9J921Oc/fNvCETaQ2ZOVwtwMFNvfa5Na
tGhwjJSWLD5HLOsdzS9+DKn/QoInfcO2GgZFXDvHPiTkalMNG3Cl91/NMPg67zYY7KXrm8MXvKPG
RQPY+iHs9XzXRzpNwbYRP4Z2ZUOJwX3Z0vfz7qMSTpGdjuaT2VbuutTbep/jnHHm/U8Guk/UD8Ot
9vP+ecReKlQyb6pHY6DUWnmSrjociPqCdRDmNS624fUKXUykrDIvvo5uW9FilGgPHmHKVouVbBvH
kh9MWQZ0IrvVc5NVWLtigx0VxIqezLKXqAmxdHUtFKWRmr14tqItMbVQN/NSzEmjifNAv/C0ckrf
wMYQHsnoadLODHWHiqdezNv2WmUceslXDfo5fekEb3svHD7mhTXtMw++Rs/6tCWJlvaJV8LdPDV/
SOdlGHrvaV57bJpta9OiPe/JEPprainteV5WthGRjUdPx7xd1CUYno8KsOHpAkIb784K5Pb2ehJl
Y6yCXkiakDluElZgyBjK/boA6SS7JnG1xbyyFZHFUz2BznNaWcRhf4KO/x2spoE+FySdnUSEvkHt
Z0fP1dPrBxWU9IgGswSiJ+kvua1jxgEgtXn161wlv0SyqA7zJrc9zGsQcqZHJ9I5wHWxkivrLo6/
/LbD65/zhr/tFZM8H8xiR7AznYrRuxz1H7ubFrWwJceoMnbz0tt1zJO/bRwKX24zyAfzvNvS24nO
C+aP27VkSWMtbLLmU/jMW3W6TdeTua19W9Jp47nJARFVdXAOI73c4fMuTnZRihO2obSL44pNKFJH
ISR0O/D2mLgUWi1PULp6uakJeTb010ECtUsY5retVS8sFhW0J3hMfy2ZFze62Lil1PbXXZS2sHa6
VtD3WYHmc6dDz+upFf8GFT0ViwgyEtH+X2c2r6OM/ocrJa+DIUbg2iZJc9RR8FwnFa8Rq7E08RdR
S9ycjP6Y4st0mSgeFwLqewTcBOlDOVkBkmHwxjI7JqiTL/NqkS8uWRMHx5ZCWICjnPXo5IlzuE5W
HlxXxdUP8wbzLqNIvmRG0x+uu/RU/dUOyLPPe5s//Cx4r3s1/bUP0bUfYzcE1zWupxVbn75mOfvr
UbDf/uo3hdhfdylT/7uXY655nSz75gfxV/1rZcqUPiFiSez612W6hYB1Y1Pj+HVSCZz3kRzz7nZW
XQ3xTiX7u7uu0weMZmmkU3fzKc0rkhXIcRAOu931xDRlKEnap/LXNuSzqjuzcdLf9quYFO9LBiTX
efONssqRkQ/57+1t30nSkkIYHWN73XcrWoLerFW3lHmpMDaaozM2YNx0PT+IYwbjvo4uofm7iwQV
xWxQ0us+r99gXVIsddrw1z4ZQSt3FcL4ze26BWPRhdVF1uZ6HGsimDhjp21u59bYMJENUfeb67l1
CRF/GgMWLedj0/CHIawpi9/22/sx9mV6lWyu5xfrZCRgAQc4ePDzm0+AwijvqyHGcG/+dVmKoy2c
ujB/TVdBbwBUbjVCwukeVC7DbEgi/fq6z0ZNkWrWQ72+nauv4hcJ2rFY/zo3R0CZM/EVmg+pazST
1OpDUzvVIuXlDMd3lWnlQeCFuQsL2VxGadZnjVH+PNUOtdxAlsJ5LQ69ky67jWXJDh9ZeCcn4++T
jPk3bmjLS9yn1WUwqYaq7gCkTcXJfJ6c1rhu3/3v0utk3JrOyUzVzbxpOm0/zwII8Nsu51khs1Rn
7FeFm2hLS23lxSVVe2JYulGmo8+nkKV2eBaZvZ735e1lZ5KKEDrA1yRxTrWpX/fbK311icrWOU37
nY8+bz/P8kLjt6P/teG8zbxW69s2vvHG5jYrnXb/14bX+R3oj5wy7DIu0o2m8eZxQllcKrN1zvgf
L2+zXOmp5z764sIRHZKuu1DTAXrlK+MZ5gigl1w7BEn2Ml+2lpOEKfwaTF/Cr61zkk0p1Zr9cuen
KzR5uAHdS7PdfLbO4FinWvV+uyatGaxTXrr/+62U+XWNX1/SNKnioTxvPl9Lm3omlVPl17faTWtM
k/Od83z50zMaMFcl8WtXRZ8UrYHVYdO80crAujRq/gWlp0jy+MPr/RDny3FcRaljf0QyPaWjLs55
FN7XPEePYGtxpugtsfUcHCdTz0nujEK99IMCpcQdO9qMaA4041r5wEsFl1FfVY50sSRPg5M/Bhr4
BbMa9VPS4H8zYAW5L3QrfAuEuxDYmX7qMejBHhUqLAcmFXMDYFMnKfaeGjiBq1VMkd/pvA8kYph7
2/lz59jxEUKHwP/c9e8jmwIsePGEaGOECmUDa7B7Avv5nBqfGmRY9/4pc+L4icTEI/hHcx1GPQmi
PsC+IuzMV0fDRBkHgfGh9VPAdDVYrWZqch9UGuaTub2+m/6cpxlT/vpL0CtfWzTN32bNf4VywiXM
K8+biYrme+Ac2t11X1Sr++Nv28wHiKdWfgRit/nX3czTty3myXJCBBgTLOC3dW7Hux7FmGADEdSB
28Z/rn3btw7FgH77ZH+7xHmzcuYe3HadTlgEZwYk3G7L7ZRvdwmcXrWLIS7ctv118dPtu53SvLiE
4FBMKIffTvC2ynU7rNShmBq9fb1D8zGvq99O+XqsCS7Rdfv/66yuu5rPcl5cTNAKd8JXzJO3Y972
eT1GVoDBcOBhXA9x+13cNpn3kE1YjTx+hTX9kEy4DW2intgTggNWVrptJyyHNQE6xgnV4U3QjgJ6
Rz0zROJVPmE9ghDAhzqhPsIJ+sEYVT1lEwikmKgn/QQHcSZMSD0BQ8aJHDIhROCtbqKJeiIm6gmK
mfoRwwIXSQTwEXfCkIwTkKSZ0CRZT1ztN+BKakp97XTwAJKJM1FP8LHMl9GEOQGM7Wwz9Kpb0gDt
/bxgXoVBz8uvM566PIGnmBNGRUxAFSzlgf1OkJX5wN0EXjEnBMt8WvMJ1vBZ5s0jiC1lDboFsG69
MOq6vsyXSO90uZ8v25qwL+0EgEknFIw9QWEA/asTJGa6b850A4cJIBNOKBn6T8ZdP+FlckOrH+ab
X03wmRwKzfUuwaXBvSv8pkyomlQHWiMF+JpwAtlgxuvCagNu006Ym2YC3sgJfaPBwJnPePpeqRlQ
deC9SGsHyBw5EXTmj4mmPaGtxY5EZrRTB7lSLcDKmRb6u9FFSzKKpgD92/WvjloVy6attk4AHQsi
O+2dkmdsFo+8RD2P7lZbYgvgmfS6Mkaqsc3eAwklJHzqNVd+SfJoXFXSfA5GgqPYcP2T1oEVFS1v
UXBHw7YGuby2W1vZWzyw97ywPhHOI99RnODcakp4jDJlW5Yg6PkBZB+jXX6EEUP/GsNlu1OTDaLF
ZBcnmCYoml6dTAfkZWgUe9VCPzRGfgku3uhPpj6RNKXrrL1KFTTPe+JUjrlxCmGB8E4Ml74bqdu0
ibXXtDKwJBEvQct++D+In9A3Jct0LDe0ZI+PWUlJI6Jd7gTe3HvWe5yTKwEGtsaiixZH+aqaEo4O
XOI77NG3zkQYc9o65IUSv7R+5L/IeuoPHoonnMu/KW1qLj3FhSAXqHgYl6JYNX4OH2/In2Cgl/c0
CoF1FEqzMdyNpH/apyZE9vXDapPsLcP7a0kHUXcuozxemDpkCU5M2bQwGx/6GABn1bT+p0MDqtZ4
5XOeiQr0nd3uxfRBMklbSsc8GPSgnoRM/NNgHcnHitM8Bx3Ydyj5FpEtszA0/KGFlQKrKg0OmW7m
W5f7epJEPmuhtDEU84faxY63qYgkNUmbo+1l/TtFqTCyPyy/l9/GsnwZSrt9AfyJprvEMxmtz6kp
+uhUDrW+07BdvktAI6MBA+Gv6oQBnUcaVwct2kjlaJpKdwK53hMPPDsZ2TgDhsRbTD/4qoircqMQ
Dj0W4K3ozQAeTZc8JFJlScuduc2j3H0D8nopOkW9BBk96LifHkwvHxZSRBEEqvFEmRhFgx5O9PRO
Ge4sEqGnBMF7nSnRXleH7hupY4C3oRa9BTqyoTy2v1aQ97Cj1JMVaVe0+LZubK0J7e+bqXbPUwLz
9tLTljY4ugfkUxZO07CDaZy6dE12Z+vetrYt72sZ2YsyLukIM2Pkb1YtHpy+N7aFiUuFH+jZBWvo
rW4E38shi88Zzg/LUYOkG6rAaP0MZMZ8i4rCp5qo+/k6nW5WrRB4yNZLDklLXT4vePqSz18nWT0+
0gu5KIfE/aBLXLmzSopl4+jB9cyI5VEmiT1YxYufYsQ3tkZ5F8ShJINmZEchS+wajHwflctoEPJI
3nvVo+nAcpuCbqBE5t6Px7OEBrjA9qJ+oGnPwZ7Otu7M2lqLtEjeiKfGZTcYe4a19qM9BG8xg95P
L5LOghx4cRR/m08m9D3BoGqnFsJRl1nbPviDzPaZmtMyV+bVUq2VdN05RIQVrIUlaOR6H0dmtvfs
SS3uywersY6KL/qjrvrD0RwScQAyrPPve++WJFSLzLX3ZZaH9/Sxr6QulgosUc1McZLuJxuKvMjW
YpqsixH+MCnKMRtw5hBVtY1xLNiOju9dFBLU+ai+Kf0g4ejykQzP1khIiMOBjc10JF7QS/DYjcmy
ldDi637dt2W+LFW73dbUUmHjFflpHPtlQ2S4t7tCHCk2OTjP5HgUYaseis5746fjbwZfvNLwwgsn
S9MjAgfybYXdLGRaGOuk8Y0H0SDB1axsFYq8P+hS7w6QvbtDFcQffm69F1SAGstAW0nN7hFH2Ogx
Im/Jz/khpY90NxZFsC+t1IJoqFiP1G2IBiw6ZdtR2o+ZXjyBKB3vu5bUz6B8xBQGaKkQjl9Qg1Pq
xzwyF6MV4RtN2/qaoH3cVK4PlLNQ1XMrGN50YvwqEBguDGO0791KKuBCS0rVWfYO27i68NynvvlW
TveumIShqlZwq1Jdv04qurZrKRj7U999Vrg8+0z5IAMHTSNFlwe8we6REBZZvaon0CRV6eKS4uRt
+pr3yJvjqR5BEnahrT4q3jMg9vo+SPT+bPpACUV5z7kaO4XH1kGTdbg2E5PyV4NOp3RNZ6Ek/p7U
7DkJMkjtBT/4QpbHwstyFKyniFItykezfe6j8LltoMUZqvwYzLchMo1PegC1FY029d70igoJteAh
VDjpHmmnWNUUlnBLa2Cd8pRflZZi4wXMRx9lNIOFr2GA743VyfuxhL4xlLr+4FX3hHQpdlC5QNyK
Rgvp4rOZ1t2H0Op21ZF22M2TBB9GOmC06jnKwyi0dWPW2fuQM0QTvhnvyg3XOO7GxHNWpKZNMG85
GQZsSk5012gnKw9iEuwUXQwcgw9aLYalQ6HzS0LFuylbe2U7nr+KepRjCnz5fZ/oISYWVbgyfc86
kqYgEaWRZsw8KflWPWtZo0Ham24NeTZRdzUk6XUF5OFUiSJ6xP4c0bLQ9XsHvvGd1nQLPxyKz6xA
WwPF+Y72uPaZm0kvbJCmO7ry401WK8YRYwJBy7mC5UwktJ2J68eaFzKFFn+2YfGebavYwHNQDiTY
g7ND/ZSKL8Yw0s2US1SAshzLIVwOMaClvuupAdkyP+fiXA+mcZjlq37THKRbce3O9Hizg+yFZPvZ
xyXm4BW4SXd6jFQ+i1NqcN1aFfGAw6mefuLuHI8unk9p5q/HoIsORt6hBK3rdfe17I0gAK4gz6pd
BF96/qmJ6vxt1WFJFmbqtrJ7oAYxoCe4auq5SA5KXdXbzCbKt1MPba+Kn61dAgqJNJqxDT1bIyIo
wWHm8TYy60elovU8L7X27CVa/hySKyV3Zff3qQUTN80VFa4qGuU8j+MtXgTAMPS+PSg6zjhDTiFX
oWJfFsY59sq1Wo+I+X0XKEgEGaSKTHeD46p2x2uw4IEFWLNzsC1oYPTdJYC9aSPm2bku5SeCzfE1
bopxTQZT/2Kk9tckjO/92BueIvNLp/fZo+0RKTiBrFaa4eePEX7Ra4uEDwZfNRoYIyN9pyT7CgxJ
58TDwey0aNV7VneISAWvczf84uCBdEqj2F2mVHs1MWbLTmmVfaFgcThaHqaOlm+YFKMGPPhQmyy7
2q7uK1nIZdVAuw2avl7RmBmRDhDtpvXRtlgO7iqyddXvTkuGG8zug6eTtTEm9IkK8GqV1BOF291F
1dg/xRkCMW1EO9wVg1j4Ff5QkkaM+wBfoLwSxq6t4WQYbtvd5RnGf62UYpMjVsqHwDx6CO/ufJy3
TmXeYnAU9uNBep7g0TwYW4Cc9YMXK+YiDvz8zq4Ggqvp6ZREiljUpfCsBUGouxwCalajZsknL03O
Spf5pFWSSb1K6UxTGR4onn4/EAQ+eYm56tTUebZ6fFt0zG31jgL2QKSygyGGbWs0uh+Dm12wi8B+
RbGGE5oN/Noml5VIc/wHOjbvi1bT741RxcmQlyotB+MPKyOHY9vDsVU9vo5qTFb12s9lf+o9+r1E
7o2btHigd3UPy3vbIjF+r3Vq1iMqzrVUjPjAF439BieOac7XyM3rh1rNuxOUojPfPNE4cLVPCkAX
1KzDl8BoUHkXpxj08InmWuPS6A22I6GD1ksm+kGRH4JH74e+yF2sc7CDLxdlhzlaYevxJ7k4Th73
bRq2vZXuvmLTUXzFMYFORbsZ1ok1dIRxGG6103s6br1qSVN1uwDxToEKu4k72krEXleQp5gk9U5I
Hj/bxi1fiUboj8a39wGgMKMMbaxXJnZkGD47uMDvkVyLFzfUJDkLChzQhXs7Nh6RwdXOMmbsdicb
WKptkIgVQBILAYKBfs5o9rTFNvu+CxgDTH9l4K4ISdRp13CvlnlWtvtxWqy4Q7u/TcYUeja8+deg
xbu9R4zy28dtnsyRYiVWYy/jqO72OIPqcHksDbomlrbbvpZrq/c6BiCpuhWWZ+3hfSjLKOuVhwFn
hFWYmPZ9pLUaL7kHI/CUHTiprdLRXz1a9Rm88NLPNe2gIaJaqkX+4NARSIKiV1dNNOLcXXWSEWyD
HiVMhgUmoawGde7oqsdS6sYmMYK9pMftnPG/uCvVlvFy9YBysD0lLWM0nHuaTdRU+KkkU0NvpFiv
oOLoRsJdJc7G6GQUqNfwoAD0UCKISiHtHfzSthYim9KXJjr7BPqtPXifWrZTWhEeddjqd14yDqvE
6C9m1kfb0nGaI+1wTg31gT/njygs27VJbWwqnibHYipPF82RPjcijSLxm+M8nSAuSQphbUs6Olkg
PGMdiPaHDCWTuZHynu7IIWmuWdEbF9XHavqYJ+cPFPZ4S6hGvdB6d6O7aoM0J61Q4/DhVx1/BVWH
55mP5d+o4gk8s4wygHULO0Zyg01vU19nemlJu2g9rFJaEk+hC05exKgfRTHZ/ERdb57stFubzeg9
5KiVCoD2+7pUxQGggzjMf9WJl63zKPo5T7l2avyaP63257p/zdMJgcq7eXHsqgfPaYqtl2m07/yx
CS/Vf9mNDDj5SOuKu+vG/6+Hn09/3rVb0/8V4mr4x3HnyT/mzRtk5hSCzEuM0nKXiT9od7/djukS
f7u6/2s/t93GEo87XcAe+NfL/O2YTgJGsOtovy+G7D40LPHVUCIMuoykvJi5z3gstYDLx0PyqXkK
RUIpvtYF8nOoh9EZpVbHmF0qi3lTPfiOVl35xK0rXwWoIQ8ML9WHLiZPNa8Q1O4Bk2/3tTFsmCV6
YGwVx42fPbf4nFcgTvXxZB+Tp3xQK+5ih4VHXSpvpNq38xoaeYGFwRvvfvRthdgXcfmY2vFXUK5Y
vdBqFtIxmlmaOMZR7p0L1J7Xs/ODFKHvGHyQJ4rWjtYFey/oMvw4xATC5tLLtH4G4h6/GKmB74fl
i42ZFs6LFjYP8wpOBaolCGV/qV2v3xtDKnjhW/bHSOA53xu96bF+pQv4jH1LeQoUIsR50yh+5uFT
fMHRJ17VZdscmogUYKUk5vXgWuzufZWUPeMrhnGkRrcj5eynMAu/znsQavkjDYf6SSMTtTNs/CtH
ov03O+bnNn0vqfTRwdm2cj+Bhw5ZVyJ9Zoz5BUODeQV/QKGZKNI7mrEUZ3hu9fXWAERY9ihfP8qA
F9hYadne5l/qgtSEeHfad+MGT0qRVS906vnbIFftTW3W40svvcu8bxKapKrDwrzoUV7tlT7H1q4f
hw/PC5bzGp2Ntq+O2/7sG+jCYYClS970OKqEw3vr6osMpNu7h5Bm7eZS2wa8vl5w1jmjFXS/2BPG
jGPo56SVAVKVsl34MOO/KNiN4D7QvmYO8jdcYYpN18fRO/r+1bxCiZs9nHTfPoYW9ybANwHdGPYm
sZm9EldFz2ZDnsJ1etQ63ah9WvX9vByZdrDy1RpsdxVFjyn4+l8bhh6E69h1LlhZIULp8IWZt9CL
l0Rvmk87NOK16bTdLull+dwnwcu83EVmSvd6bd1jd68ca41MGTQq90vTQjHzPfsNh6pqI1M9QLSr
aK+eixHNtIJj9T0Ut9w50Ydin9WwRI473Re+mHscCJsXMnLm1g6EIG6u0o+UmHPe0vXrZtn0bXg0
y945Oo7yVKTOGb+L9CnNlASnrgwSkQtxa56k29Q71HrxfZ66flgMy6JybA/XreIg3PsuhEdVb01c
eDLvknlEV8W0z1Cp5DYOo3rRSPHrEI6ChEopCPamNcjRI/zXBV7k0/HneYb32OQyfJy3MaqsXWHK
N67mFWw6YC5N+O12yjitYW+AX59W9gceF/Vbjjln2GfJU4eg4JGWIPLzaf1W1EN4iDKy9/NkGsGO
0UoLveK01MuJRpOcmyopfr812aMT1+mrYgfWfWUpH/Oe/4eyM1tuG1m39KucqHvsxjx0nNoXJDiL
IkVNlm8QtixjHhOJ6en7A13bLqlOV3VHOBiUQRIgCSIz/3+tb3USpSzd5Mm/PgdxS+WLtuh31+ek
rfaYK7U8Cws0EMvp+erVPmNuro5FU/Qo+NgRho18Y9UmSZ/zn5lmEIJcqszQ5/3WFgFySVne18HY
XSQV6OuTbBwEhzA3JZc7nuS0wbSaNJV43flJYcdcu27R6V23NiaZhWX11BM5fiIO8/P1QYOkgg5i
VCVpgudEsHP9tozGH8ce2MVji1f9bDVt8wi7cnF9lG6XBQM1K434S9zrE33v/9zgZwVwL8V0tGKn
Wnk57+O69brh1+Ou98aC3ztJGmRB/HyBTBuQcVz/JpuMfIokjYg3//mfP+7WCvW4KtN3v544cxgo
f8W3Kcynm3B+wXT0JOXN+ZBERxJuLkci4DTcNb+eFuUi32pV+vLryH+8ErVQa4Vvjunch6dY0gQo
TDTFj5fBLUkUdUpBrdBgJYa0EvJ5iVrowTrQSvFCaRii11T5pp6rN7Y3RkdKODaTbzO4bRiROAWK
Jatf9TO0pZAnNcFWG+T4bM5pDWbpPA56uDfKOQK5aiNflWS0NFbYnq43Qd+0p54cgE0jUeV/2JCm
ukbkhaV83FC6uGUSjml5fQaF9/Z0fSlTlCRI1+Qt/nr56z0NPOsqIAHh44aIzssK4hDcoPmorq9y
veclCT6NJCHI5P2GekTeFrmBJLWJ/V63Xm+Khgxi0Tu0Ft9vmKKANFNkLkQcvntG0lXesqza5uMG
panJv4PltPr18td7VO249sDVW3/YoA4YPOrAJRvi56d7vae16H60pmbt+HPD9TAw3ELw1DQ++3nD
rw8xyPDptJXd/thw3Xp9xqg6rOiaWS70/qUQoFEuEeiPfj34ek/MBmxjMqaPG/qm/+bYcbT78IQU
1QTdGPnj/+MCm1RoRQjiuADcoeXNyFAasrs+xpid2W1y1wdaseI0ju68ZCpXHgu4c1Hq1SoQrXfu
W4UuGEuZM1W9ZtWXuXX2urAlT1oa5yJPyfZ1a+3cR3G38sxiOmesC1a9ZvXnkJooe4u6c1/z68tq
RZx7fZx4nFufw8JQ2VtfnVHCaryemZ97Ik5XOMHScz/R7e1DJWZvqcXWElaCXtkr4i2DEwGCDq+S
eifc7u6qb037RJvDm/dmnQrKRby30MAXrig8TlHJMs0i6DnBeAoFZgkvCXosdgMRxRjtTn3DiMyv
qD15nZmxdWxORU6LIMigSfS9KNd9UhSnLGyrdZ8VGXtTsZspQ3IqhNOss3qMTrhdxdozR+U2q2u5
7u3Su+Uh3ZqysXPbZ9Mc66hZt33iDGsvRKsS5snE1ki/DdtGXQdeTHnbnLR1FlgDvklXX/de1nOP
PrzReyS5Cmo21NOfwCQgA4oGOr5F+aTXhXobTM6X6zYHkfRN5nLJHueHgqWJ9pniDgRR8qcmvWRL
ec/0r08FbCbWvSTr+rp1cD3PV6iNbfCza/soa6YlFGRzrp52B1JU7UfWyhigRB7dXP+kUUR8Ua9O
P/5kqTpb2rzs6MnaeSzq7LulTtbx+ti0jr+wKhW3122J0z61VRKdrtsMpbpMUaVuNaK5Ny0ZFuuK
ZKMFuiGbK3kkoCTanjUuAvhni1La8TrTaHr9+QFG0fhpaXQHVDn/eXisRNyFuLVzFff2+jrXm3Cc
GsAJAS3Ooe705fVxP3b24xbTwStdAXdzfXh53TfDLm4qhQQ9o6/kMQZkQVx4nH/pLfdSAeJ8KONo
2FeZSozo/P/1FPluaiefxCyE4k3hq/Ny50WTlyhSsy+6ZjqrHqzNTgGE/miHYBXn59nGlOBaEgU2
hMAmL9QOcavxhLHKTVy/RnPKcCTcTgBj0q7L/N5UvYPl9PJsMu3AGqZXX8Nkuqtcu3wsnbTbWi3y
MbWIxmcvYi58fUCnEWA0TuNtidfyiJvGWg5NUX0tRihxRUe/pzcGWNUe1XG4+w+9Wn66PrNsQrKv
K9nfhUUGVSCtuZ64GZGa8Y99V9Ay/D7zejo/DHhVE6NXjtrqSN+rPl7vpZT1b4gp+/DfP/78+dCo
Zk1nFyQLXjeEis5rzFvjn/eEmNDrlB7lCP4/05qcWOOfW6+Ps3gvVKGVza///7Gfn0cjal2ujZF6
SNwrvMCPzdfD+HksQRNgzcL/9KeNP1/g+n8aNBdfMTrlx7v6eCzlZIwHGyDKjwdfRKGeRqcs79T5
JtMm2uuE3BZF+kaTNl7Xlkljq26pE2ViJwz0AqGbAT1iVeIDhVxR16IgqLbhxZAKEXrGyCpPicLL
9f8qEGl+At6R/pz6CCpl6FmGBVjEtPA4eMY3izXEmeaivpVTai0sZwrudaveKUAvNzl6CgRGMVlb
Qdr7FSZKH47U46AF6XqIi1cv99y9OkXDbRHrxo5cvrsGRYBKJjK6EspBlY2+z4pJ14UcnFPmz1Sf
VKjhc8eUKG3gck5G2W9lXB96BW5/lBKaFbbCDyd9OOP3Atxs2Zcw1nS6XpELk0NB2FbTXcxkvovj
ul3laa1xOQVpkBDUsQkUmWyMoC5Xtp6lKxlX2dpVleG+75TxFpTmUZEU1Ntx7C+acRdn+csgzeik
eF71JNsBRXARX65/xeRpfY/GxjwLbRzuJnfMzlr9lkAnPDZZ9NCPlrLLFBGeilZP/TT0tJewG/b5
kKKgs8NmpxMh6ZtkOftOiMZc5e2tKAIsItUdzteblgrHLa7W22iwyhentJ4QESwq5uh6IqyTYDaJ
0tZx94qq9is6YON2Cirzk0ZQIQDNp3pA4UgVPA6YRQapjuk0Lndp3dsrxtp9RBfxgKWkJHE86NxV
hR1l0SsVmc9kfe2pSZrb1GVoiJgLsGhvJlAR+MlIFVTRAr1EUIN806KAWtVzCxu5BH43ujyVCzzK
whL6ikb+aGhx8ujIB8+009skctr9UFAdImb2lrF146ZKdFt5VnJRleqxNJLspo5P9XAfOV38CRcx
oFWxHyyMAW0ZfgebAt577s5q/QTuuTfrG9VdF2FSfcr1RN0l3Yl2YXjMIt4X+TDxU8pq6uBOJcRX
z8Nb6qpYLBtD2VhDXvtFKsRdTv1z28igwv+Pb03K0VmaEgWtYEwO+li9EcLoCU+Tw3NIvw9SxNIz
w/DNzLM3zZs0oOSKvfQSH0BgdpOPRDxGNMl3XR1YyxqZ2AoPhLO6wqdy6g0YdS7N3ITOqd7nZhne
1W27ioOyu8z/k0l+eqolXxKK8keF0tUiJttubaXW577S1Jusqky8XAslQl5S5RW4zZAZu1NZvEqk
uFwFtXKh4Wo8GTSX1Xgsv7phby86KAP7yhVPnpKWt6JFRCTKAAdyk+d+r1O6MRTW0EMXXjTHyfdO
5IiNaYfRDX0tdxcUrdxA91yIufvd9C5XD7tJSJic3EOAeGkZtNC4mWXIbRPp+TaM6wHsD2WPETPu
FzWrnyZ36HCxe8SQZ0V/q0feWuMCpyvTNu0z58WJlVsRJ11M9HOwTTpt79DnfOD8L5cFMCMatWG2
jQ3Zk1xYZNtwvod5KaP322c7Jcz3Skh/ZIl2ub9R+upkqWm7C0rZAzgznO3QsJjPhKjxuyf9uYSP
hO9AFsvOJOqW7gxoDCQRiKDYozkxT1TTfiKajQxnFv0gXGlPBdgENi0COGYIekr9Jx2XAvLAY8TS
0JSiOhiz2y+G7n8z6BSSHDdz9ybMkkXd5WKbDO5r2RU3LfPko6E29bKduUVF+9JH9U4ra4B57eci
RSc5Wl53+jFPlifJYHwO61bzc6JLfK+ZjFXaemIXqlW7zkT8gkW7vxCmTEpg8oIQUNvqFjNcYoyz
zzi9Zj+hzVrRcSmz6fqFGBp7iSCi3TDDftboDlzqyPmUCyz1zFVa1v25uhrJWAM3X1oPQYbiXBPq
s6aOyqE3cdDrOXELRq882Q0naZeSfIjW8lkZK+vJifUXy0H8qXqzlkQhxg1dz6YzyParZ/F+4CVH
x8GgRSv1Virm7dDn+o1nK6t47IgyBfR7HNF925H+GQhWus5lIHdB37dLPoZ8q5J3jV6riMgvVWMc
Cp1x02QWN3lyGXEdHRsAi/e5OAyO6B60ptzBuDeWdH4wJk/m6Xrj5QTBtrp3GOw4WWPhhmo/xfVZ
YQHhO/jjdo7D+tMtvytl8k12MdEIgf4VVFxwZ98mdMpNpbXurzdxmz+Td3Gjk+WBDxIVWNuI6XNN
2nWryng1xLqzAxHcrowoDjfaFR+fu3cF93bGWBd7V+2Si6khAY8M13iJO/WVpYD7tenT28E1AmT7
xvcwMvM1SFLTn4NyLoOSf1NttOpiVrNkffFNNNG4yfvmgZqtitoqOqpYsndMjLP9MNckGZi1HXhG
XHSeeDSbyFpbFb+NKEUPZKiW/hTYxhHuhfJVcSD1taGMURKh7lyEVaohgdHiM0iKVkmMdU6Yu1+7
QsfPSYSDPjb5q0AJAuDM+1Qlg7WaXa5uQ8dxUHT6AL01fI2Hb43U2p0jk3qHJ3prRF76bOoVdg1A
FwQ71+t2VmJ0kZes0ApBg5D6Xk+b7Li3bCFWOi1ShFgMpWoa3jZFmtxw2dhpqeYiwQ3IZZ1/Sn1o
Poqxx8o32zioIsJyY3VQCYXg8cjd22ki/XAM6nsyg7dZE+h3bjIIspWZ2DJVPse4IPejsAUtPvRB
CFnTY6cOS8l6A8vLrQIj/VNpGN2yzIr00sUx0Lk2XDmU27YSF5bvWf1ySN37bLLKW0/3VlcOqUsN
+EEj9thW0+AcIX2VsolXMsv2MfXpdDTCF0tbx/SWPqVN7exDAwrXVFIlDTq1OzDzthZZYRmXuhyy
TVgPYu+2Yb8F+U3+IzXHhR7H+ZPWtcFeU6tk2ScVdqiif4UJxKLf+y61jsJiVm8Eh7myZB/u4DrQ
tHOF+1w1t0aclsdIN1b07np0eHWxGMI50djR76EPhQf8+cnGDYEGpLFGldEcm/NAJggRkwiQ3VhS
r+0qe5sluraiwJP5pHR7W0JxoHUjj0Oo5fjooYuzyN19G0uq3GSxbhVdASQikmzXzyu8SFUfXKSO
qxmzeN/JveV4e9M1QpKXZfVk6IRTuBQyuBiNimK/5KZzifD0pdFnB3XhsoFLsR7Gapb06niAycRK
qgZJmVsg6BF9T+54nh694ksTFfVjYnTNhsTQibgPbiJTaN8sZZsa2YKPxzKYsSrFepp/vAx0g5+Y
SGCuv+Xrn13ZmCswcwfUytmLsMnRroR1H1XOfvLgC7VKFS9KhdjnOsRDosghf+6o1nZ9Y70JJ/Yz
nEgEy4qKCbQKDHJ0cIf3f76D1gep0bAhl0Dgq+Im65UE/s1EdvLoTvOobO2u9wr4oVZI+SFxontj
1rzSuVV8FJQoaGrtwe77A4sX75Sa8YXTTK7awGtIigWrokt8tEng3LBEMHdSyROfGq7YerKsdyT4
fEMIHV8ckwacqesWX0sbX1j9urciB+rW5r7jzWyRuM3Wraao+MUoXjg537XRIour6LvHCNGIqK+3
kZLffOmSVTwrLxTB59o2qeaHEb7gqlH3SdzI1/HQjGa/CyT8w6kztEMKGGMTNsG9OQt8CasfDqj3
l50uy5sxmBZFaVv38agMJ9MiqnwkEy0UCCLKLtSPwKAaIogUZ0dTpY294EsS6uHKYNQF9tdoZ4um
7sIJZf9VBMkpIzxwU3EGLzMQVqe2frAx+K+rsBJrqZoI4nur8Elafoiu6RusVlwflOpMabSDA04e
xe9DR32hH0ZByyufDFlnmz5Vjq0+pasCX9JLkpUrVq7ja1j3+mIKx/pODyIINIOVbLwSSMAQOelT
IOWwdxqmKTkDLxGXwaeWi2zeO9YnvaegJ7me39Bc04/D0KHyQYE9IQ956toRBGCFSSknicfXckPu
UhvpG7Bxh+8Y3lDUtY9S9F+YVPcnwG6OTx3A3dDQWumtkl5AxXj3aRBRzQiL/JUaoHF7vYEfK2+A
miNUYzAAjlRtBPYaxEKZsp3UFmlYaOLyRqWyAlzYo7Pm/yyj/yyZRVPUCyCCZc6T0pnKOpFtuqXB
WQcCTe18EygOaNxOtVaRN8h7SXhGg5LgloLnPMnSjk6fPLdmQxlj1NqVU5mE+0UB2USlaRyYjlgL
x3Drg5cl4U5xXFYzg6Xxo+4s+tde3cafkrJhllYP7VIY+rhOdK8F3RGT/eOGx+tNrxSfBAk9Kz1u
GviP1fgcKvOlwqyOpjekJysNjLXehs7RbRnMmPxMN2bVlisJHQgloDv4fRFEj6wqP5WtXqyCvLCW
fVNXT4KwQ99j0F1Urf4yiSA+BeYUn2wZDtt+bL7Es1a6SCJxUxmVtwh7VDdhmcynHzKeXCj9diwm
vGlDeUu2Y7JVEkQmYQfPso402697fr2juDOsezlib9G92rpjpM/8QcbmFjMNWScUQc2OfGdWS3e2
IAfFtZGVpbZzBkvjZ7JVLoWmrRSRlceES7imRjtml0jlGHRWpjvoB0uB7YL/ZHmVKqtVpuzMmA/V
tZgzJrY+3M1JPaMVQqhqkINGWhAdWtWAZmTkjPbOlN7Ipti1kh/UhIBznc5IqyAc1sRNYnYzRhTv
/RdDrZz7Ju+IVzV6PMEMYS9YGiJ0VC9osl7DFCeiZuL2KPCOHQuoqr5i8XsrNYQAVjU0q9IzHvlA
h0Vel0QtdV9QsQRQ3mLnNFur9qh5HuvBmDhQAh1zx6JlTTjRLantqC4qqrnTUArG7xm/2lakTaWw
m+gTj2cECLtyjv6Seo4KfFZF0yBbigjbTGWG2lfWVYxgpXzBHPItbFFL12nDlNZkDZEnzaVW1WBH
aY886b6HBgOoVsETsTCZNhxyDH+xJlANhMORHJPgAuV7PXqD8q0/yGg8W1zCnoBbw0VL0pXRhfWD
EvUBwd3TPe2LZNVRG75Nxs1QRhL8aNzf5WpuvSjTWJFcieY3VYtmXXSNvAFxTAZ6QqPceyDKgqBw
K8wWWUDTgNFnGWhaCCmtWIySq06vd7WvoyrYC2ZXXHuy8WJ09FhVJQf1HOhIG53JeqgrJiXh5HGR
V0ZjMSTW4KMmMzZSleXZCfTXIevHT4ke79w061CaJeOnmAhFKJURGEmbFcdVnTmZKMPBaULuoanZ
1fFbHLXpp1RJgjWuUBXooVcuS6sRsOI6DHwUjHBBFdaFQSM84xvamAULjkGTL1HQYc/qXhCas0Iq
la8mkALfC4Jyben4XWLrMyGVzk5zVWshNVO9byjWAJ4ZZshc0wAxrIvPSon7idiRdgNJ9VtjNvGz
0VOjlvK5lDP1LEHMn4hIPrva4G6KEvhOmSvpEoWzvW0Vl4wQXBsbyT4vRXTHZYC2syc2qlZOJ1Gb
D4KJSsnX/JkyzKEvHd8JyvqgWNSRtJiqYD+oz1eodxPBUpgM8RoMdnlQ4tL2M00JD8OkqwtTCZO1
oPt/6tMWnGxXz5dV93VG9DtV5b0J11lM2WtWD9EMYY7u845Ls9eMGDlC9aDLe8cpgdqOHWTu+TLL
wpqCUi1f+kptz6ERf59028+Hp8ihPpg7UXuXWVj85YT7tm1BE2nEwNdkpq5cOmGrihR1JqC5e8nH
vPKbDoVTKdNiDViCXo1S45iYupPlJdrWHtOBpbf3aMuaXoK0Nqk66Ptqmp7xzmLTBiBzCI36SWFU
WOYuSorSHZVTIlxzL1xtWsKP9tPUprajdNayFOZTGueIN5KyZpny5ILR+aq0+rFr3HNY1df5aLwf
TG0rnSE8XG8Mp0G+5FU3hdWYt4Yevw193YAcH2aRzUCPpjIPZWRX5+uNRrXW0JXq1gmQLDmhu4aa
FxwbRa03QYRJwa5M5Ryg9NnQ+JEg/ny9jeRL22ZLr5GLVnly1NG+9+IpfSjivZFOX9owMhi7jfoY
1PE5r6Nyha1EnFOn/xRKI163ipRLxE3TibnWoW4ax89xPk2Ig85jZAznPvg6WFJiY2EY0gx0RayE
QRKXfMp9Xa2v9Za4aOj2zX0/JeHSiXMmXmohcIPGTvJjJAMBuyqZDrFtn3KQGthOcjrKmdxdZ8ec
Hse0NdpDYbRwGPFLsYgqKWWL+NUebHtbzlC+EWORIauvORVkv2lrjauSUi1T6DbNFG8UvBBM4axN
TTIzRp3euikMypG2kxdrJ7H7G7NfVxazjEbVgeSMySprsmBJrda5eFGKboJ2ElJ26lfqSIByRsQh
gVc5S6JCPShJse1tvFWWcQQhpAGmc5IDzDTWc4P7oiq843Sw1xOi/DWL6/RGpxDe6/wIMSwEq5B3
fCdpgS7j9WQ0Lr/51nroG/t50D3wAhkjST5h0w/J+ITQ8BLaHEnGImBntyC3mFGvcVMG285qbvGJ
F/fZCKpP7/COFOX4lck5zgyvPqZxzQlLqCQ9HnEvysj8QgsCTAwCBegv8RvuiwCrjBrBAZs1QzLw
HqCB4RJjGlKrev41bpsTjNbqe4TMWG+C8A4NduLnabXSG6X9UlBOXrIUS84icIjzqt2zXt9P3oBJ
RDjmpXaqr5AQN7ViBdtSy764OR4xBUndJbyXM9ZbBJG8qWFL7hDwmmss+UjelJLJozTBryB0I4ri
qS/wb42dnDV4arHwUhDgokm/ZZHxNTZi4yaKQdE7gnHbaYJ669rR5LueSNeeRrOD2T9oIINqj1k8
drOAyHGFtmPKBd8+0PdFP9avJO9+M2AwvRRO7Sywn5bLLAiaTdKI+BhMKd48LBGdGTmrHBoKzCu5
mBvKS1O1PdqmvXdjRQLpCPJ74SlLNWp0TIjNsAa6pZMeagzIF4HZET1inaNOaTYxVZ0FK4DWtPAT
uG6HqLtuCChu44aCCqBrXSp8X6wDXBmKfUPVaCFrGEWL4CDK2NuXog0P1xsLXsiGnl10rLqCvmc7
eocxrryDNt8TckIT12jFmsu5vqiG5wlMwL5Do8egaYQPWYlmWc2J1kRHP1wgX+PzMBvmM6l0t26Z
jgd4xaavaznzZgU9jJmY2U3rDq+hwD0TeCauWRryU8sJkqG8p/njtWJFBtqEP8iG7xObJxQzEYaN
dIWF4yC9Ae1+rp3F4CU7e0Sxjhgtuk0tJaO646BR9UbajHbpu8bgrGXLVathIrBUGi6aui6Nvcns
tVb41RcCdkHomAYdSvFZl/khEUZ4byUI2KSTKauxjWj5B9q4RgRuQdTGZ8oMFrQnQY1UdLR4lRRy
abnMALnKtJeUtdQu6oJH5N+cmVXh4CVUv029Q6QYbVVLhQEyqQ3oqLymWZGUw4a39GY0zk3Vtwy1
ofYmWiCBSVYMW1Us6UBx3sS6BnYHx5XqvKRhoRxgXu26EEPFUPOzpnHUrbo8nH+L83I04suTAAXd
xlzbInoz1RaKWTmiRsAl9A/BD3/FcJOdadBrN3XbcqBdvmf9juoIV8IqIDPP16Je5BSuIxMItgd6
YWx/kIX/1+vwv8O38g++ufj3f/P3K9m0DTEQ7Yc///1Q5vz77/k5Px/z/hn/PsavTSnK7+3fPmrz
Vt5+yd/Exwe9e2X2/sfR+V/aL+/+AMcat+OdfGvGy5uQWXs9Ct7H/Mj/143/9XZ9lYexevv9t9dS
Fu38amFcFr/9sWn37fffsDf+if88v/4fG+c38Ptv92/ja/SWZW/iL096+yLa33+z7H/NoSGGCw8a
lLc6Y+p7TqXffzPZouowmslOuKY4s6Uomzb6/TfF+BdFbt2gmuDMQaWgon/7L8GAOW/T1H/NXzgJ
JDqPQDam//aft//ua/z1tf7fsfWuTjQ20Cb2BUbbIcR5Rp//iaKfNPGEAUMPcPK13pKp1FeSkOSy
w9OgVQiioPEZ/8Ttfn/m/tinaZA/Cs+d7Ne/hMc0GgNFB5u3cb+Y7SSWeH9Ap8U7Te2Vc02zUc3R
/BjZSOvCqBZ9YXR+qg3o5EX5baLU6HsqHp4GK9ufvrw/Pp0/fxrvaefzkTkEZJHJSlSyyscxb//T
pzGyrA0wAmIbDF0aFzncBsVyn0YnndZ/v6eZxP0LoH3dE/swEH5aqmU4qvZ+Tw6UPwxtRD4iFWwO
XVF+B5NGkrROJ+VhEhpoPjX5h3f3Hk0+79OjMQUPg9WpxtdtvN9nCYW06SKCA4nkJqoK10qTKg+D
i/YmdQI42lynCA8Xyj8GZ2t/fbueSdyuR9ato5JV8wHVDpeLjgkupqWRpdJ3WFstqpiEUyoEFBTN
ZheG4WfsBuF9OHgrauMaprj6Enr5RPS0yIG3ym0/aJiAGq7ScEbui4mc9b//Ury/fv9kXVl8Ixb9
GAdI4PtPCIKwpNlIcOrgcXUnFcZXrcrbhPSEPUPzqSBWPqquryZFs8NIsoxl9QBfvBDJT1ld5BTa
e75WP8XWuTcGa6d7BFWn4H8joNX25F0qmTmM1jFEZaBbO0wEdp1XD41Nt1L3CJqTanKvOW6xUQER
ixlCp9oxYihkprsQKTspKepZQW6004cWDVG3dp243pGcUDMvwdVXVEj3KCBQe7TWRZ++mZUB+Vgq
1s5Jnoc4yHAqjx3GnYDut65rFyeyvrn81utRlkujYzqhYE5d0foX1Heau9rUPiWGCWg6QU3adQvN
Mc5ph+2qblIyfaeMWJfK9TM3DLelEmFwr4yFLHe5TvkoyGnPY+3+rkJS5Yfr4Oefbaxx9KQGVJda
LWeSbk0LjWvRyqz1r1QGBlqgE6mnhrR2U1v7qSATnPz3ckV1Odxg5iKkWkPiMMnhH34lH4IXrj8T
i9wzQ6ff5mqa9eGSKOsWtzZEvCWpGtECiiizH468SMIE+rrFZ9Kat3mRLGtyPw2S4vEu18L/+1PR
ep97cT0K2yEgVXdsz3RM+8MFYrAMHZ8oRxHlhtgYVobrRc9uwsr7pHXEymlaR4D3RKUmgXQ7GgQp
4UJM0wl9Zlc8yATjlZeb3XLyrK8a4nWcfffJ7B5j5rgo6hJyHMgnKg2OvjQa7T7zCzq1MxENM5AC
fkDqabov8gr5IiegbZG25AZU06RF9Chn7QnuPozk+EJw/bgMocisNNKe1ymGsYVhWc/V6HCamdEd
TTy6jGiRTF02vufmqm90Rzuvje3ff2r/wxXOhrFjG5rBhAiPz/vfLwyPwIkw6+G2Be2iNS8AvHUM
JrNyfj77Qr8wKFzUcdws/37PHwLff3xf5HBx1WBYdonKeL/rikDADjoAZKOmkvskMB+RMg4LiPaj
H9NTZrWhPrcVEoA6iNaoLULcR+bJwWazYkabQv8YHmIY1/9wImkfPxMSWubGMYFtpnf9WN4fWBza
Voekw8VWrIa+NLvPwTB9cxWpb2C/FBsuA3gy28kvI8tcuyJRYfEzb8VyGYMRQfpNu/bRC13wRh0g
iUK0Dg2tMF4Cz/inaIn/YZyYT3pgAcTLkEg8b//TACxI1bIRDMXLzFya+T1hD/YurDB06Xox7sbp
UMT/kNfxPtvl+r3NJV5y0PlBGe7H6G7NoZmqBCp8gHEhwM+smbJMBwc7UkD+L0taEfxDAL39cZTR
VWzbnCNIpch7tj/ucuiboY2d3lzgjI25wuSA5vW7asisT+hCOUsdiH80xA7UcNqzmkzfBqu296yd
xmPUINJzrO2EoCNMnnRFDACFM9tPWJMzbJUVJYTOW1HYA17RLR0vRaNOd2Ot1/S5s6Kkapag2ES/
1saq2AgK4YPrKLfMBcx1k5Dm7dEBmcUtxzJsSQ7TwCZi6ZLEMKTmyvSEyYVFT46hYlCws3pw98lU
HQSkEdmaKlS+9D6KYrSGGpSERVcT01AABV1plbZxeolEBhIC551j7qiqHBSUNtS9ilNoN+qK5aK3
UiSNa9Wrb/q4HBCCmZv/z1+rrhHeZxlz9jXrJybh78+zLEzDQDQ9hsbQXbRZmFH0RLfshvI4Dkq3
SL3BW9YkXiwLS35tBLPBdIRKhEagB9ogvKUb2ySBAjH4+yP7ODfmwBhyOb1soh4YR/X3ByYMAhHd
es73hM7Vew6FC0E3SADprENG1b/f28eTf94bpW0Cu1xXZ33yYZDpOQD6j1EI0yBJ0I7ThlI9FV5g
8jr2CfmvZvFPn/xfd8nOmPEiWLJ0plkfZoIMl7lJ+4LrpB6Mx9JRF0LAuY6n7+QAAortA8WPMoEH
mOgEoN393pDMkiwDVYkVL4Mkoj4BsGQRO/BPzBRQ3N9/Jn+Zq+qQgj3OCcOkBWzCcnv/FaiRMVXG
OGK1cUd6CUY9rLuu6hdqjIsNOeQCrWqzi8bxIc3NGSPcIrcYgKIwwFS5Ira0lbiWRNl9bnXCx5e3
b6cgWP39YV7XIn9eQXCYjqmqzOWJfWbU+TDgIBEzUrySziLOo2w9aom4kwL/gNtn/Ya4Ds1X3IRM
8jDDsYTy2wx7c0WcKh25sgqRxHS7sfg/7J3XctxIl61f5bwA/siExy3KV7GKRjSSbhAiJcEmvH/6
+VDqmNOi+jRjzvV0dHQo2BSJAhJp9l7rW0P/6kwefDVni6Ta++QpBAQ9GUmUns55SGdGRpVzw7k1
oZJjTfvWAABkT+ScWzewUQoseKV3i9kcBIdt3NVjMG0rI29WrGvInulH5BFIdPCe+XgYVFRTm0Lw
PAib2v80QVyY58O1iYYNQftg7dP/WPsQN5Ihu0yygrP3+1NWGDoQIfIyWoVDjFPDk9+bohzXDqey
44QUGINhlNlHehB3jZNRAyQgnppeR2JdN5n3auAAGnH6gBKWfcnEKycCWGxh5awEuWRopTgzo+p1
jjY435XVAm+LGxtsgt0cnJljBHWMLcrku39/9u+y73hVpetSTQB4zUGO7eEyi/xtmUwdlJBLkgUO
TzGvVbeQ2LP6KZtmsdIjFvXAQ0FueJDG6fhhWwvscp8Na23GjsYBpf1gMP4xazEYkT3gkWbr5f2x
bIvYgkOFfGJl2TV6OVq/jTTZ18ylvaX/8EHO7Z+PVTcs0zZZiXkFJL/094/P9DRgRlDlajB45wRS
Xr/qjGplgX8+TBZ6LTNFHxpzdsqH+InOMHFpQXWmM2euo8YR6zItcUIO8wOZC8A3mkJs0PUFvi3n
GkIYjKKhAP+NFs4HwRNvXExSREwtm3C3f45ia94bYXKKU2F/cCv/mB/1ZQNpUUJ2mCHd9yUIMgBy
0cdw80TljSsiMQ+qabc5pXneZ8+9gik/2LteS4W/TSVkNpoupx3HZuPKBfx+P5XZEjgQGHSzS6M+
OApOWzBLa5XJwWQHRLdWOFLhZZZkRDXpcnStb8o0Bc9udxwtDGB5EGSiPWKcHkQHrbS+2Y1VfRSF
TiBb3ufbmqSeLeyYuyVfKMIBcR8kFQl+aa0wHcIfylt64TMJsV5ljEzxX6RZ9jet2b/2U41vyIgv
Iwpn+CvZjyX4Vcvas47EECBiz5EaK+9apizRhkCHZeUyPXIcHjZakSPDDfK18Bq1os3m7dq4SH23
jaLzJLAHhERtxYWzQMnzTZt3/R5gyWd06/Y6niYAPwPgOxCJao9BHX4mUR1EdYoRLgn6AWcsrJvC
oA0Tkm+yW2gmPMBoS7qxvulyt3rq9Z0svB2kFEE3PcZc5SGQnCU6jQz25OQ67TnRFxWfjNapqawP
Hq+1VIJ/f7wO+3RS6Sj1Udd6/7oga/FK6bTkgkVo5gm9df1Go9EXuX19VjUgHaUfDBUhj4RxG5p1
iCJAXyf6HRYWba+XQbaaaj27tDeag2J2IHkdaWR2cC3egyJvH3IwBntolcMW5tHG0NLcT0ngJbw5
IOHMmy+tbpanKCd8oh3UJidJ9tg0eymHeJ0EwbAjwNhYNX3XY4hi0gqaam1miYEA5VWvjOIWtzyT
WNoc9YHm/2xU2UPRzQ8K77NfibfGypKTG+Al7D0EseP8efS08Nd9/N8S+AclcJvp4L+TUP+ogK+T
+HVp5f69/r38jV/lb9P4j0m1j+OnoUvdJZjjv8vf8j9UICk4s2/5q+wt9f9QHHQ5/9nStIk15cf8
VfWm6O0J1mfSrZmk2LnL//+it2NQduUobFDztqS5nAJ+n++kqlGfaQbhf5p9sWZRrMORPxTYbJwI
K0Nh7f92S/6hrqwvG+n/+wr+9Rsdk7qSLoRFXPLvv9EwbDshW5QmPCpP9ggDKKiOaprdJT9zg1lA
84CuOPDf6UQKbVpC1KsKEyAam6EIHwy9oDK8tFKRFfqGnHaICdEHTcFKyPCnllQfHQ2WK/r9iql/
ezQYOCMYbDDfrbGu0KoqLVAtCs+5GMoEWoemnyv49zvjvdvHLkPAkNjTeK46Wht+5e+3huAcICb1
UoPORw4ikoOivesC7amlbbkS2C+BDw0WKtAED8ONagAPDMy/2HSKY6eBJNSnZNUa2XfNttbT4jDy
PMK8Zm0k9jjMUV5MBA55orjVJi/yCwAgJIYhEoIY1w41cR9Vs/LGrUah0neqrjrk3T3cLVLAeo6m
pYGixdRcjtLs9iq992l6gyTWimI9JV/0qE1WuUGZusANTtb64Md4S7xcb4/mkFc7FC6jX2QpB+ZK
S/2oiHcVxB12nrBdUaK+oQWUGyIqT3lUQoyyq6+TCohSAYflmxTTtkkgNEp0xUtcG7ZfIqDDaRzv
7ZISX+Tqhp/il4IqfsTee5hrNa5qelIbArYJo4aC9KbZapk97xUdzp3XT19tFqRb8D6KnfuNVxir
LAqGOxT8gHt7CHSJJwjPCKEoa0KxsmG7Ak7mbZrIU35iEp2Y6zJZ034np2MO7vU+Yzedf20JfkJx
qRPP6zbDOkogaUfq1UvCu7ypSTIDNBwDxVWEfK4TFRFpVr0BO0m21AeSNZnwHJfo5qcVyH1XqODM
CaX2taxcj42jbwq3JUAkn2EpAmr2A6u84GVbF5WW+d2i8qgjsp1IG9g0k/EcBtY3T2bfRR4nVJPu
2MPlRw8I3r4zwSIvBOiI2MaDHTtnXOUPrp7sNPQpX6JKIxt+NjgIg6ekHE3ug9a6DMZ8HyDBs7RS
u29yzbnFvIF5v03DL5lG9CxhIYqsE137HMrO7yVBdcix7ZPtRTPHA74NMWW6RIMgdMl68bTE/9GO
Db/ExK9zuHINrpy/Tn7WV+r+4T3NI+suzbvX65ezjphrUpFGctv4YeCU17WYO8QSCgZymgKIY19i
Q3VbTVNR+RL5VV1V36eYJFhvhkOBkGJPe/FS4JXzPZc5pprHx9aqXgw2vYZ2Zatj6p/tW6tXlHtm
xJ+VVTxiIX6Gg620cFfjYPB15M7MT2kFz8al7x0SbLtMaxG3V/eSn2GKtL5Qn2pQ1b7ddOukypFW
OInhBz3NjrkQz/oyq3EHt3Ue3iiD148l/Kc7Whc5lpUfR4uFCxU0U0O/ksCIE36dV+G7s1T4k32+
WvWpsXZlSvW7bvnx0ZwyWqg/j036k7CEyp9cPqi97moojSiJDSDlxBe2ogVJJZtFKkMwZ27bq7ju
rf1kVxwoxi37RALc6HQzoVRA/5a71ZbmJytFV3qdjAMXKmPebqOOe6jnUAMsd0CQWpn7RaTvEJ63
XCQRZbovlfN8vddpTLJragi/HOh7jfHP5fN60EcjXhkr5pZRcYNb5dwbRc/vZrq9/uqh4E6k2dCs
+0TuiK2QeJG8Ww1FPjszAFJNnKG25Z51FnbC5aeie1Err+WSrl9P2tey1X5cr/bXF8puIS5pE/46
vAY4KN3uZ5U7MB8xQkk+r1nzmEcxPZtp8GzK7oKetaLjYl0XyKYc9T3j2r/et3q84bb31KmWC43E
c+bIW9PuOXuJgxu55vr6MIrqKSyDr3ya15AcoDWgTQfbU56RmKkd0OOke6a+t3HhHPEq3+jGhD6s
YvCWWKV9W5Qrb6AqW5qMU1dh6TeDEduyqX1j+mEs26yDtCwM6KhlCeWBMSFtrrqK2pM7gcFwlyFv
2OSYdtGWQtxXSNDfUq2g0qvlMDAJ7gD/z0HBpO9tUn5ktld3IoMZFUT8UrCQ5yiOEniCxf0gOH4W
u2Kw9VOawCcP+naXZrADC96WMbch/F7Xz4w7YrnjC8bR+wFxqir56dm6iRIA4RXba8d+6FRkk2cq
h1WvSAEdNXo98e3c1BvW7Zu+9uhFZzcFh8Z92gzOWs7Y8wNlfLlGsGMsQRZmu76tyaOXg84MM2/H
QbVhRs9WtoQqYY7Zz7LUw5WXCzIw5b6dMzYjWdivESh9SsuKchFQXiaBcjvW3IXrLY5K/TsW9INZ
D9umV/1uQT+s8rr/EuZwqAl+IFKRoRvVyFrbbjWrQV8HFhjUEZUNfQaqL1q2Cp7MoADK2riv0QQ+
Myvim5BGJFsuzhSVodG/RJs4Iy+/TiRgOnk73f5zoQVMXtHD9adcfx3ZcQ+x3T6YywxASuwFOQHb
owb7KExsas3mEXYDb2Ta4q21BOnBoY8QDUq6Oca7Lu1e8/QJ+AG9qsldzzTGd1Ux7GTJeX+ms9cT
eHOjmRg46+hHUpbZSkl1W0wIwMIwP5pp9+bKmFWmjR6uX+1w1JmFwGA5O4lvUEjeCuczsdLumt5Y
gbd0bS5KipDqk51o8jpNFqHAK29N90NNvo5nMf9Qu9sOZX8aESmuRzGE67Qdvia1+EIKYbjSM+68
lvR7hRB0VYmu3KpcWHszmcxVGeLlT3iiufKyOzSJb2kYwTW1bLER4qudEsCIleiAf7I4iqQjGiOX
xpbkiQp1Yj5ui1ZWO3ol9bpuoIeyG5mQQIKVLXT9pg11Yjdy3fU18qhs3v5V0oUCLOUc+Rya413g
TM8E1vNmMROuwbvPME/d27LJvJvu6xAUL0II7CMi3umKAovBN0hhdmvmCSbLqRK7zoFt28zJLTC8
de9G5lGhorILRkXV79hg6StY3KQGsIEivbk6ApFlDWj6B9to65sBpkPiZAOTSDzhsEevftWvXCcu
Z3nPEDa+jZ55t0zEcOqgmizT4FzKZBU/BZX3LSC8Fra9ZRzIJBro0PA9qMe11XWKl/Tpmn7wwBm0
u6K2400PU4iJno+vR9pj1+uSVVWLN2XZ6EeCoQ8Anlaj1KuzEhS08cF04EQZ2MuKQQTiZzkDpnE6
3VtX4xfTYJ3k2rHXcVmanHxNp/F9XZYnnaKqx+31OgQGKs72WqrDTaAW4mSx3FW4fD65Afl1U6C+
ObM5fDKb2N0akgTIkM0oYKcuqnGiII7W+kiupjiL2VPioMyM0b6Jjda8UXrzwiR+0/aVhZa3P+Rh
s20RQ5+NSC/8kZ4f+JDi7M0tgJNiZ4cPQ9+Gq7COfo5Bla3rcXzCeGzt7HY4YKIsKNL5aNUeFQVa
X2dJoKhfYl6xV1YZfO/0BpdF9b119fSURdMth0YCvefd1SRUw1dM0illTxnubcEsbXQ2/5H1qWus
T4jzCZtuc/imXfTotunEUsAe1qvZUaKglivb7sYVxjMvBWuc2MZOwEK6qR5RFCJC7UNKwQQgAIFt
YO64zqmOz3R41EaEcFvr8gsdHmOnO6wMS0cQl1O2wUIJLrJjNANDWquCRpHBxHUgrHpyWrxDxTQ9
BCLdRyD6BpU0fhDGmyorsqNhte0aZPbWG6P+sdXpOqY/ZmtQJ1wvmITjbKNBtOaQKBZJTngWBH2v
8wwcJiLgz3xSmLeiLdmKjAtAi+8ZiMCcn/Sg6YDROETK2qXa63k9QEiUw8YtbPdBuis7s8pVHlOX
Eno0I4Dsd/nAsmCR2J3XxdFulvmGxsaqFk50QTfpkDcgHMjzwkfbBs4ltbf26H3tWjkcUNHkB7fj
xkNZ11G/dHWT+ASScJ/0mdNBNA4PA8F1u7mO0zWcFkmceEbKmMfGp3fG/CinJOITV+O6B7p4IGbZ
2kqbzi89gi+NgLXsxeaL28U/iRV3AERfODXJNW7ZesH6j77TKWcDnMFZSYNA2rBrf/Zx9JADF7aB
MK5APfwYwry7k9HwSUucfRlNC+XLak/TktVQNYaBdpg0cc2gWhyCyzxqzmdv2dbrRhj5eArcT0x4
p9QxQZCJGaDDnBxmyNIXpuddPHcXNin2urcDuQ263egG3imo0PhLvS03VcUJwrNK08/ltDeVGm/i
sMHVYxLCzsH+nKTG9JhUb1TACDs3vfseO8mZSmEdEdI6jJnPhmvr4QW5M4ElbGPVc9qCO8842gXS
aLHKp8/hPGi7SmVrW6XsGyqzgdhdWOs49LS9RZHBr+L2ICotOmKGesZmgYVRVfkdDi/6wc4N6r8l
vTNN1r1MvmiBpmAqU3t2A7fYYD+8NUuCerJ2xCWidbf98h+jcD2aHuMFXgLBJVWjc1YK7FOGISWY
G2eJIuuP8EXZVmHxrXSA0+4g6hX+THuFBQTpip5Cu8mmo6RoC/E2pF47jieZaZwDQqcnA2Dsj9Yw
Facejs2SUtqvclHKk9cIAVBa+WMWSM7e1mdVhefakgkaB9fv8cdimmS2HJ6NkJcQ1V+HMblC1j6u
c7O/iaJgy1vu7pMwfECyPR1mZ5a32ejFl6r52dDvpTwJImCgpFwFBAKO52YGSQNWRnFagHnR9qw7
Xv50rYb8b4nxgxKjNKhZ/79rjJ8W6ev/ORX1j29/LzNe/9avOqM0KBDiQkNQISgguiY/75fMVurm
f2xa3C69Utf5VYH8q95ouP9BfGEa1OTgddD0pRfzV73RMBDnCtTVDuVB2vG29z+pNxpLQfFvxTTX
4NKWGpqJuAWBoXjXUrZSWMIASMK70bTJA6wx31aBM28wG+LoNLw9WMmznuti0zgUFMqxBNu/bPcy
UtCX8KghGUN/tNpLOozxVndhr8bt7US+TUzM1C2fKj7WrRbthoz/346UBMsWxQamYKMeQdfi2yfo
IN1EDja2yNf6knNzSXq56O8CDzlGi8B2DwUW64/xQY3vXUcdBiMqaoFa3REWpWD0xr+X+OoyokDc
1uGd0NP80Ena4wbrGNXPgOnwTF6Bu5EzqEVChUj7lTU7U6gN09SC3e/wlyf6adRB/A2O5osSlqqu
xaP/tyF19+tp/F37uyix3z0kyss6T4h/GS76u4fUVkXUmk6W3aUF9SJHWcbWZN9Ah3tYTEXxk1Uw
UwHo1taBJEbeg1AA7ennLCJtwxr2zfZUvQfMRx+5spMPVEPv66TcRAaOjgGX//LvMsL/3vON4hHl
o94Ud8SrTZfM6nExjcMrjW/Cj7UivIGJyHEBuHPBzbm12/7kBdLEQEcUGdp3QpyYJS1l65dJpwiJ
NwkHLXx3cNOPJJ+wJct/mA3K0EiNP+0Mzz5DmimVtBaKhu6xTjyMEsHGEu2r2TYuuZ8CynSRlg81
OSw+fAqyF9FVr9BUjvc1Pmeouw5HChNWGqaxitXLsk4DTgqKUWEJ8sf9+cFD/L3jvww1GPVE/dJI
MD3LfK8tV4HRYFvNszvOpxJXXvTNAQ671Q344T1QFrYrOW3zOlN7q0xISSqc4tmzi3ZrpFm+HT0O
JpQSfNtJgwvYEo1Tjj7iUtIewjFJPuoLLCP/94mBSqzj6LbJvMU24n3xW9SJ4XhNfgeUujjw5pA7
Yt+0XdRvUUfEO0Up0xJZuVFTAybfRE8YPKo0+CmJZdl37tNQau7L2Gan2WF2ScJsYxNvsRuXe2z3
3otpEHby7/fY/L1FzT1GI49TynIcx0Yn875FPZPTUVptEd8BTn+hPS5XcZ+4941h/qjtKnxUoJYy
4jJPUBDkg+js5BFJ7SPhcjn5Th41UIxJ17/i8iXUs0W5JxaNOq5HrY26/HM0q/nb0CIjnZzHrCzj
3TCZN9rEegzq9KSWZ2uQmBbOBbZ1DpPXPUeLq29VzxMxTmyScqI2/LpM1GMT5yjKmhugctN95dS7
blyovDV7zWY2Du6YzAhaoQ/++326Tmu/PVyDNpbBZl1fuvn2e4fOAkiKRxRjt2yii8MoR3lpYWI0
oLY3wxQiuZGcG1U+oJRO9P4SlvZLwVEJMxX34YOLWUbS7xfDdeg4Diy0lTzBd7Ob0lEmTRZRUGHZ
m1RkhnVY1vOhE4040HKJrSA4lst1TuBdDoMWPse2hgFa9pQQNOftf345y11hQUQEhvp0eY//pmBp
0RN0mWYNt5Oe8xJ62jnQ0DbSRxZMuPFEaBkVhmuFlsC6HA0qj0tTfeR7/GmHBfajO6T/3iZfhrXB
7IEQwpLOsiNYhv3fLimoRjfUSne81YcJnb4oLmFF2JqvZz2UQIJrduD/G58jCc2Y3qFv0pZfkmXk
JxpHsrRinZ2Jq4GEcHKGpSSNIEaztm0PBaZ0TJK7k9FvtRn+aQTu54M7+sdUQj9T2hY+CzYuPOt3
TU3FiCpZw8QteB9kaygWNa3zHVhse6tZaudZhd0Vk/+5TJfAHnejC0x/Qdw//vuVXJVn74YanVUD
Z5HuIqh9P+6lhXumMFvzNsVKfGOZ/bgKaffS4OyTS1py2IobZEtUIueTQmFoRtDvixJ4amljg1Xm
cJt2hAYkwyWcZgQlCWJ1d3TTQ6QKUsej8aAl80XTonKtx5axN+LEvMNg+tEt/XOiY2gukibas9S9
5LsRUYnGiwbOLrdOa8Nrib0Mz2T6nc4i85c3qm0Ic5VGS/3JMB4rNN2XMFAH5H8l2rZcPeXEA/hD
iKaMUoc86G40rD+4139sWgxjuc2GI6+OqvevtbAzAlgkdk2uYo3rF3hG67V7qjcXaHvmsQ5eHWkX
B4xnMZRbQmpILTyHU3Zbl/OXGsjT/TjGm6kYSLJoqHz0Vk4xlGzDmyhkc6kqd3N92cyYPoGZ4TfU
U51YBHoR//5R/uH1++2TvNOidm6l+nRAEq+U/TkkYUDSRfr3X3FVurwbmRbnA56qQBn4x8hkMiNP
MnR1AjKGDAd/aG/MQbKpA02Nwyyot71J63WOqleSrz6nbvLj+lWPsDqaPEm2CvEF+/3QscRqQ7MX
YX0hDIJqw0CYplTlLqEnFyqj9XuPU70crOJQOuW35cXdo+u6VGaiTmaCIJtN0x4C1+fWMO6IvNNu
KqJS+RkUm+DrffBSyn+6vbyL6NxxftnILH6f3ZrEmL3eBvGCHLp9IoftE70GAUiS2Kx+jtnPCnz8
Nf64VRPWr7RpnEtrE2hWeJPp61BjqYwD5PjgibyTGSyTrsWBTecghi1Mf7+X0Kx21HO3N29zx72B
aGM8tUUa4jTSrVPp3tMB008kXlBxIz9rIaokK85ayh9yY2dqNHrKztSOIQ3dB4O/tkx9aMlfCZ5K
yD2s43WKG5cOYZ5t8Hb75fIaDDF9P7IFrVO/RJdeN6WJQ1oUPR+1d5Ex0SEiXQGeg/ecuGxOWvWB
gnM5375fjjmrmogfl0DTP/YGswVHztIbeauTELIlstDdFmK4uVbHjT5u/U7JHfLDwZ/NyN06YQTf
Y0LYLwvrEmuFt+5sT/ejwaIIpje3XlDOcDD1yR/6aNMhxjlJc/ZWehwArgta4ArZ/Gs9TShklOGQ
3si8fLvesaTWT8rR8otdJfcYfQCwRLb7wXbon5YFzr4oGpEhIOUx373gsztLqCF8ZFU+J3014akT
3X5yIg2ueaH5sWbl2z4ojK1WjF/jzn2bNdHdcKAlHS0yzsBy3gCMHRyviE5hNjxlpFpv+rkqeJhs
pHqUImB15EZM1bdYhlvwNe7pg/G6bJPezSC2aeG7RsXjLvaN318jdJKzqVVSv72OGnoZpj9VVMzG
ZABeEE4CAx77OVkvDFXSaw+1eAiCsThYD3T+pzvS5Fxf1IHcY4J0DljhFWaagkhmQz5ALyUepmuS
TUuAyg1T4jeq6PTGIo0pSm/3ADl6f+o5h2QR6CC8+h8cSN65ha6bINY6yiUG5lw+5rtpwhrxrlR5
Jm89ZyaUZB5OCGQRDiv9DcuuS0eHOI9yUr9GqqVI1m2zr+DFabn3fXMsXMQuQf9CvF3kEyMdwer2
nHutMKwPHsU/bK+NRQHNeRgJEce+ZUP0t/0aKvU5SryBSy0HC3aCmd3paRb7o9lkp44cIWJMAS2D
d/s0afTcCfeLiWTdV8CHP7qW5ba8HxZ4BqXFuQhB9vvDOXmeRH9ruc7ma4HgjN1hFFYGXcQ6BMo7
OyPRL5Fk2gnNFD6uXifriBS+zdTMeFvnxtvXKepa0sQDvDaQd8lD3slOZB9d6D/NOy7yYo97Z5re
eyGaR/0oJNNAYrb5HJVdTD8gLreTJfx2rt376zUuG82T6IaXOU+f66TzMBboNOZUdx9VH29c/1wC
qLBJinnLsPOk9e6Vcrq6c4xRn28NrelpYBopzR9ctzVdZZ8CV7WVEajiOffUJo1NDlFCSQrPnHDl
NT2rgpYazrG+0wfssP/+wrvLb//9yXJ1AA9tTso41ikE/jbKnEGWLdBQcauyoNuoodLWtM/LL30f
On7WZQb9XKPaWl5n4xgr3mC6wEUZOJMqVznHrAlOY0hWTNvR8CuMHFCSQxKFkVubfhjB6PbaovCi
OeemL4Ymyy/jJOQlppldEHgJRu2W3ri2MpfQTKMZhn1oAT4lHo0FqnHLL9c/haNkWwKu6GAkVb0J
09phc/oWUXrZRoqMKs6We0dJG9B/vYQ/A7S6HvYiHTYuKEONf/wktMHf1JQo6XCfK2aLbYtRYg4e
4+YxADC6R2wkthonoFBaI/FNTHWVHNBcRck9SR9y60Cx/uLOWXTT58ZjAYd41ZdttkHVTrfXTCkE
LYYUrRzg2VUghnD+HHBOwnwv5DcZx8660o3dJDR7e33ENIGRnGm6uaEpgRjVgTdm1eEHjxmT9z88
aB4y7wWeHywF78t/Wd5XKXDIv2b2uRyjSyX2pkPxwaq+NsCn/c4pywPNQNbPdjLWtUYmap+Wn91R
bewEFvhYEV+ShM4lpCmBMs2lC8lBlb73QKB9IdDohLQvx5GsWuUYm4k0ZrKDTcjNkx1tpmNsiuiT
i0eKuxbdzrH3Az5ERehJ1fkGEdigUadxNXSyODRl9Q0yX3ECP0WH/lyyl7nD5X3b0XI+IKNRB9IQ
+lPYwtZOq0ubzP29RpK5AwKKcpybUd7sQxaWXoLUJ5iRAFgOaTDu1xEad/KV6GqayQIYWoYKyayC
hh32LDWS7abVdstwgNM71uUG0l2wFn1JprZbvYJxzlZDM0L8crLvUYZnyglhNRN6rkPI7OGUOyDV
2jr4cV1GdTENb2YUhny/JbYw/zEGeK+Wl99l8NhjUmbWaDQ2ea3sS04NoCbK9MyUJLsVMqcKThcv
EgHV5DWjvMi7/C60iga5oBFtfl286nnBxiUlafpZDjDKXTN+o586nEfL/aG52nbChfCUteLY2vzk
JpmAzC1FuSxD3wnIzcdrZa104sNX4TiciZLjVdWz721QWXcEALxgt3R9AkLl3bV2oXsd5knh9Xc0
vzp/iMSj6i9QeKbPetA9D11Nf6/vfrgeW9LcRNKoTW+K7PGDPZjfO6RdSFVrsOHcW4IQncInk33a
0fAvN0mjwVUTC7BIzIdybA5Xlr5C8JkW7Gtp5kmo9xRUWDaTFQhmvjZqxKHiaO9mJP+WWueQMZ8G
kXIuXKbWfm7lxfV8PZzUGxi4bV/06xFyIE+Mqfb6ruN6WsLaUUNYZbobTFfQ++bBZJLDwjLStWIJ
X6yyeqOF6LU4QF2qTNcPYz5+s90+P+UoYNiGMn+2KHHsLLifUAzs+gwVm1ZPuFNT9J8h+YUbAlCR
YDh7p8O8DNHJ3ZnpTQgsCpkOVC6JByunpiLFWS1bDBJePAJ17X7lDrEJv0mQlyetk3FLfVHbRoJR
GKngqAtUuGVLAacTPUFbUj1X1jyjQwyKgzH3OFy9GnLzQBoJhaiLA/TTt8fOJ4+28WFbqhVFAPBK
iSZ2rVcNq2UbauDwW1kZ0i2/leOLced6KqKgi0SXoMNXQJjWw9g2wDWLLNuoxtqqzrROVinO1B2Q
Fgh2CKiEQdCngBW4Q+HGBwQHLWEpf3q4gFeO1e5r1hEsoS06WtLQGaUgjSoihjSzI3DZEi95Ytan
kXDhzXUUopQbtnDD3vSAS0nztF9h9Ul8KkLiYW6TB4NoD4MC0W62pbcGGeb4YdAH+9ptwfgm7XQp
h+yGjoK89N4tv6p/1KX5fWzIABrs+bHyliC4Qz9nzUbzGOPLx4qadrHW4o4cq5F2wIUQku4lpQCy
Mpbaphcn4TFt90ZUxlu095+dOplWA77LLa/UbRBq5+uOkZDRHjc6KfIQBk95KsQ+nOXhOtQSaQa7
ohGnOJjbXYLDaR0nYBwNWTmHUH0tus/eWKBdDrP99ZSjCwKY0jY6FMvAt7IU0fC1Tu7A+yKmvv+J
NnDTIkK4qYqEmPLKWM9Li+O6v+zJM90onAO7pqSNXAT6M3q9GB/9c8R7r5kIc8mlOIwWOqmMeY9S
QReQwJbuRMusO2ABuk521yOeEuGuFDERB4261Co/D7XzlFZVeR4HGwHn6MBRDeOexsV9KlYYhSBl
lNOvZ3p9Fee5vCiED7vKMZz7SpjmfdPlL9f/R55Dz/zbq5tkigTCgPgH4QbzGcHWaSwFcMDyXpRF
/Kn3uAc5nrNPOUbIVT8Y5q2RtGJ9vdIcCc0GYSFynF6hvCD27zqZiiZe9W2mjtfvClIENblLRE1g
zat06qwTrqwXYSTWPQbV74CyqOclxQ9K8VtqlGCcIWEj5yftcY6szfURZCJ8VfhS/dJT5cUbA067
S9HyWsvk0F5vyOLkDQCt6IqJoUMaAiNpq1L7B7LF/IzRLFtZZrkRoNN+bQ6jSJ5D8unvsB1tc9dU
m+v1IsUud21t0ipQ8vk6XAfoiqWSMObb6rM1O805bkh51GedhXSankRul5tRdWfd4iLc2LQ/dcRl
H3v8mS7nipdF36mSqTzNvY5jwtTQZ4xIujod6gpVW9zK4q5wsI1HGpHVLnJU3gzCDgl+IcLFZEZC
bTPtk3Z8K5aACyMBfIMu8pXaJ2//csAxqxZNW2YG2+tQnNNvsnLrmzwyTwDaH5xwno61Gfhxn8ZH
h/h4wCxEStNXzXdNh3GAN3XybUQ72zEXtANT7VPtKfS1ZgNfQQ3n2Wzce00bT2wr6j23iMVzpEVs
9bJCORe9gKxjvKDmVXdWUpyBAv5slCWP101SMPRwISY17vSsyG9H7dnUU/86NfNyk/lhNfU9citg
r7ajQy+4T7PIPk2FaZ6DgD2VGpLsqMc195UMndC0qq1dzLS9Na3YNylcuNIijK5rvGK9/OiksKIt
Hn6g3f1Epu40vuSBET7gKDzIxgVwY5hEmlYPWRgae/KHTL1yEXKWDVXx+jWoa+9son+JLZB+vTWz
Y4+7LUIYFkTRwNf5yZgCeB6OwaqIy2Nfp2v4UOOuSV0YzxyH9kVpHUo5o7G28vLXc3GSoiOr/pPh
Kewl1NpY0dgjT4QaeACFE9IVbEML/LKKh7s4qYe3dnJ29QKfBHt8P/8XZWe2Iye2bt0nQqJZwOI2
iD4yI7Kz0/YNSjttehZ99/T/gPyPdMpllXVurF21t7YjCFh8zZxjYhdfCJzTGXzPjB0Gprwuj6K7
N7wxvkRoazdhCnOQOeFDrXq/ygD6fBxOZvdYlHV6NyoMNEvHhuKhSwDAdPmjyOO39TWvV+UVrrC4
yvYHZwGYC1agj+tzTfdzCh0d9+Qysl8fPeRz8kGbl8TePSoc5NYZs6aPY4iX3vJPHf+6DCr9Hk2d
wwxZUanr8XDTiCHb1MP4c2001kdvdqNuEzVljYchi49wMrrtMHxzIroduf5hYw8wyl1UwDyYYz0+
rqdlFPfuCaH+o1fRZFmVczXK9JTqfXYvQ5R7A7FRYaem80DJzbsaaYSAyMh0wz3OMjWuU2W8Z57C
Ej8IrJn8mHFHrHWHk2JLbkywc7zWhrcYb/vybYLWcpGRqnfU/p8CrAmy84r9+uICRREexgXtWFr4
OEBwbKuMqpAOEHXFpu/ZGK2bZ71tz7Eh0X4CIkbsMSSXSQBDJh13I5fHOUsWyQZRczA7DLLhCVyk
A4tlKXDRsiU3BPq8sC+rS+aJ6tiK/FPL4n+jc4SiuhwX30iIcLDprW2fk3ef1UZ6VzA7Co2B9HWs
Jpa2ZI96w5bjSWx0Gx5yXfwQI2+7YFmiBcSEoRW1j612C5roJZVN76NVGR/SkhisOIddWZbafZid
y7zujmYaolYcy1ODmG03Ymfbpg4PRSnRq6U5KNfAmya2uF1xXm8oUvVqP5v71A+TqkXPcWzR8JGE
WF7Y0FZbprTHCUL90xDq/FLDwFOh2idPHtsA+0GZvsaJ0W9lVWJZFcjBhSif8t7J7wsRxPsiQAoI
7vM7+eCzgTgO+Dpnv8ZDgZGVBlQeow4GfupBsoR+8Ig1FmVug+BVDymg1wKJ+b+2bxx3Py/7WWoR
XEYx8Tbrf6mjKuTIppm3JLERhWYdw64Sm9IcMXzNZ0e3ise+fa56nTSAfPgZcA8dogqVrrJ5u5Oe
9q5Yp0YoAE760DUfrRtbQgfwwbZl670jcGHa9rb5TEWFTQ1/85HKvDusc/rB4DZsjNnbN5m16Vmg
7MqiCw6UHPqx1HNFxQ2kYGjt8WJ76SHD8LFLEobCWNPbp9mF6DUvuOm8K8dFyhEd0hq7fAmh5pZI
79O6FyKOuN3KJB/O6+zBmWNSC2qB7WHwk8WWk0/Y3pqqGzecGM9zNn/LW7Siuq0iOMvO3XC/dhxz
/BR3yXCAKJLw6cxDGKbhqU+mn9oERXHKvVM65pRRmKP0ULL41QJFCuWMclY3P3ZUEh71pqcpXYYY
FXaw/hyml6ZhhMpV/gqX4jkJxWvFJ7p2YvzpCvclZnd4JuKuhjbhXYWXoYO3dB30mPNajbk8MJ9D
lGOJkgutrF1lTQ+lRGaddFF8xQ3e4ur+qYuSdEB9odXY6rNhf6m9PYl5zlGrQ7wVlvkEFwDLQDCX
n7T4U4SEVubxa2Q1xXYIiJ5uWa9B26qe1qqxYXW2GYR3ZyzlQJjmhT+bWr5dr7jN0u6apnJbVSr9
6NgjK3mw20JcgfzGXp9csIQau1LA0WEPgNkz7uxtm0XfoUYmB3zzk0/sC9vc0EDBHmGdWILOd5lA
n7veOyCpIa+qxY1Um4K0NbwtfQA9rdKtH4GWkVpq5+iVw/RxzpR1ihVPQluYX6hbO8oIFtujdN9t
LGpOhuMbv8nVFYZ6iLk/atHP9OSLysRO3+JxGHypEUS/Dh+A/LTbMk555BV3Qp5DJptEUdxZkcyu
XDSfYLyrVo7pIyuoSGr6Awd6iFRN21NvWTR0jdihQKFqiNJsS2wFc66orfyh4pq1MdpSMy+/m7g0
b8oO3lOoyLu188V//6wwiTCzEeGV1twizK5jcFme2xEwbVYYDfYA6R6CJH4utfDNtu3p2tFXLZb1
ggvA4Hr9AbsBOjyF6yMS90kGe01r21PMzOC6/oRhY/vthNPGJf02LYItnA4kzF36tZd2Q3wb2T6D
EKwqutjcme4yiCNSIRMzVq0ZeStJCHeiK9gGVmN9i9Nrpcn3DNfms9kVX+EXBb6Y2ubAcvK+mmKD
0HfvDTXfppOG+hbZ2REZ8xs7h/QFojFUvmpnO3FLL6BvdC7gVQMC//H+nMHUkIi8jerJeE7qEblC
5p3boiHYwzY+K9F8V+kcPpqMMhCOBdc+z6edsAfOogzMdJga8VsqgjOhVBOhCH352IQpAiPd+T6I
gRrJ5M0RtP0nRvL8Xj0xkXIMD1Orw3uzo/i+cjL3VGUZw++wmk587efQbKudNgQt1Bm2JfshGoNb
BR7RTnv74szNeyx3bmM677abvTm8L4RIs2+6/gU04KFUlvPezs5bHXjyUS0UNRectJ4QqUn6Q7qb
y6hn8JV9YfTpndSSGLz8E4rL9MhZ3+27npsMiosSY3oZ8izft8niztAwHaTGEhLsQMMhLvTjcWoa
rd+PTXjB0eftAd0Rk+XW+TktIm+jxscytaN3FMYYoYJ9Y0Tw4hGb3BLUhJtcHyxyYyq6GvqbF10v
3ucEiBcn4l3r5YeCYKVHEXWuP1UjRGgZ10w62p9THPK9gklnOtW+Vcs4qpXNiU1uRQQWcqhqaFF2
RJ57TqHJD/2YXWfT+hVMI7wX3FEbiWMInlJ4I07F2MVdl925sZdssglwUtNN47teapRMLlFffe0d
MdYcAgr5DLUDG53c5C75NWflw5TYn6CUY2MqUj/I28CfkWhVFn5LJ853lal958LwlmCksSkLquXp
u4trTqNK0EIFoRBvqxMHZzK3evrmArk5ztBmEE8t+oZbm3T7KBu+dCqzDiyLB0SU7deiTYpN4Ob6
Pa+n2SfFxVaxsXFyQm0b8vKwGM87XsLhDl59tZEJzXM+JveTUT+JJhx3feXR+eC9qG3zc5J7GPsC
JOr5cJtD0+Qwjj9VZv6phiTBuxkDiRU8VC3DqM6iW8kY9unxtdcXoAUx7puuduO9VSMPl6LbIQhF
NTFsB+bJflKwpZutEpNNxugw9RqGgeJ1sjPCXAzS9mr22pBTAl9jFLydMvomAS8wyUzpZ+O3ZubR
Hlo4+vMc40e2fnmKXSEZf2NFJFMAe6oP4IHz8B2KaX4pRu+BEKKfdVNFvmk0alOF+T6vjcCHC40T
dWYXViOJPoGxvQnuNK+3n0emxb42mrh/tJh7F4xfzrQ1Difj3Jvea2Z6B5mHmDgNevB4aV2nhvSv
BPNOH0kdeZNOXArtq+X8FEPf76aAdGUrCjZBxlZLYqR38E9RIoHZXxwLiTTOyzY9o+lCR1DT2KSW
X0bRKyLSo16zN9E4eryuLmGCKUAtLplQmu2dkKD+qiLooiXBplutdQGMT+5lrgRexYEhnlsUfuay
kSSL5D5QTKQQ9eUH0klO0ZjfQnmqowiVorshpKyGHiCRdIbzrhg8sRsTn3gcuZVqeMml94spISOr
5osDZcfPUkUArbRPzWiygB0sQoGJklCwGzeeUVHpyuCVnwdnWj+94Nx9m93R2+Qev3Gn9beQwp5u
lbwVnZpOIzcTmg8AFr3Z8r58bhrxK3Xrtyg0nkMiLqMWHFakE1k0MVBIvAeT/yWgvtDcxZbx0qNo
3TROYW/zOtp7g/3Fae16N4F1Rg5dA32PUlAAWswHF1zBp5C8T145BTDlmIweUmuGVM8OrakF2+kL
lUS/hwiTHZoRmH2QPoezTlZDNH3pBJVgWVCVWbOrkRBlbKJrTGG6s2UwbGNbfFKjXjDmSWI2Rc3P
LGlO7dhjc23aX05PSt7o9vcaNCE06+pMSsknUPXzds75Ui7u0MGU6Z7EwUeZpzfXissTbl+/KZao
AOr50UQcLok3DGINKsZcTbtoTg6B4AMaDIjPSnN+GFHSn7kV3kRX3cPgyfDvHVwWRYduKA4Efulk
/+BxbM19yhQcb1Cz5fk3t8jGu4OPqlvfJt54Mmlgd6HpwFIkuMef4fn4ngzdS8K3Kstrm5qCwFHR
HNl4w5mB6q7p4KJ0wnXjUchNbkdfRx6tbSCci1ZouZ8HXXFMvGcNyqOfNZn0K+I5kP5SKzQnzYxv
vU7DzsUkPGGI73rS7J0Q7UlWTBcn7y6Thxkl+V5F5g+PaJctbMpD0zhLcOTPgm2NozGVX5DzOMrk
hkhQz/ec0IYCG2ePWSXPk9F/TS2TWF5lFwjPEuOsFB56t1Qs4Drv0tnqnDChwEcI+MhpgwczbocH
jZ2LYrJHWIF5bBu4urMW3CdaGh0y4lIxo3MXcy2GfZ/jcA4qI9wRAhLiO80MXt7WezT2wYlYGSqE
Mrmjz2rOjak920OrvyiT01Mtke1zj9PHquRREzE6simTd0ExfB81lV8N/Suosh+AGtL7ZtqTfWOe
XaPP9kFeVoRpSeKvucqXks4fZPUzEIHsNJHtfGjIjj4OosbloMhJsFguYCFSCGcWxFBuuw/R4prH
js6gu/5qWPOc+DzOJLZlo47oWMrH9Y9yVFBSI6FjvCq8j39nFOKnM+v2ef1XNem527ifcVWapX23
/uHSsxOWBjFVysDdD15VnTPhfUvI8rhjHEs2AkORrTOy2SuEGBYLl0YXV8VwDAe2fdOUMPIOmQsB
Wtrj1N4MrkImv4wK4jlgwE2fzGaj/x6Jrn9h2+YN6VOYKe2y6mNTYxp25Fk8he30jLrytHgFNn2I
I7xgHTho+a/QaRgghZxpHnlSc2t+kmp8q2s0aaTesZWkIZusYbjXzGfDiIoDZgncxsvkfxVcN3oL
t4qWRWMwm3ZzRh8Vv9YU1VbhQ2mSxyLGZQi6g5K+ab8b8YLgJWVK1gQQtYk73gve5syYDcani18w
2uVe0X+GkGtg6dspSCiPHZkO69/AqPHZK5F4SltDdbgQou2G27hJpwUO6ZdKIvuG9pSYQ3Mz6+Z7
Z9f9GW7pJltQELNtXbtiOOUloxWxECwW7VcZeIs9kC3z8i3GQfvpSq3e6T0kgzTg9IgC+bLKjtGH
Wfe6HiMAZkZx8Uw8MrXzlmtLZpKYzoFuPkAfmC7tUMybdUdWdJG6l2g+P3RorFLayC6fwZdxPupx
/DHvC2O2wYQdfSvYWG09Rj/nIoMhyb2C8c2zmLpkkmhlj/9bTKCz39ChbtNpHo+2hr9Yas1zks7q
xH/IDpVhaXsaLtbyLMi62YUay7KKoV8HnLFVmY9wE908HMvz4A1s8tV80tnZWctm2ynxKRb1q1fl
zAOM9KFzu9l3KnRkjmy5b9bVX2uXp7AznDtbetfBQzG4hgeVGBkvOGzTLWKfYmMR5udX3BOocxdw
vhKPVNWERS6LwVKmXxrkfxtIQPazpjTe4c1FyIC6E2jsuSio4J1S2oduYk8+RHhu8mk/BI66MTQ6
O4BaIVPGG8I9qWQK72PmGY6EawVZCpQzl+m1rroJjL0T7Ieu9C2jAweIm5lB0/CcSyKoRUPAj5iW
QeWysghp4c3mEiRlf3GtezA3e8twsZUrE3pNB6gZJQepqW71InlEHKuLno2RZJbBFXeuNd24oh5P
sJf7RkSK5WiBW4/aet+GkE3Wixe6ZruZu9w+jJEIHz+uXpTKW5E3D/pMK1aSgPfJHtPjsKyY8Ftc
o73G7oEXjV3dxYVbfmX3Hl1Ai5wGuysvY8o0oxXDcMhFI45BiwBAQCByi3wkfJys3zz7mOiWFbos
PfhUZcPnQes8dnn0w8u9g+n3ZpXjz6nXxzuzQpeeBN/W02aeC3mJp2qJ7Q79KkgUgwUXc15HTpYM
eia1TY6DubljN58TVldSXYXto12GyGHb6CbHbOclFfMN3JaTt/GifP4m1fQpIVhrU2jheC4n9Fjr
qMCkHn9sjWBH7bsceOEMhlMxyrpOgoaWR48heKwGgEsZ4SZocFBp6u5jsHiueohLYaORsXo3Mc7Z
r6uwyVXWxUgyMppYnXAM2JeGS7Sps6b0YQqxj1xEubEdo57U++36rBpJZV9mm0z6ALFK1Zj7Qcby
FNGDBy5SxRGd3nPUok4vhvQeNSxJBpHLD2s7KAhykEkZKj54EK7kYcb3u07kGSXkRyZem3UpVVX6
KysLrLTLknWgNgCCUxjb9TZh2EM8K4OXg8bJzP5tTEgMG38kmvrs5NYXBzr+rmod+ie3PJuMeUdD
jh+bUFfB62Cy06pNFxu7MOPL02RvuFt31BDzm5VBsEiR3XhO5RxMd6oP67dO8gY17PKIZ0UxHN0w
+KZpCNCWG4Q0POgIM0loNI75jpVB+dXNUH+Q8XfoKFmeJxtl5tQ9WXSbxzQZCn+ManeHbYlgKxxJ
pTnzs416g0N6yX426M1WMaAbg5jo9PqmiM7crTsQ7lMHcZdF/5+woxHYybRSLaWu8+D2NeB4RMti
JuMmDNSIAVzNG7PUoZ9JHRrQosWoMD+cdCu36LYeXOZYfhDOMF7akL3A8h2nxFrGqC+QqOytWYMd
28gKvfBc1Xt3Ef1G1pTv7TwP91xKltrcHottrUE5jDFZLfGHQU/eYcBgbSsMlr0Gs2imhaM6av3A
JpUEILsxjiyNBzYJOdMiW99ypEoKPsNjkLvl+wQSPZYXDuaLlpd3ARze9aOHMeNh1UfTAReU2vUQ
Hkivwuhk2jGY/uoT7y/j2Q7ZmIMzORF+5FFCTeQbasOuXBQ64Yz/DwLFMTE9OP3Gh7IZOcIPpx45
Rhmsrkud2DC/aYwXoHITn8Vjl53iJaS8mgrKvFh+vO49mbzOlUmBzNgYnVbRnzGb3ZkoFXysF8TQ
IgzbM9SeIO6Q2rVkE+PS2XRF+ZyCSmVTaxnMO6r2U9Ckt4apEc5tmRzBpz10kT4+ZEI8SAVjQ6rX
rpx/GVbDfCN3hh99Mf5oOzslEdzarI8wWDM0O2n1Y4RzfoDvNj4kCHXv7JIVrZHRqQZ7Dq4UNEH8
FlXoPrQSIBDjBfYcaW6SxcgVEmXC+RWSHQoEqKwdxNVJ4FduN52rQTq3laO03iw9eMLHhscDT2f1
UncPKO+Ma1ZcGJM1N9RsQKt2Af2RyXhC6XfkxfmBF1Sbucq7Q213zr4jG2yD20IeHa0Bw2P2/Py8
FQ8dYuEf/EZ0ZnIOjlmoX+FoAWhparbeINknNoujFV9kU7NaJNfTDNzWJ9izh2Un9m7gZAcFbnqP
YnLeIzOHMTGw+axM44cLwWPL/294ytj7+XHauEfQno/I2n8l5Kk86DXzV9t0WGPF08NQmt8Hcuru
zAZhSVEF+p2TdlQaq5RF5dkTQjWFLCexEZkAeznO3qBfjeUPq22dDVwenVG8TKPLkPDCCEOvJwga
qSs4kPLrBMdwY9azfJnpbA3ZJa8sMaxdNyIOMXhkd8iRqueoHmuf6M1T0PD0JtEXc8g6WHg5/fLq
Z6xqSFcBMduuxgVq8wZxTzUdcECXR1WRw1F2Dt5cpzlhMtihbFYnZCPHseXvytHtrLqIpPlBqJ06
Vh1bkoyVBVn1YPUbebTDxN6OsjF2roVOJlStAFBU5oTJy3ibB16xkZGwD+bMxsUmw28sXc8PRmpR
lIAXafbPZF8gNjITy9dLyegTPDOqkPqq9c3n9VUEHSrz5zBzToR8H6ECynvC+VxvZF+if45FyZoj
aE5D2bKTX2pao7XvVULUmup7gFOqLwlVMd9IaiKxY9ShH9bTdZz7i1CZ+DjjEIax5LTidy0mjtYp
upkEaK25EuP3Zg/FrQ9tyRI3fp2iJSfSKi6TJS5gWh/4osT0cqKWXWMAD8H04VLysWnn5KXZ3SW0
4aXLrrjl+/tzalAq2c6p0NA5pPn/4NQa7sGrV5X2pa6a1JchA5EQf2unDIattsLYV6Qn1n3IpjT3
EzdremAhGW56BUQ4yCgh8amxJc6bcasvCBWQXs+tpekns7O2ykmIXtE06DIMSPoUYBGCmx9zFSD3
V+cqd0v2GNXndQcbWYIQF1ckey/HLJpAOzuNMa/CCtHm2aHc9Zma0leu8gpQAJcKwcIajhrZBDLP
h6JRHj3sfJaG92rpvX5ZX2A9YZmbWtUE4cmPv2otpj2V3CEaqg5lHoWbelEpL78sO3uUNVp7NOaO
JYl5KgJHXDIdMQgSoav7bW3gCG7QslwQegpPcj3ymCeQZzrNfqjNwbl3atrm5Qzrzc/wqTQflwjN
WBATEeNO+RHADFCUQi3NyWOl+uDihNo3wwt6JFFF/8k2CSuoOhEcq8Gg2yh1x+9yHpbYdnJGlXQD
uUrGOxqgD20wUdH6YXRNUF2ot46aci0SQ4SLB06RfaNleyfP6i3O6pYnko40s5vOdxa0JL/edsIj
eFmX5glApJODmWBRSWn7UO9fm6X7Wovkyp31o2XfWxhVEGu1JkIOq8fnLBIsi0zkKLo81413BM02
fhKWJ2VVFuVJ/1RXUGiSbkDP0rNvVEzMhs+tETrHRkbTDkAMKo22vRs6OrmMNAdg7kG+H6osvOcW
gh62QTVm3wWE+rEhG+7mEalSLzmcOKCbsEjoTWxv27iRn2leci49E78qVaUwiGEvA4TSg14IehKR
PMa65XMAtgd+3gPIg7MdV+ElSpL3NCGRuhHteEOiEhKIQy0R/QhLmW0VbTM07AhFiqWfk6phyFvW
9+Fo3mk9bDTs3l8Dw2AyMk7Ym/rizYnG99kEmCW84ZxNLo9YwIzebq6BCxqn0avmMFWwIZfYbSKb
t6Hn5sccLmLeOeooeNQ+7NPkWEGrzphXV0gHK21AOxVKlB5zfaeXhxxz1ZXBJqoI8VDkSj6tfZzX
4C5y2OEKQG5+GpWfwyxy4ZVN6uTIgSWb8RRg1CZHarBRvkUGVQZeVJMC4hib7FdQp9ytCohg1PLd
+rI1EJMdvQHWUVjZE58qcaiKUXhaymAhZzHLSWMPXET3zDsHiTJGeQYTmThmySkB9WWNwbfCgsEW
A/Xam2WokMrP/kyERqh4buax3Ttmluxrs7zRu3pMO4x0X6vogEflggn6W1CBDf9v78AfHE84aFwp
bWlYNuCP3zzXVUtlM0FVu62KwzQJg5tuJNgoz32G2LTtadyIiQEBaNABm6RnraoDo07dg8wYPJP5
bKCJBnna2Bd+0I1ww/LVmczXro+0p1aPDbxjBYMYNmYJRXpq/cUw8qfvgCVady17yVNyfzeMdGPN
pKdM55tuzi7idhdUe6xKYLZ0P3O7Yd4MtTdCLRuUvbpvkqTb9TXpn1U7iiNQUXM/tdb4tbGGzeko
J1ZPrhb86tzkFsDheNM0p9zYsHpfp16RXpAkf5H2G7+xl7EYwl6BCGOSgWTgNP+NsRDX3tDDE5Yf
li0CoNQ2qAN6U8NFRFZ4ZJ4sKk88CzMaARAMQd2SzSPKvzrM/+3BJ27GcCBUwFXWTfc3P3HfNH1S
5qF2W7tDjXC3zwWLIcK7+m1VFBUSDhCt+gjhS0upAnJjZKJCu3qR7sjWYkRwaiyv0BCpdl1/y2Km
Y6kzLsqg1u8XyRfMAbmpXHEk5K55/u/72frj57cFkZWGYZiWuZiL/pfjil6dOU87a7eSoIuJ8/MW
lAA3pTnax7XgYLazjZAPM4Xg8PQiTdutXT4JYWzhaves2fZ7WOq7sWjEqw54DJZd5BXla0ECzb5w
X726r/fTAJHKJX9q5zVzuiWMDnhZogrUhCA8B5S7p1AlpJCxVd/WSUvXUsi/QGvMf/vpQeXrtHES
JDmJNb/Zy4LMLpwBnNaNDRA9Hyrj65DMZxKTy69rrbf+iAFUHQYHximtZLPz4nLcoxZalXYF++Nd
B9vMUlFyIVMcOxjK0aGIfjr2+9qP6K1Up7/8SH/63NBEXGMharue+O3QYZJpZtD0rFsNJWBH1NnW
Vdjm0Zk+Q0sD/NmiprYtUg3NqtsnAOp2g8bGLIuRjk3O51X4MfE/PcE+U2gB02gjMFqdwsPazNU2
Cp9m0ZbYge5/eEbWtpKcIn612GT7YwR3FDzAYZb+1XZrsjQNJmr//U3/+AstuAaSnMjA8X5nSCjB
6j3KWaCQYVX7doyYairndzOp4Fb0s0VnhC00GYKd9Iii0MgSD40R7Kqt8o3pVNFBHwfGLBx66GLd
yl+LoFXMypRXbL0U0VbGnrJjB/Lfn93696EkAaeAR8DQ4vANfru7oOWXTqHhp8azfUf0OkPGOs78
bAKD0mXLqKYb8rvUYm7Rxq3ahYnre6KhUV9MhKGCE6nX8R7pjH2XNBmkVuragL0bykSy07LMeppz
8bUsq19Iq2x2dbgKCzzYe0z+1ma9+yqBX0zhvGkG77wWof/9Jf9gJiVcysQRaevk/cEZ+Od5sRA+
hlCLTeTfS9DZXHVfjSwNdzioWpa+IrgIoLnhOWpM+UDE/Jc0cn3F+u6g5hJ5ZZfWUK1sUtF1YjOS
Kd0WOQrnopPjX+6lP7wkSCmwl0ONR95y9d+eGk3vDTYhuL/ijEc47bhkmOF6tBXk1HJql2dN8LYz
ycjkvGMZ7tlQi8NBV/5fLtq/7ZB8EpIzvCW7yEVX+M+LNpiVOWt9hg/NQDwXAYluvca6t/ZlY+lb
OzMkPrS5OVkxQ2xWS5eUF3KVn9bj3yGpbMNlU3/xBZv/PvqljjmTu9Ukh0E4v10fHFk4PApOld5l
4Au/GLly5BtjPB+R3jub9VEzoDmj2RdUnkMF0kPwdNnsfKeoflcdFkf8felWaR3ohco9QGoY78nA
jQ9Kl7+wrGMXoQ75SwVj/OGCGti1+VWXwAdH/+2tRZGnbH1onNui90e2e+515PdkI3nb9WmShB9u
KhzX7J29n0Bmt0YZi4/RatZ0z2rxymdK/7/XJZJj2sWBtRQmWJj/+UPj5dZEPqb2bX0YTbfEzuIa
v8YZ2qTV4tsQC9akBFr/wbxZZ3xGQfP/33fcn85R3ueAMZaj1PpXJJtWG7q3rF5u4C2nA+kt2yCx
TglFGSt3cBh0aNO+ZH09zilV/gLmUVRzHptzH6Wcu5M5AdIuduL7KNT6QxLYJib88n6dVNjVwEtE
ufeicf9/JAsB439Or/5DdSr55LTmjgHuwHB++20tcIDUIo5zc0RlXogjeIU468lNoNeYgKgxADSx
ioryH8WoR5dAYs6BUs8MAecq0c7BYzFAwl3/cZ6EgIBHehqiSXFMuy+5qQSmrGDYNZXxXHg0r1rS
6efF2/Z//w248Lbg/jQ5K38vrUphQda3XHmLdML/vEnrX7oGKPji5Syi/HWQ0S0aQNGIyTywfnD3
qc62SN2rAUPJ2kl/cJJUfyzAmC9wdSeFz3lxMbcMI4HA//2J/43LoygC6QctCV7Sonn75+3bjkow
Qu/s2yqW7G20kQIYKgS5eI+mhMX27BAWzxzCLvPbevPqobjPbeZi0gJf7elTchVxemLHmf4FNmH9
G92z5mctOCThSZT+//x0XVcqZyap4mHVaqqAhSTqAWunZfz13kS/NRKi5juuqrZ1PDxXRXRcT4OV
Yh2z1enALjyXjvFqovU5184jxsoBkWen3TWlPfo6E3Cd1GythbbHX/Wx7iMhatekML0JmMEybx9W
A0zqtT8oZYvNnKbmorjZDbF7iI1Onghvtv/2MltOjn961hfSpcDOLGl3/kUjyOxBaGPZJgyteT/o
MnwpcFoyMTCJP0Pzcoj07pOsw+giZzM4rcuPLBXeQ5j8he/CQfvvz0KymAMJyuXzUGD884dABTuI
uTGjh7WuCpmOn8oclociLTQt4FAxbK6XmON0dm8NIcIRb5eISi6+H0uJMQkrTO8Y8Pn0xReZ4Kdp
vwY8i2hnH8uuipF+jNuuInKgdIiOQVi4X/+YLYRyRptHO8oL1mVt/FQIhrlu3893hkaE8hS7qb9W
8WqCG98pZMNpab1Yizi7USSZkHQIFA3LThf3zOYDGM262+KqY+Kgs5QZOfKgcOO31LemPX/OI+vb
epZAIX7L4oKBRG3cZ40yrlGYb62qA05dNBZuFfi0KTlihnrrerq5bknSWKcousBilVRfPGfCgxuj
op0BShCqkDuP4+B+ZpyCfDK5he2Yvxciu2kocWmWGmasxR0WSesxLOR+VfInLU7bRFRbG9PnZWaF
y4hsDu9yVz6FfU8Jzy/HGgNJco5J+QTx3cAkXMZnRHa/bL2G0RjQiHrRe1wM9l9y/P5A8IDHClzV
tUHSkSD42+mNkyPFh8d9uk5gjdy75sT+EUZjvkt9RN0E+huaxjSd1n3yeobIrqlPPWKBvxxnfzgw
PGpU4rZhPXAC/1arhh5bW1bq8cMYRvnGKCZnt3r3y0E/4yPqj+tHWFEuP038iQca1sqvU+NERv3L
yDh3oebvgxTPKU6c+S8Nw78Zqha6QxOlu7OAyP41xejtxiqG2oaBxPSVCZAf5o35tc6xLXZlVX82
5mAXjcjpc4iQxMuhDo9435YihgvEmhIFhvU9arFwRKqEBJ9EJ7dP/lrUrBSff5493sL3McGmQZuy
5G8H79QHXq+GMHuIHO0OWYm605Y/XGN6aHQHvRtvLfJk+LCi1i5E0G2xclS+KXrl197k3mP0w/9q
TDs9a1uoz8Ab1wJpvaHXRlMDF7Sx+8zeQIS/2lMDdiLrzFd3HsS9hUXv0QammHr6VpmlswudiQSY
KSY6pog/514uL25Tv3uF9dPgvX7QrTrdlQ9O/2whRdmVwRzeZ475Mlq0v0NJryG0BtF2n1IKNdwc
E8PMbFPHSwhtLeTJQlHtG8itTzzwWdyVJ6drP6/K+1LgWNWqEHEO1H1VJZ8MxTIyxWGN/LkuoVar
g2t5INWJ//NVkvXMAFssWWUZXBjA/4T6EB3qZFR7dt5sVSKnvo+q4YrTnoswtuqJiEUfcCxxTFaJ
/7jCCkHWiPX/2DuT5VaSLbv+Sg6lQTxF49GZyWRW6HuA3eUlJ2G8bKLvW4+P0E/px7QimFXKfKmq
VM01QRK4TJIAAu7Hz9l77XNf099SALXeWqY+20SRpGuwRBP2URyGpNllxa1SreHgoHOf4nlOfY4c
OIkwLI5uGS3aXo4XkcbHqmnaXRd00UbwKxbRYGvPcxO56GJxLsxbF2ZT3nRd7zVTvhJNCwx9oj6k
Rd0sqjSmnRxistSGwDg4lXsn1ewgSaBYy6S8m4cdQ2+8qHrLIDTxH+X4PKoeJJ/YPTZeh/mUknhg
9r6nq7WdzcY54pxVyaix13OiE81RYjMXRJej02Hq4h2c0Lc+9BA93Ph3pGD9r4d3GooakFkHbOFf
Y+b9PhfMrpP85gcKnXAjFkdVl5wTxWlgznFogtJcOFIcGUbo19wvVdRqUxi8sKC45xZj4YqAq2wA
lJ8qD+7oLZmIjdsQmcIKVNnC7pku/s0C99djEKgxlYOlDv0NfsI/HTesJinJVonKGx3dhkZ7cSpB
GR2lJlEzajCXYcUz1yEkYA9QZyEKFecKuxSaVEh21ZNuNsaTDIOn//jvMqY68U8LBiMW8u8cakhX
p1L4pwUjQBOapMyF78AcIlNz6oXuudXGqpUDs2w0XW57U+J8MX+eurhi4qljlJz6IDOtyE6KnSWK
54R1ZKNOpBWOqRrjN78+zt+FlivdQVELEAhMCCHiXddtzPg5STED+mKDsCJkXqsTBRdW91YnYCRY
yJC8pNw00HoQpchZuq5drNGkXvRoT2oAnv7mEKDNoXp/fC3EFMUNe5pOBOXSX4olmzl/Ybayvc6N
s7n4LyR5PxU+UrPv1k4p3Y3S5D/bBs3IkraXQ0oQc67ZLE/wEaI6O7xrq0Wp3RGWZ7uh9SMIku9G
3EgL9RC4/nUuxVTxMxdNs5sX18BjTquVrANeVItVn1mopm1zODRUwSs8OOk5fyOa+ziXs50ZMJyz
K7TWjkLZQtwDRlxE4Cbiq0PjpWcQgtuWkdkDpRxeyAgCpWwSZBpNZl8TDmEia3aoWa1L15PFkI3+
e6/L4UHq9o+ZuiLVV3JFTmgB3WVqtsy4k/xFN8S7YeL1A12Yr9R4XOu5325m41dkNzRCjAHDRket
lrZmRuMzX7k2M9PAcB4rv6rAdJA1JB2JVsExtnXWL93ioCkkYfW5+jRfH6lbZhuO3k8RY/64I50r
DEWJ/o2LZB4UWELZ6wxkznOlJ4cKBU5bnWy6dHEhGTcG9h1DwmTHEwg3ZRsyrCnPqo1yvK6ksc6T
8FOxH33DONQISeAsGfbdPC3O65TZolhnDahWK7NJ2i3jYGPjiGPmX0P1dJH1GwPO7oDwY783rnXt
g2mzEMnFXbxxJr7L/FNKvWgYI1fldX5S0qNqJOJCwZGQw3Lh6u8avXwIoZVNRzQNXRr16Fhgehje
8DYVa79BTaMTCr4ABr1Edh/uZ1mFcPxJOZU46iWvS/Yaijc0uohZBpmcCPx0d2oYPAx2oO2hWwO6
0W+61oqtXTX3bVvt5nNqYFqPOmTxxy78RLGhbpzUEnssorhpMj7PfntSRA4zb8iuGZhnACfJKcPr
dsz0v2sQ/fMRhT6ssDVo4YYFh+wvHXPT7TMZaZV69dqeDGMb7OkYo2aszYCcChNPsRHUl0qDUcgW
1e+cpBbf5d3/D374m+AHxnLg8uZkYpt0V4xeNB7//SCI//U/k8/fPj5/S95+u7x1b3X9+dt/+/2r
t9/2dfKWffz2X1ZhXbTN58dvb+RF/Pb08C/K7l/2j/v/+sfoiP/r7/2OklBs8x8q+GeaLRx+aH1N
aQ7fWRLzP7FHiYkOTTKEO8XZ/mt4rfMPGseM9WiQ2iZXE0/k9zAJzfkHmE91mvoZNMPBi/1nwiSo
MP60Y37/6brFRq5pU2j3PKb7wxhOq7vRZ0TnrV37OpBXhxwbueEKZF7kLsDwWNviFpbLaAsdFaHl
wbqEPwhgK8TS3iFfWho77WRfXaZr+tIuVxTTMXp4tE6XYRUeh3f9bnwwGGb5W2WRrmEwrEYcVkyO
tB2qSUx2IYvHc2afbeo9b9+xHrXGwVSeBuXREE9WcFDjm4Wp2nJOdf5me3egiXJOkj+InYKs9SN0
7ycxXEuknzoAm3O/xvAR7eQoNjJ4r1qwLiswDeAC5K4sX+NqB54JRSjxTv1Hnz3hxCIQFuEQAnuS
GkYaOis8P261LM0l9sMWBUgGjWnt1NsRwZIGXgmLBbJRNBThwlZ3jLM4AI2UtsOeIKgP9tEYdwgC
1Xv/3dLW2nn6ekkxkt21KxzhdzksHlxTr969tYHfpy70+1E/lptqOWWWraI1cgfnomLqXtYPqrqg
C0bg7EtnPjv3xVNJ0OqxzxZyD6pwZUOB2iRIj8MXaW7N/gzVYGVBcloxNmf+s09Xenom8fqIKgi9
A/6p+iFTfuTRtU/uCPqDFGE++SCpEKC4j2mzE7v+V3U2+mVxzp/1kObgwn1JwfvqG2/dPCm34YXo
DLKXlI/i0+H3kPZEG/8RtdWhPeZH6ywZ5+2iZd9/pMUhr7ZGtBp5DWmeWizq19xbYmiyC14P9yXp
F+ZH/r0M/6eWwGvxmT001ednc34r/vv0v76TflqFftD8jz/frb/v0yaeEqn/dIftMWzkXftZyfvP
uk34X78bytN3/r/+42+f80/5m+WLgMj/aLl6KN7C7I/Lzvz9vydj/4MZHwMFB3KpyyxwAkv+vsqw
Xmi2Oj0IGt/V+Jj/2ypDnrZtE6MyRcnwH8Ql/7bK6DY5N6wtFNKWxryNhu2/PvHbd43Ja/bvdtYF
S++flhkTtqrA7ECLV9M56dCW/nPnrpBwnmKoWGFJUKKmB9427DHIdZzL7zP3raX+eAhN1B1w83CF
V8gZ7moUzxBVwmZdKMN4iU0xaoBc0vfa8uRBtinxLybYI3Jv80ugqteIUmTDrNOAT/DAMMw4lOq5
s9oQKbsPBRl70dnswvKJyT+faMV4bhVNXwAMxRJjkccYw0F702OL2qrPXpJOgeaRe+SollhzVUd/
AtparLsIOGBXkWOmtai2upLDqT+I+FEqQluP4n2oSgkw2gSMml/aVBluXZP+iB2nPjTjCPiMXu+q
Tyh19EgPD0mZ3VcTs0cmHpOwaRzmqAcnb/x13dvxbUT8vG7sKIWgZ6cMZb3GODTtC4ys+I6wzPHs
DaZXrXF8fXTTz/+WzYX9u9pif61rToucxJpjikJ9p4q0XTeuHe0zu29WXa0iFszBcQbED2wF09dv
2R3C8g+PMcx+/pOLCEEpwtod0cXODmV8sW+JjL6oMfJyxrLXYlTkJYh8fUeOOI5G2bp7PxzIp4sK
0S4q21YOKaOIw/xVMd0ddIFMz6jhs2SVwxKhKPqirBV1XTiZvFiFlJfGcORFbVD/DYQzilohjK1s
b3FjbcI2lD/7MUy2uLmh4fSZei/8s9GkdNPVURo333PNBwyqzXJoy2ZnTo6bVAFok5ruLaGfCcuq
4JoSml/t5hHyfINNnPg9TxyS/k7NxnCBck08O1FPTGMtkZ85j5GSWiedWnMbFubPPnwRHtmcVfqO
QB66zPxnGm57Kh3BAEW18pMqOG0FMcYL8HXBMoM+tJVaVN9NDiP0Brq79tNYX1uT8XZ+Fw03c67f
z2bm/yUa0temQrxjlWO9xICnEsngeTuXTvAOkoh3nG+KyNQ2338CeAgMcIwGD9TT/kqWXXvfi31G
CKbikwIHJrvYZELRfg0EqOWm31yDQZzjCAw6LlR1F5saZ7dJPxxON7YA6dgmXIOOKLXlENJP53KK
VrpreuQs9drNLM+JDMRHVU8BgsPR6+lTWWUfbFNC9FZ9NzWkx/SdqIaCdAbw1TZ7dZxlN+aaOPs6
wUbOhChYYw3iCULKUUvCXQ0OplVttYfvV0TJUIZxtIdxVdqbygqihTTil95MHAoDrI/05N85w0IG
me+JSOOISG9EofJeYdtHt5+DSMA+8hSbFeGDs86/lu645vDZrG2QcivVHNWHvu/tpcAXPt1xp4c7
VcNOnLbaKQTAVLraIyD1x1aL5SLX6+A2I0ac1nodmiy/c8Lky5lczd10z4ydeK1Ecb/7fqpO4v+o
h7bG08CNW9g3u5IPk6rgkEWZdecl7YcbKRO6UWQ7N7Sru6QgiXZcKTEEIWMK38vrSKwhI6UrpXKj
7TCC8pq/EwPOlN0HE0iPy/zSeRb0FbGUtt18OtkX/s2aLFsRXIKy619lj421pha8Dwli2sBpMU69
Bn0PAOHWxU+0Uq0i/4Ui18y6XwmTcJwkWYWO2sVAU2XGE7b6jyDSS3I1gLRhaNGf2sT7gLCAEVzI
4WZz+NUV4V7CUsuPEoU2rk2zf24bMib74GZxFj8PKNVwffRfMmI22utddwRm6a47jakOrkFnDQUF
HJ4PR2/qFqhFT4T1fOE0nRueavaHpU3m8L6vLOZqQXaz++rCqzYeWSh/KJEfPSi+ReE0aIeqVtHw
JSOJH1llPeRe8nOI8ahXJDyekYIpZ6sNPCINCoeqFoLPxBRip2mXXdJjch8h6YUh/hlyt+vrWIzy
OGbqEeE9dIK4+UKkWd9V9DYO36s3WRA1ylm5E32a3toyyB4BWJqLKr5CRqJ31FLtCREWz/S+yyVh
dfVON8VqBvTNNzoCfCCezxl2IGFdZO0T0U4rIzrknbFlAdmLpKivkTtiLhlYU+0cM1prtQMeATqh
ZWxCF/OH/NK3WbsYpIe9sPath7Qqnsy06Q7FkGgLuyHhav7r/UYNEDUQCyymUDUSXvtybw/jXeYQ
wuvkRr1ysio4N4QIGJ3IOQ5wmTrZGkv1PYtr/StuW1xkekGKo2Iuaa3DGhyrmo91ECJFYoqaKM29
0avQZiuDlZGlEfpsnr5GSXa2RC6+2gb6i/VOtEC3HPSQ3O7aRklQ0RKKhd0A1RqUTdkXxlPhVDwh
cLJtFFa3hszapekUkg6VfPTCkXzKpO3PQR/iNNNIRjf48AqGOYe6rOqracRyr2j+y1Dc5SpJ5WTV
1tehY5IAprFCkW3zCuTDcBeJBPSUXeUXOd2Yo5KcpCG3zdgYP4YgfNOKsfypiu6IvwPeNqj0Q1zY
2pHIHERlAyGZPkyCB2i+l9glnAZSo6w+VP2gBihEAj3VwQOa5gWQ76GW6942gmfTyaNj6gXDUiFT
k2WuxoSUFN7K7l1jl49ZtvOstHwZ2k4/+b3zToM+ffvTF77vI+5vMOy7sxuanq1eed3GDfJ0ORug
g2mxB0o+nDTd38RS6iuLRM5tZATtqRqIOiNpo38LrNc2Bwfe5xZ4VBQenV4b93rEd4ZJH+1JNhKr
zMapQuEaUMDBs6kAcb2YLr9JkZzYDKLay8mzqiVIgQZL7qVSAV9Xneh+vpkeAmRR7pWiunOrbNwI
3/rptPmtwOEcGCQOtZMhsMJxZbiee/E8puJVgrExU6Oj3SjNg0jG5jqkRoS4voJnychjqQbFeJMl
Kl0OAPd6Jt74bLnWgfZQvc/1TNtRn7rUPAJuN7j1NYw1uak9wHFd6jH67m377Iad4PRYPPp6HkAq
Yr0LKj9fBbG/nVdmbVqem/1Yt+coSLNnRSXeZZT6eOfqJLI13ULAw8AaqttPYVMfheJVb1AfwK4Y
qn4avbE/eXq9HvwcboRtV6thNMZbqCqvY8f0qFM866MquyXDs2Jh9EN6jpGanvNGLyDyFMWzQwxr
J/hAmL2hbYZIli/RAOfWwVVjMUwhX6b4LO3OeA4nX7HWI3xEziieNUNTMCH2ybE2zXVuEauo+oF2
rzi1do8eYNUbTnwzQh8fWSuD1SBpCNaAJFahgDs+9q12DhQgXlFxsePI/EGME1NwtNoLIInNvZVh
6RGxHr95wtgXgbpjxlS/DUO5MXyB56XXq42wugWBdNpHx8M5OvW73psgPmOF8iqT2OyHtL4LvdLb
Nv7AACc/GiF84wVf0DiU55mbzh1zfrRTDvN2Yrc6pKNhtNZpC01Dy+hCkGBmkprj9Ccu/GAy+IwL
+HLdecA4d4jz2tgOOS9h6QxYqLVpR7CAo2Z+fpq3CqWzLBKvK2vr6QqVEwmzV7aFclV3pJJZUalj
onMB8mSF3KWCVGrU4sNtcEv45xSYFwF74mJbAbCiHthGnGrmTrpOe27MnidPWO8dFApAh0ObP7UN
W0bpV+0RcZe+bDRhHoLROsxF83wjmxjAgayazWB26wRAGDM4EyNW7qqbmQ1H26nYNJrDwpODUdz4
PQGO7AYf0xdDG4GvMcG6CuMHJGdrP+M6jYi5TliBnrGTrKHoiOJTw0Er1proYwTbgoujebTY2xYi
qOUiSgfr7OhFugXA8/tX0xvbjw6Ckenx//Md2nAUlQNnB6/9fSAwspDcWVwo+gpEm/k6Z7H0YVYy
dsEgv0SR3O7m/UnXocC7ES+anTFhyAE9cEqSBcZXjVhurWe6UYMFNQMGCnOdUHZ+/kqdsYiVUr7X
boRIbjo2mCD3VlFUPSlRx649nUKjIfvSRicFeIZjamXX7mYGV8+yKl2VW2KzgDeg2YH1rgC35q3M
nMhZ9zhIl6z7fdgEp/mm6fTgVE03f3issYpdGKcEaIChElyKh16p9rZV5mc67vIWCgbdyDdPiXT9
pTnwhlp6ml/mG8ePgjW22UWQlOly3r++N7FpzwpBL61g/iIuYQEEmjf4BwTMxtkjEvtMLJc4z3cD
PmDrEscTg1996xYgagSTncfQc9+zILT3Fr91E1bBK767+LEqmqkIgmybYP98dgXHbL/UfqkORA29
996KOIBM4yJhr4PEBqaVdQ8yicarqVc7ytC2CbVHhfb8fepnm+/Ccbpnx/nGqQN7mzO0Xppt29xa
YsRPVSpPlaytcp3k+loGxb5KuuIYdYodLTsoLd2Q3zEFD3eeYwZ4Y40aXIC5/q68pvcwq5rvh+Zu
Qkqk9VaxYoB20GZWyMf8ex/Idzc0r7xx/QkVVvWAoaTZARdulmJoq4dRs6oHB/0pqFWOMHGY36sq
SeROXSqbwY3dpSP4Mxob4Epta48FhkeOBCoBB1176iz+J2vo621JJPU9uV8+zCwfyeO3FT6W17Ie
SanwDWXb2gp0igw/9BCWL6lhQLDSrYfOTUGXmHHu32bue2T7PiiQsasuCen0AIrMdy+xJ/aR3Txl
WcbarnxFrit/QpLdtrpLXyQk787xsh/5qPrHVmu5rOsmiBduV6BtCtPsp1Dyi1B1BACGzWQNU9hc
QRtJaKBz1SaDHDV3UALzAoVEPDsz9e2oWOpB6sqn9P1kq5pdtpFQA4lcr8Bx9tE16hpCXwcEoNmo
y1VtjMPGJ7piaUQ9B746cBtc02WybdE1bZpgEVp+fafF4K+UKGUxtApgeuBhJaHs3Zul45EbWxIb
NApVUs2XajEB/LUHR8kfal97YoYOgosyemF+EeW5igL/ORDRQxpFT4Xp/SK4bW1YdbIax/JUuoDB
wpTjvqjvfbEwa2QQuoDdFDi4YtSY3bu6r4MI7Ucv1x2hCUp8acIRvwoC4DX4tqAoD3WjbmWFLEOD
vxAalYVVznmNCAZwI+dJzc17p1Khf1KSe171mHehTgbuePLspIRu3MLRLgFWFG5FA0jWK9WtSQAA
3qBopE1kvDJHtwNO3eXeS2KxqWTjFycJASW3AfSsyV9eCiEPLQ+Wo9C1z2PPabYBWUYkNjZfvwux
Lr4D451QG2jWhHxFWWicLHVUQWydcNITWAczXQ8IyEAwl0gThJ821qDiDLHoB/3OGOxLaAELCxKP
Hnq7yVLaURlxvQrDRE6wUb1yfQt6mxVmOyDoFysyS9r3jtiheE92aFqsReRp97RVuDo86zlIAs78
Wt2Qh9IrD7WIX8ORcVkgxx/kBrKqZPHGsxX/0DoKYJBsWaaeenX9Qrt2ivpWmymal2JyyXf+3pMw
JNU8ahkjK9sYRmk8gZNcNpRTSbttKLVi3/MBLLKqXqV0t0FCQ/V5T5Tc2UQ12h6L3Q7E1sWwHuvK
yY6tDsjXVrOnwarXIxlG8LjdjzpH5KzgbJYWABY+RGbljCdFN5dCR7OiRMwgMxopld8sI+SZ4G+H
uyQy/FXUDEwf0FcxHleQTd47WhAsmKbKJWjdPZP9dkkRiMgPF2THDHmNNchcQN2IYak6d0mY5Asn
i7OdTM2NGY73OXPrRUpI2Kqs9qY9hXUoCUr0QX9209QExzyaG1ElPuw4gTgqSLJFCTHy3CxMjEYH
v7Tyw1gY2todkpRnogU7eleUIUZ2p8jhizPGVxSR7ji6sPX0Au+dI6AFe6xBWt9uplRDgFD+sYxA
Gofe2vANuAiawN2APMTvZX6xM/PQFRpWXI8zLRJ1yuHwLokPkHazvaq26YJ43RwLMty2PjYwnyH4
xP/aUeHkag6J8aR2vB9lWkw2al6RERWiB1p9l9j9rtJNHmoHuGOu0i8lpPh951V4A+wvw6dzCAEa
tpumirU+BD8Lp/nSn9B/3apQze+xEy4Tk4KkdyLoYrQ7Ihp9tvGj7St/XVQEsLKUHwZgeZY1Zuva
nlSFqrGrNRzYfXN0m4keA+DFmEIcWRfoJ2fawxCS8e2GDF308DVHQLF3axClNv/2XFX+zq3jgw7i
54xW8qr66s22dUCaIMTL9CIlmW3GlC6RZel9FwKVbxHxH+Dn+ktSeIMVTTdayDatLAO8sW2Tc9ok
mH08c6+4zpZwov4As3o7Ri1lkNO9s0XV5ATpV3K2H4g30Y5ZVKwFBJpdZr+GjcoJcsy15X0IBF3V
AuU1JZwS4iKleFABYKgRq1TSsvE+9D/p2CerxMleFNUujwUplZ2b4OYn4agUpaCoBJ8qAuIddFC3
4083AeERh1/Ta4CeIn5GAPdVqkawKQM73sqkuRKK/mWkTnTOjD5aFDS2zp2v3xF6h4h8pYR5uNYS
2MwFi/IpJhuXZmdCIKqOOa4E5YmYeTsaPZt64/j34iZrJgshUa/bAqQO8z3z6sRAEHo4rltRVAgQ
tLxYWqM0l8N4dWrdPQxB/VAVBbkJ7o9A0y/VyDkhxbs9aPZj3KYfUScWBugwBEJcBlUNhQYwzoIP
bLalOWAjauDStOuQchErqhXoz8Eon6tmUg1n7tE3MDVWUfo1tsJZVjld6aasOA/qY4+iqB3prXX6
ogYWTB86UQ55X+xGiIDruJdfueUf6QeGawmXMTGUSwQ5czvgQDs64VqlcD2ErFnK2DGSLccCn7pK
Rq9XvBoVymetS++BLdLM9XSHZYXTaQ88Jc9LgI5gNgNhhAvDHcM9GebtIg2qW5pg5xgzcUJjc21V
pT1oJooORM96q5WUxVWGqkoMBO/EH/TrMZ1FBmkKo0PJZFgMkWEdU+v+SscOxH0tFrV7jadaKlQS
bVnWnX9UzX7YjF5XbIwRwY1LTNGoJvS7K3dhBLk4SSzktEXsVaX1Ha62Ever/UjUS7I2Ev2JH/ec
JVm1R/hNaT8Ayy+QMC/CwqLnT+W81BvIOlBUcevY2S+WlLdSlluqrnzlSKNdKiwoS/JuPkdRfmLY
XOj4LZcxvDmu4War13r+Wo7uyePQhhMnvl6TKqabHyebJC67hQK7akQNaaZVzaXvvDJlIzYmFJ/+
QBRrEBJFUFjmjUzjAcm4/mKxidHbqXX+VydbKKnzHOWusS0Z8xa5+UMtmk+D3tim8sqtIar2CgRG
bHjNPku0iHbu/VR7DcxjFz9ZWpkfijHkMGOBN6CwdpYe863YIqmozFPk8dPY3phQBZkZr0RXN0tz
gm+4aI1xOCxsLY5Xhm5+OCTTCUP/RFv23uokjA20ctaxJMLAMg4NCJZFHcN05W17QQJMlQuTfKn3
1Vly/CvL4eoSW7sBiShXso1fWZo+HBtmRGvF93WOzGlcSFIrFplvD5tKQuPQwnZ8qkEeDIV116NX
OiXQk1e+BYnK63xAzMsg0hDs4w5vUQwdTGcoF+wZdDDbAk4cPn3Fzbv7MPiMmHsPPsR+awpXrghZ
8pyXSS0Ms5GGH8tyQhEHIwTWx8pDn7YfK6AgGVt/13TJljPaVYt7d++AdHaqoN3SVQArksGocQtC
kPirPEwI9VYoVg1Hp0XVblHZeWr81Bs3KGztgZyvbIeqkAFaBMQ5gBFr2/jXLEO8CisdFqFvvJNd
ViyLWL2E6cbrwduIOvLWKTPFhUYYJsmtsHwoPJej1kcrO+QpFxjQFqZTK5tiGMQm1tStaGGQBfbI
4YSmt1AhsKXZVTKsWqbdlJ7k5u2aOS/9IsM9TScIMy9RT3iOsh/bT+ix1gpnG/in1jwF0JUXVgeE
PYyLk1WUpyFN9tY0SuI0fY4s75cR0cBM/Ca9U8PkEJgV4hAd1oKfojiuacswPSnOnsl8Jyz6F6z9
yTrXUPsS/ZEv7NJ/syOgdx0AHE+rk1OnwZ41ca8n0E7WBB7RwSvG5lBgN6Ar774MxIBeeTdPblUu
XdZDJmZIJOABHayBaOQ6T/cuIMK9tCOI0vkNuH6y6VS4dOZQXoStwj5NkLc4rlwmbb6Bx/HhRHV5
C4diU8TSoVVQVeyoxDJLU5JEwNaBz/9d99V43UJXxE7LB8Qr2+WgNHdK4NDLJGWIEBZSK7wK+Ys0
zWGhmwr/YLvtouhpQjS9/DnVSmmNyE6ByMwxsbxljp8fbRfy8QjZmKeuLS3ey23pu+hoaMoVYCyp
U8Xe5kxdddIBPv4rsMZqw/TAA/jordLQuKiCEZYyQLPMgAPz4YpeIDwRzUUWOzFP69Tw3YXDmXLh
KWp1EDoYbplGBz0AyuzoSQDNf4oL0tVoO6ZA86X1XKnGV4IfHjfFrUswN0dedAlCnKAh/YmiSBm1
aIwfzfIh8igV1WQkobZ4ViiQFoYXidXe0pSvQA4ZpULHWugEAYaW+kOTJSj71AsPaiXWCKLkiTky
TZvBw/VidMOp10mZV6aNcQJuzjeZ9Puj7/qIbvEL5kr6PD88RLHYx2P3FHaucTMq2WxMz+EMkjH3
nR/Lna2F8tZbBFC+14qKgzx0LaxWpJxJPbLPzPqpV8aAcyv3CjWIV/zQeAUIMz/PN2Pcvqi5cLYq
XNZt7kCpmMOhURfWB6uEQz3ftQnwuBmMuHJSeMbE0Z+t0c7W9C/oYKkeCXRYPtaxEwCVwg24b7KQ
6TNo0YIq8+CRx75Ki44+ncKKIyLkB0nep8dx7Bm0Bjiujuk04emIODiR6YqzRiO/Yw7pK8xI4y7R
kJFA7T0JL/uGxIpxJJnCm0zRsyKzIADu+8e5DaqCeAirNQjQ7pkQJ2JnGDhrgUDX4KQ3fPDpwlUM
fen0wM00v7OXVQhCNvQ+02kCHUzzNCHGVz2VsLBdkyAxEGqbmdBFu1vh0GP0Z6NO1xkaqZesD+/j
1O2OZW+BFXfN6J725p1VVcbJHpP43hkb1iu7F/FZEO9xS6r2pRgqEyl7UN7r3uckz7AaG43BxHT1
lZ0VYT1nT/c2dl+ULxWeHjO3260fzIMf6Gk9M6ndIHX/RlG9DvDgQklV3KMlkJsVnNfmm6B1jn7u
A4ymR4QB1T+oxsRGk81PX/XTX+T7kAuoiyevadfF4HiThmMRDhmG3rltShgY21Xtryme7TOqYfvs
YLc+lj4531C9jvoIatqJTfGgTFqNnpCcWd8rpwmY62NP0spoGfVhuZqvwvlH6EDcNhrM+4XPBQl6
2W959xyiOjtqOtOtYLh4kChVFLoV1YzTLz1qFm+juyV85tpH6jXdxP5YAPMcWigFIKBpTNMKWAla
1CcoWbCqtDibQNgpCU8GA/Q8jrJdisLkkjWDR86RbnGahCGfTNoCKUvvqFjthxEq/cahPQEWMTkl
tmdcNGsUl3DYpiZ021VgDhwlsG6uIrtwV/NPnG8U2p6rwqsotEot8Rga4rxzlTTmkomOg4StrJtn
0ejtJrcITvAnqlHgaNVDFDYj0u3ppzfg00rAiJs89gCeex69AfwOAqY015E1edPmv9fF9LH+7i4l
IoGKPOmq1el1rzetNKaMxuKYqzW1+aQLweC0tWx1OGQ2IhIOOmxdCehXmZXXoo4sFADZ1JqOed56
Ea4DcxdKOXk9NVBOfXn1XA0+fYwFgCCPgTyEDuFh2vfvbsSUW6pWdSr82j2KgZ5w65TdAQzdu99i
izOnfi7RMrSLiW7dzOFmrecDY83Mc514Bmzw6amDaCHJj3P/Ed7Wz/nTEDdmCNQBMYbvttoR94jG
aslXRTDITeu2cONATp1j8T7/FsGJ+uyTFT6pjMpJdMShJj7lHV6FebVsVPWUyjTmj8WpPt/4ukY+
mkaIjBz5xzimVPEbsHWtD6OnolH9/VXkG4fWTiDv8h7Ml8v8RuRoJpZqhA8SlT3nuJLGXBZPl6NF
Z8rtHBjBWegQt8OnEEDDyH6sNfq1CtIvqyz+N2Hn0dy4sqbpvzIxe0TAJhKL2dAbUaJsqbRBSGXg
bSLhfn0/oG7E9Lkd0XfDUzJHEkkg88vXUi62PPQNQ5SQWDapG38k0X84FIQLnmHHQLdt54cc3KVI
QOMKVu4f2/TGPQxBctBp4UPoZcaFeZ30EQdgaU6EsQfInd7LtryTDunQvZJiU6eVQPfgb1VOI7JC
ObO/XRygebD7p5TjCy4W8ZB3AIEdjA6vkbmJO1McrLoZd2Va7Fmpys/Sl4qzZMsgBda7mnK8h0jb
qpM0jMM3cMs4etcNcDS3ZZcDXXb6/oJsxz8ZLvO9V0TdJu9yNEyEMsZB5V4VG42Xqkdsp/UBUVzA
vZlR7UV/3F1tCWeF2sY8UOdmbyUX5Iq4LsHUxuVbI3c79nYSH5tOlvd6of+TUgdr5RnrrlP1ngh1
+Yrs4gl5RPGrnqvt9yJHGOz7YJGXi+1yPKobf/K9mSiaak8WZQTrHuc0W422ibJAbdYiUfudhs8x
YbmHwcpopDdpGTYrTthdH0cMWwvyfMuBpT9y2uBiiR+rYyNMPLDTxNrYJNO3ju2mhar70d30VDj1
A2qxW8fbTURQ+4QMDhnLM2zkn8gZjR/ft7wcS1pb099Edk0fpijh3UKOKd8sT2BH/fqmasK/DNHt
ONcs7u9M3tCUPKAf9o0LEnH5m3zcneeb+ZMdRMhb+CgaGM3T3kN6A/H2SvfZLhZBxbQ+j0Dp48UT
tE0TgSvJxrc2+H/s10H4D7fdEhnL7va/1UU67s0RYHBa0PTbjkmWz3hpCpDYzCDmuRwJm3dHx/7A
87qdcZh8v+jUkgO6ewp95HLDUJg9keJNpXNuxi4DPqvc7WGOpmLTa7YNQb68XjXksM1WbL2OdvEU
ZXX/i1rjp2gEibPnEm7MXWsL20vRBfzy5efPQWFw5iTp3lJDRm0CYfi34WtSgOAdHSbE/gxfLimj
DfnOuBZTb+lsat8GP8Z/Rvvngu3TT38VXsQ+ToHbHLbWM/Dl91OOIzEcbD19fq9l+P2ObJbUU9yW
glx3B+1CxboUQISyzn9WSf84T3r4xbF557h6fL2pisZtJ6lkgkX71SaoCmQGaMQ70k80btITRl4H
oepV+Je68O7NWwJ+iwLS2Wvx2ZU9pwAZUJyRDj0Zx4aHhrMzGOADRWg4RcPTiYT/pX3WSF4SZ9h3
HJy3FtnMENZ3uiNZnbaSZ9LUkatNJi9X0rP2dm4Z7wd6UtmUUgPjTee0J8OiyMnDWbtn8WcB9gaE
ThGl9MvllYxIiVI/OFqFI9c6doITwdwVkbMoYppoNrY0gaOi9GT5kFE7va6KcN7JxqTUwTyCtFdf
NzpJDzSceJT9jEnF2UqRPb8CTqsPss/859ZJv5TRNs9ZXpe7sXV2w6K38ob6M0uEc+dY/bOdJ3DE
Zt8+ZhNVrsgB211hdO9Nlw+HEuwaZuq9GLqR0arLDuXyYR4PzxPoy+X2N2RCvGeTwGEjxc8b0e1a
sr44/QS/XiWfFHVO76Yux22Whp83pk4woxN0TPGKA450HdrBR/ADyJA0fgOlSqIfXAV8Q0QHcI/U
ALGOBDNfWT5KCK/y/qWhsyAigbLsg1FMX7c8dM2VdHQQtONxw1zWzz0qQpNCNk8MvD/6S5BgfDA8
8K6WDMVt7bg5DxFLVBhNxF0tI0Ei83HnpkO27ppYIQypB5in++/FMkbiO+QvIBKgaMuUWpWzgr0n
3ksORbwbiLO7D7/4q63TpOL+4aZ4TFOsUxlMzz4FsboEaYFQj2CAreHH0YOo3F8WyMcPMBP32A7S
YO8PTtoQ1KvZ5huN2U/WrNPfVAq+kh+ZvxVlqXe+xBpnUshyRy0fFVZl/a8pyLW79mpOP6iPTN49
eCJr0QSSlIOWf7IxcLsLADa4uxvtzWoSbHy/qLdkFRuIKfL7G/F3e0iW15Eff2qJMttYVX4VHQ2U
bhey5ifTazwX8yfhBhwaDdoiJ0QOO8DH8kno4UXNJqFndX6vUgZ7OYDGW4t4cMTCO5QZZtc4SZ7d
cIa/jDuCwpxkPqdSqDUpHbiMh5+3owbiZ30tcXtdZTQXK+JPLWwXjXVXGOav4SaUDopq302RvCCH
8y92Z/v44xgkhbYpx9K6P42+zknoxCLJWdgJIdiZlPHW0j9Jd31KA5W0HqiMWvtT+DeKHFQNhrSv
OsxRJBTkslYdzAjSm9AsaKrw4zflWvaB4zWYcKAfnYWu8uHoVWtotJf9H2h2w2zK+57s7VUfeubW
aI5O5OdXL3oSVgAwC7cTyuFqCT0/j/nOM6iddDq1qXzDf1A5Sysimh192em2UNSSRMAvaVItWc+k
ikuozMH1OGTDliP1zLGRiyahVTD4ROIw0hEqzkWRkyQNJWoQrBMDC3T+kXJPGzwru9CovPLE+M78
Qce1DC5cac4+8ruOORQdPfo6VsMl/7MEfwniK2lv1ErTzMHZavzsIhFuYtfGTtH+bSod7M00vIvG
aGOgtFvHIboimIMvMRv7vvf9Q6p6MNpY/tSMr8cxyc42oa0lelEMhFl9KJ1+G0c+iGRXR+uOTOHV
LNB5QJxtkjB5bvL4xPT8MPk2LcrQpnMyAuh9YoB0T0in91aOdyc0cwTJIM8rKyvuckYzxH9/3LCR
KORnsW6Cut82W57bH2nZehVZ1rULqGwfOPt7LlFEQxIkGG7s1m0u6tm1bXLuMJI2nkUcSt+mR5JI
j7r3jCeqABd99o/CSw1Sxa1DUJJviPTZSNt5Dadz9EP9WYxA7cSRYDdohvbYorYH6pbLMg0KUs9/
oryd1qZNxBpw1QHupd20Ddh1HSe7KTOtY07OXFo4zxO1kiBU1OuFR8NRv9o+jQ5pS2dXmII/9FZ2
Xw1DgWSGA2CNdGtwzB1qT6YCbAq70TfcLTqifIfUmvtarCOPu2AabPI7MMm7CEx68Jpzr8fPGQN6
0tBlBj6g1iQ2oUHAA9u2ZDKnkjeYVEp3xToK2oiiOeV1X42m1tvQqa/93Oa8NZghzOWinXmJ4qYi
qLO5m+LgWZRus6YpfMupCM1SPH90mIXHwdIY8o1n2xBUSdW0QjXXydyDY00mJTcdRGOUo8UMYDHu
OXPEtERimo/c1wHzw7pQ/K5KtiiVHSgF2YnLe91zAaWZ/kC0Eq4VpoRVQJK/aQhJpHJ8GtaWbMKD
R5CxI9zikWP61i1t5IJZSYtUACQ95LtsyFDNCLTvc+K9JRMWnnBRK0Czdkr9JkL8DqIiRHlOIIvZ
NcMpyYtr0AXbMSWgDthtjUz+L4rox66EOIwiDdltsBawsTEFUd3kNe8UgYufKV+JZUIWrZ8GW7tM
prNWj6637ZSYDnVb7lLH20+9QEVMs5sa9Gs/m83GRIphzax3QZPNIJa0/mrX+zMwMWGIyZ8834v2
g09qxlDoH53nvuq04S5bto2sQGobiYZCAkWSNmc3LWnxcLQHwOQge/bEp0wbErsD2BZrWBG636zj
IRL7Hod3O++zHGRXNtJaZVnuruh/33IHZIfQohxvRVOKuQEJBsSQeUvBq0F3krXv2tY4TZX3Z54p
xq3glVl05riFo5+niRNGgu8ZdQIUef4SgA1u3Tp701xI2watuO/lDsnu7ptbszxlVeHzjSb3g+vv
EY7dZ11GVaQXjjs/Rkjfmt7m9hFy7IeGnPGVXSl0UpkLgWmDuXv6wKhxLCf1aS5BMuUcMkw7+FpW
1eS8zOpFRBBYZSN3INPdoqytqEsXx1G4wY6o+exriLpLiIjhbInuEgztU9UTWvHY5XNyhcbG2B4y
UzXxHeMMaQlz+GVShJNamBCnoe3XyBooZOwAJ1vp3jklJ2hJ3Nt2EPYbSfEbPY8DOjQJN6B7ds0H
Q2UfUNNc7MVAxoAxklqefyB8ZelUcbNKJ/2czC2edDu4uq31p26jbBcEyZXrmwSgunqPY/XgINU6
SR9aoeR093OgnbtJir9cO9O6a5dmXNwzntYj9r78xP16raxC7ObmocoVwa0cyFawojMsU0eHAmVO
0oCCgsrik+7d3E40zYWWOEqCsLDJI1jgeLOm7XMmDYXdqwppZrGLnzytYpOHMDlVUD5PoVkhgvPW
ZE362yK1yZbjmjmL8g2Jpr9tCm5LO412oqEOuEw7f1vG556fozQCTiPbOn32NNYJ9lUbIEfZ5a4O
TfBq18fTEMJudfcp6tmVQBi7aigl4cE71CR5kp1E1FHKurlq4no5FHcA723+ihIhZRSKnnL2JfZI
Kpkrlghhl0S1KHr/rNlY+4Dq/ohAIgCuQwSm1/WMDoXaGZICoKnq/NGP8s+xNz+dobWogrvzmsjY
mEiOj35AMbG5pdCGem9JanxjQUIYCrlrQtU1jdVdApOcoIybfsIMrixEgXvVswvLZFePTX9u5QBL
+pfCPzxRBB/wrdSJjDJe6gdOHDIx7ifzb7+OKNmoWrbSNl9ZxN2cuyDBQRfeV3b0kpEkAKGOQ9U+
dKb3Vw3xQITvsA2quUALZj+r3r9bBG20RbjQv+hIykjSYthPRA0gH3damA5Zcd5xMtrhJbqRemYU
cq8ztX/bLoV1DauY66XD0hBiUWVWdbhM9KLLclnIHEvtfA1KY13jrOyw+Zg7yliOJSb/oxr6X24U
FnvyD9zC3jl2+ieTdoKxCmk1a/+9z0tUyn41j0GxmQwEtiWhVOu2S48cAwyGJ3Iluqcptl5Cc/jR
FbgDTe7gDZF5YOYD3+HOwBbpS+koesFohci0/QzfY22UYh5Eh7YSA8EDdpViNi7eMcP9pnGxw+Ir
N9pAsAWchJOAU8pahSmaix+5tZQhLFqvwoHTIblpX+jw1NWZvzMScrVg8Kx2QIZSEAtjfHQ6VpSW
ltyMAWBP1M7Jxratz8or3toSzfqEyKtNKeH0Rv9YaMTIQZevzSqmZmUVKmc6om2Od1NzEaN34H1G
QFKHd2iFZ2ZY6zoroszqpN8Mqpx/h5i0UIC+ZsJhkVZ31Hj0pKrTrtqhLFqJhtoUY9F3l28qRG+W
Zj+i1n2QtMJvQNEPJGW9GhNwE664jz6oN8qIf1rSe/Rjx1jX1L1pHW/6PO+4WUiOoTmSmhYf2yOZ
/wcaSGhvjJBsMz7FqfnJwt7ezcNr4ASYA8bhSVScA7lqqBvLMAQOUI8rqyicJ2iUbDIerTGETg4f
fX8bZ4TeWw19t46Vw/iMr0qo6CqF86DVoRu9+A1bzTonlmptJhJdD6z/bqIDl2K139peeoxmcFe+
nDR62JR9Pq3d2bhghpOsSN6ORSk5m9F8p2x7V5hmtG3S8dO3CfTyJdHbDVkngrruYPqZBy4xJlS8
DrZJgyqywD1Bfh+sdrCixkDdbGZ+wFxoGmYtWgsa0BBSNXZVTDxg2bwWGGGlR8BJrlnRQHZJG+a8
xKsJKCNJesv74G6Eoyau9qdj1nIfzdTNN8RseEjuWZTibtsGSqwSW2ypPriEEn2GMIZPu4jPQNLW
yq4lmR9IHR38LEcMjQ9OZEynbOofB9JINuirGUWBN+hyZCkqXKPZLu5zs7nWuc0vyiza+pIe6oIS
Omts7EuScXacLH/JA3Hv67IY7loYXzYlep+zzehXvw3J+11SBbHLqKMNMyVORa/TLQrBcWMpv1o7
dfXpeiHJQugi0PA7T0Rz/gpDt12ZWTcfEmJRgX6OtYukbiYukjRjMlAHw4Gb66sP+lc1FpXMW5sU
v7Bk4bl1cRm6hXGQNg1EVKnA8i+66Nm4LznSHKYG9af9Y6xHLu1hWLkqSDiSOdMmLyjnTpIQ3jQ4
xGF/l8zNjzCjK9nv/Z2OXGbqBeOhFeHqTPLsWprCN8Oh5awmaLCfEKH6f0cKmVEPsVrNg6DdHGfX
Ko2tXT8jdy7NhlkrqHChEp19CB5VUyN25P+sUocbpFjpfCSK0kHVZEcJdWvQnVHM7e9yYAtGQfXb
8jAwJ3VMql52TH4ncwddaY3thlS1M3IRohMIj6eKCZk9shnkgMR0C5QL67gIURXJDbMloycF05uO
la+ht6lyEXwkBAlVAWVktd7kwHOIho6c1xIKpNRaabdcjfNpMGV7DGzNksjuULDgxOXwywrSZdE5
pV1prYoZphwnKP1KnIk4C/SWb6/6JXDboUo2pI8dX2PwdxyD7UCP9prKrbUInFfTscfN1CUv3lS9
hESrADEeCN4loY0ZsoyODaWl4+CliFXmYUey5c5BCZEM4UMkitXYRh9UHW80sZK0BQ8EbC1Glwbl
UvjORpCt87oFbDAI+qnc9SjC/jqRsJ+gpUPYwxbI9bwHuqKNw5bi0L5pzjiyJPAizUJaTcoe8Sqy
5G0ZWqxG4JzQvlpgEhm+Ug3Zb8+TWDl1uLUXAX1YOh2/7dm38BFPI0lJo3E1OGOuZisyKTJksu5U
GyE74GIXFvOs/0lXZkpsfy7OWp+kU7HYp+K9DSygxwZrNioF2JmVMwX1bqLOhQ3ai7ZpyUoYJfmx
IHVsZcvuo+y6V5/IKvC9od31Tv8e1t27T8vrClvKjNWPqjrjs7eFRhkGYeavmwleMJ1sVvAe13cN
NklIkEYQQm7OLnTQUtsKwp+EZgaHFVVDxXlZi89jETNi1s/xcjjvMKI3djRfLWfM7wbTONiTNs8a
Eev3Qz3aZwRHyCoKm2q24jNUeDs5PZ6J2fdWIUb6bR9TlpXN4orX4ysiM2ydR+1DO8TeqjBzQeEf
l3877vsW3M6ST4E7X4Bb46PXRdnGyl0cunLK1lNfTBdmmm1JvCe7ZN9nwWZKGWKqMluSisNdlRSE
YcQAjPnYM362khFBoelqlQLtVL+CDK1AA7y3UnZPNV70q19m6dao38OgNs6JX2FUDUCXXLJsba/s
4GuiTd+AecJ3ri2lNPDURPyGbTAAqvnSS6hch1OpV6k3+gQiCqif08l9VGn56k/SXxUkJfiZ7e3m
aXztU4yffWdOG9ej76rmWGJ1QuO+iEkFpHMdSGy4R63wCFWVg6YG4KS0WEK8TAABM7+i1C8qjLZ5
VKqHMhi/sj6nWaSiWqlq+l/woqOU5U7rxNy6lgeGYFUofJLiGOFYWsGXN8c4+W0ZULhxYu6LovK3
ojxk7Axbwp94gkaWXeJ0k0xAG1OQPyY9AjDTbVC6ty+qa+RD4IzsQpxoqHbY4ux8siDQERXsCgjd
bOrACLnPgAQQjXf2ePbCiGuTuwLbf4LSIEHyaLmcl+uXbGzhW3OheavcP4E/ZqtQjNFDjoqSEY48
fDfL/2h7VvsqTedj7/U70bl3QZ08t/WYbJraeom7XdkNj0Z6D1neMKg2T0GWv6bqWmOmvNaa95Sr
ZGtYZfbuGUBLrs90XeDECKZkXcZRiygwb7ZVyNrC1m3BntNJ6E7DD2Oij80rct4DbE8wPDNC9dLZ
JjT27eJJ/PXi5y65UFf+x7W9DaJUKupi6YHrta9Ug5HaInFO6VTka4bBHdN2RyWafMeSzY6CNHRF
t6m2hvaUmvsuNdRq6iyN0qj8dGb6wawp0JfarvYKsQ8JbgRhhLN+5JySNEuKTMOPKS3Gv9Ar/845
Du40kXT6Ve9EXyBAjQxUgnzzDBgaEIId0OsEDxNZbzUH1104efO6I5K6LaiKdOalKB3sknScMnzu
h9I+0ZTurJx1403TYYxjsRYN62Wgn8IwnPetV5ZbujabHTsC7qQ/ZNiTbosR2+BvItTD3moXuVeP
136IR8rhjvlpqsWV1q43ouGbQxaUH7mmqcVw8HtmUaLpeYpYsPqzqTk9AM9/kUp9QA1fbqoZ2jWE
ipto9UIKiISpymIXyUj2eyb+mNQ3nLu25n6AEW2f8IFGa860h3ksp9eiIspVm+NfkRjWJZNuvzNC
GUHTVC7zDkc4aqKCjZfN1sHKgs8Rbo7RBETVpCk7p0hxZdikiuWnsOr9x34k4oBehlWqQSD1+Meo
rVM8cLoyDaU3kf8zGfUv5XyQlke317AZC2B+NtH9UAc/u4BChPh1sOR0Gjt85/T1jmyMq0S5CBfe
Uk1MUGcdRsg3i/3Ln6f7uXQ+c1JMurnJ1wqSiyipfTHisavG4Eo8zQUqdCWQ/Oog46g8gw5MlFbG
9Ba2AEKIIb/G8pmkxfCK9nABfJF61KWzSRIKcxZ2GhI7fqhteQ499y/XY/MSV1239xzOXqkzX6BV
q4AqXd/7bL3sLW3X7TCPW6d0iMdL823OX4Opgc70euh8BEI2FVYN2KHZcqbkpX3j8EaNGv79pkEH
7CqEcZnL7AK7fO1svEI2OXqiLOejHoOV8LD7UQnY9WQAKn/faPNlHvMn1uAGp46Id4ETmWdoxr8j
glHbRy7QQoEbNmttPIPVDcoQ25TyRRbx6E67aIGLcNnQ535PEmnUMMtauiI8yevQzkXxye2NOw6/
e1vYKwuZ9aFqZmKokoi0cM/v9vHE02GoPXYuM0wemNvCHrcqtP1XvABUDyGYCXFaa74QctcuYtB7
G/fcLrrGRhAcCbF1dlNepbumnY/pqCQ+lhVQ05dSnIIlfNaqDZ1D2VTsLYXPRUHuU+Ni92vVSnuT
XFN5khGfo3Iqeikf9MVEZWQSTsA1vJ1Gk/9Asrnn+EKyZoqu1Q0Uo7lBTeIwxBszAAgMnG5vGmCM
xlQ/JmVwyWNmCZ2/mhPPu5+fm7Tfu5REYqNbO8X4ak9EaGNIx8pPwM0Qgyj0gisR8S6GHP0DFf+i
XG4+EqgPvJ++e/RE89wYL2QzvBtu+EY0BE4Qj3Wwyp7zprFYUiMwkwCzMC5H8gBmsULt8+iGxmdJ
GSaJMvLedgoLWcecb8om69Y42zCzN9R4+A2Rj3Xy2fNaGb5CBU1KcRlurSa+l12JQjecP/xjPciH
Om/pg825mWUVAWoJdz84hKEatkwJmCz3DYPU2u/6Tx3RHuFRUAySSqb54MSvUTZ9DIiMuUb5TMdR
TBnyb/enLTjbj07wDg/6E5d04TD7l7P4QCO8lQEQRMtueyizeyPiVaE+c2UmzW8RkPriVfULZto3
2CCgCyBbLspxzWFmH6rJ5dwmeecIyN7c7KE+IFSZBi5JrpV7YRsyQMP0GB+y1H9TQAXAgGGaHeJB
nKzOV+eoDYvTdySRwR5cVHG2LXAL48wgkrm5PbSwEQG2tgNbAqfzYRLnxtPGG/D5hVU+fUQWx8kA
xThaEhO7cIJgfElZcOLAO034EG61356Xsl2M2b3jOR6bxmBuexE6XGjgp9XAeBHFbnbs+kau7UWv
cfvQhRACF8mMZ5o6V9o2sEwoo7hYlTmeVeFmO9+zI9ZsLqUWvfcRRpJbD1V54dTuRzU7mnI4q7/A
AUc0VGDLm231RJUhp+ayBkKSob3xcISDvPjoLUM3XUimXdnq6XFUyReyuuSq064lwb3w74gAh7GX
a6Nrp5Mk0uHhmzqmYvY+ZIY6Jw7bSjoP04e2u3vSu3cZEYhPsYvbZFm3mhtZ3Xn8xqxO0PK0E87G
hX6Okv6NWCZk3nP84MTYVFiP6GnXJnkwUUP5urdT6PiavJ8+Krd2Nw65+Js+SYn8oPVn4zjZX7C9
4uU2m1a1sgmxiiVHCa8/mFOZbkRB1p6cgI1E8csOoQPMCJovKLlYpHdcXiSu7vZ4C0iKT1ZaZFQ9
Yy8vw2bD/ofbfvmXUc13/qgAe4vkJ47V4QTlhGCYujhKE6aPEIHXRgx/PVFQ1YsK9RjrsTg2Y0R4
ID0xWzAIGoAaNK2zTFmTKkvp43foCvOsuREOZJAVB8lDsxiw+pST7WyE1dPUc1O0CNE+c5N50E3l
dJ2jU78w7YDlXp/qiyUNWL5FbqqpTVn7NeLX759tcJoES7yjlepD95O4BkSkn8KYpMC65An8t9C3
f2Wr/Z9SF9cqKTv1//6vvWTH//9Y3+8kNao9CJV3TZvU3yV7/r8FNjaVSwaFE/yxApcVchKnKrag
bUvvPKSuONKs8zMlrKu2Y+clRbKz9ZBTES4SMZZ8q25uaqMCLzzWw/GO7FoOjcpJj01TxY/c6auJ
pJQNdSb4HYatJDt2k2ivOP6HJ/LP4OvliQgZ2I6gnEiYPlV2/3wiUvRsztWMVq4RBBK05t4umqe4
M7Y1kXW0vsvmuMj1zSp6kY2Olhiwv6PH2DwlhL4wEHLIRPBQeozHYc+QT0IB25qwH4zEOI/Ux/yH
TGX/n2GZ/MmCVFrPlGbgojXwzX9LsRuwM0dxk5Qr79Zo7BZusc+aotyrHDw/wwL0s+3so5wMB0c5
jUvlbGW0qihw0rm28dgC1+wrUY9IJvPwFPngHaVnPSs/PRWLJAbJH2pIaZ+DRX19e6jreCPCqNkU
MgxPbH39Pa4BUFECPQnbXNKTG7vdJPMsNtLPnmNztreBKzIcCChR3BTuxaSrWXeueaeWh9u/ROd8
OIRckL3jAjoRHXYBitZr2lfH/RQSblUyOJPyXVxhVHFFSN/dk42OfsH15XupB/5lxA+Nb7SkRNar
WNXVc6eMc5gn6DVFiqnIzAOQCuWSoj6Mh3Fklq1r9GAIargT7TdQbeOMYCd96oXdXSvGoMxx2v9w
zwT/456RvqTywHYd/kPrw7/dM0yMMagXEfsDWzyVvseunqPnqRPtJamnB4wWKzs2RLG3jTpZOy1H
nJrOIc47gfdMTIT3HMkQPNtV+E7mej8sqU2dV6IFghI83j7UosYdWC9hDmb31Og8OxqxgTEGPPSp
SegHTn1b7l3ZsjW41rDtqcZiJcJet7QEq3Z+FpOfXdrEQ9k6c35dJJrFiFmZSP9mkwSldycEPeRY
2UkRZ7me/JHcz9nKzy4ROCuYyuTsuW60ncIAxFeq4owo45Dlpv8mSc47tDJHMV70+ILinE53dF7j
gYyTnsqU5WOvcSgd1jAC2N6eW5E0h7mXP8YieLzpUG8PyIsfiV9DteOGlHgWjJrhFOvXykDr7ghz
fO1a6xo2Dsf2sUC14dpgMlOYYZAuITsy3BR3FPjS7lh69QdszqYuA++XXFR6vSaDTPTY0KjlYEvA
mY5pIg8uc1J+MVJnVAffPldF4vK/L0jifyxIwZKE6QX03MB6k1vxzwXJiAUHIouQGrypwU6hsSaR
Uaid4YHy9m5sHroZ0U7km8AMgwougZPpZ2diMZq4wpwVEjciGvsa961E8Ocn1sYynNdeJ92jNqb4
YfbefeGppyYFlIvChOmr5diTWo+m6gqCc4z8bz3kf4N6praXW8nTHGXHFkakngeDShWidOsYjfUt
jGVWKDkHy9mnSZ9v6cmYHmhYIp5FVs+3h0prIkNQP73YNTPLNI4SFSm12A7RZdtuWQtGp0U3NafF
cfCsP0meqJ9GFaPQrrofEQF/ZDAUHgCimb8RKzmtSfL8V171/xIP+u9bWsDyH5jercjU4rX/5wvv
OJP2cFZRVSAD3CairmkaLqri4Dtbsxg+UtLZydKLzXVaUvgb1iERGqX6bF0S/FsTRVeKwA4BVwVt
g9YCjNOPLsrzr1GWjk8p5dwrt+Bc67aYPZfUQBZX/+SH48+b+Pr2EGpA9cSKvuRk4xoSfWC/kgRE
f2hrrk2lRxoRZ04uumhRIyE2G9yB7h9OuczB4DFxdR85ZvGf6pecZW367/s9YiMuRY+N0vZM1zb/
rSyPNMc5D+guX+FBc/e3gMpbITequ3md1BQnl6Y/nCtPA0y7VVd+Zr37K6rij97z2kcA+xAvfUdG
VTFTVdyhduNWH/dta2q6hnr/NBOfeKgpy5ZW5z4Ogs76qm2iu7hxCjD0RQ+rZQUv8vP2GZ/79OwV
5AndPpyStH0wKMX6CjJN03Ja75RbD3fJaFknotytvTN59Al1Lki6hS1WCkG49NAddRyXv9Qgntza
v2fNnc+3LJieOlLY+4AcvWaYD3SOE75qkKWXVTFstz5BI9RfiQtUEYODvOFlrVaJOT+glA/v3D54
+XYyGKjOCMtPiRKwEEEF2MqJUSuzaTMAUp7MsimfTWF9xdqPv2ZyV5Jp3EP5TO+A7eXWUZY4wNJs
cuXDncXmYG9zvrCOdWdCok5E5I0qJaCjwXKYk0sFsWPI++81NqnQ4zW+1TwEaP0WY9WApmc9NQRm
3NLVbjfwoLQ6M/IuwRvjFaRZredcu7vbh/0SHAvV/ujI4u6m1XQWwSZFNKS8XZyyDngFXYxGSdA9
EK45UU0nq7fAwyS7ZC3iBeVkRvXF9nZwUI1YT/S2vAQcDfp05BW1DZhjFuofKbDkBmVZuCfvkItf
p6baw6DQeq2G+Weejw/CGdy/pCatLVap/zBXWebSF/LPi9xZGjsk5da2KwL5b+VNivjFOmzoecOr
Eu+NKTIPpC1xpozrwy1WTWKKFeBK4Nn+2itN55UFTGUMVt9DeG016xCC6blwkgEdjteeZz2Gd44/
/PBEBINIzpl1vsVg6k78ASWgJ6tQJ7uw1KtRmt1pxIlHnF90TFU4ba2sckhMGWieRK8LRZK8Y++L
iTOz9QYcvbjYg4QkcisKyHQImD9D+gRTEB9VXEYwPbLYGgzhbxyugw2xWpvRzIZLnzsdwE8gHiHX
kYyxbDAq2HeyIfj8drXOfThvPETSm9uFkntEsOKHwZvwX9SdyZLbSLZt/+XOkQbAATgwuBP2DAYZ
faOYwCSFhL53tF//FsC8VSmZ3UyrwTN7z6qMGQxFKoMk4H78nL3XJrZ4nZQG7f3O0NdzJSxg1N1F
E/SCJK36nTE/Xb7nMtw8aFUExxRvUVDFAI9tZ9q2yuN2GKxvQKS3tGSKYDUY9pbxaoAsZzDGU+Vo
2EndsCdUh96HrRzruRb1haUGVGwrPxBc/cz9uHzQNY7uBajzaCHxalAekGww63Gme+zCyWM5m/0Q
+H5CII1OyzMCRqL93+/bxpJC/OvVY0n2Zkv3iChmA/2tvJuCwchkZXAKiCGmu2aVbmL+a68DIM8V
GXzBJ9AaDM6tDFYSVCSz9Aavtlk9mI5BJLMRv7TjnQLid1fq8SGfQiAkDGlpPQeO2CdkXK0U7AVg
0EBIGOgijrShszKxmMKtTHXzpOJ4XU2kYvIf6KDIRBGVJsOK2GxINLJl+1IWxaqZiXyp4dln1bNo
CdRBcf5cMpp9lINxXU9VOKj762mh9rR1EPU4pnVh3bRzhqBjIP0c8vrG6FUHFD+Ks9v8i1RheF4e
Fg6nraiSWJB1umZ4GXRvFeZt+TbSU99lkhVoSX5PlPPseNjBQgteX4cwY6VFRLV0PQPnxSTE71Vu
bKFhP5mV8stDH9iSEigR1+8FxkDelUB6Z8Ovu2Fqk270SniEtsw2XhCBN3QhwtViJvDSBmVV3cHh
sZm5zhhgqfCZj3knL1o0Mi8CH8Y89uHanjDG7pxpXwfLHg+2nrgo+k3/rs4cuU7dKoSAMcdcGUa6
d0FUwjmIZ+ApolOZP0Vtr4NfEsW+p9qmlmWg0cwjb67V+oZi3XoEUrJBmGa+mEIGl9pBAJfUV+cn
0rl3dxjSk+/DRtNH/UsESo58GYRlEYGPOt1+rz24WcLZzOFmRk/NbM+u9i0BeMbepHnfoXBHY3dB
EK4d/v6SN+cco39f8dLUHZOZpGPNhQEZw7+H3YU9OXZW4qMswgGSmvZBJqgOiukx5HYsQbUeSnrD
dDexyA7u0bCK+KCCeyGYfvrha4hyOoanNhr5SfatePbT/OIF7va6ihjorYwGOsOAxRRMAXi8kpqz
pYd7dFS++/sX4/3KhufFcNc6NtWN8IjUJYSCF/uXjsbEVJU2UkPGe6QhGUV78maVDMYWG4hZstkG
MwwsEtUEqaLdWz058cuhSS8rRI1Nf2Mw8sVhwAk7yDw0CYs7F59udJyA2yIxHN86CTshDTFdC+cT
twLT57j6uP6k0ymNAZ9WAlJsd6nh1xBIKhOyYTdtF7fBSBS7bClESPNcqSgybkWVIglbbI0SteOp
to29rXvxbRNB4C19VFxmBEMyYNr5TEdFbtWQWLfu8JSODHPinCuHWPMn7Cz92Vig2lX6E9cmfq4+
K8AMVDgwuNVZVcfpBhVNcdH6fReS2dsXsCuMYNOYXnIeG7QBnDfVllRFcxtatMWV/xkmPoPhsu8O
mmcfp6rjb4xL8eaBoluj5s5v+ixfL0t3/BLYfn8YXCarCyS9SvXvYNe8E+ahCMppcr8Y5WqTjnlc
B/ZheVrCT/uHC9v99aQu8UgJYbiuwYBYoIP6PcfYDh3Y+I76LGY25jjNDnhzeW9KMZOmWV5WpR5o
9/FMhyKB9yyxWT9ayIzXcddRP8y3vzbSxZ2pa7kckIG3GDUGoflrXJ/JWYTAtPtW7Sv6gbs4pxDF
pOATVVd3aOKtcQWzo7sf21mkylTKoDQ/shOC1/FJJikSNIXLJYF47N82vDpPg3034lswXav8Mgv1
bNY4s9f7LTfYdGN6GR1tvgnJH6CrLh2EEqZZzSakW8TUOUd9scnLodmnQ9Y8xBMw5WSq4Bwvhmmn
vHMYLcMvrYBCRz2gndhvSBF48MdxXfhCXy29GrT6421kZs897pcbrSuYec5fBb1jbZy2LR4nly0n
vzWdxgXvFEB+CSaS8aa1G8H6SI2fYWO3HApimvGovDz/a5TWz39/z/8e1DZ/zq7OkUYCVjZs1/3t
VANqTaZ2kX4O5msvZHct8jh8lxv21O4QpWF9l03UXG0SvkozPIB8HD+MDq4CEZ/XS6KP8JbEquPk
MdKWshzeh05UXyqfNkGW1nhkRll+QRoJW/6hzmT6Ff3N98lxkyct7ZKbcrDFFkbGOmCR+hYE/bBO
BEUjJ7ty3eUbbRLBeXlw5w0W6PjfvwvUpr+t47S2QOMbAmGxATNP/tYDpeUXcTSmf9nXGao5g3NH
3JnTVzuFxu4HH3muT7ssTt/Gms8GM5i1kyYOWDjR5QG1ZAG7gNJFF6jCImbhX6t8D4rvLNym/kLi
FJ7x1AJKGpbvZciGPGbReL88uChBb6xwAszlvxtZgSmQL/SG05tygvf5yfQ/3+Ws0GCZfutzwi27
EMwV7slqvRQk0VyfOJb2zHCuuIAqyZjQkfjl0C/cTUGw545yGeHBQc6RU6L2AaYVxi2KRajCxdcx
Q2CCB7I+B463suYxjuqi93awE4wf5fe+yts7KbRHhvXJbT74791ELEjK53u2Iq3dp4qdHdNos1q6
U1HmFacmEZ/CnICcOBi3UVPSi4+LA/Zb663yBaQ8B8dSXddQ7v3WfulCC/BfDBUdh+nBdN5oOHzW
swm1FKpkD8lxVkc1TCXUhTedwBzCTe6V66VP1ilh7Zfb3hqVeUjnlh2D/+sP2fjBb4J2NoXF+b0a
/8QjEy+BcAlu58EYEI8Mvf9jUNmhSXGk1jW4DVzRzUnMDxxcmhMOHLvXkxOtV/NwPd+afiH3We6M
L5GTEbXX7a5+26BO+sfF0zkN9p03iIsfJfm5qwP/TIoIfUjyTVfXvyMZ5J2exTVM/LcSrfsbepkz
ckFth8C03ELRCL9BvCi9hibzWKGICnIKsPbZpF/7koUh1vrWPZQWXmVP5N19WTgjELfUuikdpz2a
Vs+chdNvoU/pPm/DYK3V8jkvxuJBiFTtCubzh6wwn7Kx0B5sJREbVeo8z6ig/ybejSZ0JjeDUJdC
IkmcplZtQZFaG3uEzwrlJ92oupVov6PihmAZCkKHqNpoNvBqtqafy7zSX8FT9Ae7k+l3J0dCvkzG
fP17C1wTRmKiDlk1HchSH8/+NPqXoIf/admB2OeNNd1Yuraagq74rli2MCaMrxb18aWBbXZA7rIn
Sg7zUeUJciOjeFs1FXNNBwTCyKnCGN7G0a8hLFJ/iE6LQRLSgapE/TM3eTu0HDhIICx4jsUOfem3
YIovYHDVbWPrak8Sn9z5bdAfGjtWh27U0f1UzTEgkP3cR7BplJE+Cgh/4LnkY23JfrMAW2M7G2+u
tGPL1VkY3P6c+/pjEBMwKxaHu2mna+ykxXPhw5tM+nQb9N702tDZpx0N19DgwISjxU8HmGEACJ/0
zlIPyyL4H0U1PRcZ//81lGnJF/p3YtM5+l4XTfFT/f5TvwQ7/b+R5CRoX/zvuXMrGkRff0lymn/+
GuTkmX/MDRDL07mRbYogGiX9j0b993+57h/SRh3pGCYS6zmY6V85TiaRcCaRSzrNQc6OwuBf+jMt
znT+oJsy/89hwGZxbPhPcpxM+Wu6IRZ2iw2bOcpv+1Tg5z7Z2raJSIplgPMoYb3cY1V2wJNW33TZ
oDcrp62Re7k2hz4WcscZVxHqCfUSpW7y6oY63ju/KeyfZNybrz6MEWM9JaJtcPz19jeVZ2grvExi
rEMR5UbMBxgffWE1DT9AhjuYMQL9TEHAwo+PLb73jDQID5ZFa5mYjNZg+tBqwc+kniPIlaHJgNjH
ftKRhUv6tHqKvA29ZtbYpFdGdLymNAZFW7mmPx5EbjP6rbj7o42bJgyKsmkw/NuasOViK6MwejFQ
C2xZvjxkK9PI8R/nHVtRC9wIBQ8Hckiy9FCajeCge4B3OLsVnfwcIlv+6JxgvGE4492avRkdsnGi
zdoOE9pYI3KKb32SendIcnooRrOLzJAxgixiM5tNJTNwa7SAqGMrtuofWaRBgiq8eiOtMkr2aaQV
iHSF99HkWvMjF6TbOLEpL0EhvEdppOkLeccWhgdG6BBQgM5hUJI58wg6rKvejbq9cDRQPW5XvSlS
WW4qyuFk1aRO/JgiFfnI26F9zBJreNbRqWZrsoHlrkdi880JS+eTAON25wKiqteuV5ibUY8bgKo6
CMyg6+N7tuwoWnFhVXeDllobiX/p4lkRtkgWeXG0rAr5oR4UgwPFrLa/mw6zawiuCNBrBzpjIQU5
DKCQ2EY9On+TYcBIb1v4oA3AsI3hGhV59Sqnqy9z+g2ZNgdWE3pAVwi9To9a10HYihxiiG5j0aUD
Zs8U36830FbO6DH8TAhwajZRhY7vQJmC9hArgHpTOuymw4TLF4Mm7QBrDZdK3GGxt7pNNw/TtrVd
6l9VakIXRZEiok2Zjv2JPGbj7OU6Nlwpib+VU11S4vilA20SpbXc0fjWvlDoW8+gyTj7erpACUi4
SHNjEEHyU5uxo/iT4LIrcLAxCu7GzoS5tSozpLfHZ8gkTZqPXVKWGoUDJOW1LuYruYX4edYGM31I
7Ug+RmaDqEemQUcDY1ZngsRrj5XpEzBOvJl1yEM9OlYjVIm2MMMfmeDVrSsZdEQo0kNlupp1m7aI
bDz6I34R6OjowUULtckrDKG/Z/wwvs+8sLHN6YX62qfKRM5qUAhufVtD/0gwWH1X0QMOVoVvEGDA
tWMme022w/dWk0AG3YnxW6NwwLrpRPmQJ3h4QmZ9JHqhBvrCFl3cMf3WcL52CK96oHUrYwhmoG8T
nEsncxD0xL0Gc0cELb7rHupNZ/tkfNVYsyIRGB/KjQu17jlemNuSqRSWY/yc2zA3x9suGfBrpWWr
zq4ukUmmoUH4TaYMb1uMLe0ToyuDTdD5ObRZYd4rLA5n36nMdJ3m5EOsCAtKHj2pMNHKobdObpap
YWcIRCtzapi3zsmo2lVTPt6HsUrbtauX+FAGVL0rs2qzBwJ8HBw6Dr9Mn6c7T6c3YWgdDNQ4d6NT
Mwh5wXEd3Y2W2dEGgDzJ/MMfH4uGVlZwVm7jvxd4YgjC4f7sModykt6Dse/8of/xf2X33v8oLl+z
H83/B5u3OSe0/++791P/4/PHL7v38i9ct2/T+gMti8c2bNikj0Oo/Z/t2zD+0F1cGrqOLpaJnkuT
Ky9qFf73fzneH+zLbOd/7tm2/YcQ9CRdyV8j+Yf9n+zZ1q+jFalTMtgWm67DKVs43qKN+Et3DatV
QTlBnpoK9Px2SSME8d3e4lc+5/r9MoTLStskVIkim+8YXuRtlrNdgNb/cc6zskGWGW4BVjl19Vs3
rkFQGgxclyFW14xQB4r0MceFcKZ5MO2CTos2TqAZh0B51iGCB77WiIfbkLesAR84mrIr90hU0BrF
/SqOVTRHhEtGhXMEGX/4WkAhJjVm0wWZzRio6p7+8qndX3ulf9VROb91mnTdpsLSHR2P7PyBOb8N
nZ3c9IZBYWBqcuArAGM0RmkeDa4+aMeLFbra6+w2zwYC05Rl5nsDTehjKZtqR3ZskNUIfuLGeWDT
qHFk4h4jAzJEXeoSjFBOwwf6QvpOjU5LznDBKVZZePZ7J4Ykl+Fes4p6H08++mafbFWYceOtRez3
Km8MIDy2Ei80Rv98Si2PRE6+6a1zsmaMiTk/QH6ttmELQNYwkHKtkrh4LLyqerZ1G6BmAb7YV+b0
XGMjeQiluV2e+V2nP2sZ/GKavQ+eH+nPHVZflrjaOMn5aThi1AmnoWFvZCtNZroaBRgfCNlD5+Vp
85ZyBPqH5t9SRf6lq81HwidC24/61hZS/t78g5Dr0kq1241T78xy+uxMw38bOkK3MoaBO9oR2put
CE3KkM6cw9qJ39r4qJlV+JqGLxo98ZMlAsJ2dfCONAHAxvM+qo1/O3i6eWnbyrwsX3XzU1HAa6+C
HE87ToUDysaSrRcMdmD6PtJOhQBiulBGltAqEJX5QnwgT3ZeAxCH8JrO+iTulgZAa6ZfwqH5NsFd
O5WOHFZegHcqkXZwpo349xeu+K1drsOTMMGpcQ5gkZiVaL+2y4cAXCk1EywQF/DIMh1V5tgdlYPn
FvS3eHG8tDhcJaEh5QNMvg1/GDXATfwNIH3oEKV4aT2JITGSNaPBuLfuEk4W+z7D3myiWCE7yPWZ
dC6d9NCrR3yr6akcpu7VblPYhLoFcsD67K3OOOtN1h6mMbWOE5vd2Y0G7R9aZctn/8u14TgGkkGm
e7xm6ei/3a5NkwydZWjQXWo6DH2kx9xWOQbgphFnVWNtrmn3QlfT8G3H9CXs3mdMFLv2ayDLCmI2
TK7IoRUxIaM74p3FT8MpJjjYqA8Skpyuo6C6Th+CRCNFAlpZNyr/YpsAhgfiqp56qwCmkXgUrZE5
3Fgx6Q6ceSaqQNxcf/8x/6bzZN0mWwa5GnHmtu3pjvNbhzQuKT/Q56mNPfSwIIBa3EpBlT26MbSr
2K+OfVC+kHHlfpBEcEw6132pKMQOJPM8pn1CdMNkqts8VHQSSLS8rSEqQHabny8Pke5Ehz533DcS
LH/k4Wg8RhHqXs2qyi3JTMk/vKLlN/71I5QWG6Nl0tpnfLVc2H/ZifKaiZplW1AFovQgpPIuGDUZ
axel3I/CFBu/BXSd5am/tqwMy08hCaEraMPCsf33Q9mRqVJq2qkiUWxfWqDvbBLJ3SUPNQjtkxGP
4Zn7sXt04R6ZfRDc19gl14bXEZTUWCPxaNF0tuvoUlOTH6g0Hy2yRvYLrlLD5r5nWviezEyuBf3F
rOR6HwAfF5eyRP/uxO6HJzUYpoQUH5ij34iR/lpmJx0iACM/5vCQXxvkj7nK58K5Ms5jZGNo7dsG
AG+lvZWRia9QNJ/CG94Mf/iH1dScQ5//OiTkCkKSqWNZkYZHeOpccvx1roYnnjSgEKVopREtU6Qy
2+rDjKCeur5bN5HbH/W8GB6jwT1Vc/MvZRM8VpmZbNpWeM+tZaRbVaTFPjGJlCiWOcQwIHgMsvYN
SbF+a1hB9ER3ED/KhB5mSX5Dafhs2T3VZyJPToT5u55pvgyOtxZBGvEMbJYeMWd9Df3PiBJ0unYY
ESHWcDitSUdbZEBeQmxaWBKKlbkuXPZZhWmEMXnGcBPXgGv13AQiWgFsWg8kTm2X0MlijguIHe8Y
2ak8EqAzH7Xd6r6P27VD2PQpmXmakPswzRSf8dQkx8CzTLicsTgOdvodE/Z0TC0P9DFC87Ur6AeL
WFsvmcrLwwKk5CKucc9aeftRGNDAwFwRDN8H3zQ7856q3qM9rhO5e0UR6rLGyKWhDshS61006Ebm
zMOe5BKS4UqPIJSq3TaRM+0Uvry9MmQypziIFw571T7wDFJ/FDmWpQcgSUBH/qk1zVOY9WSWLcOo
yPbDfVzb0HukOvbeYF1Y+z7JdtKO0Puyi1cx3XJCLLwN3uI46NdamI9/pumWedqdo6yrb0sfgVb2
tAgVTMuDDxdkUOjRtd+hecEvwLjqS+K7xRoPLrTC+bSXhX2zFxayXVLknHsKDSYs3HjL3K71vAbt
1vSQIpLBcu9OmzHy6kdE0O/F4BLwOZX5Jig7Gt3JLDUp+1M1fz93JFHbDrB9BP5+uw9rtB0Rp24a
AigNXNGXr2hdKXJ0u56z8HyDTsYwElr3Njhlv7Yapz1oomoek9DciJ521Ky2ySrOYH/ezkYbrW26
6+QH6h8TLtx1JAgDqwkPVOhTa1wIb3YYPhiIz9bXjjnUmA1MPUYLcS/MG2ouLIl90t2byPNepg43
IfaX+DkKG7kl5W9nJ6I8Rp4bXCoPd5bJpPUrNdCKlEIFKQIlWuqm3X5K0O0uXfXlqTmBsJ8hB/NF
kP/rB9pctHe2Pj5PBGhjeEjVfmnbt7lJKNq0RQeRf9B7i1j8swghrQXTL8UbdUryML1RsftEX6c6
MovqKGh19KJJf+kXWp6kJfEOKrnYlJGI75Sl7Yuk97cFjDXyqBq1a2ZmqyUxF0jcDzC2QX3ASdov
vWVDjE/1EqcN7qW58UYzuyfpSsfajpEfKUH8vXDUn/M0rHzyqELgb8utRspIxTm4MnfLCjLAyl8k
bG5IBJDluXftHGs+YVXFM83UtsD8tFl+gmGUiXUpaesf2tjC6RmI9GKl8y8UIv5l+aqN3GLjRMrc
mLXxDy4GerK/9kQ5pDku7iLPtGnNGtJe1El/2dZA3bZSC01jLZd3OwSPQo8PB5xO/AXp21P3TJ+p
OkswMN3LVJPp5+o6UW40IVdXm5RS7zqefU4eyU9PZJsCxoQJCee8YCLLtHyCHkMks94rsVlCvoeZ
xo2yR5xiQlIi20I/AyvcsKFOlIQ+LzMGA0bhGcfSzUhtdygsPFSV0mx0M/lLrRoV7QLaFjMM6G7q
366/SlIFfM6ttp4GV+KTK7V134HHwFjLrBqT6tG3mduYdDffUbxt+8nsvhGgdV956jP3MUiPdlI+
mkr7cEvuXQZOFyPu82fLj+NVkLTJbWdbO21SkPSoohHfFGJTGSY5j8LaBjWBCQ2Wssb36CZ5c+Sd
r3Df9fz8wmLO4ul2GGCmkmynjoWep4frOqhi3eWy04qjijCuTuNUsfN53nZR4GcVYKo6ruKNlcL5
iTKo9Ch9j5GbtVs9be+g5La3y/sN005ipRtWTdeknyN71fk6L2EAtS6x1a8XQbLdASAgDCvcTmVh
7XRA2NslopSYNSaMRumsmwLe4hKrzhhc3hCe+WoGQ3aHl+g7mqPyrWhz7TDk7kM5lq51dN3iYZke
LdtxTGBsMhbZpi/5DGMW7k2HDvBSC8s55E5dHx05rmMPyHVlEm03usP3kJPVPQLdTwEcCuRPA1WG
1UPBGfIEeIf5KjIC8b7cZ13Kkcdr7AswPKBaA7O6eTSllgeTMen1Zefk6qx1sx9R8evJW2iqCkw8
SNSgMbz1NWBycpLudL2Xe1hIVeB6WwPjrKIpOX4wiyd1nrE6f4CGnEm0d1dGtncHAqk75YZxIb+C
foKTwrRMEhBCqQjBGKXIN6wYVOMY9RGzh2s0eD1Ba43qzsGEWVoXe36oK4M08GUdm3Nl0ERRUMzY
+uXB4fC8u/4prILiCA+DhBFKkx0+MSgbZmxQ0rfhIdC7Ny12h1n+nr/nGZpewFIkt8GePlQTKzZl
Jr6cjKQ/k9BGmptg6k0VfnEEIOhZ0ZZRAda9e9tRbTxeH0yG4rh8dy1CUdYlGo5TOYQX07RQlgMA
W/KtAxIvFDr2VwCLQP4Y4sIH2pMYQyZs756Wi3ig5L1VR41ECzizrfkY2qZ8SUIk2nSdNqEK1VFv
pLoHRF2vbeuHbqAHr6rPZpLOuTRktwvUt9R2m4+AKMgdxLB0iy4KLRIrFmAODepMjDHrmwh7aLtW
BOQ+I291hvx7BfwJgsq4/HtiReiQGzu6BPiWR+tc8rleXB84ZaEaLpQhAlLkkEPtevW8+i+fTB80
R9PmfquzkeztZiJNuzDGHZXeK+zG7mCP5fPVnSadYquJFnMELv1SZ7xq1HKT2y4G4yyKCEdR8lDN
x9h6jF6QQ3x2WTRzOH1E7mUaw9SclUBZqDD/43Ek1m6GAg7ikbJs2I6Nna9zRhUHu4KosTi30k4+
kNvxSJz0IZTF+Aro46ZjbvFN09rvbGc0dkDUho7bf9O6DjWSbL7VOqtMmX8g2TGPSQXuQQ+j+i63
be2YKQV0KMc5GOE1x3+DaLAcHwoDdgVhBQ+LiOB6i9lxM97bc5WTp+lXrMY2oKn3Ze+YGukd6sYa
1tetpOdtv4Li+YXcda+3T8s6miWcMzJJkFrvzwAgMg2M7nXSh+E4xL770CAVhU0cikvVcgUOM0yp
h4e6RcJ6XUBbxM/Yak0E2A6RE7VmrQE7V19GOzxrpaY/TZ6IDnFpPSO1gmmEuOeVyeCLl8h9WrKC
L9aKtntmuv/VIqbrcxx0TDFWustGbzo1AfYvcAvDXSOq/lG4Nj6wwnv3CmXvGD+k+8p33PcxMM9O
H6/ReWao9dzoKIZKom2W1V1XCH4Ldg0/sPXTGEraQB4x91GRg2uowbENEsdQHqUmGlP8xJquH/Iu
rPeTY0NGrAljmZwaTVDR78hcd3YJbuHaMr19ZHEHmXPfLas6bz8yHdjUtf3I29reKvNH23COHC2x
d/zhe6KCfqspS7wVIR09Ov9qHZYIy5w2dx6vb2cvk2inBrN/zFR5Z1jTM0XXUzPk5ZuWNPk6IQrv
JEOgYa3RUlmpTKuINKIILTIBsaqx0byzALj+dzclqSvJTMEFnU6HHMNy4LJb1uACPvTi1nED84Ga
HRqjjJ1X/Hr5vTfWjPGC6NmbRbe44rDPj6Ug12eWVlh09yKhxZtBRPnJq53sFfwKRg9b/zJMhQlR
ECP1KTOC++WoQprj3Vi073afk3SOrrHZeqFyV0tcvEXu+iGIMaXX8qMxqgiCYxzdBxP33b+/6pmw
bmHZ/1j8j6YVGLvaSLtTGEY/FwedhszjMbCNlW7F2rOpBK5bXHmr5SIBSBRtEoGz1oRb+J68yKCx
n4omAVLXl1sU/v5Nnka0a8YRwXQXVpin8FRd22BaXMEV0BzrLhTFXCZjmyk1O0bNMWb5dgqy78mM
7DeCzFlnOsebvG05ec41ZPGvQtLI4gr2Bf64624YvGL4DgZq4cINE+xSfIVABah6YUPxLaldomnE
+5kEJ4LKwdwsO9q8aFblSPTlIjDsIUNyVVo5gLmYTL4hdZ2tmwBxce3wcyjEDM9BblT68kGpGDdo
7Q/+toQKsLHsZou8swtWpVVvG+il68TtrEs8cfPGGVJBx+/LjRe9ikiqZ72Yin0ILHBGk1sX3dcA
0mjqoDT3Fsbz+D7nrduV8wbl0UIo7KQ3+gyanYD2tbjZstx1T6Hf3uiACi4qtJsnELa1NtXgS+1b
5Ex4ifvYNfAi81BED7Xd2QTRYJeyofxtr6tdk+f9Nqy85NaRU3KbjKW5EsPw6JIsAnEzWGVSy1mm
sKjT3ob55mtERXfaORF0M1AjtV+LIFj3KvEfs9EglQDA5YpwC+3VxSSBW7az7h1cX/s6odjLGHiT
H5JAQSnRfltVXT8ajn8POLYZ9fSlaJzw4tPOtpJMUQ67Aa5vkT0rTQWHssu++TrRLEAJwAJPlXxP
qrXZxAamar6tyDs4OTo02tR28teyuVtOQ4mWcI51YCsDYyQSkID5pWjsTNJrI50mBykCX9woiYl3
j/1NkwL3KFMOKuwU8lDamLlqKHo36H/ulowVMoqHY9ePpyVsZXko3YuA4lOqXjGRzBxungq4Hgek
2gZvs9R40gcY4FjaiXc5Y/VrMz6JAuRNkZOjjbR3c9UIjXYwk9bG8RLbzrd66PkNhTteClIgLpPe
0IWgYXYuANsDYkU21bX4HPRx/D71ZOogFy22xIahe12qPrBhnLn6CkpT388PtkeFzFm2AvdWo3im
6H1xfOrAJeawKl96LuMXNy/Txxa9chuOO+R5wWWRfmP9B5oX3IJuBcMyd5M4aAenttNqXohmAeMO
q/P1Vic8BkAQ8cjPNXRV2RrPViONZ2iQ97rSbtyi1u6jpCzgITXmydIcfVUEIbWxW/cHDmbRbWFo
LYlutryLdE8BQDA4XaWQj5slRcmVjkMai7LOI8yzZc9zHftFkUZ2Wp6R8DPcJkFxA0OjpeOKDgK3
HZS5mL+dGbXxvjTEgpJf3J5fVTGEd0Ek4b71wLKvzafCI7IKOtDNtSHlVa+WTOOnpJnPFp7TPGKc
C0FXpVCRQiLIl6srbA6tW96OZuNfdBFOT2WAgDofpv6oeWp6IhuMsniaUfU+T1Nkw6t2UuHOoBcA
QTrNDoGGyfhLgKpi14daeIqp7ADZzF+my5eDg8y6D7Pi0DrDUZtVbxFpwsdQI35nAGK9fMwWtdXe
S+utUZjO3MEJx1WZws0j4jJ39kxOsRzbMTX/mBgEjpXyq5IyO/ohRtRi9IydTFxrvhkom+rWJgE5
joMbMrpsCk5G/UvXq2usV8cGF4egzX5D86jjm2dk3gtyklUhgTpyQkkKMAeGVjUHEgcA+A5gOcBT
PLqFCy9US0hmMOKGSR9jubBOx8dwYjAJtsk9WJ09POpyCB6SKFkNnF6ydVJm7doKkeZVYXUpmpgU
Vi9vX5QUhI33Ivpsw3qdN30czL6b26qysvuq6j5c9NsnBe1rBdjFfqJAWjcoWiB+ze9DSdbeOlXG
Mc8phxxO82/F4L/oTZ9CkfGedE1gi03Upooa+5yycO4HmYAymo0Byk5+WB3hadciYHFOQOU+A/X8
Cptg/DAxDYKRo0thWGCkRdm6T55enqM+N74oKDjbNjGHA1sktCmYqWRno5apbS7YIqk4X4Xat8AL
75pAK5/pb2cnPxjuRoem8DbNWhLGDYcX4UUc72hHP1FolpsokdkzRtr8psL9S8OsDnaum6CQnI1h
FrHNq9qtKv6Up5UnN+SI1WulkYe4siNXsvDn4brHq/yOi6XY1Nh5bqaoQnll+qB4g444NMH1pShp
pMCgODKi5W/U75JYgK0OM2orn3ZMAB6kHMgrdye/vwjaK7KyWhjD7DabdiRcqAZPdHXCLz8yP01S
BRcgJ8t6SdJz3NQ/CSrUYxjkR9Vo3TGSfrDra60Ag77qXDV9hfT7zHDxa0CHzy1Tfx5ruyuK9PxV
QtYmj4aXP8mGdKjWFmdziK1zW3fiHOXS2Bt5+bUyehtuHfluy1ctlqptMOnVeqE5LG+wSjXo0Z1y
t3YPV9OfY9SWh0K6Bz+qphuvCm+MnnSCtdOTNGtbe0JOc/pfrMC1q2WH0cJBsvgoHdMo/jxQwE5m
eCYxnCcjEnLn/9D1XkuOMl207RMRgTe3EvK+fPUN0aYa7xNIePo9oL5z+o8dsW8IQKrqLgnIzLXm
HBMYkeYoK8Mw4k3f6tRqRi6yddZKnhjirtKeusuglciiPcrMCT3oKujk1cOR+JS37at06uRzmbyM
kyM/6jYmSMuI3lKqvOe8HZGve6rywRpsY9s1fkcYc2nhNvuiQHnGHxafJ70mAQDd7Xaxtv1zuqWa
BWmiDG9x2v9QEiv4YshdtW0w3b87A4EM4/Uw4L/oQ/U3cZgkTbpG80ZjiN6pNd9kcwJnHk7liQoX
l9Cyqw/iSe4TbP1kDgfJL4dcbIyDBIJIaAvCA00wqUGGbTeBPTKNAtYZzoPvinII9QMdwKN0x4pq
l3wkRBvAdsseyVBGR9XyDED8keeiDRrrkzdvxu9pIFI43SkQBIPuu+t6kp1aqxlwO3TuceKLWzH4
JUfs2EjR58eH1eyoShOZwjoHFqdiOJfwrXgPJkveYTRtKhdKZGSl410doj/fS5JQM9685Wpxc2Zk
etfDqKY+L0ZKcP3ACgUixBFH3ZtTDNN2eXI4+k+vDJUPmMrFfjmdBg3mRgIQgq0xWt7JoNoay6T7
MjVonpozfGYDivTGLomyzyRUUAW8LiPd1TA789SOrPRdipGHPMRVkxJ++ETkq41HsA7/aMpT7Lpb
DZz//xRwZOQCNKuBaESD41ziifTCCPC5vxxqOAdB1IMltRTm3D0gerxVkEh1rLNUtZvTbGlM56ZO
WdnP31VFkFKKvlKTbF/WpJLoQ3sbuWDkMOuk9cD1895ttg6F2kuDbHSeqNIjTaAbAeSP58krDIGX
sdImX0nguy4FGlo+2SXpxDPdZzIrnKikoUPpemkc5T3i++8umhFFeBOyGmA04ZAERkCOaV3KQQ2L
3aF9hJgkN64V9t97InVhNtC6I31vz7zffM0zuNZuDChOFvJNNIV6FYH9G8CKeaUGqBHlToFu2diT
Z9G+snJfiUmWLvQyXS3lAaMuepQm2oenj8oTZE+1yS/9TMMa+6h6r/L6NZm/1oTvIwYLsF/G3Epo
KEnmUXOsz5Vo0me7dz+ZQZUXZmbdU1QDHK507aU0CZH/nz0psUiqc1huqxoXTS2A/Ke4b049n9Jy
TvGOZGCxqEQQfDdkQoGzaW6owrOb3l+Vxu0enaF0h+8ypjU6J9ybxNjpxHuMSV0A1S3aTUbmjT8Z
QbV35mCgZfERzysQKLy/Ha/V1lQY8xd8JdgJmgFLigrAwXSIHTFNUxzwtwFPm80fuUq+73cbyx2U
rTXmJowJSYReaLZMngvlMZBoDF/ZrpD6DsGDxnpCDmgIRA9lIwwEFn0aU2sfSlt7WzYqUUL7bLSZ
uTZzbc8r7ouGw8yHqx1pwS0fpvY1ifVH6gbqbantzEfEaE/n70vXNZ8xV5zwIVNrwCGP1Qu+4WyK
R9GU+7R/Hsspx9C8o5Wm3Wqpa3uZ+RSMTXZ0MFjkFiQYiayBJzsSLPzp8SG3CHqyjJ2ArXRfsDep
hxc9NFNvG84oHG+kOYGo7RSbQXmtG2zv38+9Ze4xNlFDPQGeiN7KWYwt1G2II85K2yMzXkz36Yts
I56kfBM3NzOsTT9pVJvmzkWrw1NMJEgdEOpfmhL2V9sGeVKQ4+1Xfah9llX5WbmFcaLi8oG9ODgX
XmevB1IyfgpTQ7pZyNcwM+pDRjt5Ww7OOgLpM8VNdYBtkL4z6fN1Pc3XdZ6oeyevMnUXeMSP681+
KdSqaVReyJ+/6awnN/0g4Krbk0VyTdKeweba2+/PP26b0f9mjLmTl/03en4/EQtPmQ0wQXpu5nTN
UBDAx9qT0goFhrsTmZC2Rw1R92IWx5v1PVglJPBk9ABcLkn3lttK++wO1Ee55/M9QIBZ94E0Lkmt
6FzGCi5eZ7DeENlHe6vToo2eG+mzNrnUkWLvms0VfhcIVt5J8VSqPdNpIftmY8AOZm5UBo8lOM+W
4c9YAIVZXJ+UqaMbBR3I73KNIxEcNDUXbLFzsg7T8FE35S1QRpPyNL2L1q22wAWm5ym0aC0uXb7v
S193x2K/XLjM3Ak9GsSxMLE/LjFv+ZgZWysK5TaO1MMSwqmGbbt33TlYRzKyoriqfAdq+IHaG4q6
2QpKOCWo3bLLLqz31J2S2NZ5yjuMX4Acl/Q0K9D6gxOPE95wIpQXby2AC5AeFbki2ii+FKuw/ygQ
wzNk7G1E9c0uZ5ZkatIPhZKQmwQoQhnBxD2jN+oh+VLDyjk0XUOmSRMRJIhgZ91TG4Y/J0np9hgk
eeR80kV11qktsFVp/MpFIZBLwror1zsnlf4TZBvPsIJLskGEf0oV6GpI6rbmlJ8xAIVf845shfYe
huVzMCdQLxun6v/bk59afYyTJD42Zds+Rjd9imxoJls6s1wXZaAf7K6HJ2Rbh1zr98vVl9fJ1+A0
03Y58gjj/V4j0/6XW10xNCb3x+XSjwLCHQNl0MjOqKyt1XaF7wxNcAr66jeypw8gawhVxPAcIOSg
eV3S9SuUDZKA8/eXPkaR/i2cCIw2WyuhXW1jlfVvqEhnm9cB2PxZUdP1cbelGAEnsNCCCwTDZPdv
z0xaSpSpMRzr6m1ZvS+bOEe0RMP9lmtwK4jSJtS5TfSVZdjZszFwZ4qgf7XKyd5kdWM+wTz7WzAV
fMmtnvA0h5mygLCyPNM8sRs9L1ubpCUc67kcmw31hWKSdlMU84Jfm7BfqU35GpzLu1XRcrFdNTwo
A6e+Ww64Ol/jvI13oY0L22rUt7KIHErIgBTGTE9uQ4yifsFIYGxncUrw2mrqATWj2cTzpo8/eJg5
cHc+Q70yVxnA20R3Owa9nD5y7jbPHfE1sDHDS0/veY2HFkFtqWD/LcE1Y6c0fOgIOTpxCkDf1svJ
IpMoGBS/01rkKXUfPaoIcUKcifbijK3DzKHLj5FpAIaPw85vOn23zE6W6zVKx9oXNcITDxWor6EE
vVTewy7RhdXqYK/L1nkGDwP1YL4ol4B0lxSfHSwzbSt1LTvaaW1sWnyrz1Vfv1qzu536NmFAUjsO
qrexp3G4BLMwAOhKcScRMAMdqgf70WrKneSBtyJSTl4qRWs2tdsSBThM2smSKWXF2mu/vEKbm6pe
T22sl09FG4GRRsZyihOY7d/FgnIQX2WsZyfoVdVh2Zu0et4TMRRp48PMI5whfUzyxdhgLsha2raB
RpavChzT09WjaIbz4roUZV/n244wOGRmn+Vofomee0O3/9gY0TNFcY+9bjDELzWv77JYi3mnCHJ5
nupGJ+erNh6ZzuTWq6sbKRKLJb2vxugU5KPqA0Nz9ixAixsyh86v3DrZeZLcp1xLmgu+H7EbOuur
mkRzaWtg61iU4D0ua6qMRNbVosAq3Aoi8VAYSPxp4FJnkhSEYQAN0SxLmjuR5lQpW2WA/JZ21sdS
8uwyhjXTJqt6njEstWg11ceLkqjWczN4V9uamKUusdBLRUHYeeMTB1JC4GmNLZBT57hgGkccTlf8
Vng1snT8gBkfMYeEmhySsN6oZnw1U4qFVFkeWmTBPaSJulr6OOXwZ3C7/GUJQOXA6+P8RZ+7MByY
NOf3g2CRtlQBJY+JLbhZrsTSI32VLsUyyAzGJE/LYVVQDO76aSB0lpVuyp+tJrsQLsIfVwRn7Evl
2XLz8lSH+WYaxPQ6TaitYwl3PMMwgr9ERzhkTN2K4dPYNhFBAw4Go208MRsV8J/8JurDi1pTiPy+
reseH72pztHcNOeHA+CdTbwIhGittMdvUcgyP8qa6SMJ/i4cnIWP00ymPIgi6lfYcAAVxCQsqkGl
XETee+uIyBMz9NJX8HOkipkQJJJIEALUA2AQGp196ZBcjNPYvJvNUNxC0YZnvdIzUDBtdln21Pnw
e89riKrOon6btqGkkUOAokmMTteRVBU40tm0VpjtQKr1fkIxGQO89pk7WngM5sVibpNZ4YzkPS7r
x5EkcAelEt8ikNkBw1GjByYIPADSG9FQ1VqkN2VfXYa6LFYJxrwoZZFeykfejBLpHRR1bHTaMzIO
uU0lKhUiVL6vEcQe6OUnQGujk4B0oeCrW+NaK+fyW+3IY4QggHw/Y/xRtHIf2FH3npFBv+4J24vi
lMReMMNrb8B+libwQyJDfy67WzhayXm5NCy1+PvfPL13iZ6GKMbCeeZ/0B5cGWrzqLzc2PFzmzSf
crKWJ/MZX+9quVCxNBt06Wgpp8bbCDzlozNUbRdU0vbTuM7P1UwHG00leSLVNN1oKHsIyOIQSw5J
SarXXFiZQ+Qrgg7zm5Qk01Ud/SEHo0XjtFQ8JpeM4dllfloWm7aomVKSK/1kVVGGFL+wj0xE5KVQ
WLB1KUlqsWJXvtJ5T7WVJKc4VcQ9preK+LVot3oix/X3IVVrxMUwj6yYRoZoXgGBDeslpFfGo7LT
5itqmK+tCNaNH1RjvhkF1SYn9jTfmC36MpKHSh+Ho5KnF4xvDEeOosEl4bIZHPcDYTVTnUKO9zju
UNmPabOzsxEGQNyGO6Xi0/mvzM03vYxwzI5xFXYZ/xR9HPKaVHLtgwbSnEZeU8hHtsqViv4muXQE
m4nyMM6PE5cIP7+EyL0uVYA1YdTXP8JhiFkQjtX33nLu+9WBeWZZmZA3Oj14dIL2QZjiJHTjWHm0
hKM8bBeEY7IpdGzhZfc+WB193jIpr2AWKPVNtXajSUdGQKdpN9TZjm87SvX53cHVq/Q/amdVNCxG
HekrYac8pG6s+bv7l5h22IsyZecx+G9SkOl/Ossj1WYZQYYEnhziFPtqWQKQ61i/8PAm2hvFI6xi
J9f8EvPwPjVfF/Xbd7W3wRmHTteg+kUo395utImgweRvKuM7MQCw/fO2OLYYH1dh7oHut2OimMP0
eZk32K0+boD5udKKd5lFO7ow0Skqmb2PSdeAidTFmxIVzosZk8UWKsRPFgi9nqqOSc2o9A66bYog
9fBLM2wJKtjjGUVYW8Ufuqr1Xmw123sXZAxjmLVhFup8oSaqUpULhwd1jxIk0PAlaOhJdbnDA7Iq
1apaZ3b1IFMHDKiwEWeX+zEhfYjHDP3svHw2J496eFwArXfrZw/S7gqtKcGrRRGuDC3ySWYjmjvX
JiI6419RavgCZ7vi4GUHd6xcLLpYlPRJ5yClofUiyhq19qS0nn7k74mKeoKDyFKCwT8iZJfvWgtb
TJRGNGIAycGvx+JgVXVBOxg6iybtPSzlfu0RkduS2pK2JRwlDTNrlrvbPrL8SoCR1QHg+p7aTP5k
T5TXlRVpgEwxQs/Ywl3s+fwvRgK/PG27v1qGLZCVr/XmWov8ZtxGwL39bL6SJIlAW0CZV9HDBzCc
eI2FQtsEXXy2FLM94VBFzDe1FIGn/mZ38Sdjpt9UxXAyolrw2Y/xZoitn+5U/TQjClGho+yiNPsD
dJzEB5JcJKJJHlwn7G6rVE3CnWnxiTSqcxgh6mwSW3QXNfwiEmAb9ZJVKvYu3NXvrHHzrZODn+5q
NHCd2c9CbOogMZp5FOZ4UHRjZ3qV3OYmakPTUL+MqXnriUeAj2QfpaV/0WXK71T/wX3MG0XQPjLw
D+/1yTtM0ojOIPVuhlSnTRBOv+gXxld3tG7NuG17Fm4TECAfAB5hwt0cxlUOx44gX/IohnZrGuAR
4+anJuS1LpljWGP7RSBztcIy9HcoHCIq3J6wPZNKHr57uSFI5ElOJpwFjxXzoCdrkTBTmyyeB3Fv
/ZAlzvg0tTdqQjtJad8l3Dv6k/pPo2FQCVVvj6gx31htWfut8t5Jbd/DrQDZVLEU1NR7JNRxP8d2
8gBvX0Yb2aVaIoIP3K0lpHaSqUrIAmk92Iv7axV9DgXiNBlo2VNJNBauCIeOHDb6THXfmnogak90
ru/lgEttxf0DAtS5Sm2DnqTdDW1onrZppbxEuK6bLPR8Te1/ewPJLDnyc6fYeQ7VMizP2mYc0hds
7sXu4FBSPzSifUbA4DwSVmJDQl4WaDlpodHkeQUWpaLz1yWxtS6FgKCaQvAPTbHRFeavTXoXYnrj
Chn3MeKmtW4g4iYfMrh1nsI7O52IApVbPu01EmtKxdgwonWbWnUA9iPvDsPYIKRP+RlQR+VBnciN
St66j317oEnbGqtGuNauciI0EclIu1LXy8Ng89wZIPf3fcW16Aw7jPKsd/XtFHXw0FKn3PRBuhtz
9SeFwN+DWe6oMWbUDZuXEAbcTtY4wLT0MUiR+FMQDWu9VkOSYWpv1xbR01jAKinTxvArxVvHFpiO
MpQ/dKfC8Ntkf/MBk7sY5LHPSdAY8qFkrHHEmvvhrxaHDHhOt5MeCEVX8DdpFfMNGhFwpqqU1uJo
qL5D9ZlbPv7jdlwLmeVofqahhQ3dfB1NmuNjCU5oXDB1w/y9acMa06BqAj+sN4bSR0R4Rvo+DjO4
fJFzyQJGusGkq2hx9/iNyvcdE3Jwcfrf2Bn1E61x/lRL00CXUmLQizNqyyPVj+CqA9oXbpNClwx2
GRgUeF7usciLo9KgNE4y1mpGo8Pa0adrGdHL6LyuW/cIexZh7CYaqktrtsjPPJofDbkNO6ibNAHz
eg9pEb5Ko60jk1vMNgh7NewSl0/Cf1ghh5F25UkxDPvukJU32yL1F8aCwMdN1W+0IDXWVaxCU2XF
xEgGOArhUBD80ESn7Zmq6tteR3YxmN3XqMTct1EI90HnMZCM71lCLksVJwh5ugSvWbF1FfqQWl2c
guGzpLlO6UX6XaTV19E5x/kvNWiVAyiLHGx1SzbqCImunsI7nSJzE5c9UWClDpE76/hHyt9pqd3d
FgGGqHEvuZ0X76sUgD0KMLntAlkdg3DfJcFTp/euj9cYB3oEC6uR19ZMdpOjlfesKt6VjERAs4pe
RWJ8lXXwJ2Q545PDdXVrzztyJ/kleXW3MlKdVT0Dc1xFfqoY0H2b+cBKiKNXRsUGgZo45EO6BRbF
4FiN1l4FTG7qU7fTLVzwVkJiRtWOBysJ44szb2Bovk5q/ENYY/+ZEbfQqcCerFZ9StXsjE4sP3RZ
5p3Khh6u1YIudVEir/TWsJ9mPY0xr0ysNmXhH+sfkRP+dKM4B9czWGsCXd+z1HNnOnvmW96LE1QH
u0KAWWjq8KhfKzERbFB7nyPpakUTPHRCw3ysWGSdM7wPOZqCcHKtDW6lezLUiGTaRtuIwhnOwiYH
QeuaU6kNfFhtXvhaEt1D5Pp7bdK5j1iU9JEb3FtdlLvJpd+cNoVybyg5bQzmxIDnwoM7ZME+dSZl
K7DKha0gKl7wKVEorHZhihPUJNKm7ELLDzMPrEdtTedJAdwmUDIe3bT/9qKmaU3msG2Hm9jwaG3R
hccklJ8ymUUE4u5Ks1XXfcskv80GEmDG9FdhY9N2CucyiTt+IWMnddY+Kk9UWEj1a2ml6F0jJrN6
UVziNkaU6kQusv6gvKiHrMvqYyNwrfSqsvWCjlLYkJ1tw633vUMsUUdYOxlcKA6dmMvGdHgU0fqZ
RwQIhMWRuTNWhBgxpx26B+Dd6M0yK11p1B22TaUzWBnICFQ0yPfeTOdoeQcnrl1aV9LCXdzKbrTp
HS2BqJDEvqK2zs2mfEgYR4ypmhA3jHgaa2r9jpOeyZDLIl5sAl8rMqjzNQytnMELNedA0K6Tjns6
5a9NRqY92ejJthj6j67LmrMdg5LrjOA0ZWF+TJVdH6tQQQbUZ6Elxx1wiIshK3LVpGP7A9B3zZjr
1QCAN2IKCc5L8NB0KjHRk95RHnWJWQs7XD/GkzOIeltS5191BpNaS09/eyb0DGVMzRWtBQ8KU1FS
mqt/seA4hDqYsagkS1sizdoN+VPZlIioB3QkE+4ddOWWu0M/c4T7uWbVn9K40dVrTxoF8ZsaGP2h
z05FCGqGtk6/yW3hnpi2rFOjMI8Fvq11xwSMuDfVWieuxwfFDBNV27tBj8XPFNliMGv+Oiz1Alib
drLJBs16y7F3FAifejPHFpajrk3UY1W5sc9iiQpu60IlySFGJu2WzAraM5jTDo5OV9QwylNUPSus
Zo+NkxyqEdm4O+7L0CFiyCLtHBzamWTbbJvaUQMhK/dZO/Uv9EP+DJGMkFYF2pM7q7PRJPmTboRU
NUmkYEny0+m9bB9TNCNXSN0P/btbt9VZTQvLj52CoGvWCX5FSWGTATz3rfjGAJ7uw1p8DUF2Q3tk
rkuDCWs0lfBHhk+h2/HRC5DM0NsGiy/0ZtdS8CJfoA5Pijnkaz3vCuxSrJQrW4pNp2gWHaOGAp4n
j02iMFvSsn2tFg9W79jQw8w90s/a222WXrwZktXXLJlka+6CInX5LmH+i7HaOhZp8YGN8KWwT1Wk
AxBQyYbAP5FvaW3/iKT41c3jW+FU6m5UvmDmkKjrXIwswaMNv/0cBiCMXcQNWNdBsLxVWQGWdWyK
HTIY7vCpY+JWFdaqR461blpb4rnKWRxjvtlAhjk4XJ5zmFe2D/nKN1Xq2j4t7tF3Mjx5mi5Y28G0
VD3rnHeguN0EZCg6JB3FQplcTMt6FWUublTzuxKEUu2ooK6lXLczw0mXTXVcNho5sNNU1Yc0y2ke
kl7NApGlmqMhuzEVg2C1QJbbvO+erTTkrs77d5o9ZHnpjJ8gwqtjrFTcU8uukanVkZQ7boz5leVw
2YP8QiTYsvs/x+VylpV3tQH68/V9SHkjPYrYVV8osisvKcLPOmXQiOYjyIQf3IvJdXktyVjeKGpp
Ht26CslKp1hAMjScyfm9FZcabeBebjJj7J+yABSnqXdbu6W1VtUgsKQIuAXJSJvCctuJfvQTN7pq
SF0uQqt3pZFOB7dMxXHCrhhb7rUwXjAIqO8yaoFNlKX51tnMK8P2xcYPeS01hMt9lNdrKxYPExPv
pU8clN84HKI4zm5GTsNE7eNmA7rAOuY5i+NK+IPbxAfAVhUBHVPio4XBG0Vx9aOxT6jV861RyGFn
ucLmLtXA2XclUdS9dk8yNdxrUfSj6sTvJmsvlpMgiIirbhZpvBERxBTQVbsnIO0+GVDMt7v6bLjF
lSil6LFsulHVb1nwhURn3NCopHJHptOuV2cCJbm3KGs0GR8pQ1zrru+vQ5UEtCmsnnViDLZYeMq7
rti/vOAemqH+St9Me4EuCarurYO1d1ETtX8uporFPpAsCmLljiWw+giiMT3iGyBQSgV6M1I4PUxF
hfB3oG1kyhy4t075ekKczG2ZX99FpQ/HKleuETUWwhFDc2bxkv5heiz9lHx2LBU6stfxMlKFOGjG
ZI0rx3O1y/JCGxBMawwzQ4K3/ds4MM4uy9sUSb8L9SWRlPO5f29Z9pZzQY/XKhs7bfPv1eUFdVTg
0eqIPgR1zuP/9QuWQ63ReF6b2u77183/sf/5UQGocyMzVOX/fvbff345VygGHh5tarbLb2DqJPf6
WD+6UCVRuyGB+xgRKUaCn1nZx+UYNoAweQDzUmBw0ow6ihnBiBB7Pre8cXlBqnG0qQT8aHrXZWRS
vqUrQC3HATcbqpg2aE64f7V0yE+L1BIPRESpbToVEp+i5+XPYgwb/n82FDTVPav6XIOtrL6+fO/m
pqkj1UyJkvVEne0SZdz01vAjYFpHC/X/2/TVUFzywQv2ltleCC82/cEjA0yLKsD8PP+bDXg7Ez1g
OQWUOC33UAbYC5pOu+riWBUI61GQ1b/GqkUwjYSB4QPkiNV9Va6WXcuk+Z0ZIOuCuEwezejpyD7a
+jbopC2qsifyMypc0iGL5GyRbgNy2FGPg0vSuKqD4EpF7J1CWM97ExvrJdEMd9sNibkuKB0cxFyZ
rASPQIn005uLlXahGbjnurVOReE4NspfAbwNNCebqScNxiFFEEsJhzad/1vMpXyjwZ2szLR858ne
+BGSAG4pNgGrzetyCPnzyXal5ieU4AnhGNurNIv2av7/e0P0exBDcTAp/PYZYYcxQZBUc1o1utpN
95FlzAAiA5s62jiJ8Lvc4fcOXuYSWKJTz5HkSyhVSGTKgLQCHIJz57a9ZlOFsKfSsHZJbEitGzzH
aXlkTeBR5GVjeSy6ye8ctv/Ota35d4h6/ZjowkMhk/xwzbw41d4NZJv3lFqD96RE1QEWULCJsdnh
u4hHJOdsJrBjLDppptllw8yPuEwkwFp5WzaQgKqb1YFMdsRzjGn+E9hWsrZC9F2KqPMX5r/H5Tza
5mlL7W/c5W4mPs0p29hqGrxmcU+mIYalOY56M4yl91txwEUQ0DP0CbES5GN1Y5y/cgfvQgfpXA1y
ZJfjTIlcFHvxnJrpjl7wmuoZVTuqZystr7HEBU5OeGxKK7V6qZwyPA+OWUHdrX5qhpc8u+joSZSt
9kbCZDEbem8TBQ6JPibMwm1GzhaeYcUksEuJPzNMK9sxUMRp2SjkC7esjF+9KsvWTjKVjzwyxN4e
OmNfeMK+q/FUE+mLrb1m+T8W4W9hRHsFkfhH14zFVkG6c+yCzH3EjY35VOrhbwclsqSp+4bmJ9wR
xBUdIpAZz4jrou/f4ebTq5rE2auk2k8vZEj3de/oL8KpPpZ/xPDcP6pZu6ckUpG4DM50qiDaMUGd
d1NDj7a5lx+ySpJgBi8RRHasbc2sLx6tkpWPuAX97zblDVLhtIUy0z7VUdc+aYRLqnghb8spSoXV
Se2GP8uR0hHZqCe9yqIeEpRCZ/toU1N8SbF+kjzsZBiKp57xOxNMRLJwzWhWsvhxrB+V/glOARBg
X1g3t1SfgijUnoNG/pwUOvZFGlp32zOUM5EqLN1is/yZd901JCvhlWAeAuFLfDBSL1Sqg1r60xvy
lV1n+WeFo3/u+k87Rfe8j1iTq6lNPunk9a+Z2yAO1b34SW9t4o1ZJO9jRZT7BprkuoJlsQoCK/5d
tuopHp0/3ZgqZxqj8CYU1Yd0Z+1jS5w6y+meWdZjpmfJt61794mSTP0cq2V3LF3CvJfDqtbr58DO
tuCKmO9nxjVPs+DZDAIbFjAiH2r33nMQkI5B35Wul6b9MiFOkpSSFnsyFn/SOjWuimX8EfhOfKVS
QcDw0V6baqK9JjB4GJ73On/LRmeuROrUH53s/2RxSFUy7F+xxNBGzq3hkOEtGssGdwEixjtMkHVG
Ud3n23keiC291/P6RCZasurmw+WcU5blHXbea80deEQtUt6XU3buhHu+dob5+R3/fkAC0SHRLDgt
P76cR4vPBQ2xd90JumOr5ZWwIvyrocWy/DxNUliiZQ85WwzqcdmouaUex3nz73DZqxBFMpf/f73s
VQHmQl1ulzc3y5uXX7P8xHJy2Zi583PqRXHKUZjCn4zOMTgVQq2ATftEwc8Y01a7LxvigNpDyyx9
Zdup0m6IhVB6kd0njbYt9SnzGKpyhBfJwFsgU3s43GKDLo0bWDM6NWmgfTYNkRyWqujcnmGxNtPE
JULO9NahYnevhged3JIiW9dW7bDIzdGYhbqaHmnwzw3n7LJsZKj9t7ccaq3sT3BzKIa38Qnd/H+b
pudrmVO34pPM7OjkkP1zwNj+Q5RJsVJlXr7kBrAYGsbLgROMnDFxYxD60J2Hj1pOcj+1pfGED8u4
BU6DWMHVn5aN2zV8AMyON5Pt4bl1zBGuNs9eEQyopeGq3x1jzC5EchvU4ivxc6oyjGlh99rVSn2Q
wsEeOJ/XIEq1pHFNQKMapNqHdOjMV6e0QOBNHmFkxd72SHyym1S9BWEZoMs0ECo1mv4etuOZQoj9
20v5p93cUJ5dFN47FbTWHqOG9+SZCNaXt8y/qIsH76Nx6Zg3PKRpflIJHtO+uShAeGbfRPsxEvHB
bCT8csLxpjRD/BE6iIUiy0guBCMoJ0c1tU1P8vtb4xrvy1sbfrUYvPCHR+PZRxckr53DcMvwMW5r
lWGpSwR8cOyb10IESBa4WTe5i7kniZ0Ud7dT323kVXcJgfBUUjcZPcp22Hp5IdcpRwgkEMs7lveG
3bAHPwUx3fxRp5Fxxn1vXxDkNjjW5l3wNtVmlLSAqB1AafHAXRSGuo5DpNllkoUddSdORqUNwH/Z
5fMX53637Ft4pfzCTZU1hVDfZn3kJ2PfXFsv+9OwyPwV0UphMa//sfLq4EJDwcODQ7+KYhMHX7FJ
a5X6ejH87KJ2Iitnzibr7eytF/mJWqNyLp3iv800Hy7nWLbtBo2STpgkXo8oxvnf933/mG69hjix
9sMIZ7WkowmQuw+R5ghEucsmtOPwzOM7PE+jYe1Lw6K7QKuvTKePcIqTnRRGfFZUKpeP5YVhcDXf
zHsFgxvvI2zxteBJv8OvQzGrIe8GjaIzXgtc92Poljz8gyragX3Xe+NmO68Dz/J72mrKvYpr5U7k
yi4B5Hr5dz4nvHDl8SGp4yR2zZgccWO0D12N8of7jEZl2pqWSstMb4zLVKN/NJxS+4WuhgVJI344
lk1//f9Qd147rqNbd30VvwB/MAdf+IJJOZZKFW6IisxBzOTT/0O1D9x99ml3wzcGjEYLtVVBEsMX
1ppzTHPQ1givbidzAO738xNGVnGfxeZjPg3qIonGYzGpmjvgrH3sCW2iANi+Jz2ZldNQDscwKpUN
RUfjXhls3yG9CfSc5axEZFpiP+8lQOlKB3z1FtdLyURzNyDVvDJD0THKpbsZ6ta5Fq7yk1pjm70J
um9VsXRB7ZL7wS0SvfLuJRzVKl0LnFksa3xXiXGNys0re/uHoq3K54IcpcWQIThEr1M8417D7RVZ
3b7Va/kgVZD3y9sYnyL2MT4lPboHlTjAxuByY/vNmrpJa7+lNbhgaxLRYZQ6d0R7+tCh8XGiZKyv
uY7NEgOixqaznbb5pO0VuRC+zVaju53cPsMoB3d9a5ttWpuI6Ms49WKouEeDRYrPHgeFsJALFITz
dhePKtOdQMOKDrXCOoa5kytvnZrYNBrO2/4eu0l5w2wvwthT3ARM9BbN0y6OwM7baMOR+8QhJM/6
MlQxcXHsu3BeUiqJxLrBogG6J6nyixCX90ClbrhLF8VXOZV2TdNLF2mIdY4pbbOf57tk3GB8LAix
EQfiN0h3anTlCBGjvSAPJPbllhVrUR/aizG3FRTqoPVUdg4UCfvRZaKyPIGF8qLr1fnJpGJnAyDt
7xy/DOiaI1iZ+CQ3lbYr7zTkiQilBaaSbkEI6SKQQxLO+jsGuReboyXTacxuQAQkJRV2TU49BUWP
U4hJ+S4K1SYfgvma9q26mNuWlauad1fWD9ufHxgTFDYdwuaDljXxjsZWxNsTi/eUxhYauXxLoXNg
4jRqX5qzdpXFpFSgO2D1I3cv5DtQVA/TcmPwEZRwPrW5NJ2Im9T3N9G6w4z/9RTuH64DvTz8/MDP
80mokeAmxuwL+Z2fB6MhY8xEMeO0I/2aiNOKzEpI0y2SvsMwZdGpuz/A3tAOhfT6xzNJqYenQgxc
A6nN/ud5HST6ppHzxCWNofPDueqfJBStRKHq/RYBev9UA1pvbq16oRFtHLOGW+T+dIsLe6WYdeX+
/FJi5QOygKpY/fwSTdNr3s3Ncaj16lFpVDvWS9NFgzPhPCixWI733QqgGHyhSqA6YVJhhbjvapAr
fmkGi9EaI6vPtDq+Tt3xNuraG7J7LuGUci3Gmemca+H3z/NDpNW2OYvRKU7zeHtD5uQ291+41YKD
Glp5xvoVL4JEqolR6m9XLqK1Ztbam2Do+OoaRVmnEYsatoLaI4ikHCdWHO7ayFIfewviEfkQt50G
//eRysK3VIME//lm1d/xkqVXE+L7bHSq7NN0jxft/Z/ouC4EvTU7lnUx+dYagDQrGj2rIfGihH6i
ix3+8WkpCJOFEbt+HQxoX5UEUp7wVjbuUvaRwfi4+8+NJPdGKDtRnrzng/IalR0trpaSsYyF9D7s
uq00vatB29i1Mouw2EiU1gBi0/3fzXlUbKj4khqRbUihKFbYSajp1Yi10shwOrUlgIrUE5l+GDxg
wnxFXMQB1+hyNrR+1fdU91Wix+lhbEZtjtY//+qVW+iKBJa4Afr1fSjxIDIROIo1Jd6doLbu58I8
3zE8csqaQo47N1MlwekrCbxMXrww07KfRlO+DywCjSKLWzMpt2Y+PucTyMUKhX4bqHSU0vEBHqtn
dNM7S2FNnugwycEe22dl34JEdjNl8CxNgYwj5L5W3l5NPZn9nmIPIQfGtmaIfJLS8BRGQkLUK1Xy
O9viVdN7zCOYxiQzKNZFmq97PdRdQ06ER8gVm3jI5De5wxKrD6qy0oJwp3VhRjMoPxsxusRGjRZK
FheLrJEvRjGeITY6ahs96sm4U4V8g+xgG0/NRYgEJ8uC91kXv3F14uMX500wk3yUUGZs0oos4oFG
N4felNJmee9mE/+TbWpZhM0SlytBhEVD6sxy6CqkeT0CjVzklLdkalHqT2hnD1Qm+LjgN/LlraTN
OSS0lkT4qHZjKqWDDtOdEJ9iJw0ypxRQUJbCHoiI5U24O2j8FZAb8tBt2SHUXYospMH2LVsT1Axs
tE6eRBtTC0xbFCjFgJ40XVOwyO0dyTzLWQnCHlIWYo3XBEnIzGQdtvaEVGpd6pqLJVCn/VrVdpeT
DSGVsdN0beKYYAbcdBq+amuYdmyWP/IAzlCr9YsBjg60/diJI1X0Ym24JNAGH4k7vhTngD7AOhCY
MgwR+MLYlgV6FLNfUN57oosn70KDokHCh4FFmC3QPMyLWqbamblTiPHGSBSQaKlyKdE82gk3pBNE
s2bLpkibT5mT1Q0Ehx29daUerKWJRY8sBpKn3T6GohPskKhSp5wK1C35YxuYOoo37grQzl6tYq/T
iwoNpUx6Uj9s2TSZjlhGE395XFkZMArqp0AZzlGhIKIKtYQGLXtzaZjLtTwkZ8XCeSAG02oswtat
QvpIYLlc5pquj+gniOJWjIZ+i+IVRgbiP9Qw69FqL6ZMTJ4WyfOCAvhDCqxrERKvATIIoLJh6d8s
tgq70Puv/P6RUaq7SpTWLiuHaKRVqEfWc3NLvlVNWIpRcsV1SgxnTaetigWfbqeO7O5meln2YEgB
bTSxuJjiLVpGN2xnspp5lUGW+lDlvnlLnpRb+k5dB6lxn1Ae89I43NP/Y7f6Aet50yADK6SUTARx
jOxsHsDmu9kEbFQBd4s7psBoCbIgtvIrc11LCqReELszrEgUWEETtqNIWLRt/CXOA4qRfngUh1mw
qTJOHmhW0bcMuV7Dzt9A0s+JLDEces4xcRdN4BRpu6dz445C9GBJIebTm7KzhJAucyu+MLEzgsnH
aRpMKF/IMap7jlte0WpMOrL05mCvUjYnaqEo5TX6BXwOgYizT3TbWCUTBaFElhOhQpxUOKYjygMS
HhqKbAz0JNxWlS2HkuzIU/ghpNXp/iGnLH7Tgx2wS3ZBky3NQ81iWy6WZTe9kj4zLfAhbqsuqRi0
kxTjYIFBUAacqmqxDANsmzQ5arfangedMj9JpuCKcpu+SEsGNgELKGcCUm4YrdaiOTzVw/wZdDNr
2grYNJY8fbC+TUkkHFaCmgFOu7MblZvU4OpOZ+mNgRUloKxGKyEci0V/I5g3y2o3a2EOxBj8dwZ5
TeQX2Uul5H1MkXVpy2GrYwhHe1g8tPtMBSRY0mWXzay+Vy4+bgrFoFSHCtczBrPpuy8XVoCglgpq
WwxSXgZzK2zyN9NATDy2KrypIsM2EuVvFQKqS6y0e82Un4JyOjVGtSOKmR7QTYjssTA4xGhLUfRz
U6npspJK2v99dFUHRhZq+0RxxsZZF2+fo2Bth0hEAJU96Za87NtGJLwbRwda6ijAm1AVKcAXAglL
jmOlvChABQEOAg/LpwYZhIrQRdF7Z77pX8J8ixwhpn2EU9hJh2Bza8kuwXD2IiCSkNt0FaUTyK1u
q2ODHnv+VDWYLsaVFUXDbTbnB7Imri39XbXtjhNVQQeUi0N1xY31lEDMUMDEBhM0wridhdvRKHdR
Op50te3P3HM9/TgRYHb+CekyWXABhahLHJLkHhKEGohrxZjNuc5T9+BjVVfWxjwzbsN7vQnB6M8F
nLcqzvzmBoRVAkrQWAGWxYYY1az+RIVxD4FBdzk11SIeuv2Qa1ejY5+NIpiblIAA5S57aIM3ltsb
U18ghuTEnCFoOVE9re+Rq7AqcP2OPZRl9J5dPBJt1U6OXCSXrlORG5XsVVTh9j6QyOvxbi9R3W+C
BPqLla5Gke0WsJ0wPd7ubaFq+DJyYVcLtzdpPoc39aBhhNDiYZnH8kLQwmNdv81yswM59qVV+UHs
o7cMFW/WW5HfpECPwy9E8BZujRv3txpcBUpkiJlXvLUBaW8NWbfc1BJjL3CIcIE0Py5dcQKgIyjI
kZuJvTbnAY1Ij9FlEiID6B1KDitE6Ez+Zm6TWV5T369jf84DDh9hEpR/kCBpY4FRnEpHLI4zbpnO
m+uU+aYTZbthFrRrbFuiSE5LOn+BrQDNoouTnVmJCqoAoK5Qv/QpS3tLqL4rNXONfh6J/BFrxxIX
5e2G8IK6klflVECoqa3As7oVa7JlY9BNIo7IV02BQMEeNZtVbFPCpQHJWXaW9G5BLXgD8Y2FfJ9P
jgpp6aCLhHtaRWc9BWp+jZq6+U6Hm611Zff6y1jaGcSlsCfGU5w501gHDqdwybEQfN5bviLUsgQt
A9VMuTvI1DyvXB2LL45Xtpk9NKPQNOkf3d0qxcCmPFZRpAmqaTyG968KWRDXP16WXFBeY0le6Lqq
fM9FuyS7cXxjjWVHTUmzUQzQ107CRkhG/WUgQo1QRW3ibGZf8t23REotkcw5154wmO9FrNTw/CiZ
m7QjNGHYTZUsrpoGboWcFsefhyHsHVk6/7JSh5XWHVo9mNbVNAtuPRrNUkKxcg1NgE3wk9/KvodI
+Wg1YeZGk2a8j99JmOQfgWDRRgbL91qpwfMkmYqbKDpWsjtNqw/z8y/zpxyTkJCncKXTvC/5VPDS
ftwEv+zDsBuKrSUU15/U+ETTdr8AvnU/1VtNKvqFOlIsVvV53IGXJLOuLk0uGyE/CqCCd/md9ZmL
o4fCZXo2GaPtDEcCGNIhsdwCxN9Crw2w1Q3VY0nq9M9KZZNn9VfzZrCYAQn1x0Pdn2YFdIyeGeWm
0Ktx108vEd2me28fOGg1ipzKKR3oa01YJEyknCTqbTpBpnf4Q4OoWrA+EyXrNtD8uGuml4LFp5lJ
81vYAm/t6Uy6VTeHp5Y2NiaaTtgBenuz7pvZ8Z6Yi+2JyQNAGbbQ+JBXdbplIyX7TWV9/Bhr1fxz
xLsoNOz3AI9OW1rC+mXsSJeabxD5y6HRLgiSGt8oenKHJYT1iRET+Uf6wkmTUV5pIjFPZhFDRWKZ
e1Q0kDTAxYmt/4EDNaWxq9vxQmpJ/lhr8/MQkh803mZcIk23ipWpueKEgJJpUpgd4nktBnW1UbRB
sDM8K22oA7W8QxAy0dppBbWB1gS/2mZ0PlClEWtfnFM+zPbnh2r0pDa+KLccpvqk5qa8rsTeF41q
/5PDynJCRBivN4tpSpCgcp3eNMM4NlEinjoVSDUJw8gOf7JCxhs6ol616EYAGphRxvgj9IclKIgJ
twieQaWsmbpFBHuA7Mkww9j7yzYHesg2+wg3z/199PGokeUZQdUb6mEHtvjaiKW4/knhjUyM1z+c
2WCQX7HYdkfJqmrosGAn9B0oTnELfpPuU9Lxshq7zHhSz3CaNQwMtegMQRu9z420MGhsasH5hyvW
RLHygLGPxTw3PoUlOgHU4xS5ccOkj3H88g7ZzBQMKtH90vsuZ+o7NW9ZLYX5MxTPU6Jei64d3mnn
X4VefcabV5/BLegO1IKMdqsKH5SgqxHSkSku21s1nAiCWiRN33lpmSO1+rkG0lBFXikguSnIYzwE
NP9/zGhWQOJblV1++Sn7L+oX6ADYu9/uvrnuxugWFtEqa3WBjNW7OjHvTMitxMaIZnL+eaANHK06
yfjKYMKLgzA8TI0uA1auWspicbkvkcyxOmnX/T1Sd44sHa1ldsOIKgBd/aF05akl7NRQe0MsR0It
Ic+u3n7L5WQiodAqRBRi6nWDsDVuhrbtjICA3TC/cVaWAzEBl18HIhxyFadToT3kGasJep7xQshn
Z2rxjf7w0e9p7EbWjkeVAA7vFzyrRl4NrzCnOTIZABdJAAMIOE7huoJnRGNjepglmqMKu+NNYsL3
MHqisBt2uu1seeIwTgB1IF8EN1ofsv6WVyp9uHviD5l8lNvKGYJoD0stSKrT1A4RZ717LnR9PCOH
iGyWLtNVIYClqe5wTr2YfAwF+QVIkLLGureHPmVexioeIPCa6UpHBeUFcWhRWBXhHd2pGD/k277E
EtN1sFzbGFNPp/fCMppKiSxyc8ZvhSExKAvVblKl9W7tCG+7obppG3KhbsWfL0fdGKii34hEuaO/
IFhS5XqVbkK/kC3DKcIxXBZhl2wEYQngxTpWxGA4eG1yv8g+5vRmsslM9HERdlwDM5BMONH6W9WQ
km1ptbxvTPQ6A8RN7zYM+lXotHNfwmqNuMK6Nm7PJsMmbtm91Vt3cx06gJ9DCTmvw3vPFCxKcUaT
uKwfhru0zURnLkSque7KRlpOrEqdDpP5/nYj/0eF5o5xLU/PeGwTFKkwLCeSfF0+uOgY91illnTi
pSwVkLaGuQKiOkBKEsvWz5WliBOpdHpzSr0Spu4v064JD0wZb9FJaCb9QRZMSu6dgcE0hxwhQnSk
HEYvDa6ZTFLn8yyh3CMKd6Ae6Zhmj8Uqm1Y01cNrL45IvjOnmgPhCeSaihsVkzVVJaixUFgulcRi
MCLbcqtHKZM+00tI4QUWsEp9/efm1+l9LWr8+3vUFUj8n3FSPCamtDDhY661UR/9ir7GEpAhHfyp
6y5wFyVPSJLKD+l8pvj+wUuHMQKkWiq5LrK4IUNFKb0uHPF3mw0RU0KgXXsZSBv0B+wAP5OsGaoX
ZWVyHS1/iN5/PICz0RbE278RUkeLSFEg1BUAbcEHQOskSCi3/yHwRvo9kUsyaAkbsqKa9/+k3/Nh
LK68dJINwdECq1pPAiWXCa/Fj31dxPa5oeH9yRSBJn+cBDwZtxkrgkShLpJJrBWTemmJVGJyi+AY
BCwS1Hj0NbB24AoMQf1mpvVCVC/dTYkYF3lQNOpTtawLq6RO4ocJLu+2maaXP35CLIPR7qU6XA/E
dDD99tu0t+StYXCTNIFavY6BGNq6XJ0n9AVkWgbenKfiXii4W9tshravff3wnYJUVpd1UM0eoL7b
i2Tk11qasKEqSnGQG1KFxvvzJvmV7gyueH0TmrWS3CXI5zzOMooe4m3PcOGbvdT7ujjKtHGwbpF4
aQMZgb9+f0jVUcAL2Plx2vb3npgbavGmKnsQ/NzaPoqcaj2kd+ko3S/n1uThmyX0XolW4NMc508I
v/WjZlXQXbQu3uiJWOwljD6uCCnlJZXDFci94DMfuidtjIZrGEN9SGdjwJKV+UGmyceK1leHHWGN
eSfeh2KIxWe87TszBvs+ebkall+Y1187oIStqltL4LRone8Ms4iwli5kIdY3BUvrSc+/8H9oqlZi
SRHnpWGgQVfu+JieyLnmPq2XZB5vxPEJvVUr9vlbwEDtmSGwcUuHAgDLig8R5G+dGcRQPx6KOM+A
Tt3TtHEe/Xr4eU63Ioz2mDL39JTPv6TqSp2gQpJ4ZeI1ZD2LrzlJ4F6o6vGut4J8Y1CE59Yj/aKP
MlYOXdh+jsql1ahwopH9HEZ2D5ZmXrtR1N2qkTPq1U3EZjKRFgQSdKcZpofD7p+6fYEJtQM83fcT
++l+BINizdrTaOSorIPpPbWIna2yLj8JaggzZzb1pSXF5SYux03aCQLdgkxbjqrYX2bZuCap3r2P
BrvnG9mTpym+ieuxE9DlEf93X8DWLsZ+LudUk7ZxQA15jtp9OkM+GgmzXGpjH2NxYq6CGKGdlVJp
HX0uVTjON4EKR0iUQ2dQP2uyDggrlSiQFS7b8/6Ab0heVs3XADd3gxU32lT3BwFyBkfm/qWoKnz5
831Y8tFGsYbvnzHl/1m29Mf4Pz9KNPTgwdr/9f9RhqWuSfeISSIoLUkl9lEzCaL8P2da7sv6u8zS
/7FqYMt/kkVdMElPq0+yKf/qD/3KusRK/F+WZYqKRDCbLIkWIdbD1z2q+uc7Eio3Q5E553+OqhbI
qiabD8O3rGgy5h3rj6xq9Gr/hUNcI6PSAKjD/lr6vwm+lP89J+9f79zEtqRous6Ecg/G/FMuyzQi
PayoGD717uTBsjplbrxpnMgVnNjB3zC83NzZUZxxUe9CioWuj5U2+YdZTSI89E8hXP9x/Kzfcuta
StlWQGTBU4pCxs53Q2KDTVyYPtr3ZZZ4fzpvf5FqKf175td/vtzvQd1RdwvIZ46fiq24qPx6OS/0
z3InvAl7mh0+to/dXVC0x3qHWM7/+1eX74f0j4S3/3x1rro/H/JETonZk6P4KVk9F6uacKuF9YGd
wC187KGewYbdi66iS4bRd+vIT9/FP2TMyVx0f/sOfss8q4S8662Skz7643Z0UzfbBQ4JH+vehWmw
z78CN3kXV52LgtDOlt1D7FJKevn74yDdP+ffHYf7WfrTpcc8kgpqzVlot8G6+iTWZt1uIHorr822
XYjLbBe+xwd50/xD5pv0l9f8/77tdfG30EA1CgXM80n8FF+jF/ErIPfMFr5QCIfM0GiB2GVjjvyH
a/y3bMZfp91Ckm5gjzPI9/vttMOt00dTGOIn7eHG66bX27u410+ik5/z14jltR2srP2Zvc6+WGo7
6dT5qosFxkmPpV+ni+rLOAoX8x/uBeu3CMV/vS9ZlUisNyzAhb8dDeosIfce74skc0/5KMuN8HHb
0z+xQ29knbhLfGNDh2NlHYbaxxyskXba+ATXt6vIKdeE1RU2/Kml5adLuC0AIWY3XVKjAWhDZOx6
WOTL5kwm5AbIQr6zzhjtfPqZfudph/A8u/dXChhwUqdf85Ftax/5mYvz3G0W0YO2mbfGc73qTpLb
vRXHlpx0R3W6N/FbXii26EAl34wu7Hg62W77oR0SRz+z7XcRKC0y/jpZV26zH7zG01w8kq50nA+S
P3kogElt2yu+5JrfGOG66/2VVCf3uh28Ad9weE87GllecNRdUgwJn/oSPewEi35V7rML2HOmZo8U
EJf+x+DcvyAy9ag/hT7pwE7t9v7ksMZp9qANn7qdfLPJUn/Oz4MXnCBqbVADLkJfPtM626WH5ESn
IfUFV/YtRkBH2LAZP8Tn3FMOwqZzbk9IwNhCrsVl/ZU9YrZFU7yqMkc7IIy6AjtKN3gyzt0+O3Kg
DuPKWI0HkdIM4YFHGiwDHOTcXt7Y9/gEutNx8ajw4MewM09+jx9A3z1Jq/xJfRK31klYGy8wee38
mHjC53CyHgDgfCgHdR0XbvkWXfR1eg5ZkO0QLgvoFbf5W36ut/mV3LwN1R0TDDk9AVvcm2fDVXf9
R7QNXodrTmrUbnqT7PxRPhLos+zXdNSrZeBb+3gt7Md1uuMKernZkp8vu7faBQV8pI1ls053uyXQ
4z1dXV/YqjvDBWYa27cr19O+8ouH22P5OD7pRyYSbNpQf/ZoGBfWQ/pWblS6ibvhPXlVz3BQHkgT
vE477np4afspswfuS72243P7Se+2upgGEc/cn0B4FzfDa5fpI8YrEuheug8iORmwRU/0BgJBuNpA
KDuC2/I/ggt2k4DpHHIVxP14SK+wm/YSPy25DRdluRC8EaUtZEaHpINIctAzW075QXldPpicmMO8
bil62ZAY0nNxrPzqUNFhs9PHpvSLDYlLlqO+UB0Tj+qLuIOp2jnWQ3MdV+a2d4CwhCttnx0CVz/S
/M82yim8QMXSn+VtsSeXfkctUT5gGrHH0kEzsu8dRCZ26SrOi2nLNunCn1hDVLvzFL+xg8Xs1qvZ
57Li3g09wSk2LA56D5LTFiKFS8mQh9mZPek7YaPtKudso28JS9iic2dMO9HPDh6sV14HrXKxDl+M
nX6Z4RIcg+PtC8HIwTwa5/wxXIOglp6SA1kKKRU/Z3zKtvRA6RrRVgY36KkLegvagbnL1blDh87u
CWZeoLxO1xeKIsqh/MZNN/vRyjxxtb6au2qgpeMUL8M5fC02MjE0+YIas7IwTgLN+YfgIdkX+/xY
HrXrGw36jbDLDuYWR5jmRU/amdDXC9p6qgLf5kN8tChDbw0eYJCcwi092zM6ogtjxylbDVflvTyl
p8QVzuIRW794NC/hI7ZSWpfqEbDKMl6QJMLR6z0ZLbYbH1sPEt8iuDDCxKfyK36U9vqHuZSXsNXL
Q7TML11s55f52u5xETvZaboI62gpbuvUTs75Sj6EW/Gor8rH4jCc6Uw+aO+iV1yqS7NHxvNAQs6Z
jQnWHN6S/KCddMxLe9EFjHXC5fDQvWMxTQ/SafpUuSrQ/0mT92EWDqHQa/359jCy+GPkSB/e6itX
qBu8KOfRdLhlsALb+iG9iFt9U5ROtEbAtoZxp2/KQ+w2T9IRk/sZLbFxVM9sT2NbfwALGDo0FV4C
J/a5pVewurRT5yroYHwqfr1NocBNzsMzjtH17N185Ut0zYfbVvUJ3XGbJYQqbkQ/Wqe+8QWSR0g3
BAI+VKeW0CM7+goflLv41Ib6mSGr8Iqd5QbnsLBl7tB6X1yz67gj1AJ7au1whB/RFh6AFx9TPyAx
w6nW+UE5Dmv1VL4Fi+KIt/ASnkNxxfDAuOHI+3IpHZFZSkf4zea53albdVO9Ih5+TBiYg6eS3+fF
l6jLVywnV7jbnZZldLTUPwZ3fpP4V+6GDoppVPSwA9zoPN5YbyUbdSNvTFqwjrrEBVN/DS0GfgYu
YVvj8bBbv9xYn90yPFRfPTbNG6YPbln0xdKO0g3iCqz6NtVPLP623Dipy9fQbv5hFSn91TqWNYMu
abIms4/6bf0WI5+hxNnET8GXODkgZYcUpIytzHbzAbMSurPKXD780zrqr/YKf7ys9fvqTUybHiss
L6s8m4v8jCmUsZuBPCEY4gLneoOK5TV/rFpbBzri6M/QkUIbHuip3wkLBLbf8jJ9iH39/PfrWUP/
q2U1NQpNsQhYve/j/31BCwIyF28qC9rn1YHMJPv5Yfd+9eP9zU69pewwRGxK+321ezfsTWNbtsSa
x5Nt7+FY2ZN9PLPycA6kkzvaMrc3xeq1sctFvrjYkh35Zy91llvBOaS2xt9bPdmQm93ePuS2Y7kP
uX0IVpkrOht2aax5FHsX8hKNvdvsVG9TLl5PqX2YbVKxbd+w8flypZxGN9uO/u7QM3uxNHAd1V4e
Fefjyz++nD+YJhiyNH/2Y9t9523ZslPam97V1wf+6CsIAhY9gw1Uz95dd7zq5Uqj0f5AAecceH19
xWKjtC+Z7W+eAxZrz36wIpFj857bz5Kv8wEOoiPxZ2f76/DKYtM+le51uZ7sz93rzEdwN7HrrXz7
bYszmLWO63+ur6y57B0f5/ttWq6Xn6HPuMYFXtnLR1Kc3Osz/7+OSxpizlGzZz90l1coZc7Bvjnh
6b4GfbcbB0wKE2rG84K90uzT7sHt3d2qtS+L3Hm1lq8b53N0FZ56pTXKWVGd1n1tN9D1XWl5eEUl
7HKIHT93FqUj+f2mtc+GlzuM3auYU6m6q9Hx+fut7fUcWeH+xdHTPG9h2s64fknsB2+9Rzi0WH34
o/2yfAycB8VZ3NxVYx9jTnDvLZ72D5vB3tvHLVVAe7tcEybpVJ6z3q6989a015b7fLM3y85+qL2V
5m35IUdbMdt6ofP9ZrqRc44dzBn2AvWD3bj2wwfL7aVpPxbOrrP3he0tYchyZmWnc/YPsr30Hj/x
LnI4lfVH5EIVmbbKmqH5zd4/QnU7j/Yry3tf57h5XwvdruyHkNOW2FeLVSuqNyeyA3vxZTjeulrM
O28tObwv76t0fC5RgcMh7Pbb/dp2SGt2dpwh79tbOouvI7k9vve5U+x151n24z7wWPacmQEWWPgc
CFHerlufJmfXs+7rXckfHDe1l7vU3iDwWl93pkPJ2d5xyfYui++JJfnjdcdXz0sUmjxpLlp/z07B
sK+7zamy15HnJrZX8b4je9N5h2vqshz+VuyH59Mutr3I4cpkJ+4tH6+Od+TizJz94uUxdHP7e7N8
HmwOL9PV/m2LTNpev4TOy+SPnFrSzF3TppTt4SfhgyQbhneOFueCmcjOFksOtrkkfsFdF87973U8
gsLxeUOP3iPvrvXWmfNwen4f7Ct9M44JTQn2TsiQV4eNyBkjp8cx3BNLvgdogMtqnzAErP9p06z+
1ab5z4PbffD7024dyrMeqzcGt5x7/lnePc/u+45Ib45i5XK3niPHJRqQYz/b7xeumXz1se382+rJ
tLcBW43+Po1zff/DfPCXxRxLN00q4IppKfJ9vvjTG6PJMxeqFERP1jLZTmuJQe/ar7qFuWpLl7U0
BeR4Ja3rfbRWz8J2Ev9hHlTuxanf6xh/fgO/DftFdJNEEsSjp/sGkK2h2+04CFyAN0rzrPiHM8EX
0iY84VGHL+XPTPKym/vt18jcHL0SgeLAWHyMXRDy7Br/flrS/71h9K/9/Z+Oz/3E/un4RLeqR0AR
308cEuuFOdlsKcqz+tZC9rMT13S/xty+PZov8Zp1+05/MT8Fb343V7OKdsWvN7j7H0SXfZE7PbEM
BNdss8jqNqVnPop7ZUWfLPhKHOEFWxlls8lNJW9Z28Ol+0zOtc1Xm8l+s2D3Ht8GRpq//4DaX067
f/qAv12Z039Tdqa7jWNbln6VQv3nBecB6CqgOYjUaEkeZPuPYMs2R3Gen74/Rl+gMqOyb3YhM5ER
4dBA8px99l577bVqSPPjlQt8CQ/qJnqLvcqPXH09nnv7qdgkbrgxXRiiNirLHKLEatvYSna7afYI
Q+7HU/552dzEx8zDEddJHKpXZPQuMBUsl0SK67wYT8Z6EO34Ydh2f7d+l+Xx35YPMLBkmqaui9pv
+EspRQYOoHJ0oU1KLgglsrXJZ+36I3q/f6II8Tfwl7qge//tA01Zs0TcL2VjQb3/uCDgiPbo5ErR
pXSNW+TDg1+nsZOts9284s7JjrLTVmJKkiEFeEoDSg4rWj6VK67kmynZ86ZbGeTluSe7NPBfppX+
Wp7DlYFniY1IEqkFoK0fIzqYOsb6Xz/t3/qf/1zOf/j2v2GX8P1rDaOq6KIzQWaDvyBATX1895JV
7Rl++9J+lKglutbubz74L/NOUHd47iLe0b9wtD/sIzjacafXy21THKz8tum+uumPzS7bNNu/w4il
v4gpZLaKDMBvGIoo/hbU4sjMMyNpo4t0y3tbgnv2Tm11MVJ7PhcME+5R3zW9Bj3Or399mTJyg/99
ffzps3+LZ1NYJ3cRP+/LNpzs+KMO/VR5miOXcNbPR8jHWXlCAVN6bN/kZJM9VcpJgKC0CEXEtgRF
UbTnAh9qxl7sPnXizEu3GPmY/kSCJ6Kp5UiDU21ptzGtT/9uafw7HbMNcJiZIE5cqnXpcdJsKG2i
upoi5lCgrTjpGXkoVJsGYurdK4/wLEihe86caQMRi3qPgit6zp4hUm+TAJHz+QuWEsLhIfeOvwjF
W9gmz9BhwL1EUm41KDmwAbhWE7Exe0pey6PoRGvRttYFMJxO3MqcJeHO12Eg8g1EgCLhtaBBwMFi
sxCc3i/f01UY2TEv6LYihBiE5GyTqvedOSzqH1QlBgoQwEO8ZAo41WSrPfTS1WBbT8MGGbYFiHO0
5dvvYbC7OFuTrg3u5FIl8m/5UXPT7YJ0siFCTLZ+bPChCO6kf/IqdES79gU32VcBEogZRFoapTB7
ov01Yf8t3EagxFW2tsA2l+O53WLwrhxAoMrPzJV129w0XuJYT/C34M929ngUz2Pu9ARCvmvFIRGt
UMuFTBva4eBAZpPXdbFBPlBmLTrDceA+foFoL5mSgbvE4MTXrfE1Llirlp1jE4jTiA5ogY5v6mHU
HImkqFhJsGuWEMuUhuyJl3yf7K2n8NMKlId8x+4eebZovz8ghn25b8VzcRG+um2l+fmzeAEaob5s
seb0zS2z0x+WX26vT4YXbxi7QpHADSk8xDe+NgakJI9Xjh4mclYY8yyH2EL1deRj5WYv0KLSV+vY
BcQtXKDOYx/EyOmXnkoYzpz4p8gPhoyQqHMvUPr1mIDA9aoYXIVWfu9ajYf+pw6gTB3fOzpOnsCA
oM2Nh6oYfzgTjph+MPj7j0XjqZ74kUe+RpPttW49CW0ekoXZMwDO43OH1Tlg6USqavEoKeJaN2Oo
fq+sBXeiHqvAQctXii70FFi2KuJtjnFL1i10Ov/OTcvWsm88tKBRSIn5A6EdL5IgoRVNeYIL5Lqz
kwQQpSg92F4zLa4nA4tLJhk47HKqyWjP3MlrLNrGGup6HS7w6xrRdQZxXpZ96ch7jU2BX4AT0jgE
JXulnHRasnNUZV3TowDYdwF3js6SZscHJJA20XEpospda5Hl5gDS63qlkfE8TBuNIlb0Uey2tTfQ
nS1T2isI/fKZ3ZTsJ7aztWaHdcA+QtCekDUe7Pw2bcZ1vOkvIS/eWxfmLqxDzxl23eNO8G4pLrWp
1+6sB/wFeODhqtxfwWh7l44DxZzwUD8vEL35qwZZemAQtVvdQa+ZPahuu4cSLNdarn0pUsE+BcVB
g3zVNXZ1no/6ftiYJzTBeWQfKtU9/A233pZbVPdeUsekkUY7bzuuJ691iW3yST7U7vU0u9KO/1bG
Q/TEq6l9gTFxTNtjwPbGANuq3zGv6aV7mieVs7RRHE3g/8MH29Att0xyNDf01m7iMd7Hz8IdQBrh
qah0zSMaQ/ljh9KHdYpPo7CtCueeuhXIU2RbW/UZ9oSBlG0WkAHGmPjii+eUva1ukidWGvzVwm7V
sxK6ymMPMT55hJuu7vNnk6ZGC1qHhPODhSChLR9CN/dTF8XFA04Oh/AR0NtB1HqFC+zO4LalD+1z
vsmCyAvd0u08/QedJhdQ1LCHfX9Eo51OTLTmiIEEt2dyI/LUIBhsgfexdjWAxHJncD71iAC7lu7B
lQeFsZadB5Ij2y2Ly/RKqkAYuv78SFJ64sEPP4Pzq0NdEvCxSnJqFORoXyHeR5+mgYJhjyvtQd8z
c09s0f2Cpj9oif7cbXjlqXdH2klIXx6EYCkwJ0914hM+yni/7VV7urUb8Y0uhbf0u+qj7oRblv+q
3bH/VoSL8LPyINmLnE3WalloTAI7NXkl0yqPgku7eV0dZI+RbdYNc0zOeGovM2tG8u+UB7o9HO+O
+TTs2/Vn840zwxbcZEcaFtmfDSh8ts55g6UzprgxTbbyERFtYsRwCIN2RwuPmnDaYuZwWACLEbC5
8CuI6M/zjrEtl1OBF8RBug2X12EwAI1mx1vZ8w4uvmtekIw/Mb7nIAu4wRGKq7ifio0C/M9WsmVv
tsfA8mJnWpWcgHRJHlDI+yyc6Tl74JpouCiBygi+jY5OBtGOt0CxZ2kHHqcfw542w4YE4K2Chu6N
7kt6ZnICh5kyRh0Bxpx9b+zyq3tXcLe0+9ZOpVXygBcfBkVoUN9TG+cCWkseXcbhffhm9dPnQXEW
1WVv8uQXQmHjaJ/DHit3a1WdklvmMtP3rlxgvW6q5zaoZTZTuM2OoqdmNgqgO87EK2lkYZH5CoXN
nWH69IyEcnwud6Yfwymz1ZO6l/0YnPohPSwruaKzaTz1eDaC7PW+pjkyoyvmY92sEzRnDbRynLx1
iiwQCmLvq2oEZn7qHsjeok96ICZYXr4lr5bfOIhp/jgcp6Fn7uXBBWSWYhulv+GdZki8TxGnuN13
IKrpDl0Ap6ByoyM/lkDgWGOdknPnYpNL67S7qfRtRLwrHlmiW+PAKMz5V4N0hbHTik0FyaPwTZcg
5bWb0eHNHqoVYDSd14Xyoa9JLcLdN+Z5D9nWWsLQY2w3lT1/Ssv/Ksy/aGIeZ9A4EMGlEliinsBc
sh3xBULVNg7ykUOXyzHX9bbFBs8et+0j4yPYc35f3zK3Fe02uO/1Y7iXEgfvO6BCEp7R15pD9Mmg
7JH2VP3Zb2eR96huDUGWlftD26uumVyzZfo5MAHBS956w1a/znXpNct9BH9Wv/ic5mYxXJXYVfwC
DYtoBIuUM4MhuF2E69qjSM5l+PweE66J1tLCO0CPf7BvsNP07XzCG0h1rcXEzWnejHxD5kNd1qMK
z4zVr4uD+ttzHZXPEJIAeMrQlq2rh/BZjg+Gl7V2QSrCDAk6ViVKLY/qYHPdEhGa28COrOypsjPT
JnYzYc0XZ3CxFdx75rHs+ZTr4EzfQOoSpRfF2Mgwh2d9Ksz6cvRja4MHSoz3jp28GjELJaXJtkN0
LNA3+bp5addLbW84dBFnD1XKB75H91bduNVisRLZudvmdn1AgyJ+vsH8xR+d1cecmsdZd2P1Q1jf
sHX9ylfqQCbqHs1kuQXzIWS8EGRjV71Zz7Qw60A/ykeWNaW13/nZUwSaGwaDl5KckHyT3Pe7gc05
7mSvYp33QRnwfJl3HJhtcXQ7Pxxmp7bTK6vLUV4y70oL5H6UmO2BBqSuo0+/vFhnouMbW9mrnjN6
8W/wlaUg9Tj9o6+enufS7PpA1sq5rm8SJSsD1IpjnOSHPKiDESya85TDr/y6/ihwBahTbvkDt1pe
j6QFb3RgIeuh/U6kTUEQmOs6M2mPN8IdLJfFo/NdcUlzLF91P1OneYYi4egfSFX3Admfe8lsw4/O
1RM0QHeyizf2sS2u80/Ykh6XcUTbex09Vo5Cfk9URjfqZWA7j5uBN39cbv/ndSMKXnTsUAAnU2c9
2Ig4lWCz6/Kl2SUUK+mXbt+0A7nv2vxiWI+24HsfoBm9hu9/YKaImM/DBH2z/Nkr1t0ut7tVtjV3
bWAAiNAyxtzoTq+RLUpPMqXhahm20iA87ugJ+7L+JKlwrnzdtXJJn9U37cB209H45D5wDW+wThFl
dWNcCiirmmdCfMDC21ifzCoQdOnvbisGxmztoB9vEucQS4P9W3rSuaSJ3m5L076fxoCFvZ6eGKfw
artYqQxZcnSN/ugx+reOd8mPbNk3+aEMWjqm9ba3L+BTB+vZ2IeY2u0hEfjJA/fAONS4TFDMEEk8
xb8RI/Ig+4k+w3WIMfO53eAooNMgFcCQT8qhccW37/4TEcCNRQU1OssucqtnWgaVHVY2nd67k5PI
Ew1rzyKLOKdr6502q2wvD5eCdlV/6BS7zzQ7+STzdd4A4+/yrfKO7di5WX1riBJ5GFunYPWdwrWj
OXyl2buuA3Gt2t/ZJ1ZYxlli3JJjP9yXW82wi2/2R0rslrZYFvvKBQ2D0S5aZBp4I84eL7Ppctno
L9PDrlzLkc7hM5HOXIc+TeU1Ew7nm7mWzNV8uR6x9bwYl8YxVo0znHOASP2l4HidIcqvxBfqGK9c
PQlscg7MhSlDo+o7sxEbPkt+2TH47NZf5Zv8rF0K1D1sVgy7hKibqz6OFJLu5j89ZBnG4wQv+wAJ
oho8DJAjhP1MqP6RfM2TS/uWX1CxDu2bvibqrMAzKCO/6anviUhgBKAYwImM1doyhqgfuTd+I/Nf
WKul8Xlf2rjAikADKWeOTdEcdMEPDigUq1ij2zjwAJzGgObP1dq00RF2yH6vqFbao+VYLwrHs50E
Cg2f6a33EHKg4gSLtjblS3I2VxlQALZrPFr6/sYG/fuPCryY6PPC7BknyHLbfxbbpLf4ljPg+My3
iXbdWvGu6BTBnjODfp8EqWIzGZ3ZzRNGyQD7aoBpLoQj271uW7/3cV+gpsg3ySa99chLc47ECHl4
uJJ3bHBUxV4G1/DvR3rC4P9Uq7b8iqPEStkomG2d5sP39MVyulhY57GpsROws5+Fool5AgkKJeeH
TNFz7CcHlE7RbI7N8ac8gEdcuI00zMElQtGmwFceKa/y1+VCOGCo17DV5lD7QqidRCyUfXnfbSkE
bO2p8NCQ0b1u0wXTtieh3OiratUfgPRXisdkVtA5iW96+r5eWTuTRsxiaxmUxWpSQRE36vUYz/u0
PUNkOuS7lmYdR+5nc+lPNdPnZyIyt5+ZIY9R+OtW+za3H9a3znsrjubwhJdUH5kp02EgsT4gDrBh
e2/aU3z79cgCukI2yRfBgynlVfzF3He3nt8hOK3NV1gDNoqFmyQY0HFwxxfGANFSiG0WrUmWjFel
bIdfNGbOwDSUwgqGMq5Bk4ZWevGg0735UECOb5qPOQzRvzoycO0x6C/vGEp0xN3kSh6f9VQe+n3z
mMPb6ABK4ydil/l6feDi+IUNqSTnH+hYHVDPnfqImDDYydrcq3sEzR2RVXx3oTfE9nPidawYnROs
2L0tnbvE/tEP0poWpyMHw0PxNn6UdvGlvzbraq3CmGB4D2BI8MyH6Czf4NiQGJDSaV7pYbGyMx87
Kt2P2n4r1lf7Wd0aa+XLcplJ9PmValeE3m/zsNT6eEDwOOSAKWtbea45lu+r0f+gWUU7sWZ3AGi4
8eNAcR+6gFvCW72vTwW1shqYFxkop4O+FNTvE7OscNn6U7cG+VozR+d9lOf8TP7zjW8I7K3isRLc
j5mtU604/Y8yKOcTpgz3J1bDB5PjbA3MPj11h6XwBwJV0G0IK6MXP2kbfm1Sir1Or3XQ8JDpTrwS
no2N8ANmVtrSy/AgjTYzuFBIP3OKxfIZxsjDxO1PXVKxKIAX4dTPWAIQqmCjWKk3bZMND36PqtYe
SeYUPxEbeoWcOrjNwJzyqscPM5hf+JzMtnxlQ7IbQR9SNujEPPUv/CY8VmvWpwft4ym91Dfx3drN
jybo1v1x2oISmna/R8J63b7MHqoaF+U9da4r0lAmpJxmR+jxSM5YEfpBPDfgKdOmRvUIYL3aamuM
FFjoH+OeJ4IH6o9IUkDXj6gUkDE+pEfRrVainb2LsN/W14OJjqij/RRfykf4On4jhoSpAWmzEmAX
9IAf9/JZ+BkeQHdkfzrJvvksn8A8HxWECTfGd7+XOZ7cKbg/JNUqvbWHYcfQzRpRUBvbbAe0/UO9
NTuxXouvSAS8ROdmrQbc9OC59onMW+au7PIwuMKeNbtjONPWNsvmoI9ggmqadrO+SM6NIz3cWft+
A+3bjtfZD7q+tMiQJJ5Ujw3LOEaS2eVLzak74uaKLSBpMkuVq0395Zh4YoD2NkAhoo70SfFyvI6O
xZnCdXW/NEHuw+sGd2bXnVjve2SToFeGtDg48T3m6HfhdkGDAI+4H+ODso52CZo4DtQ686T7IFx+
Bh2bGbF1QoYdyWAUn80LJSmboYZthjg4GB7AIECWECCvijfgN4K3VsJWw2ETtMQ8GG/jQ3kjX7kV
PNHqM/2cj8WnEvuaHfkA1qAU/SqB4nCSvqwvQOzpUn+3vgROgs4Dqfdm+sQUoX+D4cbBe6yAfk7W
mwZ2B+rsdMHgGDvpuCBe1noCUIGSCn0UPHVDJraPX0BcFn5GtJtohCvHJqBlQ6nqJJuEVnXocBp9
NOvn6WK4CEf4IGlBzdm/DgEx2Bjf8Qq9cWfcyxyqcH6ekHsECmJRRe9ATY9qMNmEgAh9Z3sMictS
ZRMXAXc+6Avs23dhI/gUC0fsBylZgNNfqtdpJf1YzOfb6Q2Lnkcdh09qWdhDX8oj5E7wfxEAjIl1
yE/LGVKvUFt0hi9xh+INNA7H2Evv82b0lvNbdhHvfSATQ5vlQ/lehISf+XoazXQW/ztE4Qi/JahX
BSneioTf196aIHuG0ExUap+NY+Rlzv1zIIyv5Pnv+n1/0a78U3vlt35srVi4oetDdKlfpZtV2Nkb
Cd5SUlKMPg3H8Tn9bD7Zl/+6ryP9RZvxTx/7W5d0Rnnsbig9fTNM1sg6P0gjKAPZU3zwcrQSKdEN
+7v2vPwXbTNY76Ki0DiDfC79drlXrTa7MZuiS7fREYZyKVabE6Kjz41ffFtet8Lw7JXgPn40R3lb
+6WfjH/TIf7La//jd/jt2sexbqIw4ZYPm/BM0r9SgvD9usKo4UkHWv6bO73w3n7rr/7pipfe3h8a
hbpUi3fD4IqzXRrEQf10D2aYaHbznj+me9RoKCih9F9N0phkEz7864//KzrCnz7+t+GWElEUEbGr
6CIE90NIL8PGciMNrptpxnnDlol2a2WjbUB81sK52EF1/EL12Fyl6zKo9v22W3PyJZorboctqopr
65j+zXf8qyauJWmYpGASIMvmL07HH25RlbWK1mlVdDHfZ8uuj6pbHSogAXfgvDuS2N5RrXQmziSG
Cf6mwyn9VX/zDx8u/9Zwl7NuusoWHz6d9PfhJJ5LAt+TcSt+KHC6Vygj0Yvwrn6JX+MHMejX4/kf
Ddv9765p6w8EpvJ/s7v6+6P7t+Ln3x7bjzZu2vjW/K/lzf5rou7Pv23+89fvw+/C/Wg//vQb79dA
2qn7rqfzd9Nl7X/+L97on3/z//eH/xxre5rK7//491vR5e3ybmFc5H+ceJNltvH/e1TucYjb+bv+
fU7u16v+ORcn/kNl6m6h7Cgyjl0qq/T/zsVp/7A0Q9UsYgVkCFlefsIsbRv9x7+rxj9MBlRQsZd4
EVNzxLim6H79SPsHnACdcT7IqPAvdfl/NBWnSssi+K9NbIiSrjAYxNcwVMnk/X5bJEhYhZUUk1HO
tLC1EODXbIvI1WZ+laFBPwufbVtTm5hXaZOZxE18I1AyuZJ99OIhVp/CsJgP2AECWeW15EijJtuW
PuwN+YyiCOdRTjNDkwyvWgwnUtH8MpPxZTYYAVGZsu71azAWt2iuIHL30H6VVn5t+rlY12XnDwmA
mzACnDeYG/iZiH2NmA2UhSbiznKtg1JBVAWE7QJN7eZ9F+K/oJmpq2Wq4Ut17gv1fXT6YqKpmQua
h+3KuJIFuUIzaGCKfZEzvmrBLHVQeqopqPS43TbV3e+yGH8WidReSAVXm5bqtcJfeEBU05bk+3Pe
N/2mahLi25RRvhh0GioEBKMorGHpySmtm6TtVnN4/5R1porCKyoK+pi7+Iaex6v8XVZX6HJdp5H7
PXX6HUpKSge0xDhSHkkO9Cz57tX+dk+HdhOrb0K6k/RWilCtE225xW9e16lRkN3wyn5AIyacHaMl
tkTyHbELIf3sqlLCzmt4xWeh9Gv0/8wQj1mrqVGHTfhumFk5Wp2tqo6hiqR6i0LSL52b3lToZQx4
QU4D5IW2jDdiJNLNQipzTJPaE1Uo8X07r0eNKSnwT0TPjZ1mfMToRW+nOX4MK/nqjqm1Fw2lxesC
B0a9SdxByvKVLuCoFdWl7lnm8NzVJrPY5bWyURuhS6EAYw4pfgyq7sgaOg6FNj+kMvZterFF/AEW
A0Q1b4o+maubvFRScbnO0GePrsjKyCvrrnjxwEyNRC2chbmyikqqW1WJnq9SFQfZfeCBx9Khbdun
uollGrnqCjuPyQtfK03TKByaNebzDGbWNQdLXjyazfhu3pvZtaIex2IZ4WekN+1wEkkl76gDC8gn
oaCzFWXUkxE/0vx+VEfmacj4m7u1LUec5rLrdFDEKKhUZpHKQYlW6SgndlGbaH8Ouer1w6XsDAl9
GS3yWmwlHM1cfNYb+VFSyvxQlVhhRjqUAlXzCp1GZoh0BD4u6OBkKR3idIhdOReueIz2l3hSaE4b
AJ+RGh4a7dVQx8dZ1ZQtSp/P6T0bT1po3O6zYLddhByHStNIwVi6amVY0EpeO2ibprDx1RnhV+Uk
CtF7JZxkfI88lOxe5P5+3cXi8ChM/apZvISjuaUTX+uLLVkbaG1Pe6TBS11/FTNaRf1gIZhsmLOr
dYykmH1rBsN6nIeYWRVpG8OzdzCjjJDgKPK9bKiBdGf2AbEIj9FivNsi5kfycjrd88biqiT7qsn0
T+uzwMpBOHbAt8UCbdeuOGFVgO4QOv0CIeqrqCSYjVdv/QxEBbs+UNvyZCQNtMA298JqVHYlvikr
hHPR3VQj06sXIex62kmCmh9ZaS3XHDLdlxd7GhpKCkegnIFhZD10cg2/Cr2T/avkK4oZrurcUl1J
+SpLGY7MNSq2TQO6DGNFhzFJDGlD8OZRpN2QhjXy3YOQYvzXrUfj+qnoKKL0aru2FvEP9D/vmjAF
+NEftGsSOSpihg2y6twzTxNgHmjIwYmgJZ3gySZ9cEMerp5GyEJGPg7aCRqtuhi/gTeaZQsBI1bK
lSp1l3tSfka8ZB1BaivChwhDEra9Zfq6hlagGMOSkNr3ItQLBHwkXA4o4SOrJ8CaV83teGxTfdaA
VOMcm9UqHnPk/5JA7OSXKt3cx2zYCCYmIGgqUqlNIxOV42TaHfXsqCeaJ90n0KglNgw8NqmVk8Do
lC8D33niX+XeTQgj1yHasMJg/UDGKwrNndQM+9uxuKjd9RSmBiZpaBxJ1biJ7+EqNbiY2rIozE0J
0/l7vkL8kl5a1tMOmSHRjwaafVLkR9Z3iW2zP0oa+Icxf1ii0XsZHobmPYLOHC7MmH685Fd0d9q7
W5VXOuwxzraGET/0unA06oKmGAY59tyS+g9xzM2P4xXKFFdPpb0ZCS1tU47Hawb4zR9YLAZvapYZ
vRp4F4kJT+GPC22R5xPg6SixRRhPrptM2LboJPkT9myYmcBsKcRedq+GWuPic2VxxxmsFqN1LT1z
FK2uPTTdGeeEO+iLDTpnd6PzohCsMzUgAiWVbr3p1W0Sps0U9vu7lQvnaz6814KhOaXC8FVcK+1j
WiBAlFvmTiNrtfgZI6HNRp2vuX+dfFM20Aa+IiM7llLtJE37amrjmrBIwwHrbUAe4dxLw9ey32UO
l6Bve+eqXCM/TWNXiIFjR0l9uptNtprCeG8I6QARyAIO7lG8DAWUOrGXR0ZJgnFbKC8F/om0zXGg
DKUh8fQ5B8RXzHVSuO2k7Pt7w+hr1bKq0KBFxHiihSuxmwtI0HJqunJSwoTR4/5VwW/MqHFTMC5y
PSNblrQ84LJ2qloxDxOAvTYuF9aIzB1OXb4WZrxMs1z7mOthlav57EeDiITLHdlXHUVpc8DjOfPy
q4Qns2nKvhhDHZ4lWkcyY5YFYmmTPKa2Kdff+J2gboVHwjXWfpK6PWnGFPSLZ0KJocbyg0Jrocyo
1ATtqDBhoUEitDik8NLoIHrck88kUYO6mAValQpaTma4FTOFfGRR0EY+9TRKSe2ixgBlsG39Usi7
p0lt6XfOQrUyJlS5DdZrN27a8n7dy2RkpoTZZzqEut9Zd7T/B0wNBQIG81Dre4FMFAJyj1M4vvXc
rqpBOX2CQ8NJvOOTAbkHGvnqtdKccRAlX47IiVK8BxLjYyD2uArZwSAAJAqbuznU3mxSEvdG57RD
jF2m3HlCUtALHnSFvtwQ+feMuWVk2IRkOdirXaXBNTNLeW/ezaM1RZotWVulMU08y62JzymuhCic
7RAjC7o5AiNeDsh7C3uDyJTcByzA4g9JmAvgzSRCkTvQ7uJnZl7piM3LTHBdkCEYH1pO93so0/ty
/h/iURw3sjntdHkcA3MqkS+eqrUy3NnNsdMbykqWy2YrDRG6KeG4DLcKTpKPDNwJxa4SgrkHG7qW
ABF4zPDOPfHeUDnpzXvbEwYGGPFhifjhjk8+shcJsWWPthwysjiFjn5zb900bmgXYuxmZ/hrABHB
dDTa+Fxn4lPfC5/dVR3W7YxHwXTPro6WI9mp9s2xnBUmBDKdm1/9JJ3BZHKJshWGqrKbIxSvIlBz
IscDaUMvEBydrRThW5rucPKJ1nFRkIorw1cUz8fMkL4mg6n2aTQv2Hnlvph32J8Oj0j1N2u5oKMR
Zhe1nPNLLPSPau4rkY9BL8K2kbAR+8nXr7rA82xvEh3DyrhvSkt7q0wTrm2iuHdFPmAQbzoNygF4
hCu9l+aAltYs7XSjwuNFgSEnowuqo23lG/qmKAYvV8NnrKULd9B5FRq5uCbnSlBmMQKwHJXq9V1X
sTuXZPy5KX28SZyBfEd6XFUkQ9FqO8UZ8Gij+606qT4xVY5lA3mbthZRDHKQ4hUctAFLFId8ktG7
X+QFNNur+dEUEVC/JOZbS8Kwt5BUdVVqwFwl8jE7NUbLKLwPeqDPKPca9eRqFj7HM5H1XJXauUG2
Z4u/bObqvSl6aPOFe2WYkSzCK004tNp9XVaY5qqTRMpUYASvDadIwik2M+DaQWIQ+rvoXZV5CtJE
uYkkij06S6YufFvIk2v3uiQUFR9SX+Hv3OQPjZhNCJlBZ4jyT6NCey0RLfgnDajNWH2YaMutJFVD
+ryb0CsSUrfoHFz5RA8xtHlTxUKA3cZmvodA/1Ule2QlJ8kS3+e0p3dbTpxLsOyuZXJAbOuxzwrc
LSINay6JymvQps28NJgSCSGmEXym7MJw4WrGBkweysWuLraV6ppTPpwQeWNmd+6oaKQrsuHStBfK
FlNxRfmqciE76BI50FU+Su1sbJMsNlwq9RYnuIGUSMbufvENNqJC9MxeMBwkK+1KsojCHRcLV08o
jV0oNq4RwgGcBr77EKcrM6tEuxvSY10g02nVuGLgV+5cpRFB22x+rllGYS+iKS2KL3gDZe41h5kw
cDh1FM3oCd4tb0Yc2jL6TQ+BOJ2qKqiy63uNUB5j7jQ0tf4ThSF9JZR0dIe8p/yLkJFAyI/Eivfp
ryx7lWZWNyi+1ENHDzUItk3v4Bb5A41KMZOt0qe73qjAVEcTanAPdV7G3jzRGRMAAETty6gQg50a
v66HTUcmt5leEYVlxCxGAC4zxksnDggzn+SMsFerrjhajLRRI1I3u7EUwpQopHDV3HFA1I37+qq0
NO5FvgV3Xeu666qTYxRscr3eRZPxUrCS46FZeCQCVMtFrzfRWBfyfKX1HVa7ttMBDAgUXVV3wAdE
8bZ8UEYxgpairRARO5tidInvtKyo3Fdl3ZluMdL6wkdAoZjEkA6H2nFxPkg2ujkYMOHN2yjgx90O
GfBZzkoosy8h7HsEGSo6D3W7nmoWep2ZgalKW07u59BYGMecqH3dIDqMjpY9DFDvU24OPtcI+iG7
jlUcNmBFQZishJDDs05vTR0l2DSuJ+1bEmhzyO1DHjqpkNtAITC6tIHev8A8CxkQfkZZsu1q9aGo
GNo2Y/G1vndPdYxxKGMw5FSd/iOYhBIQ8srDt+wVPT6nzgtxpWsQZbLwOOWc0qK+13MrQp0Budle
0khVXCubkqAcRIUlvc2UDNJwYbyn93NjfSM+ENXNsNabjogXU2mU7cwIRTF/JU1WrDMmZVDmhyXb
qRpDhh0DZOKz1StfeDr8oLHpyzjW27WY/qjppPiJwvEcYRHSkBoRDUanrIedieocM9fzyoJ7IArj
6jrpsONb64nbDfiqSwLN9qpxewMLNzkeveIKoyocFcOV5uTBNEY42eEZIlxiaf+HujPZjdxY0/at
NHrdcUAyggxy0ZucB6VmqUraEKUaOM9kcLj6/0n54D/HdsNGLxuwE5JdNqRMMvh979iTFkJnuRE/
ZmW/SeE/Dy70JzV8LP7gPatuDk+EciHm6L/PVvEtcGhC4FZKe5s7u37PXTRHdoouJNo05M1VtdjU
sdg5XXueB58fSFiAU8EvNulk1ZN+uy7DJIBjLbZqQFhq+l+0q0HnJsZshA/1UlRIu7RXrMOk+NlZ
3vcxoV+7zL7kLZ+wmeUtzRa7MnKanWivsykPa+ku/W681rqE8/euSN8bQi38ynsmkTZkA3WO9J4f
mRPrnRlbyCkMe46Q2TqKSFRbbrua3zUjC2tLXf1dPOeHPOEIJi+TSVjElJyN8U2m1iafWHrL5CXw
kxJtBWIfWdA5FgfxdhrNDy9ayD5XyM687l12kv4Dp6ExYsg2c+Tu2m5AlGejv0rFTTN43g14WAXk
yL+1X4xo3lvl30c9SQIirdeppCzS6bWzSWGQu5KbhtJQd5ep73np40eSw42yvHtTWdVlLjkTosBp
d0ihTK7uGucHeUDPk3CyXRZXW6+fiSitZxL5O4CWKNh6HAllYUNcx8Nzt7WK5dTmbEUyEtsxUvt5
Bn9ReczjtE2P40jgt4N6dvGb5yUvAPwzU+6KOr/PPf3OY/cnhe0UQXcKKZBLckAPsl7FNpLVdgjx
FCAsOsY0bUwNAfqNEDeMXSRTUGE+RLgctOmOU1RtJty7XmivUyt/HVTLkjUs31zC500h7RvwKKSQ
BK/XOthXLh14eWDoVwrrU+YKGiui9Kzdpj/1oxJk+RfUhfXvsWpnEosXAu4ln7+WxC9NDjUucXg/
zHu11MNTSzQoDSgKXZZboYvLcu+QJVKuDQSWCTEULYleCUfh9ImiXxOPf/ILTzpLHuNu8PeTIgLB
Zz1Q7XKMeeZv4gxdqm+AlByrfWym8D60h3Cr6XVdNW71S/K03qcfTe4sJ2C/qpcbKxtIybBnvLtN
FdxEHFOlCO6KxdwE+fCmZ5VRqaY5czV9ueVz2vTLKeCw12V5ydKz19OvFGcIOykO+rpMyE/HiQZZ
HqZ6PY/jr17o96X0HmOLmhOHDEbw1g24jp0sX4qrmKxG7oMJd2dpAhaq3n8MwmaviAS8v2JDq3aS
5GD6094uLPKESh4+o9XpDYHKlI7ELfPyNR2X2612fapK8pms8anZctChwA4E7oYc04xAFQoEH53K
0XqKfR/Ukgk99JPws7mZZbOlQy117ENP02Uyfollvan6OkfD55n1G1s/OkG6lT+vK7vLKE/KOqKa
JHL5nA4myLFbwr/Tm7LRoMQpwntgrXUlUy5KvzoP9DjdRRnLtuoVkq8YjWyxWBV1siXSDqnNhhI+
ehE0+u/FGehftBxna64AoaPGbTtGsNRZj1IOXXAd5rvacgkXmsRVlZsQndo9LnX8bAfJ2Wl6JNal
UGs7qopNWqMkI3Lelqbj4BzZM9N2340Eg9VR/eqHzfci9r4sNCxP84jGKmZHn6viAJVw0bQxomFT
3OxGXeiPT1r/K/APlEHzOCD/s0t0c02DrtXviBoCUKP6anlM7JbN8Trs+HfMKqiTpNrFo/1OADJD
QYmGjslhQ2HExPRsljV1w1+z5oEN91IuMnumQwowmHFnNHjSSv1rmgK0QpH/dbBDUqq13BCCisgf
Q00V+ru2pZeAWPiNGHwmTmu3BN2ptC8RedZ3NAXcUKDFp2eK6Fx07m0IKFr3dnXoU/0rm+2N1XCg
eZTispOJL0vU7ULXxts+xsmhaL8Wi/+uaPWsZ7MypiEUVZi3Zgh2TlCku4lG71VsN7hiIn2aSu8n
RQfIWlqDL46ynV2SvOgal6lHdJONFCKs4hOIJ3V57kjQ1IJFcFm602I33XbhebxSblzspAWyPY6k
YeXVCGLLyUOh4bRmTqpzhb0+Dpy1yIlDnXJzjujrzSqNz2RgVPnsahwmfjZFtxeFpU925JzsOv5q
9/pGNmpaBZggKM2uDBfs6J/FLOevlteTjJ/+aFpfP1majKKhRMzbgh5lUeBt+GyBv1Jn7VJN8gGA
NlDbo3lmhHna3BiC6FahaMECyjTb61G/JogV6Lng2edzpJXLO02GFKvN413U1M46s4dXz/Lx0s8T
wTnc0jwP8PdR6dqtLYFsmGVxuTP1a5PX43504tcuLbi8KWZ4dLPopStbehCsWO/aOsfRmLzUgaSI
AX/4arHriF3ZR7jHgWjbaffQBl68cy2DzyDoz8EwfGlpzzwJlsGts6S7whvFlzmZztGEl4i8WrUr
RUw8AUU2lxrnHPWbZhO6Y3HQEz3mVCOBvwggdBUNFJC5HlRX8q0qxWFU+c+lc0DARr+7M6HY0HDz
XlQYPLu4uKk7e5eY+lBT9rZv7LC/5Lc22+cmazrzEBZjtc2jkNSmqKfEhLckzUJ/ncnRwzHASlHD
ox1MLl9bM+5mt7l0S3iMi+pnRgw7ixnX1RiEPj4tG5v32Mkt/ajJUae3oabjXTQjsvq2B+mhJTKP
mxCYPldHGn8o4PqmrUnd1SPWl/nbVIXjjh6LDzdFgjkasbHTAPK/kcOa6GZ73bYTxQZed/DGbpex
YSnQmtq+ckj2/AvsRqxGtzrRpkmgRQoubFnNjBASjDmxB2/nOeIAeNJcBtM/Uel8MZrBQVKctQYv
f1VV+z2rS7UZqgr9ZgrA0vjJgoeAOSWb6ts65MydvOw1zOcnSfP20U2BGL2RM4iCPg1r81Arc6fr
8rnldlwFIaJhWIf6JO+r5E5ZxLbXjs0I1jsvGQlHxoQYExd77daaj4tncBlLjCd1+GYESLwwYYnY
pmhoUVqrkptpYkpL7GsctfpBOwDaplQiYJLU5/rpshmKxuZwP8ZDSK5XKp+dYvbWxbR8kbom1e9X
JuvH2MUHVRQVR6Mbre1Mf4z1j/QK/AnDsZxkNJaVj9p44P3lrZUy2jg3DnHIdLD8NF63K/sK/mcI
3+xK2bBBUJ90qdLUM9KXKuvnIcBLmywDvkLp0wAOehJE5pWI3y31N+QksIA4SB1D/+dggyqwKM/l
o2nc741XMayHOyughMybj9ojPyomI7ts1XdZbBMCXkn2kFSprEjX/5YM6iuX9DxXvLFofaV721v2
sE0M6VN+0G/ayr+1saMGYsP9fjv0uHFmzIBWeluV9kBZwfgrX6j6mL37aSnvO2/hQA04fmWZHX0R
2bejZl2GnekyQ7qiqfGAuS1BVddfsveHvaRifN36gctpVC+vOjxNpiZSqjAuEDas91Rb8ynK+jdT
EwmbmvTUh1eNRodWmB90bxXpEQLxOBc6vii/e7OCNj/FrBjdOAc7QeHZpocbYrNPqt0Ym02kcESr
KuoOZEQzxncu0AjvkgVedm5bH7E4dQ5A/iEZPbL2TpLc/43uOow2QncnL/WqtXIVeUdNI0C/nuKo
+uZTAbBrZPOc6nhreYu6dWer2ymFYUEDy60opu9IOPe48EPCHTJ1YVz1sMRKgWUiSBiIYtcaVpGf
ndp5uptz+aAsZmOLWfzYBMP96Jm3xacfEsOEG3dUSV9rFOl7m3edezALlErukjDRY7KsRk2unq+y
jeMisrfIqJgWatjFso2lDdPnSvoRCRBZtUV1W1rKvqlStDBRpAfi3TtkkB3TFvgBmmqLwL+Yx3zn
PVY2/Vi93dvbCE23E6T9KZX9ixWHJ4Ypa2cJsvM6Ekc3YUtuvbkmxkcI6dopJmdzHs4IH2YOI+6n
mUcDLeFIaqehpOcR30w6coVnNfwnZVx6pVPnZZjQClXZ1aczIv11WCCbadokvpPdRI6BX8iwHluQ
rs1Ie1blZ9uCvZot5qo8HxeMXlEV3QYDp/7kiF3lF0+JhZu19djx69aOtrbnh7SOWB+TW1ZbWcKR
QtvrAxfFQeaCR54IL6FwopPgIGHKPqi5sHdXcYFeYvwlVUMa2NC85rN+ipP+eRF62Lhu/JF8aYoe
llX6BrB2opjEYufOsw/lQA7pGnlWEDtvbkfKIedUaCHCwIJTn5BFeD9s8SurLOrC2mTmJv9BtsYX
+AIiJMXyPnR+tNXSw4tdU71ESxH9hjuaF6kfM+6Dmvq9HCiFdPpUcDUgX06i5p2sdcQaubShM8cf
c/GrarKfXj692DzUF2UyqtS/1cwXSwbV6DUeC+6Q7hg3231uukcr5I3u7DQ9wgFRdlx/c5eiOMmu
+Ol55lQNLkLYwSGtSciF34ffxpLVS+gY4OsUFDZpvgDLsOXK6JW2uNfM1c8i0xwhmU141ER2aEud
gRNhm0pBnlZIVaKjlQoe6K2/6fOouCsd3Osej6/Qlh+Dr09Z5v0M1EKVdY+dMO6IMAxgCmEd/UHh
Fb7C/TPvWznhunBrvB8Tz4nMRSFOGvthcS3I1gXFcCVYLQE7aQEBojQOl+DiPbuZovRy0enWJt9g
jqLk2o+zVfEEL9IUDqQ21TRpuq9m6HLKdlaqvLrDm55aiyo8Mjb7B970dyO5RUWKNDUJoEUVJPxI
VGBzrXqSDmn0WhK0imB0mn+JoPmoQGxXLVn9GxNZ9mUc8Xkkw8+ict6bkNmyvGKugSL5CmRMpqR/
+fXHUIYPAEUXEWbFnpZUsDqI//qaZOEMuO3xTdh5ctBWBEEXhFSeZN2Kqwpzlpf+oOt62hQ6+R7p
3IKHLcnZVXhHrZI4zOsLc1d+05mWhMxreXgVXs3dQ4t7vo9/OjH8zdLWKYuSIsg+Gd4dNzraTipv
ksDZOIn9M6AAd2eFGJPcgT+oDJQfbb7ZTdbDylojODo8Wb8d6VNdLZlzDN8ThuWbpiihzMNvTDOr
2TfhOarcbxYmJ92ET3GFlrRsJyaT6LaW3K/JtBnd7DXtHc6PGcePp3eLAV8y8+ugi2Gd++NT6aj0
oeMDZ/shsZQ6ubGubsMiKXcqbwivkP6jMhXPHKfBizBzGksdffieS1/r2JI1wry0WZoRCfK4YOIe
IDGHUt+6xuDQHvmPMiCAKvOSeycCnTbXFsdAVcs28ZE8tE12dkT2BVVRepqabtjW3gI5r1nGqNxA
D6k0OFEb0NzbymTD3n0wbv7QLwtgpyd/jIMHYlpE6FnHawDqCYB9ulA4uILb56BrkIgnmvDPgnfN
DKxD3kxbLhKIcMmig0cJXyJJPbAHDuXA/UItDg8TRSqRtGDgmbGOTQfw4SIOd8uZPmlh1oWDrlnY
LXEPSXT4lpdpSqnRFzE9VODFJrTaTVzMP0ILHIlu7VVlM7sMTfE9ncVtI5qL1cbIze2Y6KNquTdl
Yq8jjbllgXMdZuAde8DMFCd33OT5e4vFiT6ycFfn1kMjMV7X0toWrSAN2YDFcI1yR1sj7S5D9C1N
aIdWzmNTSG/lqoTsNWHK7ULt2jrMcY1ajfniXqn8DOtNYEU2U/CUneem3kZzc896+qup4mQfJIpq
mzwGoioEjiuyf/yud3ZjuZyLafBRk9Ft7iDW0qQ7l5xpfH6vppmJUEdkR1fY9FFIlsZR5+9o4OQh
XKqXfrql87t9yJoh2Q/Kwsrrl+g9Zxru7Pnb4vf5TRrOJLFYuK1rEm7FcEqctIMEBzBei+tab8/N
QZvxHUol2w09ptkyWC4Oz1TLmZaVrqFM4xA5fNgXh7RWzi7prddh9n9ObY+/VgZEAWA3wpRWCDRZ
BfWha1Woo9um8aWrljdF5+xqCDU5MaOoD4S2i40xz+qKICfljUA4sg7bGXqq5wTJmhKqlCiKruKg
a2HLQmAGDT6dB+fKjpN3ljQAXvc9jbDILb037MS8aqwcPU+c3nUBu2dv3F+uY19E3qMyaomF0iU7
mmudqblQaY7RClBoEzQ4J+z+oQsMn28+H4aQBBLUiN36vyq3oHUtgF7qG2Q5QgU/SshOOYxP0Lvo
nLwvcebv88qA3o2iwhO7a7R8TulBXKIF9NxwsU9XAjVr36iwCVb/Neh0SRcPPCjyUHFMZF0Y9lku
c+rjGf/SESxdWNHbAITjjpBKnkg+KLx5Kvz83vH1vKKo4aqpKU46jxDqsCEOsOq0cGm2njgCEJ4e
HCvvT1n5ZmXTPxNT/1fa3+eq4K/fa3o/dbr/Evxeku9oY6pf/V/+qf9DRRsodf9KLfwC+v3zx3+c
E4qJquJ3MuPrf/hPwfA/dID+Dlmwr6RHUj0C5N8Ew8L/h4e/gMxVTzvSk8jJ/79i2LP+QacFzgNb
2Z6FLOTfFMPBPwLb0SiQbU2YF1L0/41i2P59mQFIg+t4SoOa8rP5yvmjXtgyMvG8OkbiN6AjjyWX
39Q/KJltnasUDxTJeUIjhdH3+jJZ9ArX3J+3jFAjjux4PNV15b6KNPmQIUVf//aG3v+mW/6PcsA2
kJR999//iRT6d3rm689HQp7kbdPadqSUvBH/bkpgMPPzkkV+HdemP3rG4EKUFluhlPdz7alVKGFj
Pr/9fKkcCWhZiq/NyH6ZcJbfQzyJdVOjqaubqwGypTYI+TZhWX1dbyZnqTeplS3vRZA91Lm7L4Rp
b/jciud2pqQ7zoPy2Bt9F7nT92jsaMv1OvLsPcsCiYGOkT2o9UoK+rMaVqXBTbh9w5R45ZLQc5Wr
j8qNeliy9WgcQZcoeGHh0BPbK5r7IiXSfbf0xasTiHuv7RgT+s729nqeOUoGD4K3rbP5WBfZuVpG
cfQzVns3pm+sSSQeamO/Z6mXfKS131FFrOVZj/zcQeS+2ipKrsfIRtjKnBO4x03OnPpaBICqTjzq
Tc3CvpPNBFOgx+Smu5aajXNCDfwggXZ++91ajxHNHQOfiZqIE2DFe8/7OrMQnNQACVIPXvAQGKKO
JhPsArQFH0JhdYca/qk8+5dFN/GLb9e0Z42UL2iZ7GqEfJEG7L2e/au4kcVzYUXZ8wyoH0JNUtG+
cqUg/oyG9+PitcUuGqPHqilHPoToMQ76+WDHDrHUvfeMkH15aBia16Ud5aAlNfF/Y+nvuwCkM4ji
/cBCf98XgjQR4WHjaSDCJchBUCf2M1W7+Sl3aoTU128zjx1hJfrgzjGe8+KlTXjnteK37wZLzAyy
nMXoqdO5Js5hrgIShKZB7JtNqW2XTzap43PmlEdGsI3nL8tL2i3tXqmy2VTjOcj8hR6mqLv7fKFM
jAAgkVymLhqJxuEkodmwqg/FoBEfDQnmknycv+ZL72wEXMraddEnals/q2nsHj77XbOUB6KbNswZ
E+bcMO/u5o78tioRLk3c9c/fKgb7vMRol2FM9Lsw+WHXPGp7y/+Kbq5gOEbhMwf6iSLxpyxV2R2L
5CxbwkcbrJJRtpzEKA8CDqxoMNvwxVjqq1c1WwtjVStjDwUfmeMyHYXyeQAUO7R6VTL0NN5DqdL5
+8wXIh2XNzEPzO5JRHJObz22iqMkUa6B98A1+s/iOw0AMmWJfqiJ7PdgDuAo9INXpPmldstL1Ij+
3mEQvagZUnBlUNkCgD+ivOzOn59dHqU/vOQF/iC8sa4fZsk/SIOsPAZDd+vXtT7L0rt016ax4foS
lOgqqa9UG2kX4hzG87JPSjrgK60JgRgwj6QGC59pm2drSqmbjJBmCMt6mVi6Vj61fd+qqrmHL4o/
/uYw/PNZCJ5ztaTZmEm080cDUJjRGzbrsV33dmhu5nSsbiIsgZ/Naoq2Bp2kd6HjuC+ReRStxKDo
11/qpKLI84ES5+CuUYF/hxplXKmidFg46WaYxZJ/n3X0lPWV++LnV2JOZ8dwQt7UsPZfNJ6Pv/5F
aKn606kOIKcVTz//f0ocp9AxG0ZrJu+vDYp9MbC7SPTQMrEZjBB272Eyl5vWTe17mbpo3nRDIpWx
osviVcFtFA88fDyTvkRoPBDLp8427sL7TM7RpS0IBQl7ACY2Wxb0Pk+PKTMdeG+FIA0uAnEQDXCf
XyG7h8cD4BtEsO8Lx3lBekhMYxYRdJaSLOWH83tZY7h2rOSpG+rF3rT+e84JrFu7ffh8sYSHgpFq
plXcFclFmSF4GMX8vShz52vLWWpZ6VsZJ/abXXf+Rta1OLqVl36dSKkcEsJumnS8MxluwiAug1eK
scVa2r0iNbJkheUcJbdvGV7HGslIkVCraun8w6R+ca9LqzgCXfMu2K+tds6D47lf8hFjg+XP/iUh
BKG0WD8mDtK1U8BrpA670dhXKMLC+JRQSXgwn0WSrY+SHFkvtgYFFMa6J7pLmO2WNA0PSw/g6g+c
jL6f7dvawYWXhM5NX+TzLpgprVskVgVEuQHKtcJbK2uYT0ho8T7oUm+ReSGvv2qw7XNTDs7HnCAc
SrVQm7IakEvZkdyWaLvvx+tXgkOeZ36UXxpFlg393tGhStPurhmBJGMbAbXyRHaPmEWfdOnrXdSW
ZEYgMd5FBJnJJkCKG0C0W2F3J/Oasza/s0TWvvYag7GXiEepAfdGxGl4LQq1E720n1MZ+2s/pJx1
9Bv7uc5D2D/hEqg3UDCEUvved1V9GMuhB0z2N399Z6jfu06v4w6TjnQt4FJucf+P49jQINmS3cQt
XtMhFGLs62bh3yytaemWJz5wGVV7o+qciJOK7BzMKRswa3PQHfhMWiKM4CDOvsbSffNczOQ0Rb95
Saa+wLCt0iGaXtAMTncIKljwhxVWsZN23OndKXvguqArt6ZQT64BrhtrD11bV8FJecPHYHP3+Gjm
j4weD44TLTeRdCA+jAdx7t25NEofyjpKTn/9lsg/nRUMwDjtOLe0H/i8Nb+fANFMNXJqonpdAENV
DvxzOTa7GcXUzbKEcg+bY60RtyUPqU0a4pjLszX7BFI3i7eb7TK9sYaGCG/LPdBs7R9pfyCmxs2v
+c+MLWLEZeMhO0X/Mu6buCJQvWiamzy3yEav1GGa3PaSZBO9sKYj3GLxYe9ayrSdkse024MjBWI4
6ggusrIzG7WDkKc+9vy/SfJluP/jselRyKc4OR2lUF35f3grjAnc0UtpK+EBKVDwNelinqnIJaWn
0WY3Vpl7i+7yzc96f92jor8jShm9XECbeAL4/Tn6lkYHh89vfaeZz4kU0yaIbJLdmBpRqVb949RG
FydC3Db1tnj1QkLB2kpUl89vQwRPSjmv3uwqlDMJrNlS01ICsNuvYp2iwsNotYbMjHegR/9aHiIr
/lb0FtebxsPcqCFee4V6jDKhbqXbyxfFJFi0/Y5Vqn4L7Rl6yjMIQ/Xc7FtJ0dIC3DQN6HHnGXjV
6kN164v956zTt+KHHML58HkiNzNyrmkMSLkx4c8GDKQF8K2To/BkeP58KcW07AzDIErDYdr55ehd
JU3Vl8zfOmH8VBSR+iUtoEKvszH9eA8V6FpapvkbNrBmVYGq3izxNRjXh6saTOOvjUnKc2Gxmpcy
oB5NIUz2x+BxsU+45dLHGkPBth8NYbVM/Y9pOpCaKRCpRkAcZ9Nob814STaVubaGU0ZOsoSDxX4c
YwU3wGiF1DN/KPLY2alCUxa6ZDniUHn/WWc66848D4Kwjrno7ixD1UqXIjvD3L7VvWXwC8I5oXxj
sE1igkutlJDJ67coYrdZbdl3VjWLfd/iR5Njc/PJAWoRPUz9r0qk1hZrVoRjNCYj77efURew5bVv
6vvKR/4+D671Nscx6p/RSc9WgeavqMYfmQqiC4NGePPbcUsCk1bR5fMlrevvYdwPKyGD/uhPhbm1
GXMY0QlKsctQb68PxXszhF9h4V4tN21frSi+K+o0enMzcWtccyMQn7ZNXz0nLh/BmFVkBHfdd4GM
8yu0xYMV5d7TUHbvyDXLLbKLEA7qenF9fm86/46zmEy1z98P94vY2teL0K7VIy3p2cprK/2g526T
hUt4Tq4vn1/xLATOXFoMKvhqdr6vm2OQ0TU9D+NWeF1Fiy7ouGyj+eKaiiyKqaGlp8WiSFO4dRB5
UL+JusA8BtnQNFn7xY0O0hLRTzSrJ6cJH4K5tu6E0NldW7GTD9SvT5/PrIHr+Ajr4ZAsiAyomrp8
KzjqbwcEcVs4GQbZ2S25nCqk/lbU4Zjse6z9WSX2VkWgp+vcFRniryqorPvfPpksaSByVUiRegR5
ktetgJeLcEDao1xjs63vY0dAeSTJ66ybR1GxsUS+Nb4i+kI0wtXknWz21HMblvohybidyjmcN5/f
eo3vPZhsaNYiKYq1Ax2ysatUnPosI88yJVbKK+10ZyUzx62bTRe7nziexYv9FprlKroqUfunfxO0
8OfHroddwIYJuuaj4+//A8oQRbHhbxwAi7GnR8HpqVAY3S64xzYto1bqSiqU7Cq4CxOMOw4b7hb7
ZrHV7C7brAtZYBpFOUEIMewU+ofL2InktbitpgLRBv9n7bndYygtCOmwqd9ci7KVzhoeUAEcPleV
pAnRg4m+WeeJhwg2iY9dRosu2uNxZxbY2vzkXWfOdEoIBIeD2bqq0hdMM/oyh3b2d2/Kn9YN3hSb
2d1mDtH6t9qgfws7QP7WhziyK+hE9FsIirrzcn1JlkCd5vB+vp5hUxibI63d+DWcK3ELG3kErY8f
8m46NWmvnlqY9CHPkwcFv+eWlnz5/Pe8h3iniLjrJd7EDAU8ouMH7Xb3Y9ZEl6ToiRbZZ8Ize5rR
c4VHuhW31Mr1HRLiUMb3rWWFl3qptri4ITrQw39PQu/eTa3iVeJ52aSSjr7CpSB6souzg5Zm31l+
9je5GfJ/eCpTg8DY5zCkOO4fISo8yZYjr+9TrB3rY45Rvc3DgvZfT8ljDiK89iJm92BSt8Vs1zx7
4ZzmMZ9wqpNzJRB5B7TYnyX/n5fEQ4M9upjhGrKb2qZFVGTsX5Ofeticl3Y7pl2w40Ec7VRZp+dc
DN6tapjNBsWtGmFzPFT9apRF97IEkXyBkPQZEbZ5QX4ei5N5yrOJhK5hnI4WCqO/ntaueQr/lj/A
AOtZmmgE31JcNSCUf4gsQZaTZrYGFHGNRzRtD/ke9vi7vdzmA+ZFIn5awL2/GL/+YfkhSIH0Sf61
A/3Q+jmB036wDzHRun6Em3yYSOYOQixFHsrySCaXeKzD4+gV3Q1MVf83A7jt/gkQ9azgmvFhKRBW
B1Hb78dNO3cUn8F142utZZtOaXL+fGnG7p9f/eufuQY7iamlqw5xwHbTu/R5Yv+/bUvVPnR2pHat
mYlNSQV0DhTK1nMQSzh8qieTlvcT4QpPeGA8r2kfP78xPjHqKgy7w+e33uy1pOjFFtoEuzo2MmIG
ABw4RwniiLDL7Ts/H6tN69T+3cLIeFPH0632u+im6BNBFmooYhznb8ZfksPnkFDGfbgXxEFsYuC1
x4nWeOowUyx9tR5eczEinoFF7WJUrEXuvXQy018HTK1r6STzgxSf+YYBHGvbIFalZPxGodAeI0ee
zGx/XZaRfcqfnIMRQ3vTT3fNEM3nksfdXgTq2+fkE4WleEiOn0ORbFCk21IMWxsJ3aMai4+5Seez
NzpwdAmso5+R4Hd9iZg9G/wZ00MzWdZNMQbDruJ83nZyKJ5tJ7qFAd8LlKzBYcjQgJu6rREt4+vn
QUsbWdrPt6kQOU5Pr9sL0a9/A5r8GKGxAzhnLVZm7YuYR365KCBIILeXYmyTY2QNwfoTQjLTkhxb
t6at4xMetKpufxUTOJ3odkJZ4qHiasBq0KCJ9+Z3CbJ6cIactyWNk/lUYOm8fL6MI+TXVCBS6poK
4miOcS1UIYepPTCaLzmqq2pc6I9MU7MuU1gvyIi1XvJWwqbFHldRcWTynI6FO+cxMqR6uikwvLDE
WWfmfn1JZENbzJKbTZsO2SHIO25+LZEM+k2DtFl0j07Rb8NxGu4KbOF/cyDI3zeCXA8EespBrFyl
Nfk+fzwQFq7KQVs87LvFdc+Y5w+BGsjfaALKHuucl+ChnShfEUgIKFeo6bnMmgqat81Oy9R1d58n
u7oeJ2CEYtMqrLGG3ARCDfwSNSX9vIP94k+Lj4jNe81MML8jOULnBON5k1tkl9dp/lhZ4c7pk+2c
K0Ymm1jj3LYhNqslOdvGnf8fZWe24zaSRdsvIsAhgmS8ap5TqZycfiHsKifneebX30Vl4d6uNFDG
7QYEyU53KyUy4sQ5e699/MNKOC8U/4/Ecv/FiUxmU2C6IyVnyX8vJB46prjumePGUUOmTJ0ZPH6u
cP4v1WfZsyoQyOYT4Rs5gqRM97gFPM6mqZ2/jVGWHf0p/95BVwGWppu31pcr3PXOQoVmsb3v/UGo
nHNrmx///d7F74ugMnjvfGnQVvjPl/feaz2WutqLl/0w/cBvDIoBIfe60zcNza5DMOoACgh7WcWx
R4ZrRueqCfpsJ8KEZmNY4x/VHZR6nd5snCYIzmNdPt8vgMhzJRdxrx8SX+oE8vLMzMSIcz8ZCNmb
m87D2I0POOBvoh7DR6uKXzVkXasKG/Cbiy4mLqprUKvidfS4pe6frhYCmZvwgDCWHeUuVOmHWU8o
fYZvI/OtNVt3fQRbUh/1+ZnZxP3mvz8za/5M/v19c3kD+DGlYVK9fa0hO9GH9mjGwObS0o8PYeBN
B0vob7GGUFBH87fKq9R7vD/zlSU3UWp6GyMZ10zJ5atFIX5xfDBj4F0+kFG/Zw0S35Tu1GUsGnOt
CirPpEnkU6LpGwF84tm2qmhFqdxstBSHt2GRBjq16LprspsLKwDLGdiUE6qtroadVucizza9FbVq
MXpW/Kf+xO97v5qZQ8J2HfzL8k7P+p+CsfcLx0e3Ak+bIh7NirmMOg0AAEFjyyhv3fWUWfFmaKV1
NodInA2lkq2CGrBQQ6QQBkXf7o26LnDEuckphII+BvIbxlAyKiw4//ch1kIiWEbv9b+/wy8RQtyz
jq5bc6NJ0AlX6ut1H7n0MFLRE9ObdFQiVeh+G4KBSApDvruG8d3qdRqDlpXd6qzLb1GhLwpMjdeq
i/JbLkjFzdOw3lmwOTDNkHOD12wrHfQzXhfGN4ZLNnkrnVh7Std2Y4Df5D516HHIbCPD+6m5qXFq
nSY/JGI8RlJFT0Pp/ZDoDZBSWbdgsOqTQwgL/r501fe1cQhMu76NSn+u/WRph1DiVe284zvDq9vC
BUq7hvmlKG6DyVIYplOJXHaus2oON36sy6fGyjwU9GWx+lyqmsn+iwZXfLo/OAnK7qGuILIbSLjv
d/GohuIdNMg3LWrJO0/T4MggGehv4tKVi4c/3VxfwvI+vxjX0rmw6FrCt/pSlYWIPwNhF+lSpp67
pgcnXmLL32Nl+aurSKFhyF69uIH1F5qR770ekIiG63VVOJ315oHE1rxglRfgmmOHCniMSmsnHUoA
TK9/WPflby1cRxeUvnTvGNZI5+td4NnlVGT08mktcNf1fMX3tpuPT+FwfylcRTRZyxynDkPjJBz1
t6xFs8GvMB7vDw0y9IWeOS+WVJyNi7A8TnGJNwvj8MMEDmbsJOKTvK6ia9+h/UaEiDgl086R8J3t
NMUf91euRqqgBreHndOsH1Aqq4tjJcZj7xv7fso1htuQlYP+QUYgCmwYAaxbdsJiX4HHHcZwGRt9
t6zmj7HI6TUnSWYw0eNlb4uXkNPAWXebZq9p5vq/70Xzt/V0/hxREZucP5F5fl1PzZrC2tQE0OX7
hp1MwqeTQXDKJAnpyc10p/m4troKF9/QD8UtcjyKC72gAszq57z1NCxFLuAyVe7qVGj7excqkkdx
v7mn2YiMPecW9Z6z/2cbwU58zZC0LrN8tHb//7+RBFyhG0y9+O/X3wgeRJD2ZZosP+v4vtGOVZas
YVww2WcKu4yzpCP6Ko/3STyBV5j68Ttf9TJJH4MwCdcIW+GDo24+YLSW7zLPj66OT146bbC+F6OB
3LR+8vTP8sVBRHjTWz2J9z/8Kr8VN46h20LMnXlL/x0zF1ST8kKTDjHq4Hcx0IFOus49+rY3XHSZ
OksV+/5febbtut5clTHMDF+1xhGjPiDHmA+8H45mG8rXzLeqlTPmzgNThHZlasWAmjM5Wb7K+O2I
2vrDWxf/RuTNa4lhcMKbQXySleTrGJXJYu/TSyAtKXVbRlciPt37D/Yrl1Ly1o3wWodypzUp8JJB
/dCSUFyyLrNXvVeDnvNU9dg70RPt2UXIEO4xwZ11pd2Yw2GT2TFU8AC6Jmxu2FlwQSaSw0BmZFcv
MYaVwTq25NeqH0dnPBSxhSMDyjviVE4gnr1lJ0St22DioSeCQ3c+2Vht018HVHhzZ2Os01M3ljCO
Jv3BrEr7bDLROw9m5+9U2ngnLZrqswN4d8wpFuUw2kecmKhZWiTQdFcjyx9OWYzBJIsmSLhZQJx6
mZ760LAuEADix9b3Nl2tyedmflAx8SlhhMan+jnOb7y2kxH7bkAeS06bJY14Z/dmkAyw6Q6uCb1n
RHJX6sHNmvpkm0rCx/hYp0jvCDziQSaBjpCHpsnUO9MuYGl6iOaHzMTNFAwCOgxMgXruf4yppeHP
wkwBX617oELcVn93vk1eE7LCJYIX+oxdufNyLT5TtJrrAojIM96qCZsMWhSXHlHUE0kyNeVJ8zp1
8Ogofz4USarttDE9IQOAPlSK6loUfb118B4fIw9y3ziNxcMEeG1leoXCUzLtRCmShzDyXxuVtSf6
tTjF8FLH0bcxzsH4SpPRbYzQr8/JZ/ADVHkD/m+TMftGqjZ7LytxC93pIUwmAEpClcu4cn/dB7o5
bMSu6maaV1XuJpifC3whsc3oU+aResJ7U7y7nmm/tolXLfVizC/95q5sabLR3qJK5v/cNMzdvc8Y
lEICS4gek7gNjqz5q6Er43VBTbIz7ES+aV3zqqMxWQwlYJZ7NUKra1y5Xsx5RWk+KReTtC6+iOxj
iHk7UBbU/zA7gDZBL0HYQlbC/J4Pkv+cJhd91EFHdMVNKru7NAWIhjAcviXwI09NDSklso3nPHHz
lRa5JFUEbbnLBrteVkk3fs/nMY/vTtbej6FvMYxq9oBMfsZdnT/kKeZDVEDZymVAtbtfIJgXPcyT
8BPabBMKPXjS/LB/tGZ5vuofs7wu4nUj8p9D5nHUtsboWWtpb4D7+t6VVvDUWnl5xrd7k3wa67p2
HXiDuPFXeAgrZgd+ScKY+XF/5Tr4vyydLMDcgA4o6eIfcaHStgp8caBu15CQK04gavyW2+Ef+lNy
7p/965ThzG1GThrk17tKiC/9tUyZ9AsNXPOoyHCeaVm/gn8XnvK++eUHqKmZAZrIQniGzaBYVWVb
zzwdbA3NpN6bWW08hNZVC3GwlNNE1gYyXIj4nEdbyUeR68ZRhO1+bpaf/LHzzx1VOoNjjuTzedss
3RICT1Ss8OGY9GAmQFkaxA1lF9EBQ/a71eb1ypwqemGNsi8TnL1VgJdrz8H/qfMb+S1IGbLrst47
ys1fMbEhfR2/i8qIt9K+fu6OhZ4MQJ8S7sKO0fv9WTI/0xC8/mFL+L1ko75g9G7Mm7LhfO3gMmGm
HtZzSraJ/unqPvrRPV0ePWfu49riZ+no6hTMKrWs0t4sCZqq1jycRy7e9YNM2P50NnHddhnuDNZZ
tAgvxrHLr/fGZlZiCQoL3/wDkPi+V/37cnAU8NhZIclWhhH9302GQkOvZxVgwOLMxDnX6vmlI3it
zJgCzSq7ti7WBWF0ZuScgVM4ZxpQgIvv9X9WN92uBtvkObWFHSeIuA5qP9vribahKqQ/mf5R+vO7
4PRezRloW3H8zrimf79jjLiaHtUUQXnniBdouveJifl4f2b6zAHTcLo0ZaW/hV6vrydeHrW4qC+1
A0qgiuLwWKORgJzJw2g1SFvAWSxvkS67V3QA6Q1l5m6s4ktUUogQX6yWY1WOV9TijNpMQq30BEM/
IpEMIMCxbfDMRSbeeTkAFrz/2dTAKDMs1OJixDgdBs0IDyV+5i1UpxqHq03eMFOwAo3U0Hu/Gru8
BEXhProeEZv+gDUedoQmguZtVORQ5srNDkXbdYRQJd2FcQGTjpQFbn51/3PwY9E2cYi/KJKI/qsR
w/ueb0pk+swDy8ogAEQyRssxQHVVtewj4jvbogyoGBA0gLSCXQJ5baX5Ml9y36irZ2KP+SxsQ/9m
MXhe+OAmNwJJyUqlSX+qB/th8Bk0MoXIFrajFe+J12GdTaMrkzD5VE8Mq5shC7f3I595KeeKOtYM
ue58TNHN57rAh02oJAr0xecdJG00WPdet58qhHk2p53NaNb6Tu8iUiPnwtbJkm+tjjutyiMacmkJ
Bjb0s+5B2uUqZox9g3cV3JJo/JOi5OvtjouZRqQ0dE75M7L5y02TIaEY0n6gM5e0D1rXl+/M/kiP
nUKPuNTXwvCHQ2XUzg71MYuhL69m0YmNZ9sThh7TeXF8j8yg2t3bZhevvXnmqlcmFFLv0It681mJ
I9W/za8SgLdBlxXvUwlHRWp8fFCGVkK21dqyiT9jshb+YXbHmO7LPsHvCGuavQJNt7Add1bV/E8v
Bn3YiAsJFNqQF/aKQ8kq8CV7nsTQAWMl/cndSdzcXdCmtdm6H9PDBHnjmk+6O4+HAmJTzCDdJrIa
FpHj+3Ds+i5A+QR9H9eS9Ub/GAWFfsOY3W4zw3VugsGylkWbe3M3LQeau3U2HzJFtVVYhj41xUFS
EouVY8DywNocJyF70K3GmwfuadkavXeqjEJ/VhYKLpiN3GEwMkSJeQ3309F2fBonyIjvp7khVRz+
hdHs2nAgei1qg43FMANDB3eROU3tOW2hxEdJXL5LgWzPLXCFw/b9gQIiQ6bAj+F8iy924/xMhj68
oIevLrKO/m7q9gFCRn+LkYiv6WfKg13m0wMuVcALyaOrTU+piOJ9D4LtmYazu80SI4TVE28HjvZP
skW5ZgVWszNcbuQ2LB+A+pDDUdvpoydUBv0vDyycHVO5YbMOF17pgGIJZPStmHxwmJX7IzF0spJr
IhnVajBy71cH7zlNquw7HOEXT7zcW2YUlcwMCIi6X3th6wQM98CO9TbjJznf12lb3irFF+0m6HRw
3Qd/OLC7Xw/s8yVno9TicOVw2d3TDP7nkvPz0W1zB8lPrxJqify99LxhXw8t+jsGPrCBYTDYpb9R
yJs+4CoedCsFz1BiOTUn8D1A3euHvPMzYGuDuwH+UD/L1D/3Fsm5hlG85YAdwIDFxqM2z1qSwMUz
RV0KmMr5YQ+pezQjPYPsFzIdjntjFdTSeQbVC7ihKuWmpP+/wzSf7kqjOnoDc6lPZUqBobvK1Hho
Wejj1EifA3qmT0ZmrAe3la+DQWVdmcYHVFLwoUmuvU5MBvdIM5tVP4ukBJjIyUQiqaagPxZRFNz6
SgULNzGmH6necs318UslCSee3Ghu1uJT2+duaZ3Z3Jw9Y4wCnpqL9VKLvccWZsNaN4wLNOt4FWIw
eMlBvCxUNZTn+1LMQ31gqMyDkdskv+GugigbXIerDo7tWFH0L5OAvMBxfhl5YvzD4Nv82gTgC+co
YJvI8sDO/9bpUuBqfCn0eBlpVXMuzbDe+viW1vHQiMe2rf9u7C7BDh2r+xmydlKN1KaJS3XC1brV
6aYiQW3TvW/xDu3Y/J5OZOL4YiKnXst+pEXpXKmGgax5oGr/u+ijX/F1NGW7whZzx1pJOkzqt7LP
4MihtQKFmfK/w1EgVCsYsXPODy50i32vD6BJzDR6tGoVPVZjiGXcMB7uP3H/o6IbmLyjeYGildAm
tSJMtUPUbt35wM9Zwdqr3vnr/mo0vNNIr3SrWq+gSVdZl1I8tdPeB3p7tapv/fz1c49qj6PK3YN8
kNUDSAG2W7rd9+b3lzY47c1wWbHNbYTuVs8hAyInq/a+qW1Dre2OTjsyO4mDlJqKgiaKh2lnDTGH
O4hNr0jL/o56p/qIvEUTetoiiVS7dAZHQvyN7ddIEHzW0bbnZ+qdaWfWVuauvUraa9Uj8yis6QfN
ReuK5Ne6pjUMSeDO4T7DQofYHrT+ODGyuLdIfLS5woyYeQGrWiBun+/oaVoU+EdWFCAlB5LOfYxC
In2xkD5nnM2O/CXyOw9nOt+St6+ScI9vhnDHuHzOzOgjbMOrjzjgr6yOrxnDzc/2tQ8VLq1j72bp
ubVVUl9rSR1s7lIrD8SKE2TtMTCI8nR7F0X5FDRrTc3JAxLsdaS68WdBdlxOK/obpZVcZZBy27jy
n81KA+3EYWWdxlLs0aLGa5bZeGW1TofChzgjN+6v/dg8aH0br6umOmkGNg+cKCmX4jGJdUJax8l4
CnTnl96JRwZeRD274S227WQbKvzuA+NM6NROsW8KGe9LTeJvKsFAtSHcIHtSb70zj/Y72gZdJxHJ
NREpVwFLrD7M5W8t6W3lQ3HoEjs/axEchgygwAt0W4ywiQtK0Q4eGT4O+77GyNxzD7/YKvJPZgqL
DVNp/OJS1JoQgw3TiBBgDV5/aGzjnwdLb/V9AV1MnysGyBzQRBzCfe8vx/nPPDPKKd3J9Sshj+KW
qB5QrBpbB9rdytNQjnZFz/kyfNRDjlgKvcQFVk91ccew/nyWweGghx536/vfOvOPVHaWQZJnWy1B
KcaeEN+iHIpCp1vxxR8tY6epMTx2jcw3tZ4C+dJsktHNgEizlF43x1b5Ohnq6mpMVDJOVFsB/PLs
dQBy4/rVidqTstrip+10PvBz1T5ALyB7l3to1aRD/hOnyMJw6F9iis9XSgbTEbkBSlZOuK9ZwfI9
VBiXSZe0Y//Z14L4Vgv2pb6vjqmPimIsVHjBxnWjdt/aoCw3ngfZ18idaY1u8dR0lfNclV70bBdu
cDOgndwSPuvdAGcDXAwvPTVnKQC/WVCdl4ABGHT40611Y+Pp/hBVySsmouJ8f6UwR20MzSb6tCyf
Wm9KDrqfDstQN8o1zPz+EkGJ/3wYS4YlU2G2B1UIZxeE9bSlv1c+d0N5CNFLZEXqw7a2CgJa709b
kzO5Q2XpcADa5yUhYxbkNdabF72S+r7sQKVWTU/3JB9WsVboRzH3TBrAaEcyFAgTdjXJowc7chVP
gMuDydvkRa1dAkZBm7xMaSrGoXu+P9BgJtcCeo+b/FBzskEblR+MNK96VvrvXqphnUC164XDTkNH
vUqL3rhMKI8u7TRMF3uR9npEJoDZrbu5bhNAb06VOXudO3hTnAno3Rbjk5gNgHbP8bRoRXHMExWe
VED/qEqYg1TCbrYc6McXK6tqFhgIqrDHx5ephRcVCb3bABP8KCfnhyhrLpQ2JrGuocwAJYE3glvS
DLhDYy14GTmaWoZ2NaCWGJR9qNmid4mBL8KOlXrxQ9uDVBlich/xO68hsIDpVwx8TGKmRd7RbCnC
kCtoEKTAeoS4F7hoHJo/Fkf6Rcg3p1zvVgHU8etXtjNnVbdwInwb5PIgHVa6CsaU/lSE7V+6inZR
49Y7ZQF4tfIi3NQghBZanra0zn5MPiHDlUO6sLAXpgG1WU37dMx+WFPYcwD18aXBJIVvixL8nCXW
tMU3+UOOhongKLP3mO4wlk6e2GayAg1lTiMgwZWbtKzTJc3/oQP6GDUcWoo4W+LCeFORyZSkDh5E
PvzQE+QyGuCXjnJxkfTUZFg7eaIhW09eLLATWw8tWcb/1jEctSuibC7/Mv+7GQb9oHMIWIC2q9dj
Sze2sYAhilJhJWPKqSxOJupsTXAW3dgKQWoSWp1rrbEqDKBB1g2PJFtkPSPx0NusPbgTyyK3ikvC
Gr/oFHZ8WxcvuuL8S8dm2vRoLFdmDSqb4ZSfE2CBkQbZ0XAcRPcjLfHj2I58s8cSyJshHqOg+cU9
+FN2u1Y89BZyWWvcIDiP5zOHAM9aGYveM5dsF1gikKiB7yCJnmCD9RDjWJrRFyvL9Q5BM51av4zO
sHzJoATqG2oImiBWLCo2xFUtu3ObwgtHZNadaLMlTIw7SxabJqvXsBWORYUiqi40dMO91JbaIAm2
yY6N7T2BvSS1d2J/HH/Z9XCMqw6Unhtum4D4XJ9+LBOKkxdHoBdn2KEt3HXhoRudFE7YwCIIsLFe
+yb1V7poH/ng2doMcsZnporu9UesnQtVOiihzKFdKoM2hMM3uirxxYRD0xKZYXG46mkGxl30nRyP
damgYhjKK5ZagE7Xi45j9gJLbjxAOG2OrTSjZS4mfjfbXPZG1SxbumdL31PfVfPhOuBh80S/ZS4c
lCSyfzStWyKQAmfGcm/NzU1Cym1QpsyyQow2boMywMp/hQx819qENaskpGaJP4TlxzXCJeA19K01
Ybo4sH4NUfGc+9mPDHxh0cYflbKm3eRdOV/suMPIY/ZNWH2xs7f1/JsFiXEZ2eZGUhiwXuAjzTlI
NraFvPsWTaVaiKLlxxuSFrsO4QCdp4l7sZWwR5FabaMSpfTYVP7GZ5K6aRh6QkPDr1A54OyT2oJ+
AWDcHTFJOKyYmRz7p5hogyBttZ3vmSu+UpvsgyxDAUxzhvQcq2tg3MUfvSIEtqsa2mtDuLdHLKk1
pcPSaTEzjNgf88TcUQFxlbXEv5tmxpsrEXeT7uA6QbIS+nToqwzHTE3WR2VZV5cO1zwUYr9dk6kE
ptxxvwXoREAzO4cy9R9MDgaLqi+6zdD125TpFiA/5S2n2oMFFZckFxk4Mz39IMri+xShS7DNtWGW
LPfmU6xo4Lei3SVT8a3Q50oPQQU1r370EcOzaFYc9kAVxbYa1qr2XsyUcCC2qlVooZkj96Qck/LQ
FbR8xmZOicrpg6SbALsqIrAtIgrotQ61dZtfiFdZ4sKeOYfUu47+EWkb9IQkifJp5pOwd1abrIYB
kUeSj29uBDe4VP1G5IW/AxVTrb34Wy2QxsQT67VXH0Vm9NvcKaAR9rBbLFXbu85CbF1VoIZre6lZ
3rhkoFQd4Z/DL2MOUTkNDktEUkOE1yuP8ZWVftmtwJ2SJVCUH55Tqm3LEWmZje7fQ9mT8Vrae9gX
mzEynnwvBYprZR+xD/OUI1tIfoUOJWffFu6q7b2dL9zXvgaUJQI80HFQamtvgsbdMIR2PEg0BkbH
dWqWP3JJdFEcgpQXAzIZDr6rtEYWCOPSYy3Sy2WrKNrM+jU00HlJAIRDTzC3P8b+NhmSWTyZP7aQ
cmCjb/3ULqnDwl/TAGN1qEA/RakPxkTrH1RQfDR59BDVdc8AEA9YFG8SZb5mLeyvxsuwfObUFBou
mrj3WFNSq9wMWkt3tY2XqlcHajdY1rn/MxyTMzbOx8Abr7ErrtQQz4AV8Sf28kWyBrYNuR527R+g
ugwsKD5yE/XDgGUMfe+b4c/IJ3/Xud5bUfM79qHzouVMxi02HobriluymxaGtP+SmWvvYL/9HZbN
WpZxuzfxEDRlnexd5R0yW4KJQ+bmDg5tMt9kmWUZBArCV3qzc+sJN4V+CrzoFGL/jjGC5lgrjUow
jguJ+Wke0RVBG/mow+Jgi3Y8s97Lm92gjk11WKImdkG7lO0e+uVycMI33Sq3ox/hlS62aRcAp66j
cxV6xx4Xq9FsKdVMO5pVGWm/LEk/dAwijNLU+B7AMoDFtQ51EPNN5xN+a6URsQF1Awe4BIdfYk7R
w1/Ul3KNpvjBpBBuJt52Iz4ch+qU/kF5Zfxkrkba21VacbHJ8aeJD6KN22Fni4AJi1aSGF51xH1w
FOSvxzLZ0IYZdyxY2xLiTolUaKnVDqnRudzkXgwnnJ7bDpsdkszU2bJdU3Gx85iMxVbFqrTN16pO
3p1B1dC9aF9GOoyHqH5PXQoO2TbFyqCVmbkks1s9s8y+ZbmAAh1nARt1SlyLR2jFoGDeRqM5F/zv
juiw0bQkH7kjvYHUQFRgeIww8ckVNYFjDAqLNvXW5liTNJNj581z/wOy1Q0AJBjjadkxM16zRlvM
HRFmEr41bobEvlCNWidf+CeOnqsSnjecNhu+laIPB+/VtFnS2kzi1PfYvixp0vtC+DuEJgcgFNT3
zyVoWWetoSP9ROofU+5/55YN1rWsyKKqwCkBk1iIaBZ2W84WwbGzAZYU2kjJTFb8OBvHZWYdjfCX
JY916JRL260OqqVk9b3JAgxmM6tAL0EfMDj0VvmGbJipi80/DkzoSu2kcAqOtFHmbCl9zg+k7exw
DFs43VPIyGiBWvVo6t2vighlF0TwemQQ3HkRSV9A5kQpv6mJsgam6dvkaRZQbSckEZQmWJXqTxLj
ducamFk9N11qJeM4eJGroATdakCBWkNjWIqYM7rfFy0AM82Ab4T6ln8C7cgk3hgW4KIOjZwOQFdt
pnRyNhE2GJ+u3aaH7ojJodhnNeikQcv/8jDz+TXXqDHn+ejRBNcnNXZTLW1OtdQ9Qdx8tJrB2GXS
tpBJjIVwn5si8x9Ygp2FbX+f8Q0WnmxyTtAXlHHSPDV6peORg1x0f0lUUfPklSxh2T4P9eARNK35
PNgNpo/e/sOw0fltbqIccNQOdgbSFbA+fZmbaBWTYA+FKnf07E/siplUa1JVNH12uAtAyOOKb+2c
YZaTQ1430SmOsnGH7ZHfDgMDSRnh4S7K0hx7pSnjYtKk27AG5k9J3eBu04CEeIOyNm4g60NFOs/S
nG0s95clkM3PUUSvTl4Sky+nDc9FrqlLMOFlzBW5W58exdZuU4DHjsG9AeaynIC5gIgkyO1JDl63
aPQiPgSzVoCu9WM+VRinEz3ak0tiX2M2H7dNwSLi6lokQ1o/XiCSkOsyYzjGSrxX98EJ1kVCGNtA
7IcmklsRV+aukNo7QoTh0rbFe0D4IB3q/ptTdPkZv8Y/D042nsPGsv+gMDO+djQdBkFMpzGQ264J
IOiLTHL0ifZEACEWBV6ZwrNwYJEV2DAZXfSNdLdAM1BwWtVFM4Gm90yEZiUuOvuJvKep0xJKMHuH
OOYP0mDjqzQY3SZaRe5XslKQk3/Vb8ZoA1RCpcvRK2x3IH6PGZ2yN+kA7+30MT/4w4z3tdP2IBg2
furXopr8o07nDAvpsPjD0P8+jvjf0TlvycWnxCkMdwJsoS9XMxMs2wlw39HgRTvCoElcuqypiP7C
Re5M/bPe13/pBnDIpLoOzD7Olh5ayynp/+j6N/WvJnegpfAwFK5uYdiOML+M6zoPjNc4lGwiGmNJ
vRouHd9D3+abppnRJNXUHSrfv/idXh+ZbYujD4h+o5JAPLpAuVGLIg6H97FKQ91bh62qz2WGSGGe
vpipTaiTML7LpkfFNMKXlbmsHz5HMwLXHqKHOAPHmod4i2qvs16ciVrp/jLRjFfX6WcAO/5VVgVc
wtNsP/MKd9NZ9ts/dg0kINJGvm7N6JmyI81Gy3IUOkj8F27s01B1sSDrScClaXTaunbQX84/yzmi
pxjL3HXdd8W6gh27Fqlakj8a/FRtB5MGO9t2SlS6yaWWrSPZzopkkkILMmhX5Ug77BNUhGnKPY9x
qx7IPCDhoCXCkJitNynLR5mSc0l6GOGnHp/r56DaN90nm213ZkJhH47oe67zCi71p8U2BLl7RKZq
HEc3CXZ6TbhdP9HHxWksJ6tBa2cYz67d3gTqlQsgZOOZ0geF55geQYe4K2wKxJnBPt8AtIy3qce8
0utJ29T0ZibEE1R1x/dMRobKjtyopxA3WZOQNZPqi6z1qxcjx27NYUqdojgyQIlXHiemhomi1M7w
+IOHii7u5nNRnlwySPtEc66BUivXDq1jFQhr21GlZE7zK6kisfdMw72CKwsP6Ma55thsl7EayVio
SR5bCKuvz5MP7anxs1PtFtmJnL1/ngWnRgtOkwVjaTF5pOxAQPRPnl1M5yFH7B9aIXOLlsQtzgU3
4RvZbXN/RL+b31QMjaiP8JM0xCfsnGBIt4Vqvo9YIR9EN2qrNpDiAHxGHsosKHFAW3vhc2VNwxnl
FpTiQGasaEpyqAOFeTc8a15RbVyVuXtrdLEj1yLZamPfkNQjwY+aLtZ33TVfqmbyadgTBoyaPZ5H
wn3U3oCMTDcmuxWTC7ARIZrsz5tufqaJ8XEsdSIE5vvQ0Bp0VE7/Oqjo21TAjS9UB7JoDktpqjI/
K6IyOK3jxE5C5iGy1DOU9cR2g7uMKkJRJkyRo2yu5fzQE8D1CfvyvJCefR/358FNm8ckka9h+STj
0af0LOmLqrAwMY1a42UanWFFtnC8jAt1xDJuQMXiYdSEtcrtMgZkInRMzDy0Av1c2o/X+ytdUv15
s84iACY1G0sYA3mX+zN2Dnufezq5uDZCcE89x3OkxCDbALyt/W7ezakVmQzU/52TOmtdT7WTHpfW
sc/s5IgH3TtrVi2WppMbP/G9jfGqG/slOPf4msJLudVWplEhi+nBrdt20SXY6rwz04b6iDdega1t
OuhRxBbxEabhnrb9tpw9bKZrg6NJR1pwOefdlSjnBNQo8rvNRBgcM1c5XKXZ6YDU2O9wIPoPXvfd
8afxEEpktjQUqPjur3FZ5Yt+bP++u1FTVaD+sWJ5rnJI7ono5IX9FR5EwgnQdip7XQv9it1yPNwp
bp22+RRNyNIjog3Jy22UnPOq5DGzxMvn36Fb/O7f1ayw31d2Bc4YwjhNfjOUm17QKJz/XTWI9HEY
r8kMR3A4ZW5CW9LSnF/GYxb8H6rOa7lxZdm2X4QIePNK70XKUFK/IFotdcEDBQ98/RkA1z197sNm
EFRvLYkiqioz5xzzjB4uWZXkVqzjVCU5gO6nWTnaa1tayYvMfgaLhF0SlMxb3X+XfjhAYM6rTVNV
yh8ydf/WQ+s9FajdLxhK5cbvIVhF03StDPvhZBTmj+Y2tLy55RV/h+CFvk03lLfcSYonxeWTOzz/
e1Vx9eBcsBTLL9oH5sLOptTiSttnswc0JrPTN4NiW+D22xl5D5nT7z49/vIfuJ0WDor1X8zUA9BP
L7GVhitYgv2zSiLEOtSI1fZVkvnKeMThOZsgqjpf61mqbDOzA7w6IpQYm97Fed52/sb2veZx3/lE
TSyMoqf3ON2BBF3AVsjpjz2kRzVVwYHhzCmVDhJG6WKb8fOMEzNCJrMbOGK4xKQZWdqfIQj1+Vaz
eCP7ofmV4bNcepk3UcF4cP73mWcaJqtMC+5NZPo5SjyxZdSaLSzqenTXdYnilcQFnWykF9/Xxa5X
omvK/X3Kp4dYx9Knk7YUlTX9Z3byV1JsgMwhoYfPxwgGgIodMVdkPvAXT+uyb133Oij2X68G/eWL
vDsxEG7WyJGIpJwu5y9Ufv3qYtPZkfDoA3AKoCK78GLKYFDO6D/LZZByxLFmWhrlYbBVEBcnA7Jt
cmWat8p3q2WhGdXTY//DmKfu/u8vJWMZLNoM0COZ9tq5Z9EhXnx6qjd3Cqp1MkbGSU0scQ9z79tt
hbF/nNhrTGwLF5KDaAoNALLypkKiffJ9K19lLrYGYTdvddmgr7GKbaMMtAXQK3Y0JMaFQRd0qXQ2
J7NMjAARU7xOapF/Yd5Eg6mq9N6iqCye8r+l+R10SLrqsNV2UcnN044e9Tgn/DXgh3ML6fbVMQOT
HlJUxBtTJuMZ976+VmtdrKuG8LJBLWlbTAt+0ET9qo8qGmdOvAvJynzXfaYDREW7x9RsXDRPA3Ry
uWoUmR1s7nIEo/+eDh4dMak6Hw/jw+yB6FLTOggUDazUVUXO/byakVAb0Mp0vbVQrHI7ILtYzJqm
WRVeKcbwZBa/ZZRqd+Y1436o2dH7YyWU6mppkFNANkVrstModLVc71i6VXNcZaSAILhnbp1cpkYj
wSiVSWtem85HM/slxhG2aVFak1s3NPVCRQZJniamBTINgxcgD9ECEZN3suejOAd57ZjiKrcLzz8i
6SOAWnSHZEKiECinsyZCtI4xuz7wLv9AL7Xz6bvvQxu7aOpc+p0qS/l8mdg1nYqYKNXVmBA2F+MJ
JGGU8QmCKmcVJVZ2EFr8M5vAEScPDzt4rjv9UQ2TO/ks2klzqD1ND3zQdJirBiN+trmqPJIQBshx
jt3iG68af19UjJDmy7B0+punje2uwEVFAmT6ITX1b9jj4Hh8POhbUZ0TRg9HPWFKqrkXCA0vjEkc
/yhjMr1GDupaWFqHsqAh1rrK2Q/JuiU0YPhVJ2SeSHKwlaBzNzMnJE8q2IJpQIDahA3pzK7chbpJ
42IUxcuQt19eX7rvGjivlHPcYX6Ip2dD2L43JcEp4Liiq+eLHxkQ5iPYQPkUk1RuFcXw4YRY3NVQ
R1DAv4Lf8pXr5yDKw7PUSDaYbeItVoVfVA20W3w2Lspmc+9hQt2oqGXfxFC/BSOtY9xGaAhsIZ8i
2e1hIzNaSdP4jpBnaeqNd6tBTuxG0oK2BcDrVx/6F4uBfSoxUV6E5gWI6oObTJJiXw7lGrGcdi7s
WjsnOHPO82VE5PWiS+RvxIzZUxY2GVRT8ggtg7b1fDl/QalucqY4AW7fDZ3tLw0xpH9g0Vdaqn+N
ff9TYvaeIXtIZO8updNzlPbywgHNWDAgBW4+ixiBvMm1rGwDXkJe7gob7ns92Cror8rgJx/GtYw7
A+EDrDSFmBI723CKYy5ZAsLMHJzcY64fuFEf9ROnAmLuplxXX4nzC+oyc+s7Oqf8Km/3opvyZYXo
znlT1NtcqN2Zc1W9DZTe2cRa/2fkLiOll7zfuNbL37kXPGncUW9El2hMNHTaoyQAI+iOXoNCSVcp
qFoMJxMuK7XTVZOpXE6Hs/mrVl2NO2CpyqZBh73GN9pOJ3vQmpav3Ymq/ybiRr1ofqnfGZWtzBTk
fZn3za7EELSYaDBHd6pw0NyB96ziw3w1v+70sSFhA/FPrH9PXfQbYjX/q1r9LWxPPdhD7RI4UAOu
Thwo9tODMz3khDrZRALxNFQJB/n/v//8PaRX/ShdB4ltMhvMtoOC9IxVnxNX0E+4A0kKClDg/9Sj
wxQuYbv2U+rE7lUD+zUP7uuRqYBSi7UbOuXNnx6stCf7lXqf7B35HAURTfgq+PJziwjExlgTiEys
wAS4EWnx38N8ydGxW9a5TkqI4xuXUgefn6rK3rQV8prqQjnCLhFrS5Ptlt3ZeMMDJKhg87WjeOmZ
Y1l+iUy7W0ZAwdbZKElDiBprTedLrIVpDL9ix95z7wxvVlrssAQ2eFU1g3Y/UQ7k7tnfbo1wx6nr
dwvwkEiht/emS6jTJNG21PQtVqV3pLd9Y7AYnGb6CHfBlikdn31NGy5lJMZLlpfDxUxrphbSu07/
yxL7asdGf8gJobo3WnU3Q095coFqnEuR/vYRTzHetr9NM/pbxnHwFqMa2NTS1gi12XiO07857ZWM
muI9g4B3IXHnlbd2raJk/SkqyoWJIzK6+pNtxerGL7CBkKTYLMFsVAD4Ou/VapKOxJUYxcSkFDQ0
L9kNWk/2itPTRqciDmRBwSToucZFCgpzGmx2evFhgi3e1pNBLqlIvnLiwF3PmvkREsVx6BhqMJDD
Ppf2/UJkA0i4lPF92Fvpn7qjgAAS9FYr1p8iKN+DJKYowg1IIdkJOlCpfBHwFZ/ZENDzyk7d4sMI
fwEinQkT88uYlKBLeOCYfKt9M2Lx0fWd8kRr2Xx7kEU0+kx7xlvm3s3D5wxY05OnbGd3BbL3lZb4
1dVBG3ag5wj6VOBOpkfqP5M6lN+RI7fstSY1VZgFn9wWPjFyTs56XnsLO2eqUXZ9DOOiyOimxtXv
YOh2bifVu0oYBYYzJGKiKP4KS1Gf8oZ3YH4Gck9sRsxtTxTbvFaoVOExpEcoUqys4At+V4oH8jZx
vhnMoHnzpE6POq53JJycNSMPnoyoRx/jtBQCAwE1XsMBE2vXIW74Zm4qFObMUuysSfAe1RDYSlbk
RJAjburwUBpLi7ZxiTLBmqzJtbZqWjM61UmSbBmC/uazCuJWC1paDckmIjh4soDf4zRG69qP7ZHl
ObjrDp3u0AC1OH+1qNWvLreyk2Ce407HdYZx6kn0GvFLKrO92KM+IqSx3sZ8a7oKobae9YbK8MyI
L3wZcCutIjtP9yjfJ5BIhpFjS05ku3W7mDc5q/31UAzRdnCtZpdBEHnr6dZplHxfkDexb2RD+qSq
w7lHjrlB6zfuyTa3D6Lg0Ja7+iYbkMvro1mcC6c31z1b4YvvBeQZWspHFAfFxZ0+D8n0eVCmzwPe
BFyT5Br2cFo816QSnCjIeuwo1xon5xDWETVc1UPe5v9je+nu3+luPuIRxHhsZzRzFSPwk1GPp4Ws
yWypNyRz1kKPjmHbms+6r6CozuNXx9Ug0YReuQXkTa2dZLkOEcnKd7Kvf5eVV756XpPsTNa0LVX+
LmA69tR4KechLSt+Av5kUfNDui5R1qkvtmZRZZs+J/DaVqLkO7VWbjrF/pEiVqG7Wnmel55GcEKX
GJzg0vLi9P2/DVt1z0gflSd7yCjupaTeD2P7hQBJ/0V42mvKdn1uhNKe89xUFq57gjjSvytZmZ5s
G/Sa9Ev1riXaqiaHcCZpV37arWwyowYj1V6GoH5uKst9daL2FKZOcveJ47GSSnsOZHOzJlRNkvb1
0jeGtcTY+9o6zdL12vzYUt+ini1Ryea1Ahkw05OjMFErK1ZknTU7qJdhrGIFnriaquLt8pKAQ2Y6
klYRfS4Ys7UVDlhxs2IzXxozbbbtzNVXbhf92dNjAZ3fsFFL5uSTwn3lszp6a1Ak8tzLulmxtnIi
nnT9/E26rVI2gGIzOmEkFSN+mEiGbRz/ceDCWhHQw2gwuDPBty6wemEvZRY8QzTTxPhO3baleTaq
p0Kr2/0Ylq99c4kKdHa4hy40cau96FV54CKYXx2bi4gL+42GAIHHBaEowjODM4Ts4j6y/CoJ64Zd
NOE6LghLMYbKetc8SCCmdAlTI/YVTOV4ki0xOo0ea6vEjL1NhurBYnrYgqwfdeMdqwDe68xRNpFd
Mhpv+W21DrlspIffyJ8QN8ZngXb1eX7gLiAl1DTzjd8M7bN3Qb/m4w+x1/OW0NpFdqtKFcw9+U6h
yU4+9C6BfoXDd+9k9accAF1VpV3vdM3pcQC0+wqK1m81xErZGnA9OBkyZeOsND8wQyT7amjs9XyJ
4/rQV5CtGqPD+zwbn3tdXNNE3zT49V806z9jRqUyVZ89RLkalRdGDElmdOexRG05SMLnZoN2aKfW
oSYirl1YXRufoSPJhcIJfS89K3oWXZYcHj8W+hWTWzyHEOWW4TKY1PQFH8uVWxbgEmbSMxVbTGtz
urPTIY1PFXxntUOdNUKV4GjaMWZr4vPjqanE8TnRIOb4HcutDBmfizDVH34hltpmVQyFa+5vGn09
UjRHUs0NvVTW9WSVx+fZnAG/7JuJvj8/eJGmrC1++OW/12oQWuekCMiUo4VKc50hQAvic2WFvbnS
06HcWOyrKxb0moNNJMnQ0UvyvMqvojaC0xx10JpEnzF1IPlhGu0RMdhhJg/kNneR3kzVkhEZKCbC
SK4MI8hOpedFtB2p9HujhJ5mBn+Zg/icKohrYynzX81K0UnAHMiEmP1Ro+6i9ySwbzVf1toY74D+
+ws78MuN0XQt5uqGEAHiOw8oRVjXhza7FR3ZSnmkk4hZivaLqpqENN3+wDxVbeppDJYFhHNZU3Hb
8UH8Pw+V3l5TjSn/WKl/yLbxf9ToTxf2zxU71KEp41XBonwMiYUbAHaS4myCftGwRm3GfmB/7nPy
xlSYjFXYPAhCLvL1l7rCAZYgWIU0gKwnVlTEHTb6HZqp8wME3JtaTVCbZHiLK37kR3vTjs3wOh8y
G+vDSpzkWltl/dQxCmb3E0d3PvDbHRG487XzeFrA7I2hBp+Fm5NjOqiXJteaRTxU3iFsSK4LsWJi
WBNAQfHh0F2EnPSUyWqrwQI6VBVV31ziykFF59Up8Ylh10tQDh439gnXcfUEYIMsjrE1/zJ+QBmX
NcGpb2R4ikv/y81KKtKmGtalo5FoviP9QP+RnvviKOr4VpvFNlebn/nPR86q+uyilbSnjuv0ub55
BatssDL6CF1XodhHx6vqLw1m9qISUfIO45Ko28GJDx2pEKvIYfQyTR0I7MZBmOrHttIpDtDBLfEY
QENya6J+QxcHdkpdRULVce79ksTAIEbht03Q3Z+qbEp+jkXwOWIeW6bSMI8+TNuX2qO+tEV1U8lm
O6WteNf4Pe4c1xnq4k+br9Rx2fd5ek98tYEaCJfTTf4Erhd9+wkI6yFW3kPiq9cmogGUrpa8lBDj
7Sp8neHSnTS/QqcfoKujc4rzwjqOEo6mq9X+JfPddm0OVvucJYUFNX1s75FKR7POMqYZiZGsUenJ
o+OAKJnOgfN+Vlpvsta6N01V/yipN50aQorZ9ox9lqSO4ZtZes/SLvUXFN104mWXbSsz25Y1kCgz
qZmDOR7rYI30a9mOHUrh6cX5y0Kz3BNpac3CHGv8z/+bXDM/y1HoOG4DXFFaSvKNpDNVCuXQ6WzY
VBTTIyYwei7Tq3YXuJuxau6x7stzZqoYr3o2FbusELtMl/MXBlWXPcGWUp4raXmH3E3W81f//ZO4
Y5hb9spbB9nxOgBE3SsZItEMFdR1fs01+ubMn3EL6ocQGBUcQ6SKYkucdHPqJrH9/CytP5n+1IRO
eAwKctdtTlWCPVAZCuQ5iESQbqHJFAzj3xLI5/sqoA1f9Mo38xXUe2HhwC4gvDuz7OCoeHp6+veA
CbJE0u58zw1HkaoTwBiiuuyOQ27ox86xjaU12E38rgdG89RxbFjVLizveTWx8gpgVI7mXe2bfVuF
1ZJQY/8SBNH3bJjLqsjYhzEYchCJIFLxv27nfahprPjUJTo62+aMNSpZ20YTvNAj22fA2U/lBAEJ
hrrHMUae+xyZQki1Wr3XQe/uWv1Qm+mUVR3Jz14xr3mfjfwS76wpB+Gg/h+oV15C4vB23UBvvVeb
3yK36l2c+/readp9Z+nOsqRyOFQxHMrAY0ShDnWyNKq6/HRFAiVDtVejPVG6lLG4uQ0wmMk9gGMU
X1UHZdvpo3OneeVvtC/cC1IT54i992qR+Ip41PD3BnFA61n8MlL9LAybCcZ/vV9q+HVjMOdDu+XQ
OepH1FCSSEQPG2DjdzDmKxC3hdE9aQPSec+BNjrvnXMDXO9c3DZG/kdpFe9Y2O6xiRiw0UG1jkyX
v5JKDkxMuCoIBMIsYsonLfzth2V/HWLPW+LaO6hT27Qc/GKNyYuxYcNQgKjq/EvJ+RVll//Q3f7b
wOp4Y22MNtLC6Ej7vzkr5loK0rp11OiP5IjRpsmLGoDTz7SPDnXAPDj4UwxPvVfunZn9Xqk5EECA
jEbSXbqpkzHD7ToEWY1ROZ/CyppVi/vjVCoUH9pg9ksrD9/6vmu2j2F3k7ThMTcOTVra93qAWoGQ
xyPhST8CwLD2KEqZgdMdO7Ky0V1PgVFXOhz76b/m52zQQ0oDO56gevNrkfWHfbKHTZEGlwpdyrIb
WhioeTAxi+S65NtuRGRZr1O3eY/0B1LJdBkOfny2Is58RrUZakQPuGALhLeTbpGOp/nc6bBrpq+6
hLgdjYozCrN37SUHxOLVXvjhYaDbRz3qNkYQ+iHEPLuy4M7FthO/eV2Xbk2ZFnuGk/aNY+C4yHxs
6LYwd0CyiJ1uO3cdlq4SrwmLfepaxVp3jfGuTB5rb3qYn7WuESF6JvuWId4d6cZ4q4h5vkrLIC6c
6KVPJQuydZZYJ5/G0TnTfHDLIH0/PRzLy44okWPdeuGbShIEtkztMMscHp5r1dGHHduawdEtGq5t
oFyZ9ih3vRw++zT230o/YhwhmoVu47LzbG6epMj+K/RCksuX/w7Uc89RycJ+ix/mrXKHKeCnUrp9
Zvc38EJuqRIVStsaoqDgQDEN/+ZnrS1/NS6Dq7ldNzqauNjqsbeVy0zEYbKyiMZgXHAssE5F3O/x
dpSrZortCoA9BI6W3WpN1fb1NHumPwxee8zeGhvXCzKBX50kDqv0tXE7YzUip4ayqo0QYLIM83+v
4nw0o55IyjLMpyiZa6OVIzcB66VQJNmArhjlKczUoyt9NJUW1NZdGXmsy0UZn7KaD3VR6zu7Tf1D
RSEuJxjf/DUyquNTISvS0EuC2dvMH1kRVBRSiFoObkUIQe02wTZRUDKycb66mg+Cf+76h64xLp3H
rMwBm5E7qVgrbvsRBRorovulDMkzXiNI54a1JyIKJ2lF9EKqix8DbMgGeUS/sIphuKiyRo4QxUWE
yleYe0MSCTYg8muVNDh4WXzQCKMYFqWi6ftYDf6rTh137LaPj8ojPoDkhZDeAuXOkJAYb4yGWNUR
We4msyHGpDp3aMPgHL/KZpYBCuyrz9OVQZ7C9fF7NfQvbrZQb1VPgoFF4u2jTqIJ32/nurazBeFW
OkGVwTSVN+jrnXyjdFYmWKal73M+YSAfnjB9A1ub5iZ+8arkQ/Yee1WFyCFM2R4KYx2MQtn7TfSa
dHysraoj/FYzjvNQ3RW0YQTMhX1RxK9ZUv4aQCA9aUlEC6RQ86vCuJDSsap2GBPSo13YiNpL46Zk
evBR2QqlPdXCmDBUnHwEswzLL71wWdQ1ppdAfhU67VOTSvCV+dFLogX53uNMtTVSH1UUzdHtzCtW
E+LoZghCvSumgX4xggrj51jhvGs+urB7fnx5hDeWKC42sMJRFgQUV3vgYY+ov9pR7sj1/W2A4NmE
CmNXJEpjsEKpsxeen2ylNnGaJpsgpHNJTFE1rhWn9u5dTyoJoVpurSOY16prrp7MScBj5PNCCtru
QYlGluA96nG7s4Kt5J1YjThtV1Gsih1B4fckCJUL7R5rqeSjv1ZI0Qy7ljFTF03zA6T8rY4My0Xs
dKGPcVeTKr0WrnJ1s2440NRBLNIV8lMHkb6YH4K8cdaP7AeMmANtsYfoAU0WkTicfRbBpA8dpKXt
Z2Z/R9ruwmc2SbqNT/+idHPtbCpbdoD8Utn63qIBuJ/BWcx+S0vkW8VvTJxm6mGePlgqECnGq7GA
BzCPNdq07bE+u8M2RpixDmspVyVmEOwfKIKMMFh3widqhoH6oxUjkRDtg9K51Ih/PnxnSKD6tKvH
TQT3LYrMAP9hYbwHOR3ZQnHtDRyo4QU2/dYsR/JoEhxE8yhCxVAQ5gJgU0fzUkmt905Jo+8gQYnS
EgfnFMwJZwa/j9x0U/OZR/UNORfXdnWsrMJaCckpwqrs+jQ/BKr6S2ckwpEcEz+La1zvQwPpXegj
5c67swO4iQUwJYxvlk+qkU0kdVSy9GkUKHLCFllDsWH6lnC3peaT56nQh0r7Nt9afmWyM2bdU+Wv
HAuqnNP4U2U2fSB/3CbqvkUGc9jSlA4SnDtiowB49fiMCVWJFqmBRYDd0yBvmZaE0NNkVyUoviXL
9aJGiHwcjcLYhSVQna4fUfVSk+0t1aluSoB6Zb7UCgx0c/RPIALtFNZQPCApLaqys+9oA/Y04+kC
y2E1Exoq6pC1wnjwRv9Kx3PNe1OU/E5x2mx5a6rSe3K0lCH6rEpM7Pa5kZ73fy75AygP8E6X5glN
Is66XUKoWd7a0XEs5d/5E5ojvWKq0dEayyIyLErRkUTiQpbIb7J0mel3Ru3vo0FdJ5NWZwYs0PNq
dmn4zAZAPh7rMBNrg0afiwPV1cn68PrAu0KB/kNTZtsJdC2OFzjHqGi+dNuHvjGdmjrB/pUk0JlJ
y8tPUZuIZ4arG0Ua37WFhyUyjf8nXItj89SEDDSzUmfUnAAm5KeGrx+SyZzTC4aeYaYpGYOlFi3a
NnktMhqyRGJZ+97O2k3qa81726drRo7xa1BlyQtgBdBXqB9IK6b5MUmnorgRx8edkU6676aDu2C4
xOIE00793wE1p98gE8XYGx0ZmtpEHC810HKi6CN69clL59fBlyIm/XdrTKYltz2EhoUxetTvTsnh
LPM80iQdowfHynH338MsZ5gvs858U6aIO01IfM8T4oUYLfHaALbehrJlxzcbexPobLNOBIJg5imM
er6oKpLWZrACFjRvXbqsGEQ1EbCWZPplKDFVd2gQazoMu6jJw02rQ96dliQvSK1lFkbBOiCOCx9E
WYCMB+uA7rOQKwLaRkqDaajMWnEsYj/fVlAQP2P5Wvp5vsnzPmHYEr5oTq78GCAOKirthZaZCCsQ
WtHLn5pUim9EChPICBGBidNCaYWLDdXgrplkCAGMd7fQ2DYK/PkC8uyOCNhsqyem8ta23i2qTQ3t
RJZT4AcePphKQLl1MnNLGfFEnBKy79aEd0qUzri2gjbfenZgvkr/s6ha9Qf+43fPH/2iIB3m5FrJ
ZQb4621+RhxtSTcDwfXe0mW3ENMIpbFZg0pzuCWp3b44NUuElcRXPqoKgkiGtKK3P8rC03cz1SrQ
0xsih2H/0JFJVBbc8eIIuMOCQKgPv8YYianaK+Qnyca5NDaR9Haw1OEHsh8E6h7ChrKK8+gzaBui
Tn1XfrhO6Z4cTE6lPeDPtQvQlJxHNnPTyXRGZ9ep4LJtwQ1pwu7cIGAvrmSHoLembnBw0y+DQkvg
lKHSEuQciTaq17NmS4FIuJmfCcNJNh3D06WQ46/WbvqzdJNw6wcxTIUoYCTali9+gd5sqEAW0Q1x
DqRD6dshIfU8yBhUANzUyGOPtFusAxFhsTP8Wt9WmFyXFbvFPiQhHhkNsTZh7/xuShuSI/P959Qz
z86Y/1EJ1XuKiAxC8Btzu2SIvmPT8Xd1Y77UY6Qck6BNcXjzDdXEyz/wT/zJTcbdZEUsg9gJnkNs
UlsG9EcdVeGOdB1JhRde9YQ4edEl3zOZsrXN3yDlrF1PGYsIkDxChXMxTJM4/RO37g7fTfzh+w2S
m77MDwWxv4vKsgTTHxoDtTX+blTCuFMXAF7c9xCbZWAu9BiTzgO14xLok0XlFf7RuTVb/S1R4mhV
GYqzZ3ieEtSQmsse0AT5kk3BKBwByGo0PGtnN+XwQgd6E8eoqnSwN6fOSuprWGAsU4lQWaNMMd6U
kOzgNPjA7EOabFdc5tqeBZ4iqntRsp9uUhOl2vSjOSl92sahpWwoW7CKLyKp4tckUbkxJwvNY+mz
G/1tbonLJCLNyEdRMbfEScxd4trfaqps9k1Yu3c7HtYoxIdftkBiibhN2SuN8UfB4cYEWDWvtnDL
lU7u4JFDVPBq8kYQ/HhVhR6/p0l4L9Ko/xzrMoLSEI0vpptU63YIN37bHJzWMoGSG78slCk0oevg
wooZXBpfqylg7XybqTkMV8x8FwU47WsQI3AAa/PRN4i+VDa7leqNF/aJZ9lLWgl4mW+pcFEHO067
bQwrfEkgB1A5nHUCSpaDR9SFyJTPWVb/6BMMRaFiOWyRBjdpunGH/kJDMd2gACe7tnGxE0QVsS1j
L5e9VztXG6TxMhmg18gUk2WK+v9sKKV5S8rxe/5b5P/7eseoDkscsfS8UYgKphwi9IjHMOog9Wnd
ybD932YNkTHxXeOi6viKVA3/cWohYszslg4fn44Vp050rSRwtLR30asAbjaYFYZodD8iopaXUYpL
yrRxKPQghtdmoL8rgcYIJyzt4ARRw+2HD4uor7bNu11b19G20HUiBBCaXRo6QVGRXmQf1uvOhGM8
TJuFkdIqRZftbbpQ1/d9q/8OEtDiuuT2RBmYfUAjHsHMv2tWbQLcJeS0s+rsLrwRAy/tK5w7Wf6s
IV9exOTQH9ocVJlRZNUp8tNb5FfldaikPDlNWq0UhLgrRSbuOvZ662BQeC/70IcCTfN8Wzqmsy68
Cn2Dbb9r0i1PNEuqU68XyYbpPLnF3s/sXDEm+0oKZG3Bx8c/Ylz1MfltSfhL1rllDFcZGXc0sMVN
Tcgz03XvjwVCc+cLdIdzH+RfW6TVlU2hKqfRKuhP9sY20aRGP5KGkdKCI8SuPM0xEpTqjijePVyM
EY2uSnWNN6pWKIGuSbUGr2eZ5um4m1vyIkJ0G8GjFJQD4XRaTPLS3A9+3y3d3O43+diyjE6dTSIa
mqXu5rh2wuSqBE7wCZDI7GKib5Tqvydxtla1WNwjpW6eAlyAeAIbqj9EbwQpLzQaSLdoqD89d2pv
eUg2hR+5p8epHLXrFNLh5ItQmgbAKKvb2IwxNn2QJy8Vp1TPEJdiynEnG6E4lePISXW61Mhv2o1M
t1fOHsyRzKC1JkSp9r6OIJIQ4WYL7b98ZY7P8DM18x9DeR7Y7JcPP85jLTJD1rnI8NVTm6TpqgAD
/Wr4+asTM2pAWvLLcQMOdTFdGikRTbRx8TK/NUjg1gjy9qyd1a2lJ0d6VHJneme8jcZk1W4bPnBK
OOlo6mbLYoXmmVyS14q/ztpRbHdDSAH+XlD3p5AAdtMLsutsmaAk8XfxiB04NkK0xVHWIjjKrBel
tvZJ1fZP5B1aL7btOMyfVUTSFVCVGvPCNc9MNDZ0h1Xm+fshDYcrx3pnVbeWh1WphjnDfrd1HJdJ
v42fv+ya4fYYnfn4clciL/tzndD8QvVQbjl72BvO3cN6NlmAi/nvsqnH5m28zgFvWoJyLhqZPwRT
5ksksnhyluMVStFB4GGjr0He/Mm1zRQOJbYqUQjqSL6wTGddL9ImuXTDkMPo1OlFbGUsQox2x8jA
EE+a9AMyXdEOvHQm7pCFqnf83j45nr7uoMZJGIBVwoFTb0a/DDc4W+1gfLPpnsl9WZlObpxmr6Qv
ySItR/dilHgOs2wAmgBzb3AY3hOj6z4rKuVbYbE6NmKfPqpqgfLINWyL/2B+MLsguqn4bxDYq+06
S02ETwyf7o9nEfKleXnX9DJeFCJHPJmU9nPMgf/BbJ5/joSYgxU9rrEN+dtJrbOOzNbKfS3ka56r
6w6tKiFX9rhitQu/i7HFZSzb7uAQrU3T02PBaPMPHXrrOq0Z7M5dak6Qq8f707gmIVLTzqNFAtkQ
u8mh1/xNqcnqPiIE3btlX3EMt/Rl2AFFi3S5ti3h/5RSfy5U51UUg3w1veSbmKn4N5ao766XQAm0
7lOx0wO7m/keDaTXMmpkJt8H0TJwohXkheTWGgFN7MHDpFP36jbLbQv6EwF0EyDcj/vkqUUNiNsW
PoXGnrUhW+RvN6Uhe0Fp7rzKg90TpVe9HxHyU2E/umaqyBo+7KEJtcJv3wXVOPLI54fh1W2uheEm
i8AekzvlNO9clpVPDTjFnR5NjBVwbgoH7xfp+eVBEC6+kJOEb35NtD9OTsZRZTl3VSbmhknfXWA5
w5EnjXdPJ0Fe1ZXopM1hWTJOkYGGsEtCZHsraxoKQS0ddo+1hVjr6Dxj9l3q7y3u/aP4H/bObDly
ZE3Or3Ks79GDPQDZ9Jgp92Qu3JfiDYxVxcK+AwEEnl4fwJa6zxmTRrqXWVt2JskicwUi/Hf/vPRG
DA1MOIfhW9CHLOzURP3Amh3KBPqgwvuSmxKl1kjNx1Gg3qfZIOgURISPAYRBZydjoM+Qe3Y2GBfn
5xLU2K2HV+Ukqzba6uVgvstErPo+K/fshnHazwR94cKPGQNLHqzlNEGczCpD60Hlpb62Apkew+aR
HL31HITwilJm1BsiSGLfhAm7+lilZ9vjsRqF6O/tZmCGZFeXKSu0TVANpJcML1M3X1cDhsVb5Dpo
psALm7j5iRsNfFFd7Dtgq2TOmdXOx0zdVD2xkavoK/1aM8rfDxR4nL+ewEFg6hcJxssSn/BXMsip
23PjWva2mi8WHPsAv0a3Dj5KzPFfDPipqRfbL5/jFKlrrqXY5n1Y/3/NkjomHpSDMcmZI095P9Iu
zCIVsz+Du759yK2EnVPl9auMJqDT1z0D/boKZgvSkrtpowlcbqTLjbeI15kOuYf+vsMQZWIVgts+
23YWHlJmmV/Xlo0QaZeWFXHV3kdeZJxMFpfQv8H8Lsc2v8CiFUVqli2rm6WYINDBU4UhFK3EyHFb
1BIp14XWNUVBCIx6ylfsmJzvAUY+n7Pps6yGN3B68NWLUGwXmW857sjAbDf1KL5PDlER6fTOg1Vm
2dpLS851tnWNE11f6y4TpNIitGBgE2pJYYB4naoHK7cA4xkzmiJQWrgufOunDlvsJg/TbpPkbbzP
rKZFP0zbc0ZJMPtsYKixaQRrfrl2bYkGs7Zml4+4cNJKN/+crxR0U3yqtDtxTiqWr/zztzQIdcvP
LD+M/MXYl97z0nB5QqbCvQujDEWTqfgWG2fL4YHIu1Vq45lsC9YsRKhvvKWI/QJhu/W9RNyiiVXM
NIT2jXY8FmN/BeCXa2IOxSdi65W3nkazW4LMeOvMsFqc+u3Zgpr7jBswoj5URheyUsGpK8r3gP3y
ablIYpPKMPxA1J/aRxlVhLfqwD6ShEGL7Fi5N1gWnlMBQqpzOdZrtIxdlpsgj96CEZ7mtnFZvlGy
W3yzkwB/FvZJpWvBMZttIyQ0+5VKALvZw2CdKxOzR9LYwz7rQeH4s+O/zeVL1uf+QzPEzSbXW+8g
ZP+aTNV4kxpeglyi6w+Q+uibQzQ3x63b0OKKApvd8IZMYbY1NBY4+C8Qard9R8/CoiYLkYCdIDPO
+xEoIlRsizYwizdwtab0i2G8Ke0cPTp4V5akQQ/PsrWuETf2sql++STk3pU2ENmmmfgrZtq7Rsiw
F0ENt5rYAG+qv+G7+hVk3JchGx70BgZzNBDyIIYJo534WB3nz+N8Q5N8efmBcHCSr2t//ahe9eOt
1RbjhrhV/UqYeLNgvv3OdLdZM2Ywg7IG+W7YhAY6LkmBAQILPZl0HaCBu3A/8kLOlcz/eru3q+1j
m5vmc5/ear3fb4TVWXeNUDALoulHqXSOF5Wm34m0bG80iEw74E4Q/RgMH0Z9yFZ9O1c4Nj0VVQay
dF9dMj2a5j7dcFv2LHKBkSavei3qFcVD6hLXefIaxXQnW4yCPLOr8caWN7Ufpq8V5ZUAzwDILD8V
1MX3PvCKfTVAarJ9KkGN+QSyXHRB+FTxzjmFqfzzS5XVPVCWF5wyf2KXGdnhPUmM9Lz8fCpIPXxl
w7qItyN9gP0jXcBAaDr6R8wJc386XF3XkRh14MnnHlNJ1j3pxp6/xoLwfWgyUCbNCHCQaC/zcWS7
FNGHESe+w6FuhrV0SR1BQpKPZYuHx3RaPipjs1usH8tFl3j5nWeRGEzyVO2K/uNr4jhEMlqpqvN+
QqKyUZI/6wSfF0/V8FTjwV0NuhkftBF/iT9faINF36sTIseQnEoLlgyVMm7j3BJHE02SGkC8HEMv
xXs60ZwGGuWlMccRQVca25w09o1ew/3HujZ75EQi8P257oliaVSjbvDXy02ie1Rw5MoEo+Q3uzLJ
ptOYIQriPi4ZYrjtN63qJ16GZMMa+L70kuHOTwqm3DFKDAgqmsQ5EjVmQSiThq1lednaZrRNIupy
7M4czsu1aLnpcmowZX6Peu48GPSI2GG27/yHttYtNjFcSKuaTm594zHsWddWyd7GmttbSUzfp+Rd
900UDli/SuObknfm5HrviTMxeXHvO4BGF8F0nwANwZ/V0KTRbvmiFjXRXmmYetOqpgUd03ndJNNK
97NiZ1rZuBq6trzJbUUkOfPZ7duXuJLGBv8+Ux3bmsFCc1JsGBkVtSsTE9i3VPPEoaTzfh1Xbkpf
UW9PW0mUv7Y5ZHZ57j6UlInvoqa2btogUBfXbEgLJtb0Al3sw7Q17bO1eY0Ewi/k9B8mKqgqC6LF
JO5f/RLgxJD7t2PvjmQ352F26MP+GMWxI667MuYa1VEY6ljZarxLOodpK5MU1VTslhnzXzWagtB4
4fObgt5Va0jaGyWAbCIVqbUru+wmbgVk9SHbpggVj5bdFvuwAhfObu27EafkEXoEti5X1s1U2e3d
lzJUme5KThOoCEg6xN8oZevmmxRg+huRlda+C2lnN01Zn0g38+yBlj0QIaX7oaWGsS2NaJPFaNWB
axd3oFhjuDfQnOxUNh9x4RydgbxfzwRrXxZVsVdDOB7xZrl3umrjtTTc+mcClrEpcJb5mX+G/QTX
cIzLI9k9b68XyjkZ3cMckP9olB5sJjwDp1HHTKXM6dgKrFl6yniOLri4rwZOqGP3aIbhrVVY4zfO
Uqrx8DXPm2aMhc0NWUKy9F7o39aWyQOfr3XC/pFL8PWTe56DgC9w6U9RH3n3gB6cZySqsCSxRJKs
QZMLzHU2UGVZ9LLYhYYbX1LDVEcTLgc8UqX2Ri/L1TKKxh9lnQeMNF9gekqjdsMYlrcjfT1x9LCU
ATMnY/UdyI3mxDWhAxk+LRc6hlmSl4/LDUESjgyPYe/Cep4u5vDjRCmNXZiaamUvgWakb0YKuEi3
f0/bmuzXejbVVIdY39wmtl6byigPGnNtzsTctBDh16nj66ekDs6w/gXOWqyznBthA9XHUFPIMvb3
5aQM/1c/17oqVkpT/ZfBsJdzpJC48sqdM7FLFFapOjgVHAL0ufoDrOtLWvv27Sin+iBFl221UATr
ZXqvpcI5iQRHyvKUmS4NJ3YbbXx7pFthCueUen1u1O1Sl0ySx7qUY31abrExAtC64Ji+1rXCamzK
5PhXiq5xAn1puVuC664kdUdp37dcM9+XqWQ0e0czjfAF1FaCkpVl7/uiR42dz8oZsUI3yx8byGXt
pFP3CIZ5F+T+tVe2f1YySQ7K89pjYWj1pjYlo2pUpLquwlfpUiIU22AK6ST0Hqjg3S6Jp9gKd73s
qkubxXfaNIpDoumgqoK229jmxLAqMlxOAm756+smjJd54E4lRFH6V0CP2Ft7C1tm1Dv7ryVNacjH
ReiGk+itKUWRX0I3xcM8kClGZUfVGawmvzIJ2gM1v6/IybAv5kEiE1IlW5wTHF5nDSoY+u181UP/
PQfzBZN1b29l7Yv0AyYXIiE57NshlLW6+tYaA/vOIr3tzJa9RtaEJ2Q28ljWpG2gM6wzj9rBcd5m
5BklaaXKLdQkNG0P5PJt4yT1QXVav29FCQk3Le7izi5WlVD2geDQs+vNg2mti+gwgK1rYERuCKMV
MeNZ1WeVvbI6iBK4A+YJdT8FG0hGVcPUK2+91y8zmIqjbBvVo7sKh/C4zACMDlchyS0MRMZUGttC
y7ATDvZl3gJopV79iD3tIXS74MMIXtjIXLD1JD8ds/sgH5w8ZyIO9wyW4s3XKc2fgIjLlmVWy0b1
Bx+qu4iU5gu/96abhnIta9E8Z2qA06A37qdNYlKQp5uYb24KzoVkuDrVnJYLCW3+6xp1jo9IjNO+
ZJ/gXDxg1Ge/dBDO/XhuTZkTINUgX3reIIdlu+uklb1LI/CuPC2/yBwYd3bZJ2S/PHFSrvWamKFz
tk2QA/Zk1viNhj+B+xQnUJnJEvTracHlgJxvlP7tcoHRJ9gTFhxW+Rj8+bXlG0pkhGYxZqz7aHjn
yIN/XdTFKS3G8LpsdkuBg9VwCNkO8WaZHY1m6tzHGYHj2RxeZ8NLGxk2PmofWdF3rdNyTe+dJwWH
pdnSXuGd0jIWa3K1xquZRZ8dCMlPdq9rEiWbwplG0otEkxIHRyPO/QGg69zXEsROul7+ptWDjGwz
MED89W0vGZ8URSzwFkAt/pJ2ekUzSZTl7+WcimUvQLymaM1TnY+wLaIc0MiUn8gXUS28XOVIxuRL
v4Fna10krBi0mPa82MNqr1Dsi+xxS1srIEyRuiAUIzUzcwXhrnbcjmxlbJhwA1Tn+aI1o1NLlv/E
gDGiXqnrih0xIPTB3tJ4pTIam4k8qlzsBqCSVxH13Q0canT1Wl7V/KVoppiHHDU33WRRudgAEtGa
cx1LdW7nC9ln84XTrmqaurajoxrOdgwYCtv5sA2tXJU6Z9swht+oU5dzKtuJk47Gh2rp5I51DL9s
6+7M3JYnRnDMemdBJ077YK03eLNS5IxHmDmreD6KEAgLz9gkPkKKSnbLrb++rhkjnQeGWGHRIQ1X
efN2S1mAdKvUw+/L0EFDN/8xUv+dVo34IbkSJXyFRLnDqSyHdHjXmXn+oInwfjEGNYFsqRFmJYM3
Iae+pHnTsR4hG/8YAZWsPVTyq15MQG34tFvSLs0VFr9qO/ohNpz5VesS5a+oIKHUsMydWyjTDE3n
kaiJS3LdSrruF2qelqQOQ7Q1eF/acIqBHWVNk14kLIVjw3gt8QitKrci5Ev+C854DQDawF4Q9mw4
3Ak1pmZedxp8toG+UWzG3CovxuC1D4nBYJP3/xHZdgZOG4z/0UefS59jXRBXuMx6DngQX7RrIeSF
MULwMrL3pR4zGLHsx7vFI+6p5iHMEFkWg6E7FMcCbHzlj28wGIMNZNqfoafVN+nsGgG6jqSnCuBV
Hr2EvqHlF1fTzhUDisdaRB+1YXhftwwdQ4ZHNB2RjG+mUTxesHa9LLeWC4lFzplo1F1uidwAGFwA
wXZiuFpZNt5XY/3LQLpOEgoukEFoCUNo1MHZF1L4l0jDEFaz4n9nPbyu5nqIXBu4oFYGO4JmrOoA
L/qalnYaUwt0SzsNGPxSkGEbEx2+wul3JrQzc9qzKst4Xzv2qRbfBoswzCaZufmdM7jokjN/LWH+
wAGLyV5e4OjSnftp8vSjbfuvREsz4nG0ALD0HC6dl7/hW/duyF/lO4t562ocZbh35654r86bu6kb
m7te6v9V0534T2hD2zN9QBTCtnX6D/+10CoeDRMhgzeLWStaqqLq2MIpuzT4Nu8y8RzPM5WJKcDJ
lNk6KdK3GO74yVOeeynywFrlhn8Y5oKV5aBfgfs+ENazqOjka72WgalvrmVAl3rooJgu10p7ZL6C
D/YrkTVSE/mV0MJENIHqw97bjyInREVA0R60ZG9q8u5LR8+CYVPZ9gpXd/VdljmTaTUy7y3KHg0f
I1IyX6i5mE94qbgBkPU3P3HgouI4CQW7RHIYZXlJwrkb+1MP8wG5tmKFOOfSupAxFqqbdZd3gKta
ga8/se9gdqdbNhL2F74oHQN3BS++2FZ4wFroEd9Mt65gDwfqCXfEphtya9tGlb7vIMUsRTv/9mP8
b+FnCclbhWXR/se/c/tHWamGaWb3Lzf/46nM+e/f53/zv37mn//Ff1ziH03Zlr+6/+NP7T/L60f+
2f7rD/3Tb+av/3nvNh/dxz/d2GKe7tQ9yWP18Nn2WbfcCx7H/JP/t9/8x+fyW55U9fnHbz/KHiok
v430bfHbn986/vzjN1NAlPy3v//+P785P4A/fnsssQD947H/+fGf/9XnR9v98Zvl/O7bQhi+gxAv
bFf3f/vH8Dl/x7R/BxcJL9IQrm46lg+plUB8F/3xm2H+bpqWQyUTRVyOI1wQoO38p/h9v8NtdfBA
GaZnCAv45W//897906v416v6j6LP70p8We0fv9nzn6/+AmjynqJE2fZ9S3gW/AJ/AWz+ve8rKmKL
+cILvfKB9ThZUxbcVnR0NKt0FB0xAxX6fnZszUSn98Qf+8l6nWICS1h4Y5m9xF3jfUtkpIJNHtXK
/dE6Jr4G5TWyPVRWmwBpxK+E8ssSO9vowUjPiqoyOgLXpJ0dLVjFfDq6Xy11Edq3orFJxa1EQ1aa
8gUtp4Biy3JadM77pA2hjanWKcd0Y0ZTWQM+DUQBvziVcgxXPoAO7reHDMwS3hqgpfUouPscne8c
+45vPjWp6YGVknAGD6Kv6d4YkPHMdV9nEVBmMHHDfek2SdmtaqVVcCZrc3D0vWYq2jk0slCkVfVI
uLQombQSW55dOPtutIyjTd3T3uUNlh9tU4MZ7PiVFn2M0oC/LmHpD9fUCYZ4WmWVKIk9BJpXxQ92
g2h8MEPl2JsqMSqT4ZROdwMWrR6DpWr88Jq15tBtOEoWQEJ9Q3fym8yrJIFDE93mZ0N0AiuzK6FV
M8ALzBeNVt/+XDp9iz2t5DR3YzrNcsKrrPqh96wmPBMhS4hAyiFzb2NDN9HUR9v/Tr2uLdZtMYT0
1riMNjdIFY7+PSXs6W8xULrhQQjT7zDAO3F065sFQNwodn3umqUN1Voq8ZS6ZILMkFT/hkIE9aww
4eUrHQE9AZIRJflG0sPcrVMAwM+lJzP4pchiTEYTVBribYqGD51Wl24biGjqdlndxjkV4wlRkdgs
xLSLiag8ShlW0yrxsOVf7Jq0zh3CRj6ylxN6dTaNiPIJMq9Nue2KAVx5OeQUPzG7c58Gs0bqj7yg
o/MhTAfIhVJkPgT/vPVProcH+xq2ohDrToMMtSL41bggCjwbwTU24E+tPJuR7AMKpKHuvIBA/neN
84nCdyxTGlipANHvvMZ1snv4L0ysYG36fri2Gf0WayfwqsEkZslQ2toEpSeKY1hGKZYVE1uscfZz
ExTDFtipEcuNNBoR3xPWobh7yy5TJLu8Sf0i2VuYlVgjeXr+HUNaiTReEhXrDoo7Y8c7N05HcqrC
ErMDtkPVXuVhb2q/mnykuAW+MkOrbN1FEozUymOHipWFVECEk7cftIE1m9ZVTQBbyRpm37Hbhf66
lDzqHdN1Mzq3YWTGMDUbmzXTlZYlHqMRd1Tg7am3GRDcXKPW4z31MDbNUXgAjOuQU3S9Am+Qkz4t
Amc4Vs4kUF/CYvK1c4epUqyYBdHhcVBUVVXbdqzUSA8lP2XH5y7ICONG1H0mzNNcrUp/ahZHl2JF
aT3cALDkoozfG3OIc4YTlpA/pAzq8l7viqj8EEEK8FkDRFKh62nYjtHw7I5wojaGa9eyqFnVpmCs
1l0TAChlwbnKHF2/caBcw7K1hrn2LmWzRPFbT7oKY0ZhrooElc9ve/q2HXL35aZuvYGQX+m36lr4
qYvrgBIkRj+tGj96mcpwi1Ur/2HkrvUAxsDJ6PmOJMfYLE3MN5Psu3EbFbgETr03QjHrSrPtvpFU
DRg6EQyv+NJA5wxHpdYj0q+ZWXXyXNnqB9eWo/tStCNz6JUQc6Bed7TqPXAZRH4wNKnBHCQzhDWt
xi7f9YRpjDu9Hxlumg6mmZVM6oZjUKAPK1Rcx9/VXUgTi5/Rc06toGbsUwuZ6jkMeZk2oWpYWvUB
kvrBrMC6bcd2yJ29AEtq/FS92cIFQf4dr4EK2/eA7Vtx9BKDGuakBZ1OK3sxGhSLkWla8w4fdczi
lOjBIRKVd5wK2yW8Htee+Q5mGfBuVfAQKa0PqZMZA9BKLJE5Tuz0iDf5uuvGuRBy6pN4005EgtmZ
hZa8geQ9QBIig682EtUhWXuCY/2mqf1pIEqGyIWdpAIp4JGtbG+hb8uePqTGTHbSZQJ5q4VVoJ1G
fM/V1vBH8KiQDq2KyirEzEPI6IZyJNnbmFRwStdHEua5fSN6HU4NxqZ6xZwY/4Itmjcx2BJ8gEUd
eWwOcDz0gpER59aszsEwhkFJPUrKfbTSogYYBUsk3eIKoz7UwSze7oJsTH9mgdMZt5VgssWkZ7S7
TW9oY3IE0NinG/r8dGfLnzfld5eMzgqt73snh7b/KTgCkLEQiMy8gyvijyl1P/FTyqOdU7I6NM+S
6qx236iahkJat4wHPy7j9GI6Uf6ajk7TIzFolXFUrFYEtQlRWhy8uIwwbLCrKXjnhAwFqAwuGX/m
qVXtNLxsNCFZgvqtkhFVvS1SJjzQeBLIbFrMYX/D06TFe0l8q7s0mqvQx+0pDd5JYAudfX4gwuMo
SuatEhS8uxqxCLIpcvrO3KmBeC+ycNEPt05Dscy2aYfJn7NRZoEdti6znZtmuXPFGZ5Pt3Fmo31V
UxQ19BPmU3NIYF76a12jsnlbsD+jp2vy8vGGPJxeM00QeDPVxNlljSuwYx7kiQ5HZtu22qYdfYbt
MrYTmnuK0go+67DzxaYAljBto4bJKv23fCwPBhFePMmkgYh8yYJ6rDGNxE5x+rf3KuIMs5NhyPb5
b0vUPxeBf1/0LWu6v6/5bIdtGCdAz2P351jz6vLvtcJah47iFeK7H/B5q14TaALAuFzF0eceHyd2
QkcTDjDKPMDiJcXUsriylpWWVptTEOxzcipesA8bxy6+ip3//07jv9hp0P38v99n/Pcs/Gzij7/v
TPj5rx2GYfzuC59FvK3zP/YMfOdrh6F5v7vzh47+bdd1ORUbrP7/3GJY4nfdc4Sp665pOo7n8K0/
txiG97vPBsPkwiTfBiXq/2WL4Trm/H762/vNnO+W4/Gn2F/YjufOlRR/22PAfCTCU0U3Vhj+tJzp
UPTFQ86Rb6XlfTt/crNr57PgNvvxbHCgZknSdLsgMcpdT9nUyvdwZU0KY//E4J8GteAcpo9LM/kS
8ghxXEEcz06tQD3X+4ymT6u8GvQNcX5RxVUTNf0bPVorbF1Cxy2IDxH0G8TQgVBQvU08Jznx/P2M
VO3u8Yn5Fz0Im0PUlO8JzEd8KyAy+fjmQ5qtYRJkV4OxKyNNYoXCbqgrTqP0Ss09VdvZ96DT8500
quGUg7vP9Kyaey2PTMmNmzABcdT7r1nS3FCu1N4kjprAiBK0VQXkjqiJtZ0hzY7Wozy86gNUwWI4
gghmhNHR8xjltkHhjCs2i1xS98/hmGRHORpXE9tqP7F+bnK45cSjx+ty4fX+iN2A+b1reQZGUPOS
exL4Yc0cedOXDk30E/12uE5+RSHd3DIcy+vCWl6uhSZnVYR+a4UzmQjWxJOUdKbBJnB+KqKicfk2
zBCpd8G8aiMjgq3m2gh8cjK+WBkttMtTH/R02xhzGWSWtjP5GKOF00lgJ1X258VyswKNxy40Pet5
Ks5W9JwzhLrUpk2hAXb5ZMNMsaXghS+m8wXZCFyfM/S9nPLrqFS1Z06KFty29o000mM8CzULjHi5
ZsxY4grbFVwV2vd01OEFr6wK0K/LteVCD4pp5aHFQz4Ltx3ABrzJVRXAMst+JhpbIZamzbHepkZ4
vzxAkfLM86ajfQ5DyCWZL5ZrI+8NnBPhabm/0/zGmWqLST0oSmbehNTWULXb7dftkMd3aDQHekVW
EMvxszcNw+9axiO5ea23d76DnqsCq96wQjVuuj4O9oCru1uoLnj9ssigYqZsIPzGxqrimP+RsJiR
uQciYGw2vpVjDihSJsQhpY2c16Mb3UVKk0PnP/ZdDNQOFsnFjWnyZsUa7K0IU21FV3kdKAimhZ2/
dqn1SQJafmr2zyScm+ktwWQroVhxEMX3aKTnqw5iLKrNGOzdkv3pMEKa0ekJ2bpFbV/AAFDmmQUZ
7s5kOBoil5dwysTWdv3wcQxoYianOH4ryDjK/sqMBUV6ImeYzY8j0oK7JPfTd5ILyTqGA7/zAixR
YZz626w30ouCxXczqV4ysgTnKXsGsGPdU4gY1veDZl5CNw9XNYyJHz7AHn98JLGCZ7QPugc8JclT
Ldob22YMmYKKxxql2Xsr9VYlTucD2wz30gy5O6PB4mPrY9+0wiBcAzEpvxP5wvrSFtSYFSSZw9eI
hcq96U7AfNic3qugrPcIDlCQ5q95Ruud9RpQU6qlvyq8hiu6nMQ5mMArERsQB5VX5c6sCnh5jv8o
5yRcOr17RHzAXalHhkLBk4+xkNE8xZ2Wqd3RWLFmZV1sazXHbyg93ljt8APDnToqMgrXioPYNi3L
4tnSchy1nQoeW4ckRoRK40NR+8Wk6knWU/0Wxn4OMTv5nlm8UGDyx7Wn3GjlvBWuwXQJslkWu5TY
5r7aGln8K0qI6yjeC6yNfsQ5RjoKUu4an1b7gq3+gXjXiXXz9Nb1RbidtdxzcYS/HpzxRAGRU4Tz
1FhtmqTLXmQyt8jTNU3kwcVq1ZXsu6K7ZALhhSMDgKmevxRJwHaK1dZZkQ20GNTeWaO4VY7uHDLc
UdvMaLxNNET9UaueKCr75hc5FfJRdyf7JLr3HHnBkLImnDV8m+p7wDVs8qI0PVZjRo108jyJ77Gm
OyDWa+ecszXqDXe1IMn0RB83/nRXwBg7epSD4ezigLih5s96Qy7Qd50q38vR4J3Oh6bLq8dpsplz
0IxShVWCYCXVCxagTSV5TRDssLqNTAr0iRBok4VE/in35B06uBcPK/wzTnheTXLgNUSBjc6m/5hl
mssdhpDm2322CmGnKmV5F6qmwr0X596mM5MDIke7pbGPHgYzhuFDAdJcC0bvYBga24iekzcja37m
Qz2xBGbCatI8e5/nxePyYHp2tjznyV2RBh485m4k86derMEvaWpOvEOD9w5jRfmcjpXxpouKuoRa
RntZWcabTPUHfE53g6PBeMobiJBhBZjF5GMY08F6Rpq+cPYD8E/icW1JjG55G2ivLqbUKmYKY8uM
061q5TnBXL3uTS989hyaRNK5Sa9o/NPkCvWqQwv0yJvW0jd2g0+wu0hcfTO0TYvhKB5YvJYTfccM
pSfTNW/pAcc4yfHS1YerlxI4glQ5HkF5siUZvU+nmn1R4VzByGRtb9MYjINeK586bTpI5tVveDhX
6LwaLi+mXZmTdm+2z8k4oA3gWugE3QZEu01sUmrn69qbn0/+fsKKvnXlM+IKr1o5/PBqo7qDzEEG
MPEG7I7TpYxDeQ946cltsH1Jrm3N9ruNl/yt6vNPq4n6k1TjxQtN+yHWnVu0Vu2NtIfJlrR4GsH3
7Kz57o9W/lyoRt7ziTlEfYNBrYiflej6N2vAa1U5JXxAndqFIQN91MfOR9BOwx0SVfVg0J5Y++kv
BWuVkvbo3W/CnzryyzaqMpRds/9UeT/c29PBbLV3ClbyAw1VsOEy+DQotKdsQoCa73Uwth2WebHz
PZz3YZyZb00QfTS00+Pnk7vUi32AEc0dnYzNG7ovg/scwnM3ufFqIJD76mV09VV1E15qcO/l6Dm3
QflTx6hwxzLvPVL8oOHQQRT67TrwsR1ZiVe+QYSJtqWWWbugtXbV/OmJ/BzhtfQuaa4zxy14cELB
U6+H7qV0IdP79Suo/mZ+3utdH+flQThhv2U6Xa0gGbMSHDmfYt7MjjQ8Kv7C22RiR2E6Sm1dGcdv
tVbTg6nyF/A58KTz0lsrj/dJ0vrPmORTgvMvUgvcravKnIjt7JgYxLroU/uGzHvAJ4cGhOU3I9JR
cgiNKzIMc1/il302edNC5BnfMj31j2M1HV28cSsbPes1H1gDWfF46kbHuSk0U85HsUKX2WuMJWhy
cUaVWC84A0a8LAmOa4P7qbe6e4hLOz+XEdMrobwzykPx0LBoJjfE6mMM1K9pcPozciSfUo+ItDXh
AKujfB/7WfJEZvbRQ265R8M390ypx3VedBSjM/5i9g/WkzMvsB192AwlRdMGAvgpaHnbQzXzTzkd
k2WHJ8Ly9p0dOS/acCqmLrmgvBmrRK/BtRg46Gz8/HrjeVi2Y8B7Ub5D+ayfLRyqobD2gpXqo+bG
7d3AsB2vo3d0AIdvdJcDAOJpujMoEnqj24WlYsQ5kpOifxIjSwFbUiYXSZ4Vt59ubD8P1mOHR4T8
iHHj4L1CqMrrGz1IXMazLJc4N+6dNAgeR83o17TW0Wujd++JbidvkvZZ5M8y35Fm2uHZip90rcIC
0PIZjCy3e6UOdEhN++QrlnVTnscXH7Vq1XPoea05iwGaFDpWj5kyrF4ijs/2mEy3CaDNZ3+epTj+
C3Ev625g0XhitqTW1vxqGTFmxnQygfHlVbIxMN3dmLIVK9uL8VHk5U2SKQIuScFxWcJaizno1AbL
Srb2zg1vkGntmr585RPP08nWw+9Vdvh6bTTzk4lLejvu8tSsX1rzqRhH/ZWj5BZB2D/6Os1JyynE
n+1TCkFoRc64QVIEDmvq6qmolE/pD34gaafxFYeh5uE7V1scBsO5rQF7dZw0r1kkGIBLI7v6GQeC
qWSso7fUDNJZjfha1GKDOSshtOe7K81otrHEsek7LGr8OIFpJ0x8aZwxg8F7RYOyL6rQPxHyUBrH
+zrCJzu547WjdKeNyvTWqevvRh9wsLfT/qL6XrAqqNIVs5d0KwOX/ukJW3qvHAq2THeR1P2tMqV5
VC3iXJh4m5ADC/aI9DlKjHPiyOj0P7g6r+VIlWjbfhERePNKUd7KS/1CtNtA4m0mfP0ZqM+Ne+O+
ECp1791SFWTmWmvOMaVNWo/hWgeHnN8oW0a5ny1b7PDFFJu+wBpBLTCG5Q9FL3aLygFskFlB19H5
m/219azmOZ0Z7+stY/yJ4IDW+u33Q/VRle1T4sDaJcF93BC0/CPthz7MCd/dN7BgwloR/W4R2HvQ
F/e9Rp12VIFRRn3OBy3pb1IQb4Mal8iMN02p/gdGILRvgOVRQKrPbBEb+TchlODl+5J66odbxdql
REOxEZavI4KrrK1u2fiOjFl70RlpXIzF+GlqsQYhbUCpZCe/oClk+7Tv0k2dGEQZZaRvoOI4B1q2
bHXSeJAkk77K50VjvktPovFu+miTvazUlsojPrU9f6lHFVFR54XpwE6Il8Oq+7OZNtBfiShu6jL7
yfb1QzDYes7myjzDpr8v7io/75v0JznMJxnohLxbTbHPdX1PaJ7cymZsfzjNwuFU7265n/8wK02n
RM/MaMgHYwNC5zOfSGvAWjc7KLLzF5UrsjVssB9ND6N2Kuy9O8KwsfL2rcSpIRR6XscmCA60lGYn
3bmtW1SEWELSqi43BsBKR+cjGFYcTVCjFRkgC4q0OQMNPYj86tKg3aYS53aiL8cVGjukWr9x4J0L
B/6/Rte0QYtjUoo8vi8TMUWQdGx/k3VYKL754VL5wW6K8Y9Cm4SNX2kuVqUif9ZbcFxEzpB8LSr6
mgM+BBLoyp3WGf6j41kXb/y6zLfsi9853lOjGYfK0f8oJxA7jUNMjC+cWCCS3PpxYeFpc/Vk+yj7
hpa8UEivA7BWRm3Y2ntsFGWrzKduwhBSurQK3H+SWUACfjhISLbO6H8wH2ouFZlSkbl4U1ST5nvB
LRwBW/PDHnApNmC8bUmVHhskiUrTbsCt6wfszffBrYIDTS8eyPXzHGtCg2iyvvvMxTZNV8+btJXa
ppvJXdUgY+plO4P/Rn3TGgUO5GpSj2BqvnaDrKYnk4lD6GpJcmT8VG8nZG22CDZxZumbNCUpeJhb
7fx/L409RVTkcq+75RJqc8x0dQi2JQ/Fgbkwhh2nDBMGAHvbk/OrNWEk75w9wvRgpxNflk+zuFpS
/4MZFgb0tB0rvTnDliMq+jnQgXRNBL0vdSb21Hfw1yd65acWf82/S79+lSddsjHLHqtM3Y/HoTk0
3jWuspepcUq07iuimttuePUoQ08mfqUiRJJUw1KsmpOO34O0hG+FWQjbGKyBHCONSA9ybrFD0ECm
wCysc+eorcySVV6KmDNTwOvEJabxvhGrtaVnlFm3/hcmeEEiKEVB82nBewmXMpZb4TUQoSZyVNQC
n18PWDNnkb34+vCX+RyYGt+AbuvZGE2StXsG2AHIQnfMMi0Ht0x4npE1uPwXEBJpvvpv4RegoTRe
WgT3e930Z3pdPWJOK1omw3rlWLBlDdJ/l71DNEXfyCcyQf+6KkeXSVKMNQFxN2AhPjvF+DQijIpb
cneqGSewwMJG39961eZO3zHonk+Nz9pU8NygcyTm0TN/VAVYFkze5xEIz2dgsU+MEIHOnKYzsnRk
GcEMmah/9WDrdSAWYjJBqjTF4++0Z9sXhMjDCKWz1l2L2IBW7cUlWSFm91kU+cXUYf4PWTY8Ycz4
Kum2vmnj1EW+T26tDT65M1PopDZhnclqQ+FDsDXnDQObdp/Tv1M7XOOxG39TH/0Mgl69upPu7zoS
imVeyyMjpi7KcdehQ87T0Mh7LVySqrjNw3KDaBOE9kgCclMsJQLHCgfSDFCVBkRLi8XwdtZgeyFx
A/IQQFekJEV4KoWxIw7nWXIsHhk2blSbnVYL6J4V3sdNpxlbEcuPppkYuOiYz5G4k1eA285pu1Op
J0c8aTz3Q5qcJoSTgx0se/Ij333g+C+CKRLKbug3Xh/sVCUie23oyFrEB6ygh3SZrFud913kdMzw
FyLa574wH7UD9yhQ2RPPPgYOEN+cDvy/GsKDbUKj4S3PD6qozmTVQHepoKhCy6qfB4BuAZvoVWAF
kjMxdD5+hW2B/PLaz8526Kj5jYpmpOM+Q2vDII4W2OvLX5MAfzH3vodrdrbOaVpcJmn+SVJvemZ0
/55kpkc8pQcaIF3H5wU9TubSL6qUHx5pV7GndhTvwyqDphebOAeEI+TIl0SnFQFmXEBSlNFOTVM2
yIV31BvnMTNafjDRe0uYo6O4ICvAWcfGFGUO0NC7REqzMeQUmarczaaM7xxb/3IMhSrhYBut2uGs
oAFFZVwH+zzz8g3FmHNJLSJjAFNtLcc7ZNpc3YNhwWmzqKNduHsjM8tbZTqvCCYK9tTqq1DwsdKm
e7SJ5myEo7C/+1AQh768IQEvQhPn0K5hkqphltrKjrWHrDbEMVZxRr56xM9BOMM69gRx/s5m6t2y
Tr6YeX1lhNtsx3mYN6Kn/2sMV7MvPmyQ6NyL6XOMXBxjiv3J6g1We9F3VVeT/j4YcpMk4zt7cExA
gncSfWM9GiEjTjTVGVWhT09OBSGUxo3NEJ2YheCFNi1KP24HduzfnprUZrYHbVPFU3mNmz+Vxxyj
q0mpaEkG3+plUm2qNpn2+vAbAW+6oU+MRdakraPlsFYc68F36LTrJY6TR9bW4FUyAqLGleLTEJiu
D2qCzVVHyU/Ut7T56UuVdoE9zWxfMsH808rZVY1Mg2nGgcSqxMGxLhqn+0PfGc0GPj0dQfvH6A0I
x/1sN+JnoEOtAGlANjjgP/rrcsxIpLjZU7IrLO9vlrfJrsz8ceUPwtxPRLJVxMeRG8Ua741Jgzld
2XsVxPNN601k9pN/sntz2nlx+hG49Yvvz/PlKAyH8ycLCdGMownb8xhIKz3wHQ44TD4faXF3pD/j
yfWJEjTmbTHjnEoKjGaN9Wvw4uHeg8+OupH5etsuN6cp0pfWtCzyjeqtpZZqN+ZDu8lYke/w0SW5
PXxlN40ZEXlwDzq7CQWwxSufIdiSXpBhjKTttBCDflIJo/rS9YkLu5lJ60E21jCbqf4w+WUdGgq4
GhrN8d8FLAcCGUygG37LPoxLUe+dsX3kdvyZ+VHRmb8x2Qy7VsccYfZorGBv1Gw/bRaZvJHnrnZC
RCjLNjHlf3qe+HdTdITYt7LY0WfJzoHjvMMO8vf5WJuHOXnlPyWhEIZz4CRHMnORAYQS8gJvqbP1
F0ijHSMJtypgm04VgEqiMDuP4EkG2+MpLrKXktF2ZdXmseyS1cJUHwrGabiR3XyreZM6jSgtyNb8
P1/RSZj3peZc40Dzb2pqAyKnKqDJqr18f6uoV2piQ5Rq3407em1PU9EejYkC3AW+YzK3uzXDyDSq
DTIWUdyK1frSTzkwLUvRoOiyeblevv8gFRhXrMJXOw98aj42t6ZNCC4sORV1udA5/5LEBopNvCOf
889ifqdPQJxamubvhH6ENf6XqEsDUCi9wR+3JxKBNw0V+OvS5+Z+8fQME0NWPgy3unf2MhzoCyBA
X+9CkWTvCU24g63VQ5SuL02MtahqwLItk0mKqCbM1xjw0rHM/i7amtmbe+Y7nmJ9v8L2gdJa/mNo
3FPRKJhojr+J0799ET+Po/WrV3byYZnVZ1WgyvWAngxFqtCz4ZgdPXs85yrYCs2g5+8k+Ic5nbZt
RUUxnFETvDv5GoBgVK+LbdG9VETNktwpd+TNtNcubuxDpnO6JEvtKJykPFvGFBmT7V4kqmfPRkQl
3YGM0vk/ycln06v5jXIMN7owfqG2zo6DS9gUgKeIo9tXQngJ5TO6Bh7KITQb56/0nCCcuuo/dP8c
cpZBIygBKLhCwo7r3S4PEAW2GDIi5kPxHjQnkrJ0jGLf+8ra7JYOdB9Tu6IY9epf/bu5+q5QQhRH
QP70uFGH7NtGd0OrhivWl27koFQFojr7obcsnHihJuhCJUe5oh3td5Nf+K68/Dfa+dGDm8TJmnkW
eKC7K+IaG6RPSmbykSCNU0IvT/rovo3Ctu7fF8PLKAjrB9vwsVzmGf+8Zd4JHVp25OzModx3Tqs/
MiIrQgWO5YAIr7wF2koF0Kd7EVj1pbWnfS96te8CC/JWMstbXTdMXjRk64Vfwi+axmPitS+Wl5p3
+mDGv0tKb3xndmbHIaqNGs2hCDTWv4KWU24CUgpdYX6JAfmpI5f8zlSj2smYlKtJc/Uz0UlklHMT
+ZeMh+sct6yTBNcyI/HNg5daJzs2bwMHH7ikHaA0mhO9598hhVeP70ubxiSZT7Ye2ZAZzhQ9F70Z
0n2/yr0SqyNgrMg/knbUjt+vvi+NMvX7QjLORNuabCXsDkS7nZM0uLOc55ta7wHX9gsNSf7FIcdX
2TaGusNOU3d/Eu4VG3FI+UdwXk51FI969/DXC8ZB7SYzOux23QKGt60dSlJ6Mn3vbAgbvjqy7PeN
XT0KpW5Z0sx7+koOGdp0KrrRd6ickAZlWr3Ttdl5WC3nELwfzRaotvNALLUwcfTMbeWm3Q2Ajh4a
5rae83nTTN7nXJvDucuH//fy/b2cVIcwyQzzZEK3qa0ZBSdhWs9FHj9indP4KP0nprwqYoJO9kwC
C4FJiE9B6lafYweBYPaqAUxeKd8839zYelV/VktUWkV+wghA2KJn0L73ExtslRGfDE6an35vh8ko
tLdMH1tslc2vJCAZWyHY+0wsm7idoAYFPGi89NQHejj7wblWvND5WadvZw9n3rM7Zy15vRaG8dFL
PzUfhfTIcoDvi5eL88PhdHxqh6AE2mukN9/n3xitOYFe35WIAZd2T0c/+ex053eZWs4dzbVObTwR
gNaO26xP449RFRbUrsnZLMxWPtqAuKC6L7yjE9jygQXqAvqf4MlxOnmo7NB0oDi5+tAPrjp96Cjp
CnOjBy7zuBnTv0WHowa4f8qZ/zCYWr8s1gTeuFzgZeYpFlbD2M/gsA5pL703zazuTakVO8N0V3Q5
SlrUAdMDH50J3jb2okal069uvbT0DCAMlKR9aRb0qLl9NOhx2d5d9asU6VULkuk9a+p5LwcYVyD9
CoxlnL4MIcdT4trjqcSQvUlrgvYIoDFvvjI/CHnX35iWDedlsI8I+96mcljeYhoMdynsp+9Xej+l
EKSIjwjAAp+aak6Phl1wWJ5ipukOsgUJ62chB3DbDYHGWbBP9+bs5lcPyS9Y2GA4o2ZuIt2eycRu
ACkyzLTtEwk29ilmgwxL8MxHv1D37yq498ZPqID8aFnMKle75Pr14jTNTvWw0DNvSHndeiRTvHd1
TO5yo6s7R4b2ycrKnylpqhM5A6+MPonUmowTgshp0zkFRhhsMqzSHsY0k23RYmKI1fG18FN1Ebbz
0nTQoIa6/w8rdhqygRDBYEPoKl33ChmFzsv0ns/7SusETmBK9WluftcxIQUM2jUc/P1L151oJTZs
HsUrY0kCVBboHThAqUo1vDBIiZUqyXxZJB8QS2Mvkj3BwIRsm0I8VQnuVf73G9ri8kCR4Idx3iEp
1d23bgoIlUCbuZ3z4U9AI5zmduWfU9N6KhrzRgBqfvE6dmXX8ZlMddrRXUUUrgttsFTWcoh9fTcz
uiGK4slOh4FVsHuBoW5GioH6dpq6Asqh7DdZZre7qpAGE/IyRHzlHyiDGzhPzPkRMCRXd73MWK2O
+lgiCWrG81jXv5ZhAhzmsigp235n0A6tjImnphu/sBctGxPDZGgWw8kQxa+2No1TZ2rWo5LVRxJY
x8Wd7MvgLzyw6Jpyz4ZvoCW/1wzTNmgJ7ilhx1VaHhlBvlDzoM4o7eU22BrSfRfnQdpk1BOrWGds
SA8pC6ku+NqRqtM56NQ68i/kjwkgyWaKS8Qtagz92vE2xHAATg22GEvFz3gN+BKN9YLH6Av60HIy
G+89+fCIW/XZ/KI6sJ1o0Dy60oLpwlw1BzTlJ3RWLOwA0V12EUtXO5vo82NiDn8qM1ke06eXRDmC
dP7T6bc9S7mreT63Jb5DBPVTWPbVyetoyJVW2m8SBy+gXsoX3WWwi/SajEoJF55ZlkytV8KDFBny
1HdD3JdRoksvYj7BxowPJ/LsOT9RL2yDjPXOsQD0tJzzDaStuusQSEB5uU3L/HPAr3JotcXZFoia
t1kBjw+WjL4N8o4aNxBrYtlkcuO5N0/QtM3HPntGm7mlfckalfjJLp8LENJDCU92DjbTKK1Qd72b
p6fWtm2L//Kth00s1BN+K9rrtIeKLALTCHGtkTCXDWZ1PJgpBsbKB51WEOWZ4eCjTTp/CVjABBow
X2g5/hUTjSonRSyi6k/ObT6RlOXGNZ4y9E3PdWLiAzBSxkLd7wEfzhHdECMkAbBwsVN6ry6Zv7xt
o4E7c3puy3HcMQyi8c8WBDvq6lY6jSJwcfh/Nzq9Z6D+xhMgRy/0pTse+2Z4OPDHtkLMIKdVv9YL
HgzJ6g2tEBrf2KW7V8VPrvU6e8wuu8pnHNy2NWgGBjrM7bRbTAyeRtYoiCrWsQaJxkBaJEE+O5XE
dNBnfSNYnzct89dA92J6YZ1+RNZ00fJquLtWcyjYEk3IGU+GtXQ3xymfmY5t4VzpTfJo0xYSCVUW
4XA0mzHxWierar8Kxvo7v+mccwvwVHMMRABgxwHgQ5hL3vK5lwcji/9rZKUf6SYHdLf88uimBSaO
qQrHCmR82yE4wQttM3XdGB3WUWwJYMTR0GCU6n812vxZ1ONygCgXmVmeMIEegVAjGs4bK6YXRfEN
Fa2O4GGRyMWnTt8U6XDy4kqLpBIDVqRtkXnW9PX8LqcpZA5T8MysXKy2wIreJiVjAQqpEmDxrPRN
gKBup5sSrXbPTVtNiG6Av4zgx3eeBd/cNRqCWHpta7cVB+Iyu1lsEidzyb66MdB3hexhosxfWT2U
98Ixol4gqNDpczXip2Hb6YXxf7dJe9SGsZtM0Zz13clw/2azAyYNRrGJLmjf9nhqBoGmCcoZXmwd
kB7LXuRobrDzM9PaxKX3lix9D/gBjCS2MQQXcFDEsMcowPiKboNFO2ZqtS/fz9CKTtXvkmcohDD1
7AykEPMbu2XzyvJ+LRVMkdK8D2lWP3esBHPzQG7tbUrugp2yrDS0VV5iKuD2rUd5azsCV7I8NXbV
lL+M4OQa02A4WJBVYv/XtGZwKkcPOSFqQqNIyF6Fmb2pF5o0bl/uUbUAF9H1LioscP4pM6o9itS2
Umd/QbM31FfXX5HnBtyYzOzf+1xnZWxx+qTAOLE37alFktCpRsxlnmagDieMoTfJc9Scn2sS3Jpa
MKMWVXpPmiy7u0k0zXlK5M3Ba7bp2AuJz7uNrPg097oQbxYNQM/50+n6JQU3UcxEgZUZebIxceNu
QJ8dlHKoCzlDTvL5+UeQdBDwIIpEGoTgaOWPDNlcbkvfpqc+QwuXhhViTSoPsaJsqsjgEANi+LhY
uu1kziCtFgD3hExyX4l9bNKy4Y3V87zdNmMaicoig9Fcg3YKmG1uHjq+VIfagrnDNgA98ewG6t4O
pGzC7y33Aoyt7IdDYIA6osNo/6gZgdSaTriRDSLfsnL0eyb7gcUOy8/ovQ8e0whC+fDLa5QbKVNu
jqwG8QVnz6puHVpGdAxiA9jWPxHbcEAqv8Vx90cEHmjd6hTM4wHvHN4j3FdR2T9rywT+2xVfc1Y+
93l7ciU5toXFOScBchmW3DdXJ9B/k7Aa5QTPW257SZOCKUyxr1p5QUnLLLcuAFUXl9l/txLocK4j
/i679ZpM40R/yABonHj5rgDhL0xNJwCIpBGLCMkRr5hdErrg1g7cW6QD+iVpy1say6P0eIN9m0LL
KcQPNzbXjlr3vCyYLGPCHBzDqC40JGUNOMDW9Hyr64yQF/qbicqQk9YM93VSswxyQuEWEFgaI7LG
QI5JryPBycwbjlokWyM/ODZMLdjA+/GqKm723prCfEQNTCWIgBjpMO2QnVPYPofEQjt7ZcHpNb6a
kEKNzFnzlfoiBAFB3xkXRCjK9F2HwMWI3t8ZFjNftdq9Z7N2aZbaBni9Snvq14samwr9cZGdgsz4
USL4QphN6gv63XZXstLeAyMdD4tBrkkFH7g64nkzL1rdaXvZa9M+obNDUIpyzmitl4gfq9x7Tte8
doGvjpB76TlUdvOK/W95GIy0rA7L2tBSeuqG8/j+yg7cHbj7+fr9SuLvuAuHZdy3D9jhbghm3UtK
GPaEihWhjqscYydklT1s6fEOs0+l66syewd0n56kT0A6TKtsl+rp38JKsXqmehL2xNpdzLH+yk1n
PhQzctAiDexwEaMDvhRWfG2b9lNi0dFcJn3fKwX0babh6Yu4YSQI4W0dqYGKJagDBcJr45uniexs
3nGjOZlx5x6cnvjlwtklWv4Pk6FLwFTM3zYLZwXcuebX5AGVrv1URPhymVNjSiNvxjTvnSJTMe5z
UIwlSc2DYDAPSt7fxpJyqGuUFsa+3W2RwEI7ky3yQv/e5KXzYDRmbyTEuL09lsW2o+RGkZsH3B60
4V15JpR3PKNdi7C46VGHKHYzqKK4w1Z5l44gb9Lvnn2tqshRfSr9KthTpjP25XR+n9uGvvbQ4uWP
U/m0gAzZ5WYS7J1umb8UIdpuF9ViFp8yNj6H1ruQVSwvHW08mW2RB9evldEWkRAZRyDWj6gmHzNi
hElm6FJHcFlQy5hldxkVYJaijFJDVVdPXuw4p9YZkhCGibWTtEzDttPie79eZD+DsMvQp7UaZjyt
Z7nycEXdvsOG4Ov81f04OdaWq901MwU+s0xbERj9IZM6B8Upl+/gXgmkTBkdoQ2qwBo1Y7CHx9n/
i/0xPLM/z1b/Icc8341JzFBAq19cMZ+E6Ykr4WTJjlbkU5G7wSVj+tcxfI+QNCyHEZMaoLT6bUYK
vylabhwxG+3BEnT1K//iIHljJt7HZ5powj8hU7X2Tm8nfHrTchYZ+t/E57aFfPijtVhQtD4mha5n
JteO+ziYvuLB/XDx3r5qk/0pzdi4ZnP23JGQF1pjwmDMqMcwjuMPNCnJPU/H8dUszV3hdhauUD8F
emcmd3+9UIaRe2CVeSQapE+gLo2jOdvyNYmXg8vN8/h+xaMswsZx2VvSekd43niz1sv3V98X2Yhb
7mbFqenQnQ1w6re5V6JUZvaLRswcLxgXNLEx8mW35CMhIj2ocwt3bGgHevk6WPgGYvTe+COoAgIj
/qjB25kO25ICdsm02TKu1nwIiLX7MubkaKnUfvNWHbBRKYBrAwvV4uxFPjxNyBQsze4+YDNTuOM1
82aTiFha0q+lRGqVukVztNaXXVE80AHUjDnqx1B58hjXU3ojFRq1mtZ/Fo43n1K6ZaeZHtlptcWT
HxFnHIAlb0JQjLcmqOaNiUIMqSOZYonv/wxkVb3yDxVRUHj2PqbuuZVD+9IUVbltyXY69m6nXyd7
iO/4bNER7/DXIcJ0EhCyg4pv0hfDJS0WnJekFHuLboU8QSQ0JEN2hYoN7ksn1CGcBZTYwH2hw/2E
i9KUPxsHhUwytucKdijaQH/fr2IN1150wi2GO4rgeK+3SJ7tFUUUkMRxcDoWs5SK+wUHa15PN2+W
l6Ts9HPnokXR5tyn8zVr4EpjXZz9uBNnWGr/+5WHwuCoYKH2eaLO3xf0VIpUyr6IwHdhECbSksF9
/GSUHEhkYG8WnKdPldN3T/kofggg4ofKs5MrhEv6Emcc51hjmJ5SEA6S0SArStqCtCRl0dmSZKpz
wBqHR+Ive/ql2rElSomGBJQXnHfFKgC6dHrfXw1t/hrooZ279fL91feF+nNa508rqGau3thI62sd
sOxgo63WvHCTrmXPubYhmCfcjiWCX9cXGuWCnsizT5iiLORvDsAtGSe5ejGHnGUG/7lLSbXDpTS8
D8nwlATEXijUPsdv+mspIEAqEYjDP/rr92uYS22Y9/C5m3wo8Gt1421wUGitr0Y/fS/aGWhf8VH1
/YI9KF1u9kAbkVBKyamB733/wRSAZYcf5EeBIm9eG8HU96pdzmauPU1DLS/KmG5AYLsnG/hd1RrO
PmcBe6pa4mv0YnzoxvggEso6sQhZOLjh6ozmIkLN7CwYBx7W9oQeHB/1vHFsg1pxQgLIlMGp9KsI
6CFoLDkbZYLBXjPar06niqvG7rHPk+Q3zYD8mlIZkfSAhs33yOh1knugE/00qbNroyZGJVuECt1z
6BcWCKI5MfdAvtmostY4Ej/OYi8V9vKxYMToefJ5vedkgaDTm+/fWwpCdOsal+pgGtbdypfgfaLc
PnDQAf2SIqRHDHvDA1zfy1bc4tJ3T/9eSXzXoJ6nQeonLwuIsOl7K4gU2q9/SWq68EoORps2d3E6
BPYzMxprk0+8RX06JYAhs/RK/GC340zEnmUH/v37YpCjFn1fRrrfGwcd7ZaDYXAFdtrsXYm3pxrW
05dVDgfVc7Z0AFrsNcq/G6F5PUhzJpEzvbDO7RWKd6y0NBmy4/fPqoOdOPm+kW2dWRikjnN4WnIb
SWAqb+N3tpRcoe3zehnM1Ag98RLoWABNOouwtStGkA073pDXM8W1v3NVVx7plTvnctR6CNNk3q6B
ApY33Ck3Gbv6DRGg4KwAYDQodmp8sbUaXwI1ZdGSrOp99jRalVDT2lbRmvPp9y1d0/xxZMdwoi5I
w5XISSf5lkA1ZVSmX3XNtbEOtTiTmzoIecgmBo+4siHSthEk6ObTadLs4A1YfayxvjZlYZ6q9fL9
VTMftNFTT6A21HMbFyiea+YQ610y2QwqrFkLdoLqd4e283etjUaUA04jyAmj+6LjfjMKOBhZESSH
3vLqk+Z8QqxpX78zJJb4Q/ZbAmrTf5HZS9VtpsnL32iRd+Q9NAOjWAyWA+4MEMH+shGUrtE39Ogb
f2SaLgW2Nv/2wMIAthXiR4HOrnbki49i+xtx6eKimtsWVqPXHOKGCPQUMDqMN8M6TEOLf6FC+u16
oqbHQEhDCTnkmacoR/DdJjd/zpkqMqs9aomUz7ocxJaGww2JkHaNfXHzCwbyOOSqN1ykTLjWQE1P
NT/XfEbEWPrylFI5i1i3rvqo9nmHv8uBd8xD/TR57vzleem1yFqMznr801XAzPk0PgDc6aFK6aXB
KGuioZUv2UJ0W1Bo/X7K/XSXVJ33Ec8vNoFK35lCDc22jRzT7YJp/WZCyXmoUbs5+UHTSvmlexoV
SlLJr8n0q1ChmhZzQ8QjxjfBCEgoKEzfRweP+shoGh8PLB1Bxcnosg6uDtDQroE73mkk4jxUXXKb
Yy25LfEgwbR3y76dKSim3myo3SagwJOmb1A3D4dBM0Wo0DAd0C66e29UclvIPy2y7n3NSXAHTTXZ
I8n6abBMhN+xfjG8+00X6BykIXBSKlyachtnafqgYxKgE7W7KCtlcfdjzmKgV/Ko59MV6OaknsEn
mP2bWHwmQbI7ISlHFjUZe049zTMnR96LBZC2PpU/kclAFTEHYkxjRdxGwv9ST+PNYMnq3L2ntmt8
LH79NoyQhXsnhS2iSfXSCklPSblB5Nq1R0/dRQ/lBeJkFbG3zglpOYvlQlqGcaMhblDwZWiEg32n
XOen1VGiuMgfzxmzna1pZciuZTdECZM53P6zSXuu9zdonP/3II7aBQuAKZ/LDjwo8177QDHAASO3
noJh1r+6byaB4eqhl+lLxDRT4Cnq6uvIz4fOqfAfqQruCH3rPeEWDvmfeDNLgDYoDrR3n+C1A5Jh
sDn0k9vFGm5FN/4dV2ItLPGQDezfJwFs4oyr6q8MaDRBPYD9vgZOOTo5pf/f93hc5dWetKfS2ZId
4tPQ09srHr3pecb6GHZ2/qRbk7hkuVNEUgzpKacbw9SfLncvnPSQ8CaQEP5pzKl7ort4pKHecuzg
ODZO47BzbOD8Rm4Ce4oXHGApi6goqg9F+xjWq7ynwoZMkRFrNTekEEEtP8RxA7ahT5/tvvE+FguT
nu/w7KLIzVAhNtXJxA0aNoEd3DQl1c+8qm69zMWjNvmsltSYTrCNQIrWnMedwQ07z292mVVbm+9D
nD2qDwRK3tnxbQrkJNfYoZhvDBknRkeV6zb3lQ+9feZWLp/JOP8cZpXu14kYe+RkiwPMiT1TL3km
dhQzd4GryIOms/+uwkQrCDcjNc+QZnUo/IUyHg4vw5KGv8WvszAIL4suAelsiIMtlcnUF2zPyDSc
oJ15EwyEMg2ltU8NxOeJYaiLJAoGWsmOLUsi4NW9bUGsEkgJtSYjHmqtosdr8xx3KLzYyB33NIKI
C5Ndo7zlybadiTk+GhXq5V9+lwRHDtniVK6JgEPyR2sqI2L0GDN2wa4H7JSdaqCnlP0QFQ5J4Kn6
/xB1Hsut69oW/SJUMYeuJCpLzrHD2uFs5gSCYPj6N+jbeB2X7eN9LFMksLDWnGNaR2/wj+xnFxg7
9Vm2GT1kung7fjqytUvKUyll5OYz0CbfPIhwzh5zOXovVty+5wRFC9poqGNuYddUD6gNEAxskLOa
EYiainARgzWNA0GYGxEutBuBDmQd00tFOsmM2VGrx9YnpxwdXR1Pf6c0gWfcFeZz4y8pdV3NMYVZ
ezgT0Nf7URbwCGCYDmiHt5BGbHqfZdBFg9/me4btHX+591+RWhOIEVc+oRrGKVh56jss2ovGnPgP
gt/eioeDIeoHSz6zetqc1lpktdk+Az8Y2UzpP03bOIAfaP/IuKYgaXJiaRaLoFSyjBP0y9tU/MPS
ro7GRAY2cgYExNK/GSiIr12QxpeiZEicP1JJ7n2kJvY1AHWakNfX3bJ+yH55RuaRMQ7Ya5jDHikT
f4VBd4O6pxBHTvJbdgSg0czdgO1gFUO2Wi3pN6KOmPMPhmjxL41DI4q70dt0HD1OJWsaBrKy3tmj
tbzE6CefOiQq3LTLS2ka/tkrEugzKhAbJtT9qWN8sQHIyoS59KaDwa25G1YJFGJ+SPg2KqbU3ZRZ
uzfXWYz0L/S6EUFb9kIDQ7wl8Kx4fjOHmixLtphqs71lew7Wci/+qxvXOIrWC+8cqNuthwwqmqQy
ri6YHka+atdUEyxTo4PuvuTJpXGn/xjzfQYFifZJn1ZvniihNc27bDKK49DbbI5upTbgzOR56Icr
NBt8xKQmiVlfp3VvxOlSnJ2CIOKlee4oli+cBHIqT6Qzol7+qyqjeS7o7LaxXjV7XUTj+RfTVkmm
pYygjr3JMt73VQJPvhiNbVIK8swzs1kXMCIT02ZraP93mXjerqvKa1CiaVi6udi3rQx51tiaUzmc
So89n5bldqrCw6gNNN+LfIu7+CW15Ejz1Iq3XAQkz+NdtFLs3RiLtQTt2bVNTq/K+x4WrO4yaaxz
PHveHrzpgJB5FychubzJcBjjjPGyJr2Rt5pwTL2rpP+ITPARGpm9l3Oj97VdQdgxma/3HbVbMXbE
XejlMy+Y8dC5ehWJDZ4Gak5kheOLrxHMpcHvtsDEh4JjA6v23pmoVjD7PGCwzXZqGvS77SYkvepx
vGh+ilSpEQoD79vGICv6u1D6r3Q67i2PzhWa7t91yruGohEa/Bo2RyUdUlxXQsR7fHjtkcIIZ2Of
R3QYad4V49VMka22XQpsTI97Aq6Co9ZIojUVR4NqcxxKwg2QExoDTzHIKfks/9Ve9pL3hI+Bxuqv
arzZrcBqNgP9h4mpv9slOSzGp+zK5mscBrHrgkydYXO1b9qP0Uc6exRZ4zuqmUfLIqylB6lyT43Y
PBEZEx/KbMifEkrXrTU/D1ZnnT3rpwGOSBuxNrOOJTtlJJoyZASUbnueuadnNaHTm2/BUmD4t+MX
E+QJKgPjccbubjtpcqETRzZKJpwPDq/0wnGCHa15cj6knwK+8wqMOFJhuyAmT7nuQWSe+0G82Mhq
H/g0fWvvg2G2IqGqJRVzlJFXVO3DwEnPxryxn8GDUeSRs0X36plsNIWrhCs72+azoYGXQb4vb4vD
/F02hFO18QMgAAa2mFvHJc12cXhDp5AR0bCKAseQSYyCHTDQddx6Ac036oPdiCtaZ5D2nGQgvFh4
LzpLMH2mw0tCj4RcN/DpSdmjxgigRfjLg5gcuoLziHhU5S9lEDCsWIK1DWL5EbJCQgoNMhmmpskR
bLB8IgukyoLUpNGJGnP4tczTa8/2cte9sK+ZPx6ygmULZ9mpQwp3DlPrPRt8iNSIrVfMQngmvRee
WQGGlXzSHqEb2hbcrdC0Pqb52zWb32MzYuBJgg0ZmD4vxiexg+k/ZKj2r+Mjkgmc0kQq7uRPTHDc
qzEYG12NKI25KFdv1VzaZXNpVR5e0fmzIuh03Jtz0d2nZeEsJDOSFxzjoZZLycr8K/fZ51LF8w80
eVMhmNgwtW1v6XJLMmciWimdiQoc7GhESUIcGjq2dMnAQywWDe7ZOmNkDdAvNrSDC6iaJqw9ip/6
7FjSu04i9a7sXiZaORLe4OkfmefMB+VyouVsc/n5wC7JZx3tCbRXFwDeToQ6kTngX8IM4blhHo3M
ATdfZXT21Sw5Iw5WFUS2cgVi1EpcjOEpNwx4xg1Mdexn8bnMUWek0VTO6uyadn7grfrDVhwQvz0H
FzRF0vLGk7D3XuK4pN5r92xVYUwUUE2jfX1tdoIqx6vWox6d8dosgXDiYTp5pn6vKD+fKj8cH1mJ
4D7IJ8upxakP0n+5Z+kHf2HdLrpprxt82YBzvbGU12zugYSuH2rOGrQsZbuRY59dIMd+p2jx9qmd
5zTL/D+p4TDuGgff3lay7WjttQLBwIzuoS16OuiErSEBRIBOD5wpIKIPu/6rfJ8rNSd/p646lciG
6T7mHz6DxzQIyWwoCxT/JfwiAeZlzabD8rJlAmQxv03WQYoLi3ui2drE3uOo/RMwGoKjyYZAAE18
jEC3dGgN8w39BHGXnhrOHTX4xvpIWxPt+SAuUCmXa2ITuSQ4PZPE+h/+EbwK83xyqj6By+qP2851
TiFi6IiSoNpWNgK4tEWrEFoBxFZ4Bn33ZGqNsKXgQLMMCFILVn4GIPZrXiygAt0s2HaC1BGQqhPp
YCGWXTplg3UOq7yK5llCLik9C0FmfvbrNr2YHBVJrd9OjoubChjaIasz6+ZX+WZJuweGAnvYAByk
HJeOxvrI9ODV7t0f8vvktY+De9bo4TBPDUnTbQ4TaMGZWOkF8cPrJFDHG6ZPLA/skbBB4syj4kR+
jmiIY2VKE3lCqYtXA57guFGeHcMTRP/rZmp+wKOYRsDfy1UGcWAiGd85L8wnZfZPXsuqnfagaEjQ
dvFHD79mE3STLto/yutLMIZgocxeFvefz4wu/567RR8zefTKmJAP09pguCIaI5htiOeYv3MD11XJ
muZzWdH2mdnG9ft+V1BEOPSJzqRMHnFjOFcPabDTPRSLgMORBx/8nVGb5ISAN9b7aCRoPSbEssRR
GGdtGRC19uXU/JgZ1KWOy1PR94hFQvLzVu6MrJPsiOntWgCXQlBBWzzzUO9X/fwJ6/aDnPX8lAwm
NkkNQWdWNBNGqzqosiOnDHboNKs/XkG2ecshRHNS2KD4QCDqBg91ol8SEQzbEc3mITDrAw7r58Jl
wLxK4fJgOAEecaMJ5aBLNixFcLma2ukEN7w7G3b3p8GK63vc7RyHMKigm68gz+INcmW/pMRfu0PR
EPwVREdFcyryfV4KAjWxI2cCGiYZUKM8AYaauRfiGAOU3NxD5JUnlTFQ6Kw/ILqKLQM4JOHEgmlI
4Ei53OkYFyjU3bQ/2O3aywYkvYGzTOU4WY9qTjja9LbAph48lZmzAwuB1N0g4q0mDn1jZsurW5vZ
yW77r3RInm03/TvkPUFB0N/xDet0l8QehloAuMmDRp5O25mztNc+IZigRhh2DZNFUXfit8TLX/XL
0Wyl+ZRQriXWCQDH3lSlC+ipaSPLLMiXNHryWLLnpMi9X6agJQtHqmA+sFmP2sxq5WMzGhOhnmvC
CfLyjbwMw6QfZoODuxAu2TvM7BcxWA8F3fU1T6nmdAWa12ZXsNANawsRDKLgeXYHHqQheYj93CVu
FWSbyj6kFTv72v9SVHuLOlskwV5rutWPhm+UFwioT3PtqE0orXG3iP4KW4MJLWZplH7Ma2kMxNmw
vFjjh1mm6mG0gSty556DsvovdT373Mi1EHFI6DJ4yjRj2ChmiAfl3qPmnud9mVX5C7E4R2XkX5mq
4xNrqiZPYsEi2JHDTtN23/kz0mgmS9c6tnE9QgYlr7HBNXjUcDBfUJgwFfXFK3YFWDiLOe47p/vT
hx05uwxx2Ak5Ng7j34Io1cNgEbTmzwbDujZ9NEX/OEukgirrac1oZDPIkpNdKHDHWjDBm/+1ket8
FSzNKeqcdZ9blFc4bAl8s50C5Bf1A14gprFemexMwheYxq3iToeO+uAQMS17uXWSjm5vEUy08RxS
nxM7hLHKKqvrpIFKkP6OSVQ+TA3ikJkyAjE9KGRTJVsYETnBfr4++WHyFAukWbkNBh6hAi5+9dUN
lcmYU2GDXj8EgnE3IE8QI4G7rQPEMa4HRmdKJLqQhnIvqOunxCqs574y6PoYn4z3ykiFycmsSvPa
hHG7q62OooEh/47sXsZeYPGeyA7Pd2PZyN3ci1PjpO0rfrI9b3Fw5dpt5cgzPq6HnTn4wM1IGmAZ
mo+WT+pKISsaATPa2NmM9dl04DfbLaEOY8/YSnenTLB3xEQ9nXIw2BRZ7l3hVgb5CQHIstqzXzry
daz0U1aUGPnHQHNGrb4D0xpwEmKAdpHIIdFlrIbJcds7A/MU06CcBKAY0bD4NzSFd8HZ3b/wIq91
wZyEvEdn570o22UpAvyWr+kGMd10FYdnQ5Bg4S0H2GQY3kF6uD2Qsdzsh30Y89zFeWE94Mr6Z9Mp
YQ6ORTLGm2gp/iYsmKRlZfbTBIuZXqpZ7OI62QK7KB5EKPU2aVFlWgpI1jBxeyCz3PSGMh5devM7
Rp2cAAN9RtJMsI63dYiaj6yFjI2eHv0WuawqSSqAKfNnagGBIGnD0aLZ59OMqAriiQlOb9b4F/bT
beKxrLTmRx1/2LHn/y9Mq/cS8taMxYlKQx+VQ356g7WgaQ1S4eaWIFkxyGsqgF10ZR/uHAzm58Jr
jlPL5HysJsB8crypuu5PlmG8LpzXd4sBlBn5QbedR+UeLJzjrNL8fFGi+MgDesXxYAIHI0CMTcC6
xGMdKU1Sw6yzt1RkL5MN9oUSJAajhRS7gmp9pOZRRCna1n50qODMdR/OXJKQcCAYKEPPjlnf6ZeW
WK6mx1iX1cOqWtrzd9PC6pnoMbANdlNfmedmCZlYVanat2n6OWmbHWkpcH+zDk5BwKplOHt0cls1
SjNqSgxVVaiYKDvWK36rrWQCuY8RYd4MN0GX6aFi4Ey/sSHbX4b5Eut5PnKRb8uYvlKsPzM8fHVK
yvphCljgQmfvEoC19cM05eTdkU8r3GUH0TDgrvUQO9RFH9+dHnuDj6q0cX+7HMNmYzgtUP/MJCd7
MEfOELuiYjsfvMi1R07jlfX2UwuXFa87WNnL9UjNP+mYfkH3k3MCxWrtiKO+K94n7Hsl3XNC/SIP
S+QRpH0LCRCRt0sfe2jsEmGp/fEHXXJ7L6u0OeMCOQ8jsWfD6J0bbuJDiMNxfR3Q1P7zuxmUp7au
9djAcqta+k+kJrf1qU8CkFAMFDkgrZmYwbiLF1K3dIH0BPUeVldv8AifDrBemslyTpyAEQO+J98Z
dxye0sdgVC9pzf4+dySTVeFaAhfevbVfl5ly1ulgPCWZX/JYJB8zO8hqCXbO0plOmNfcIzYkDqdY
oEh2XV5EQemWaNRYY8qkiH6JvXG47K/2SII4a/o5dVhmoVQpgEIQbEqWywhpy3wCOnjxfc98kLkg
mjcrjzymNwgF3XfnWSRwDStTJ5j/wNYkigi5HUYZ9RKYQ3pS4ezfsPREfT3IU+mIlN11sg6ZQTbY
1Po+cUmwUwYuiIIVf0kr0rKHpKNrHsA5Es55hGx0MLsB7aBIfg/tlxTDf+3iFK9O4x5cDSoe+9GF
w1167CEfkF+AN6crM3w8tOUfDTrMM52Ci3KykAQ/WMfE+Xz7hLZTYTYyTZG5onGq2uBYlh2Ev4al
WUGvorj0Xg08Qoz/g3dUpmReSnyFbnuWEAq+a+xqMKfPnTU2/2WpvoZLcwDUpB8VFs4HFtvf7mLf
88p177CaDQQblth4+OTNgXVY9N2/RTj9nYTJVwiBzuy6zwNN7X7yMMrCjtz9nBJHRBdiyYKbW/3n
jo3/pkSJD6+eoPQ4rDWS2JZb0VKD0Q4YPiRkRHpO6dkroRmOxmMz+SaW0bi9JlbQ7AFeENdeNeCD
fHRP6UoV6GuJkggAEqSCDrIJ2moMpO5eBFP56jbJnqP7WzALKgCL9CbgVOKBoRfBgvkfeor6SQX8
0EBWT8x2M4aMV4OUKLFBvfsII94YLJpHN2d+XS9E1ECy7I/tGtdd0iovNFsKfdvhuUSstR+ZU5rs
H3XTwYrnB87aGYlbMAbOmTQCzktVkJqZKhjgoBawotdVf/75kPQuHbefT0m7oryRTruvNE0sVS/W
NsFIgdq5oo2JDlf0qwa283R7/vm6YWx6xA6zt9slRltrJJFuOJH//M7en+FqrL99Jgrv2Dfg4fCk
ItpAMP7zGb4i1KE/X4+uKgxcg/yn/31XtiO6qwQpf24lAlEbH9w4jY8TpvLJsbxz2tNaYu89OYHy
zjLV2AwTiP8SqfXZSnzUF/0oue/Wr38+a6XlHHqXmXE3jWfaXQRCr5/9fADamVebwTFxDfkOkDdI
dHRAT5004vdQqPqeIUEg2bJ3Pxyc+PssQYpgF2mAexIZPtTkfjM3iF+dKq4+6Iu6uel9pKRv3ITf
rtt25n9Y2sHDrLKdRKt18CsZfHgNEJO4sx/6USXXboIKk+uYZntnfBQB44VOer/qtM23qlrMD8O1
GLU4GV2S9cvOCf75dP4eiFWrXn0LKVP9a8Ky8+HSmLxigGexXL+saK/tZRpL1hHf+qCnk2+Qrp76
aawudhr373n+/tOTLLVjAW/GZvPTsZRLEmInSsxN007L/y5AnNv/goEOJGDf/Gr7FNC9/m9O3OyD
/cy8LzU+mBLfkBxs/ejkDgUJ+d+7tKvyDxf8TdRl5LZSjnn4zSYDK35K8zq01XpgA1KD1+49H19/
rnZWYFNffIwxP1/aGJQidEXGAc9AZrT6g5b0X6tspgddGs1bu1Kz1oapmOAlASQLI/Bnaht4nFAK
Jmz4R+xhN9eVdcJhkH86MgF2h0Jt7JrskdLxdzjo+NYLzpJyhoKrA2Sm7mrydFz4N75XZQ9NJ4NX
P0S3t37fogkwuhNDKToFO8eOq8/FnjDNpVV/+fkyo5VpLPZ72isY+ThstgAciGVohf+JIQdCiMrd
M/NJ57NkxsN3s95C5EOYV+/jrhhlwx49lieaUOkdUyHeYaRZX5z9z0uXQVBMsy8VmEA6DG/eJgqU
xITjnCBEdcHLZbwMdj7fhw46lZer4JN0Z2NnCjsASOIFn3j/694xPry0Gi/Z6FvUGE34KdApbLs6
s68uaMPtRMI7pU9zLLIWjVsZbMJlsE4pEbXHqUhURIsj3HIeZ90Z2mUPTvzULbCZEt9rHy2n/GWt
5tgx8DnpyOybCBrAuWGdfGdhTePFyj6rzDpiknykapojdDO866nOvjJa4tuhohnuTLQ4E3UBBldu
A2yy0GG8BxSnABQk/opwro80GmiuKHgJjf6vF3m/a5plOS/wbRBPxd6d5jWmtrE7x7q2P7sKAv6U
MzHJbdf6NLvgj2pmPM28xufc658T0lPeoGLthjKn2jNpjVpWiZjALkLgBZnBgRpRMmPqiDvmpWeg
epehYGAbGyCR0FgVM6znIvq51sni9LsF9w+uUS59Fe+kasvnfqwfqKXlNVDkp7eh67zGpIxLpomQ
mULv1Hk8uD5SY18U4Rc2iX47Z9OKfQ1pwXbJc1BPDDzd9Xkix/KOZaV+xjL0hhVh/koXHocOhSDy
NI04VSjxyW627RfMRWUGcoiVgNH/+v2uE3BBrKm/Gk1SvZP09L/vp1ZqHOQCvtNmUSiKvvtcsuxn
1uPD/HhHwlRdXdH025+/zJSU7LnTplfTsf132tqIi5BzV1P60YrnzOjjSLCOk20o1RdBGRtPdv45
CCvabU74ovwCh+w8hnRoY+/LMnpQ4jPPZmZ07XNsBO8/31eWcKgqzPqc2rL+qHCEJWgBvwxj2eqU
EU3itEOULLMGDVZJzjnzuNfVcMrcNnkb6Ftf3HIKt9n6jxgGME7sW++i++KW27p+tuL45sPX3yad
a1wszfFnDBJ9xCo5fTU4wYUdYZmP3/rKdY6Cdij+s3T5spvikWekRmjkAi1p7eds1n8XTtsWZffs
NEw10rjYBAEH9mF5nnvgTMwFkk0wj+0nguUBwCQKNNYfeyuGjm6EJ9/6Dwnx/7NE4YHWnsZxR+Ig
Dedl7+K7gNpsDAdpDy9NyRjZpzXP6GpunmsYo8Y9zZcX00Oh70HE3NVGp86Bx3Jl5veOTCze2Hx4
KhQLfZBaT4Vk0dZT/xfisPtV0DOze9470dORnmoisidnmLFRcz7IcEmygu+NDgVBr+NnGi0KWB7I
nWF98/Q6Nh6WkOSQLPGecIl9EVKYHox1L7Vb7nHbWdU5kDjY9YKvXPxLVFN+kmy0nAbDrKOfbxvp
8FiX3fAC6iSAjVPD829+0WTNvuK5JLhlYraY5Np/K3l5FkkgX2HqRtBYwigJJhxROqRjlBydchC3
mYEOy4a/nPJhNndEGk6fKL5xcqzX3rIQZ5irDapj25wcDuZN4gCpScTnRHfvGKtZRPBTYvz1w2ea
0+hbBo9YUDv9u1TqgUY2w2pELbDWgERg84Pd0hYZIIPB2ocGtC4oAlvMP81Xl2ARXwoGgJUzNV9C
zC+V6XbPahzTc+zBluEkc0RpTHFicdeloKPsQB4NYdZfo4vlRlzh29CO7zoH41Hz0vVw4ubGO6Zm
it28D5eveYgfYrvoXtQg9a1jBr8NO70QQkQ2dE5mz01hX3mxoaz+/HwzqrvIxnTHYrYrUxqwHT5p
1r9PQkKRgcBBwF9WzoURTVZN/yEwjE9s4N02ZqilM/Ni+XZwbGru3zAMTu50rmxaQJnNkzx0/Zqs
PkLGdO1fNZYxIMDrGJMnR6RYhofmvRvftQ/OoGE+ekY4N/Gck5YYDqg5KbFA0vxqExfZgFGSfVo7
r72uOB/l3hxJ+Aa0CK0vUROP7EH++PnJWbsvxGtDoQ5eK238zmvALTPa9CaTej+J4sJpADFANv+d
85RAHa+4as2sWyiK7LS8NFaM4H9sPmy3mvZp3qsoIzJi49EOo1yDWKnt7iuYF9oJueMfQST8yTLU
CklpvjBH50nuVX6RLluDk28HRva7CdolY13vOM1CRwl7mbuY/OU51oyMx7nslDwiJ7OjFsoZHSXK
cL9kRJqGHJfDvsGWhfhnm8FFJceGUVErMV6IIMAqxjaucBMOmosbNGFwAcVqv3r2cv55ovwCP1YQ
xL9bHaKhrYpDFdf5SfTOQg86MtFO43y4L+6E0XEJJDjs+NXN4G5labBlG8noetv+JSu6t7bu1XNQ
ruNak1O6MZnmVxy2T3lSc4+F/iZ0Uc2uiKyRw/HR7L13b0CLyBCeiqXEeCDlyaG6RdeQeMeSVzSu
0wPHSnWUzf7zPDvbWhJhLek0cOrL+miU07Rx4+KSOD4TYDgQk8IATa86UFNxhfn7zrN+QNf2ga3z
A2TFgv4KEVZYL/09BrOyUQOVTyUnqIZM+2vDltusLWjBzyzRTHve4kaQ/SH+UeJBJgo6tsmArvvo
AhPF/Qa6ouvf7LTd9UFivCin4dk0GCAMRbwtMacClrHlgVRkkpg6o48Q5rADq+7ACXpkOmgYp2oG
2tpTGXPUxorvjDkgHFKSOMjdsdKRz+FNM6aM9u4UbnUqTMS76zUO+qz8kmX2O8UugPe9PCP6uTkK
UwdP9TlfMCL7BcoIN9jRgMTfBbAaFqCHBn/9585VVvhDCbmif8fMMLPeTCUovYV7Toj02xbB4NzG
FhohDuwCVC+HWXtw33ze83htZYT99NGOcRPFds7fAbr8I/VhYfNWFdS+x9QhWTcb9QcYcXTNNQS4
BL8iD+w6ZGlEodFtApLoWY3c1aEwPaQLj4FDTAVNt1qwpbIsWsxxvx3XxIOzmrZnFs/FEznTKygI
vfnGgN7eJz00ULpH3lcgwGkE/lOuRf6ImKy+pR4VeW7U4bcyzfekKGpSKTi5GCzjEaSEal2Mj8ru
NEtAMO1qr/2UptGzk9nlzeL9ETmiw3ShN+YOlEoYgMkGEU666cMGTwOLUdBX/1wlOJhYpTyWuZb4
hQ0MDk5R7OqhAVBoUBfSBb7zXl8ZHMEbdRfMUPeQ8yHih4D0nFQF+0UQZ90D170TyPOvAqZ8Fsp7
JWyzeGq5yBs/rm+dyVrkj719CbrGucB876Gj63MH5vg7rII8ksacnc2s6E9sUfVO1dz3LbllWTV1
j5X2gmh2bzRh9BE0lXxZff4s3d6YtndLC54IAFRH6VQdtbxFMBxSNgwQBLPlr0TB75WXXtrQh9fk
ftMDmWFw8FuS4R7HgGljeuWHeMnIBHpX5ai5NSUm2aaxbs1qMvP5F2RMswOMifgTxumurK35wP03
byjGjG2b5llk8D9Am/8Ca+8Yp1V2nW2Md8SjkI/E5tmn4DhisnSpAuVmCAZ9yp3hHyPXEc6H7wEo
6Jn6NseQKn47gnnYpAOxH11ssmYZf9gitsJljFYSjTYN6XExqG1DxgebVlcpPfPyF45R9YDeEI6x
Nl5XQVq21hIDYj21lBjHOF8usVN/L2u+mM/8n6g3LJoaqNeU9ufWICAzs+g+wUYSDX1OR3IQGzQL
FGhRj9yQM80prkMo/uYc1fdM7cFZDIgppzrcSvInd70Iil8Aqo6MtiFjAwEG/UaucEVAxJFd5GyS
iAT2LIbYL57BbOu7DPphIzgdgNVEhTAvz17Xm7dOJxbKMj4bnRh01k5jS8ZRDe1mEbgw7Tpzma6z
zTM2ZxLj1UdtTkR0I1mi8ydw46de9RWkKGGwlDZHkamPvrTCPalsRZQxSW6c/uQIs38l10btMqGe
KPr7/UjTDU8NjNgBFW6fjb9IlVxlEWcizm1YYPN/TbybmSp/mTGAXZo1KVMGIk74fdy22CA4GXfm
yAqWNzvCUcedycz01uFXxEyMTLMFfXWr07E+2K6uIxC0yNco1AUDlwP+RiTFY/H889eFaAXXBdKu
9XgRxQT80mNGY/uGgm7coV8pzec2LGBttgnO5nWppX0HDFhuyaDSl0DX3NQBjYWfX4ET6knZ9jYQ
Qj0Wy+w9zq3xR3p582UTvEFjaROEdn6aypEACsrSBv81hzxBUbkezC3A2Zufc/f/HxEL1GEXI1/i
LWVK1bUnuClZFJIijmS6H3c+DLqvqStYcoLWvUu5koETlGrrbWWYCCTHigrbMMfyMFlt8uUm4gLz
a3kZGZ7irInrQ51hlf4prCCeH4k2vzmD66L+MKHDpEDjkuDMcx3f3PJxrvGyT1Ns7nK9M4j0plPn
R6H2rlT5qKtVs8MQZx4dVTeHVvpXxfJ5mQK+4GWd9PAnq5lysGoOmyR1uEdtgRsJ4STs9wGBSOP/
OEvRtJQGf5QaSIQCM9IMfF/4VYaRUg6MKs5JPXNDmLR7mhTZa5x2d+Xn/6D0MQ9v6UOIxHxe9Ojg
s/gvpvlwJJdoP89KbZUF23ogE8MtGGoloQSypWkQsy9lMt5ivc+2g0QJG8bNv2Lg4EiTYjMjUDqk
qagPDNVwMSfjVkIpJCcdgR0tAa24VDoM0GnafEmLi3cccTC07SpypnKBUxgtge3si7r48ooM0xFj
uY0ie4yqzXvqRj/ZAsf6wlEuzjEiHlm9LHnP/cdQi04Wl0wQkguCiTVPTfyPcoo6P/X7oxSlRLlF
O6T2MHoWwlT7jIt8BKRAMCcPAS43YCAS6bzhe4y62G49vFE7QLm8hjU0mV3KRga9BFcJmIVhSEPQ
j19zzFqaU63mQ6MyVoE8gLQWP0+ts5sG0DdDOYYXdoM3eNfYa8yZYrYmKcbNOJKCWooSulRfNhiy
umOxtsoZBQeY6S0on13gPoixmKK8S9p9K6ZLHHifyDiep6beGQXUDdcai116SgoPIQgD8KVIGSlZ
w21ZJ0FGJeG7BW2LYFht8+9AxeBQaqdej7JIYy1UUfk6MUOSl1JnbInitDffGn0jDkCLeWvavuFu
GW1N6zw4j6H7S4Oco3j1jwz9l9F/cZIFhcE6BWvsZjWYupuw7Y9TlT/qYnnCjfdO4b0zwAa7qvl2
HGzMTRLf9Fyc5HCjsxR1BKMEJhxKp+RsMxV/sEJC+MgSiBnVIRiU2HdWbtK4wx9f8eQa4EFD5Jgb
qyzxiHaPsfxNWkF9GIyJlqRrn4NGHdHOVZE9ufO+TxlOhJynxxihJsk4oQGb2O3kfiyxy2n1J6jR
HtaT/Qst+N+J3be1c3RK2CGZojzW+QUsf3NKc/VhI8U/8BbCw2S/Rs9MWlfVXUS+aHRdIaIYRSOu
99R07jhm82BAATareb7W9XTKTK4W8dj2KZ3oWufY5SB4GvYOgRo5ZxblOn/DtGmVH7nBcGng3C62
KW95naHlF5gSzLLcO6V+rkzGTeSPbdssA/JMG3PTjmGkbcJIU/rgZaeREi4Qq+C0uF249i/8z8kp
fzuLd8XYTEtOfFJBDrqx4FjMv1go+41C47SDqDBtmJ1+OkgbkU4lEcC5hZu5ydgu7a0/0iw0sOMw
72kIz1oOVu8cLH9sEEFzM8Hao8Dsp10yzvTGvdhkeIZLGnUteV9LG++lVd00WUZnG54nyyViZtZX
NOi8eq9tkYiub3KCTlxymPg/9s5kOVYl7bJPxG8OODhMg+jVhZrQkTTB1NKD0zdPX4sss9+qJlVW
8xrksbSbN6UjBbh/zd5r966LGtxdThN5gASlPUac80S//hXOmvxKfgLC41c7MUOGcqxiIm71/h3f
QBPU89eYGAC5s5ZHlEyBzLF2bRf9dUnJpDueVQA8iRLPi1+KMELciRpm71Zlt0EZPiPOWh51kr2M
Y7kfQEMfZMv4eLCRhTEYNALRGTXF7wFw7DPxycleMmDdVh1WsIUyLr2LBpMBG57Nyc3PQ05c2Oh1
t/RiYEY9wVgP4dk26aA8hbXiDLWQwYe4Fv3ZEyyDHVjvFfeWw7jYNIaLYkZwaOv6t1FGE2QRSBri
lDotkIw27C1SqtjF9RHtdncARLYEdbFQcMtN6cpvArqaTdr8stME52SCQvKm+tUPnYPt2gEV6Isn
ys9WEW4i7S+QZr24dSkIahs9pJycvSMEVSvcwq1oyS7r4pPVoI9P9LdCe4KuFFdqOGNxCI2TX4vH
ygceErFgl1ScqrCvDRgZluA32ptfMhwCDk8RTzB3ylAAEU7bwmdxJFI4XgXoQjm/AnLz8vRNO1SG
5miCaUsQ4nvdZzG2Fd1qqZE5yF/HiCGfOhttCmNPeHQagOG/qe3lFC3xLuGLM0BFxcXFrgNIjN7y
k0fOcz7NP7gnm01esrFCa43NFH49o/1vm3ypzVErj9IUAgG7Sve+B7zplXnMLxFzSQ1taIPifk6Z
izL5ohggMY/DI8b4vrAXXL5m23nP/f4zA3knw+jXGAq+kon+OLH5UYarM+GVQMdhb8EbY3FePmyX
Y1+uy034E+x8qoNk2X7ruySrC8SyndFqAPtVtBPRF2qRGsAAjlq4W3Lj9PEHUDcus9Tk6WZb21s9
xtal2DINaff26MEXeGX8FCTS12iCcZyasc9jWLcHYfXpYXGLs7ZcKGrKfyIpIiiICgx66EuO2Tjb
eQkfImeduXr+kygYP3ts3rklR3LXOyQ0BTRGrOuDu5KZ9mQXnuPB+2bD9KC9sr1jZDef8sK84aVD
Ms8Q3tE//Btw52DQx9Z+abFBaS+FYE6FyUn3NVXWdGzB1w2W228Iq55pbI3wNs52XoTgffaiYisz
cEyex8igGo3bNMfwVCAiZttSktu65TeEB80gQQ4jTWF489F2SSZIoRh3UfmdZXa+fYw9Yhf/E2D7
/3N+/y85v6YQ/6ek30OflL//W9Dvf/4P/zPq11D/5cIfcH2G+8L1XGE7/531azr/hXiS/0EqkntN
ltn/nfVrWuQAu5bpExHMdMeR6r+zftV/IYdyIBLZtkDqb9n/L1G/0vXJGv5fon4d5aC5lY6jsNJ6
0sYb9r9H/fb0P8i+aJ/FKsa0/O9MkvNrt7Caa5EzQmKrsXUbDwG+ceEs0cehnEEohwQ95YP9aGg0
oB2BTUtm4iENraeINdveG+tPpIItxAwQASYBal7+F0H8QRFvPZtx9VYNM5d6VTxxlsqNhxSoJkbI
m7IrirgrvdVLNXxqDzvUWLdQPRaLWwygpSGaHQ/8WWoRAxHcJH31N1jRE6wa3Azyxpx7cZPWJULZ
EGUdHpXVEJ4SxClDRCjgQMoBrKNFiRvO+lrMsOJwUDzokR2b6TbM0zj0vIIpguNTv3Rp9Ox69UPe
aOOEgOGVHOBHO4fiOXcEteKNiQ5c+fYSPSez/4Aqb94aTvhqlfklrl8MqorIJuklMaMDYertNl/Y
48S29ZwDFbCj5KT0+OWqmtohnwrmV8u25TD2yqH9kI354XRnElCa3YKknZ4dW0hi7z1jpFY2rYoG
JcRJirTNYNKJY6a7IX3kda5TOFxpmF/MsUJC5Wfr/nQrQTmerUl+wvM0M13BQG6upDWuwFhcm1sY
l+6pwRJ8WGLjUnrHyC6aO6xPd+TEPhCfqzDAh4HdAwxyuh5GYj276oykhBH00O3qKP/JZ+1vygKd
XRGnA32mvAP+7TzGCC/jmCl+qZ35Bkrti2nFP5Es+LjCRL+hwpC1l+JCZ7Mx5lAwhxTQVeaNKBPT
gjzMKTcxCsQm94b3sQhX3qNPWYKFVszomOLnE8f1ihZcl14sDV6H0fmQynUOBJ8y8GVmVQl1VFjn
t6mDLB5O6+2Y4KD0PQvtMecpmV7TQTPAXZMEEFmYb36C8KiKc5rDisKedhDAfCQ67qP8SoqkPAn0
kRtWZH+o/tjQtX18F094NaKXxq4tZpHo+2CngmGGsmQxwdHTqqmtPHHoQpTB4DcjcxYnx+VRapHB
rUu5+IXy7rVNl9XAey9GcwhqynEsXAK3IgBwi+nJqVVhvjU1FTFIjTxYYhIHtHYR+yuw8nKq60OZ
TT+16HjDL1EFJtElcPBo1ZQpPBx+ry1sIdo/F8l4SeZDaLrWd90yep/T72QsCv59wLlGj1sN4Ms5
XClyXfgjsZodpxT/1eIgXMO6sBnZV55IHiU/ks/xPIrqPTYJgSuRqOxGSrSLKfxtZy5r7ctf0eyZ
eCxobR29Rpwwkl/SygxkxwxM9AScDdE943wdsMKrtuSdnszM2WeZDgOfKI248OtdJW0sxGgujek1
XjBkEoq2TWCHB7xqL2nEtlS2PYG9xDtY1gsGYYy6ZnPTJPOd8vUzMm6LX11ksBYzdsiGqyV3mC4y
LDSJ+jmxUqMTK8DNStZjyqvpFdb2hJ15kKjiWxuusQe67DCc+A/XWbCUx1m96cf8za1IAuFDf++s
HnVbXLdBGol31c6MknPyh4G0QIK7SfL17ekoPCxXPY+aggKYk7avhUifmvwcRigPC/oDfjofb4F/
q3osvp1PJB35GVdlWHfY/7Yxy0g+inA6jQueDgj8AJuabzqEeENkO8M31zmb5MkEBB4RFpzGAbMa
6kWlf9xovBSamXXUfGTmdNRS1+csYsTgDgU8rhilj1G0mAUUxj67Vb9YFjMiQQ0Y54hHk8z6TLwC
xTs3Q8A5fSHTZUStnp0R48Q7r7QZ15isaGNSCJyGz790F2djqvpcjdN7WPVEn5XD39xP+lgUEzoh
+trZvJ+0+dIN7S/L9FcOnHDL3zJ61NTaBpIlAt0mnI71Js/VsPuyyhoODjOITabTW0QOu0XC2RlR
yEWrCH5KAjNHMtPzvM6gYGtXvvjA23o0CzJhl9ea4d7PA7OQQ2CL9E66yz26i9NiYo+wknSHELaR
VXiGm8lDO/jbgik1QWbQV0f8TU700bhcMVN+AKoJjML1rSAU84OR67Nv27fFwkA+ra+CQBxkyPte
JA+YaWi2Lf+Sr8ONcbQeDAY0ScEZZ7BlXhF64WOtNA5RknSz2QcpCjORJfxlnosHOw3XXQedAP8l
7QhJruE9E3jRrhm9rIfYS9W4vIut6turgQ1uF1r61Fjpo0YttXHgR27MKL8x2EPsyWSD3CKWi97q
VdzEHz+WNn4naEbrwXdM4mWG7ZMx+1uVB7b1uzQIljp9N4LK2/WyvfQW+xmCJf5lVWQfkMQ9hUof
RnKqstyacd5n2H983R28rHueeNc7xKdAN0/ICj8xoB1WtoWZ0juF5vKq2xgd7kxTNlzMuCSgB9NV
aUB7mCzxIm2XSMN2rwYV78bZevRUme7SIi8DGDSA00f1mQjrKm2oPG7mXMSCI5SyBOUpgwoUumyk
60sqFh4iuYZ4S0QifsiKyFy3wRC35wdzgXs0oN4kDAqjOI3xzgh5jasEZkmUDK8VneDZzOq3FPzx
QsDztbLLj7FaeXPecAobYiFaiwA/jOjsCJy+5ewXT+TqkNtDqhoHebAmaaf+J4y2P6zAtAfdzFzE
zd8Iu+cXoPIvU7rf+UzHknfqt/Xa7zwqjmVJ42D2w3gkOHnctATTVYCLoOrtRuk9TDPTFcsBQuSZ
9FbL1of6iLjJZcflFa9J093WK6Koccp/66oRzSL3uJgoOBSg1wl9xdJWz5gx7CNb/lfyIA5+lieQ
0/o1wxl20aibE1pajreufuzc/OrWOZwrgSRp8T9VlBwGGhdsZaNG7E+MHvOOoIyUwUTsQZrzHag2
njnWvHtAn4T8+B0M1j7bZ309b/qKEJQGp2R865TDa1f+sMam7skFiTyKk2fiSGWsG+HVakdoV255
zw27zdocJI7nftfhR84dsoOHRVklaV/ViGk8buRt90XUL3PimtS6JTyEU8SyXqGyLd9C8hY3DdIT
aiRYedEaabYUOYkZ7EXK5ECCqSIFw79ICJgo1Bab7ziLbQZnuexJzminDkKUdwZRC6mrzsjA9KL+
joVpve9KcYgz/dHFXnopQYyQlJvwUc28hEn/Ic07v9LylbCJQxxa5U2EnChx3eSgMNRsar4RTfrE
0T0M7NchLQMl5Z/bgggblpd+ag5HLCzJOv2rDoyj3u3a7bYtyvUte2V2dxXrHWTcRGk72GuaP+36
v0QQ8ffvLp7DknlqVvvyBBqaFNNziVYc18xxnA1Gikja+TjSXWcxHF9Xzp7X/hoWAyhreByajIjF
PvLJ4I0QOqktHFseZAXpbzL55IoJL9xvxtVL0gBLY3fxHYoRfQayTwSGW80b3x5/+4y9nycNQJ4N
nGK1jKcFmH3cdzDPtV0EGBd8eGfzAdaOeghxynodRVsvsyeBpF4m6Rmc/LyPzfx3WDNOpJPfl6p1
940aNfIshUo2zPZSTnKDz2mF93aIk4z6L8vSH6tQfQAOeFemzp2zJAANGtNHvuidww6qtiwZjBvR
7UzY/Tp9jwEcpuFCbETXBOYyHYYqGhCyCa4CnPquo3+zpo22RUsolZ9WBYvtik+ju8p2uV388Wsy
3UfVktdabMbx2zDah16+o8Y9laLwNgn2XGBr/MJE+Fs4KELKxh8Apstnrvs/ZXqkWDp7O8QC0Vvt
npA5fjVT9uFlDjIdBbuyrOI3p8JQ1TZddYyMlvqEDCJGPO1Phr+A7MkSwWktaDagcP7HgNCZI5rG
nl/DIG/Rz90kHtklMMso0pWxY239kBb9xR6M5YFai1yCxNmoFXjTR8bVad2grTPOWveHFNXdsl7F
JomBO1riT+k3FEjtd+OPh7gm7yPpuuMEJi3gpR7xR5Jh2n+hXLHhsfODx3F63ydHHJ2ESY0kSbiI
VSUD2QX7MohlYM19rG6XfL6dnfCtQh/Jj+ofrZZHSQ982Yakj65ZuBpInsAQS1Qbd4deJ5+RQ3jW
G0X4pmt51Y2X1uM3lepBbPPR9jeh806mLqVUMT41WIw6pd99Ygskux0jHmk37ytrvIQUk9r5s2qG
aumi4ZFEn3R4n2n4YvrEtXVLHIwUwyERtzyeZ7N2z3jc9Cmy3A9mp2D+WDPXitm0EwLvlOm/3ibI
MFMXX4/21hckgPsga6YGdkGCHr4gMpNwDYlbWgBSRa47q/yUFEO8KWZkWIhkCJZZ/szKHzciOVLw
wPqYwpclNJhBua9TSX5FHFWbmg2DzMfbQg+/k/M6V18TaaObbHLvzcHdO/FynVPxOkpgO1id6eYb
FwjNnL1NRS82oAfBqdoY5TsomlOKhLWhWKXEXBg0e4X+ouW1SKlYbghCZ5dH5aVcslFndK32b5eh
QMkUU/aiQGjFkJyH4xi53yoqTvhfUUwYrw1bgeNY9T+h+TI59KNRqq9Whi4DSfCBDdRRO7TTooNz
2Pc3Dqz4vU9CBoUKu4QOHYhRnVzp8EFj1lUGYn8/e0lK6x9cmaDFEBmLOuNhjz6lh3woDh8bs3ou
u/EBZ97VAkvMgVG8oSVaEOkNr2IAnGZFpwEgLkLw/JtS57NeEvixDEErHvF9uUjaGVvZ/GK6V5hu
LjlD0fNY9slNzHqJgfRqfJ/Un8V+agfENFyi7ghvrwr4jwyUk/ssx8NvVCsJqxZOHtNC/gqfyveN
h5HcTt4aC7gDTuSw9enpppzv4ZJbO41yX1XcFYnf7rSMrABHLyoVrQhkmk2uqLTeM+DQkPXGaAfZ
g3+Dnpfo5tUCNmD+xgBzC2oV+dDoB13ORsb2ogX5DKT/nM0AskXMQalfHmIF+9dzmLCW6OPOhhrM
XcIn2tqJuzdXClTM0ijjtp6M6SMBLeiqcd4If9pZqtJbsjQSYi8ZGxGZGgkx49BkkWsXRzPXzs7S
yIGEsfyxtAlPpcxSOowWqRkPdO8MdLAA011RHySVPsmWyRqv+FExf+O2ZYOFyLZr+0ev7J5q0Tjc
ujG6ePsqfJO9HujwwIKFiTn52/X1wuli2zvpRBDnZq4gbNYVdo/hH5N6aOf6jgC/20G5+SkmeBEu
EvNyc4R5TYhvXtcObSovWAXL4ugm6ikp0DvX9sArJiAyT4B/My7t0PUfIqM89tiaHkkQJtnFyX5w
yHK7jzQ22agpqgfvMSrmQ9viNbOwq1YzcmNwG/GcHWyzrgMM3NUps5OjzQKZcoMiqUi2uK7nnSve
/YlO0lv2ec9r5Khh3iobGzw4jlvTcd2zSDBXRrgMLVlDAmiK957q+IQ1WAhT3TcpFIduzELaLRIa
ZxevedWQOFwiLHr3oG4+DNZOutzwYKc/lKREFV5EZAHIRljzfNyl2b9lbr2lI0DrFH9bsJUUYKaZ
46zgBmZ1JV6mNa3WAhGBpCuEO9ZzWS4Zvf+Uo0EeF6aRk9phrHd28OkIJ6zxacT4kFkrfQJcr94m
q9+Ira6b6gIJku6/a6iNwnUURsId36svYgPNgYupPDWsfRUmrGRrgnWSevwqCMWTxkiibLsg8wz/
+oKtJsgcwhqF8YQ85zj1iKZ1Zm4JST9wkxM5kQecrtBhmiq9hnP5AoOBJTt5z0HWio/axzyFXCKC
v6Vy63uJ59+irzjl8l0YZ6hq7PIfa9G21RfoQUvdMBdjPJrN16UO/+opxQA4xK/gwCKWvjnjWbxF
+kDUEaw0fl6QbuFtZtvHcoGhAD7hUQ32W0HrA07L25Cs9aaIClqGnFWkF7GHafj11911cKE5+lXu
7Wpva1jGQ9cMGRAA0yOgg52QGw/PTbZKAXozcBl7otMRN6IZa5awqCMI59qMSGE3Zle9zC3kcln4
xcZXzrDtlPmc1BAty7lEldF9tQ0OgkbH73Q8xEiIoJ3Ra5VuyokiePuZMwLJolVbvc/CpLTSdscC
JEYkVYz3sk6ADWKYMgVxKWrmfYUTJ/ZphiJRddMLrPG/YigOU0ZcBcrWX8umL4i2BFYyEcLksHEN
HeLHYJ6Uyodi8u2HsAe+Xsq7CNML3VGxDcnnuBHQrrjsAfDbxXKktfhql/aSZrihy+1UdD5Sx1dS
uOMglqR6NM0hd3uYbNJBLwy3wYSEsFUEbO976SCHgUqyyAsDaWxlVvnEmvCUkXwEXAhNKqElFKwR
5BqunIyghHS8nxxYQ6H1jAH6KOdB3ORNtuqaKAhaSdBiGT1K59lvsWVmAp8Rzt/Y5IG2ia1b+unN
y/unEXxjM0AYd+Pke5HkTw4GU7AK/TcFBqTCNizeh7kq9vCfKYy7G9bqvOiSUfBSmpemi/ZW1vxY
pY/VpKPdSHMLNmKKZI9aHwuOh1Jd3xRQJxveoa0/4JPDDQ9AM7tEord2rg1raWgZaIUtW9QY/4s1
bGvlBdLOcAonEaZmXY2EsXFeVq1kaIw6amavvFkkmE94w2cYNnCvwXAcatwgR8QhP4SB2QkhMikA
XUo/Vm/d9JSGXXy72MUaqcW41S39bTyqvzxq68vooR+VDB6CmPE5FQ9hf4WDkngVhAJ63Jih8+Y2
AAJjc6wB9hn7HsmVOw2c3hmGHzeO1Bk2/XDywAF7W1qfksK9tbdeOnr3HEzzHh8Xko6slTSz/GE7
qtuGzhQGFpDmect1Yu07r8Zk3IhLV/g3FNjIiLK82UYRKVapASQvI/A5gGZK0TMWO6Y/fUBdzWKa
RBcn49a2U7kfAC9gtkjC2zplRLF0l6kGN5douqUiuwuzHqAquXqzfwHM5IyAxaTLN4hoH5ulu+ZD
chf15nnOyPILJ/Tpi2UfOiOE5pjlB7mLffsdbMSyy/o1WyO37whEe7JiwztMUZTivW9fenNG0cF8
05fUar1pHkcDesuUfJUSRgMYNrDglvdoLD/ciWcU19DHHdiUPUZfnAolAEuMfE6yt/0IPli58jHr
J8vOjmakPwA0bZiFPYz1Gv+C1mrTtuW/KrrKkXalkfPNQuvTlPZeILGA78rNVC1fhYl6XRdbqzQQ
sVIW7TAGQl+wTtGk/1ojzAkgtQmh4Cyq/MjnhbQTFj6KnOFhpNizelJziv2kYUSME1jlrJe3Yze/
h+GzY4XrVnwgcCkUf5lfffols+raNuZgMrkDUvWvoUruUUnWUcLgfIwOTlJyIiD2ZTDJytu/89EB
InrShzrPxo1p1mSA+2VLplg9blyzlg+eSUfOuRawtWf55ZZ3K1YxqCcE/HTIuFbyJymaRzd5zRec
IMOqKiL4bbXLQQF36oV9FJIME/wb/Idb33kcOosILU8EDeNxe9B3qJDd7ZhWn8quX6BXNDiCrYNL
NM5GS4EfAsMxpxmv3rQETvfbj2jBvOW2Rmo55VALiHn6F1rzPfG32YbxfIas+Zr3a000IAgKp01F
NhTesfLOzruLr2ZOUfXPbjntn5ZsiLauVT5Og2CGFhEl2UeKlbvJbUmeUOjTihnZP7DoM5f2gozC
50OF/YUlWyChwXpqHnpFstWUP/vwO7FZIYTX3b1NGNm2nMJL7LVPeJVg4rrdb6E0qzOCEnZtseyr
jrq6Vy9MvA6q6x5Mj1zqDLmgwWQwErILKsLEKLq7T91hT9jF3VQFTo+iAt5fHsytOvURg7KhZ/+n
qfNkc+ySUR+73n+zHHUnZ3xWbPXMGUeldU6kYOPA5TVpXoWIJVFedY8AggiUaZbXNbUoHB486T4b
9viXh+03CN7krjOdj6qm7UP4dZQhiqbKQOzcip0xkOUyGs26mMrIY0fwUcvk1TVfy677TtJ6OXnC
fZ8UZ0pL87EbJgKROARaOmIscurGyEmZsZ0iqDw3OheZ9ysAdO1mt+MnjfqHmXPfz1MvaP3mScjX
ckk5huSCsYmKI9eAkkM/KZAJF+22nPOXRlV3k7/8Y0PKrmOKnyOyfQN/rEFnkhkI/vk2rOFZsMeh
tcw/LJAKEh6d6OY/QIMVSEw8JaA5le38ToEE9MNryoi19xcRWJAnUVL0xRnrEUYCjS6E7AX2p+Si
Ycqu0IskkAxpq5wtIo+zbaOxAf2MGTpMqo3cACn/WdS4g9WC5MXkV29VHeNrtgo2r/12qOH02p3q
mILD3cvCOyx9JM400GwSi6MBMcnBid9DjQ3QCzFIYnf+xS7bb4D9Py/eOJ+GpsxuCvCXUw9LjhX2
M9bBfW0CThrtdFvP9DVGQaVaDkCK7iw9f6HmgalqISWvWov3ZbI/iqF6MbKkP9pEzKfyGdxaAlgA
EXYf+z+VQ/Rs4n7jrsD1G62ZdKG9mwbrg0zO9lDH0cVklBzjLgGRYR/YwOxMshcm22WYMSRNkJbF
fdKIm7hLqsC+L5EEDhoiKHzZB8ymlxx2AzlbCfK3s8dMpuvi68AR1q0m1ChFKq5Ll7RuEJbTa6MY
MpHRuR2LkTYyI7lK+zCAt7hBji65aPdNLr40cAZmFdFLh0sL+Gv+GkbdP+vFsE3It8Own435FnQL
xDbyqg/DGjKTqTvHrZ9aXV1HEuE26EPPKlVPzMBlgBKa2EYJIXMK7S+O9XqcfvO+/8qFxV1/M9TL
l5q9S4onAhmj2BpCRmS5vkUhTrZ2rg9eOD7lLJ83vQIiM8SBVSCEbMGYTE3/s1TVXQqgnuCZ/jSk
oNJcsa0HVlddPNBMxuqgIkCvMnQvZQtvwXGcBzb2FHWMpHCbFPFlMlyLTRsB0zobvlzOcdhlDTHR
1KLav4+EQwJuOjBDH6OPxW2e1yl8N476nhzEe3yPNwbU50qByqGoRwks431K4gjnP5dDF3L/E2Ow
6y2LxvYvGTHpKJMPxkEYuXH9E1BFtaFfcgjcYSEWQkHLDSDubUzgZmw8N26OplOxzu5jtkCuWyNm
mm88UQ1AY7deH3J7tWzhx/oYWcm0b5vZ2SapVWLyi6g2K5JeRXnwBr5W4fU4N/1LlkqoT2Z17Oqf
vh6CNnNeuiS/UOwIhIvuh+mC6vaa5hxKL8SVwlM9RO/EoJ1FVf3bNWlOi5U5jNBMokPC7GovZFb2
EdOphl03dKjXxfJpnZs/UYLcKT39ZPrdPjcdYzP1/hcNwVGN6XvhwyRbSGcqVfltVSYi0QlXGlXK
t0iH+tjUcbEKU159n0XgYomf0svUnk07/uIEtgEFq+gNVPAlwY4aePfOpXybG9e6BWz+7taAU3rE
pa0nwkO6tg+ph5VmEsm9dp2vJgdOR5r4LSMpwWfCe2rQ4Uw27jvzWKmZvAu3dAJR1Xj77XJPu4PA
8ly7sOkKvXg7dJKP81xlR46U6zDGdG5d9kNWm7EP4XnfKC//ZBCOAIBxp/TwFDTdk2GI7zCV8U5n
PBc4BSVXFHFNRpmRhvxbh8bzlLvVfuz920nTAOXWcJrZxzj80rbKjB95xcttMiLgS3kN3Z5AwMmm
Ue9SnDDEGFlISWFtMjxB5zNRX8TGb0qu0y4p3yuMPTRaVB8GRvxwAEaoZbdXkY+PqiZ7sKb2zvyJ
KSqBEnjO9oPo/8kkv3XG/I4F8leG/20HX2w7kLzM9I28DaGc+3ZIFpDGSAMsOvN63huW1DtFgArS
pBuOLr6s1XwxugbPkYKcFs1PKIerh5xpA0Q02bfO/KcdGG6EsnSkf4bz8idau9svlT4n9Zou6f6r
BYCXrPJOZOpUuKqg/TrNzsLTwzEOR4Zs+zPMs9vylYzVAmmHzQVjkcLkDCWJUUUI1TWTLeFQCKet
yoHkZe6teE1ntFbgRUWDo9yxfU06oGmRm30Y6fQWSWP5dtxzOgr/UfUwneImPrFEPxRqMvdK8ZSN
5hSfca9RG0KRo0G/GdsGU5kNMhr+/4Z8ZFYPGazBgsXigRRlBzkgo/hIr27DnqbeqZlHJuS0m1of
FsfiR4+69pRG055woC8/xRrJre0jCGDB3NTd3rZ61JUEgabTKpKW+naqLRnEEH2XovjtKKQ2g12Y
AXsce5OVOLMWhWVMM3qevXE329WrdCjZqJZ/yBG7ejUjnwZjfsBdp9R9a+W0lhXl1dzRf+RSkkWw
Wm2LcI+Z6pqV66aj3jQ+XX1dKWJaLv7ILlYnztXMps8qWZVp7kbnzLQ8b3g24dSyZAZxjJ5Tgo0c
df0ziejOrDrywDjBYvL6PJvJmiCng4p44vnwIPrJ9CYiFctLbIjfUYIYeU6OpQN+qEzyIPcMBt7K
OXMJv8GDU/ck7Q7UrL4GyAMZyvAZx8SLgVhcTOf//EFec3FgkvCAdJ0UgRZ6WGN0dYCc3UUIwWCL
AeEN7k8n+yvn1r3JbKthuryy8mjWBjGjUPb6R0IxPsYcXVkYu1Dq4Qe3KHtXIwCfzIJjpS+hT2nG
d7qquttm7H4YjZZHfpLHwiNJxRWc50XEDqdpYKnOnYWERP/0TAN3xLIBeohkchIjI6vRHp+qO0c4
rDNnSZvbpm8Ip06y6VGWLZfIcZ9V16Lr6hEcuUU8Y1Geo3MZct+HTnojCD12mqg9WExANAcbubZM
5pXVPITDmGyqq5Gnyx4LntylMWKuBYceDmpO74hZJg92tVRk38TkaFuEx0urfneE3bxAmkRdEr9V
aR/CQUFipDqEx5xLF7v2/jCBewE778JISCHv6hTUXHadveWqU4IwTSv5mabUPZJR9BIj/tqhHNc7
kYrhWcOo47RT3maimdURe6fCjr4GpzLuhIreJ+y7e4Tjl87273KETdgbMJ7FUXrf0kfV6Gu8bGF9
uEKambMdFUNpNCT1pYq88MS08bFZFfSMdRqrcR7msD2YPR5oFXa3zoCFMELXfxwj+2fJMf2BOIgC
2fqvBjHwikuZFiyPjtnStVeO1CPg1n5N9cE0BkR4ObdRdI6SPjtYpsHUVLS3zWDCsp5uI7clR2/o
il0Z9ijDquhEIJPYM5xudN7tcA4gA+DTAioRvcgV3myaotqZTf6CFew0+ku8b1u8IB2p3eQzMNh0
4npjNS2WvZqyh9FQW5U/IWMm7Wm8QRCEtJG+groClVcnCHBq7tl+nyoCwbJxEnvBNIc6bOCNGN7K
lDOkWFOPS/JtsVET9jxjViMV6ipycZmUjQNcNe62q/VnVcg3N2cEPFWPRCE4hzl2DkhCyh09NGLV
fn7FQI32YAjHvW67W2mxXjE88VbZ/fIQLu7zMhNNPax7BMkdi88CAGAXBqE730+mQeAlbc9WGzyB
KcR0CSQtSHPMJqYfsGd/AVh1M8HzWNsfSnryBhYTEzGWwdHJXoTygE03V0PgFUt6XPRWcp3R4h0A
8VGsWAxpWiM6V3lCThnx1XP9hLeX+Zy6GWu9zXUTb+waYZffaLBlYJY2pDpio33w7GVPhc/1qnnl
fT492EL5dkkKVqLl0VaY1H3wzkzu0LNyzQg5nPWsX3qHEBEH0l43eMFcTDhdAH7z15CwdFJ19KqW
bzLG6J7svTEzo4/C9mlGgBbkcX0pS/UGZvCBIBS+aJQCqOoovuP/wd6ZLNetZN35VSru2CgDCSQS
cLg8OH3DQx72lCYIiaTQ9z2e3h9Uvx26RwoyymMPilFVupcpdNnsvda3XO8qgZO/JuN0W5RKbFqw
APDk2h0AtllGNOxKXz62ZX6wC85yXUevNEwRh3nEJLYG/eOqB0yjdG9NFXVlj+U1DlsAvNAhZ87R
1owQ4JnFsCBvqzo6qJuWE6s9gedNS+anaI/sml+sWsfqy8Zldngv6bBOx58/4BzVYIA6CO5Ot8xL
UGjYgNCV/fyvP3/EUP92JUDfE2ghM06jgzS0J20aqq3u01pUscFmlug68PvVqdeIQzC9GAFvQ0sv
KvYEgf0IGr/fCN//wmpPQjEB0/QLglfXJarMq8vvfWpod8Gwtxvb2qU5M5upYRDNUp9MdavayJ59
apqQat2zkK7TWjgLXbB/Dirq7cbA0cJ4CW0Q08EUeBtC41cCReI6iOPnAIGLHsHsiHTvZXLuIwgw
WPn82ykG6kDyrQaaZKHF8s1ryy94XFq6MvVCGGiUEG89D7J99mTfM+3ZSDeq5LXSIVtoCLMDZ4x2
Spf3A5P3zkcS1noRZawKlVSGFmg1IqlZWmn4SKttFerSgOLooogLrC9+rf/o5p6UJhymGkRH5H0X
6OPu0C++gDlf+1bzDefYMQSIRCGOGAGn1acrc6IfDzJ06DUDV5ysUNs+0/birN3r37sIqSV+wEgJ
C0148Ma9HH18QraFDSNfFhbQe1ljk2iq4akbhpuCxFfQrwkOe+W/9zDJu8kANmCNyG/pLCxY89Uq
8PGXRDkW1gJzV4dUI5v6fGukAQ1emR/bFuUzivVlx10GCAAOZ/Bf2on6AhjTo+nSPOBBOC0Gtsgh
+yfTJPVEl5WEgY5BFF8nBS7dri6QNWDk7AmX1gsBVpPMwp7vLcpxwgMfba4A1RwG8M4ZqT+cIbHf
6YH5I0OSJKb6Pq3mbXSLgFHlk78JLFAIlGdXdW4g7cPBldeds6/l106T3XXevYVlm15PyvWOoamu
YCAim3C1cEGOgpPK61F3do6dx8D0+KySkRxNu6NfpnMehPTST+vJQ9DiTfWzWaXTlkNHdtIwcCaT
ixlJATHw2rBFoZzUCx4Lsgm7uDcb9qSDCQYrwTEDvAZzaqc0TGTzeVdxRq5xQI4c5Cpiva4TOoPE
mjtfsfnj1PFLYAtN/j0V1mGsp3vQvwnCG5viFxSe1AoPYWRfwZh4Nvv0OxuOZ40aoycDtF59u297
HxcjO4Ghp2ZQoYMkeP4wJM4XQfy69NSV7yKi1VR7w4y8CyrvoUpzMk0jBMz59Gqm1jpHdrYoa+/r
mHRf67Y9gJ1cT9QiKjMAuR+4hJf3LalHzMOVwcdCzeKGNvZbZqp7v3wrmdJWnrHNcLpO0aOY0udg
cFDOy+IurSrSjNgEB1p609n8y/7Q/hBSIk1sq5skN34YHM+WLbt8CubiplJFvvfEhDoWcR/9lTf0
8PHOHLP7DN7nqm+tNd0WosH1bEdOa7Vu+wI8GezgKNyNdFWkpnsHEpw3tQ26XA/JAIBuehwmYzyX
w9Fyw9ukNUFR2BStYoxdVTB8ze1IrnVanMRuGVuT5LZdb07lVgTkfdLuPOiVQ9K1O91NFVlJrbVq
esUuogL5lmArcGFmg8uxVpxbgeBNuMRcGokxp+S+glXkGO/wmu8Q76VbYtb8LYbPgfqagyPUR1VO
diYBVKXxUlnByUjbBwVg+inT8+A0wTKdpW7IgSdbPxgF1Vy+0+guJYFG96d+RxsEQFage+fEtk9a
5mzKiWRJEWJxJOGlV+mmntr+kNVQLJuuhDfPFGJiED12U7MjHetaoIXb6i1fjmhOtGrUIaV/NFk+
/SMbeCT5JpvC5+wBInc4hHN5cnBG6FVwvTaj32QLVAwHSaH/u4MgJ+5a+cWf8mjDly336ajy+6ZS
j4V2bbtB/0ADUtxCHl3Fqo+XfkSTcahz805EebUyjMjY/Pyf2AX1MdGuBnQmiw6VzxPG5/YYQNoD
uO/Lg2XVBGvzBu1CveMeFKh75EAonGjI0upDTz5RxQIHVZTeOkjVlUkRxJTUYiePx1ZmqYFCCMmm
T5y9DInBTWKUZx2LgzuutQlZTxIVm07wuTVZcRaoN/d6McYHBOLUmgMyVtywveHAL9aqpIllRCiE
fJk1tzSAk3VKxvf9mDFzEF/isybhR65H8xvgGYga0Y8s1mxipPxzmkkkjxww76B5TOQttG0BOKYx
xDY0CyRZibgHTxSt/EjKB98jhoCQj8eKFMEHIqTob9K+8dmjbabBjba+TnRkAtH3tncadMdu81RN
hChCvzW7ajiqDmJFRdS6r7X6e+mP+T0KCNZyj4J/nst4pfL6HKNzBKA2gEvIg4cedjmYXHNW0JMN
OOotROEW3UIxUIiRxKh2ptxmadg9duzNK909utjFUzvpTn7W5JiasCPoQ3fWSUhDzT28GTFZnvzl
eLo4BPd0L2/dtocyGAK2DXtNbaquxhJSlP46qvu3gH7v0U/IkhMnWDvqXGAD31GES1dz+J7iG9i1
Q5uuCP5lXxeaw9otQpsc+YRWDwotuWxdPAvIfK29YbnmXm9qNj5yIqLAYzsyuYoE1XQRjsmjm4OD
7D2bRu4o/WNribesED5eAes9k+QqCbAiixJlz3KKRX1bNS/UoOwDqbf7ZqqjPa+Ivsos8hVpLKJQ
N6HsAttrlqrlEgwCcHaVB/M/IJDsmGNsQi7eEJagSP2K7KA66eUBT3d+T5VTlWZ2ozdOuG9NeoRp
7hOX089Nn0DpdBZ0dERJR1OJl20fhW9RlT0oxPUxfeIoKO7DuU+m2zgvoi5fmJ1O4QR98ovfigVZ
hgvN9+Z1OMUTS9cmP5Ueac4iZI9nQnYbNJU9FjkOiEQrsfCW1WoQNfXzMuBgOU3MBjh5r/vaVyuS
KE1m+fobi5xOclZHHQjR2yo0tTeHX4Q8DXN3lHXTMkDUaitjURWu2EkD4VzWEoTeDOYqmz+cHkP2
3nPp9WeVo52jRkfDFNb2wmQ7s9KDfrwXM5wE48ZXwrzk3HbfFHpbbMS88UBHkC4DsqOo8YEWy8r6
KQ/z4SZlO3FjZu7LSN0G7urwrFcAGima8hoJUa393tSojE4Iv2KKlSzbKIxEex0p4yGGAYOZCSaG
YdQWEKthAIARn1rQCGt2qg8jraut77P0Mn62HnnXl4idtINfAVEpUfswJcOQYNvsbgzDSRa9HcX3
lI2mXUjNZBl5zpsUqnlII+2VpqX1Cpj7BoWY+9SmVOdoMiEf7r3nNBLn0NfdN/CNeXuOIKHfaX5O
01XD0WAqtmfNeOvLYMup0lobiWNsYVk+BWAfv3e9dhv6xLYY85HR8c3w0Dhxx0rElheF6V1Q0Gzh
OBLvI2PWEtD1W1qBOiTdUK4DIO/LNDCmkybLG7u8acvG3vohx9OhLh9KBM0I/MzwJhbqrSQLea+c
weKMmdTnukYnbGrm1h+thrBQaNMOxSXUbnyYmXcsg9rZ2djMl7zR1Jt7RcqMXfSLtGQvF02zNksv
Sg69PqoSwueZCVXGXiyfdhzyOH6hAahCY9iXhDXhpBsO1UQwpqypaEl9ODe2cWrC0lnamirwtFvJ
thEcNxtnGF9aTXsZbTpgnEijc0q6YhUHT0EQXJdO1lOIi8zHuMeLSZU2m+AvRrRLNn0kkofePU94
N45MMeiC3dajTdN4eLxTePttr06q728HonWvUiyG63HyueBE2ldxXH4xUWut6hBymTlQAWrb5kwc
urtpR3DtOaQ1wOYVB4NgY6BFBg6f1ycbX8ZkUA0dNJlsWrBkhwyuzwENmSb9mrm/iradVrYrUZic
9LKtlulXZOs9+kVHS6KNEcQOElO+HoXH3NybXlLf1JICL/2taZnbDdE31Q+TuNfWm+J3Sn0n6bNN
EZVBPb+wOfWnCaoYJGx67j93HkuKSNeaSfp61bO2U4KZ44TDJy2oiJg1vkQ4C6U7kvDUiWutVvc4
L62Vrif2ogMrXmNIwsooH0M/es0Bx6O4QF7mUt61ez5Ncg70Q1Y+elNuPY4ZMVeuZn218oGXIsj9
lUP4+8IaUaFOvrq1/AGWb2eucdAZ+9Q0vloeKnnM5ctqAjmLUvUrqiUSdyq0z77XfHca8u5ECFPQ
sJxTNE4D9r6adlJswYbwqog+NLM1NJm9Z4ZrJ5cWGFd+X2MlzSod+k0rvW9alfdbjhXplUf9CAFH
re2YQCBp6/mtsDpixvqroE1GzrVg0hyYMuxvqmvleN5xsopd5gx0cqEX2/49aEu1Kgw32gejWDvp
FkvKyXKp+HG2hIwRqy2VzSXxXi77HnXn95G9SvIvuld9VdhJV9FY0Wo2T0A/0YoN7t5q6WVBaqT/
FoirCeLMgoixUwaFkGZHQeG4k2ysrMRzlxhbb8sChtuEmauxyqXuZgLRvPmS9OEPTS+/R5Hx1qU5
oKFZ3UZU2oPbVl+00O5XwWySVlmMBEw32HHTnKhd/d6fmnglsFeYHsY0Ki0wySNskiWffOEMfDHd
xlbsJ+NyG7fm09CNL5blvkTlcN/a/NNDUe4nhIQYktgZBhp4IM/z8QY4J6zX7SyrdEip9MRLO9qP
IyCvm6BmkxCBfVqJ2H6JpwLcRyshyTrIkqbmeg6jCD2Btrq8shGiIMeTFFfH700RoCrEeNDUD7lN
UpRJf64oSPR1TqEXnFyT87wpOFYiCVYbU+uipdPRl4SSDKRD7dAWkUCQONd5inzFgz0btw3IGefV
DUdz1YTxV2Qp3ykiY/twnJtxSO+TUpyrwbztIKrS1j6HkXclMpIKi7y+MWvErC2/xzJRzTsF+Yt+
uQxstSeYdUPY5Jy3x56PpX0Ap4sfz0LpquSSc83OldW4acaOrBPFe9/7RyJCvgokvuD3V/Ov14z8
Cod8J6hi+dSGojEmYscwdwbN3UWLtUC4yUpC8Ufhlt/UEVMjZm1QKiZk/b3r68wWRFWtOvC7ytJw
OY2KOPYUYXOCY2IysjtTGG+oGJqlbU8nSOpngunu6D6eezKwXF/7khhYw5FBTZV/51Y7TvHDoTEM
XhbSHltv2MQtuppEbKoGpBdi0gW6Y4y+GglQlb/26JmMNEtIlX6sLeLPIgTGK9OO75t8Sq9//pgM
fcCVhvvGyFe91B6KynSuf/6oAwR1EYZczl2Yitp+DXntzWNyX4QG8edZMK0qo+2PPdgTujUAykWW
5ysFCoWgL4fWhdaTXc4RHkEf6uYaZpSLLBLb9LZz7XOvunBFO+pHmHOaa4Nx54AK5axFMp8Ab7ZC
C2eca3u4yaNcHjGkGGeWLrK+2MosZCq+VfQ3WAxJolWhtZwjwNzRK7c5VEmCL0oiGOna8Aln4aoX
3VEry2g/oTlgeaRlZFQUXn/+T2RL2aHEgwFMhKDYnh4872t5GJBlOTFYwRF/IEBb8m/k/APeCbem
5n0phGEerNEnbtVoWWJscKJp7986dvOg8pGuem0+12CkDu38I+gJiNKyYcMX/EqqUHeoC7M7WPW7
ZCO6Ly0cuGZBmZ5eiI0vUQEXnIrSJZuFtAUzdLGMzB1a0NoHWy/rw7j1M+MeMWO4Dj0gRvrE7Tas
BdzhnNeTgEAcrIQw2qO9UuhC93bU7nz6YnN2BcXpXDvSNwGVVRsaSXPxocziVzpa5cmelHU3Osnu
niCfa+zSxYONNJfSAqTRclThfNkWFR5MAW6IsF1BVOSRdhyiiresBOmC5n6BtLe4ayvdA1syPWRj
pTZRHW9yPamRrZOW55A/CoEZE5ePWoG04FOMA29FQK+zjAq5kBm1XqkL2hFqriYN9hGr8MmaXgMP
CEBPHDLvY2lcDaciDYJ1o1VPmXI3ZdNOJ92Pp6VAT5xZQtyjJzPKJzYEwb7NSI3XEOsRilheazkS
WxIMTjVtJtlYL/zVb/DK1bKgjJhsyPezNsQ2MOeH/i70sBc6/UGM433O3B5YprN2neitdnH/WgZg
LRxSbHz06RBU0Q8oSPnO9N9lTxPX8ftvZcEkZuFsx/+Yv9kqhibfbAmD6FeaH//QSw/EWYs4bN4/
qLOCcJAWSByHBHVqzRY01VHfhlCg+jY84S1HbZJvbC0wWML0dKVN46kJ/AMHdbCZQ3OoeoojbYXV
w0vFyzAoYzkvIVvHTAnv7Tfe4Jwa/PkLlnJ4w701o2nqaVuiPXemEhRy56yCuvsRTuK2HNqaJR3F
Z2Fk+c6glD2UgDN039mJjBDu2Bs3dlFDEe1ujcwy1hgjW4VcGsEO7dLoizehPSl0WNJVo78Qvu6u
u5hqKg1nLYrXWj7011l9Vllqs5NuvsCK4gxTjNhMLJxWA7V9NH3Jsa/il5IT+FKD2YazgR9yjDq0
/RzS4eFbp8InzjuoizVO6ltRuuxvR09bZWSCO7pS2MldEqopTdLfknZv3MGLPGBcBceejashBHZh
Cu+b4d+oVp+D16M7jLb3STEumuI4+dQ/lO2JbdPn2dpCMrzQWcAiP71zQsgKRZM/ZrkihbNh1TDS
8aHufHaant9ifG8yiAVusSYTaQ2tBOHqOIIXLfpwa+TGi1H5KwrizTqpdcoeiJo6o2bvP04vtpPv
NQ1nCye1aUGdlr7gwBIH/7hKAbO1MJa3qoQ7ZI8IuPShHNZxIZvVRI3Y4+2ynPKqajwQC0Kd4DCj
JyF7cunXz1pjeUv+mGWzcJEKIl5bgd1fmMSA7gPfKZYTYmvHrr9UBWQGneMAMYoxLMhyN/U0oid/
jb9sCUobOX76XSK7gfuLJQEmi1kCimLfC6pBfa/Gyt0WKcZyfEmPqveR8MIvsdnRiDb111U40Eul
qyWJtEeUh+JUI7M2QFOCRAVBtaG9Z2ubYgw0xOiOZQfhMm2Vr5y7i4Xndv2h8ovHJkh2oytewrD6
LuvmqYtYcbUZTQBoOCDWg3SlXH4DBIhLrZrOwFYeacvd6Pj886Z/FH175RoNiLhsSyAQyOXi0KUE
8pqmxXkruo7gaC1xQuKUR9SC5wKFXfDDygxEiuFBmjNPo5Q/vC44Ru1EkaB7wUQXdiR4mSVaq6rA
lo0LfVFq3Y0MSKPVZFwvevIQV0yFaxM9dTWWFuByrpwyz5XC1XdWLJUaIRpXxKXD1OFzJPSejyhP
73iDPN4oUiJoDup25S4I5YR92Vr3fRvc2R5Wkq7lMOlxcF5m8YwUQ4y/JEfhuV3GJe3qGHLWCB7o
oM+hukkoHfyOFsLc8BT7Ut+KfHgBJ0eecjOnOcffJSazETt4i2liEcYZQkXPCL92KU6DOPhaN3Nd
eMrUxp/1asofsQQEWbe1ZXdPmfcI8UsB+007hHY1SuIEeAySuMDAwaYTfLAdtP6Z45dLVb43ITp4
x8zGZOTWzqkHDLfqBrtbdRp1ISRdSK1bY1358hSnknupQyixXOVtu9RfCoHRhQgZuTK98UeBcDZx
uWEyHXHye0+oIbD8EztwirT+JlHErDZe9Ty2FO5sManFGDNz6SizNWSSK7O3X3tCqzif9tdmE2Lq
MIqdGdgnaBFALGV2w2t0EjW6KwF8f5JnWiML1VflDr7t0U7RpQ59dgyIcSGHwhv3yO32dcvrrFIa
bm7T76EtcoIZ12U2pguPL2eROMnbWIbXZkKPVYrppm2QlVMNY2cNXXCyyRMwc4d+Vzu85bA/kjmT
oOtM9gYSJgtA0r2HDVM3RuClVkI06HBlTZQZML9RwWwpL3tu/jWvotvIJI6tRZK1gM/y1XeSW3B1
SIvAxk19Ou2Fyp/yofAW9KHpvIvhvbDviKJ4U8gJ6P+xFQCUu+iBqNAMOPQE765yJBAHJ0ielRGd
SBPDnotaa6fYsBHoWp88fLlC8A8atnsg6sPcDBzPlrFtJusRB80yjV4iO1nbGRzRwMRsObo9LOiK
nqD7wzK19NSC88v5nbbp0oVD3Rugqelij+CSkT0H5rNlnYu7zoe8JAvzTM3k3OPnepeh8Rp19X5C
2IYz30iowc92jSw/kFr34qBug5sPyWD03pz0PsURjAMFWWmiI1Oo4dS865SZSvZbR8cicl4W4Han
qjjkscjoSIVHq/Hl0hptY1HqHL5SYegYJuk8No6801y8UEAgHn2rvYlGctpK9T2wjWy2pQmUxuxd
HCJfjBY+YF0jO4uF3EvVQm3CGaF0Aa6+1k8aRcylW0eQGgAh0ZtB98FJi7zq1Fml8NcX/hidRkHC
fOyU157iNJqk8TuJZE+TQk3sl9VN0NcUJ+ONNznUeVSRLuP8NexGkvjs/AkF/DMscFhYZv5CqTxD
EDfL6ZqrZhy+N2lMH50kCYIRUP9TZtwQN3EWbgclWqH6CKvqxppycxcFRM6ahH+gdmN5KcBbWO5O
U7hNdIM6WpfPtTbb5g3Hjo3978rrNOAVur9SWn6LXJeiO0aawT+IONb2VZU/YRiFHhA31K/DryZx
1f7kfjHmCJuUGIZutn42A+eKoLv1MFJL3Xg1Qv2qQkpX0dKvc2jswz4aYL5ryiCbTILeMm1dLdYF
jHkastS1fKoWOXzXpY51CcvjTVcgVkS9dzQVTWJqTfR4co7mwyaNKbOzaQeDY50pPgv63ra5lu9Z
iLXBBuHdTduMeiI3s2FpVPk6oqOxFhFR4eTaIJHdSa/bBEP0aIfel7qJsdRgx9f46rxQL4jbY0My
FMcmUA/SDd4MHj2Rv8zdho79a7BXLW7btUDaCIjzOZQeL6mG5sqanurcIXvvZqJFQ+W/nWnQ1EdK
k31E3u90jU4kaWOn+T91hx8RkBoYGeIOAHVBiemSmMncCsgBqlFQGHX9JVPVvQ3QJuhB8mjztsKn
2pKz9C7TzPjOifMI5CejLJiTr27jSQJgumxsce2CG964YOZJTdRod7PWCOPcytMUR08jKdqI10i9
c4aBrQzP0k8Lb+d48VbbWlA5hW3g/JhIOuPGBG1/LnQ3WFGcPSqCOKp+5DGw6dkX5mkskhIxdlXD
9zDfhyC55YTaAtAqD1nY8YTsCUqNme/geHiHqjobKSzXGHLWisDfox2mZwAWV3WKPEfpEWlOrMal
gUMuN0v3MQiNOUm23+hsHZakCdOdN56bhpdZFg2fRZw8w3mDERlsI46Seyjy/TlBSaoblVrGrvG9
tMGduQR3rNEKsEmZrTfjk6BgsWpZLKAptdM5D8fokDQFuKzm3AXJj8xLb6pahWs9H9hG6ONutErA
z8LiY1Ystb3Di+BX7P0d8o4Bv0e73G2zDV0tJghKI7aVPEJzP9XNpJal2xxskhF2mGy3MclaPyl+
pnJmeCdgXcPfaeOz3eBeDALrAMHhKZJUsuAjP2CIOU+OeK3NfuuLBOEXH0pSOe9VhC60HUFHS+J6
EPM0rbyTFHWXde3dIe2DhzTNVQlkbJzcNz93blEknlgjBPgvipxELq7oeT8bkAXpYPVofpCEpyrT
TiHwDznKZkfb98kBPgQMwI2jbwKF0j7/QqQyS5XXHREcqFU61hsAHzUd6/aF+kx7IO6MLYMgipTz
waKVgsLXBB7LAR3OLgOrYNy8xoltrckm2kpnOBbOuZ/6cTvMxWiYfDflkG1Gj/03hWk6TYhjaACe
U1ldxaG6b8iqtsp+azU73RBvJqSc/w/vfM8a+r8PY/H+r78wRGVNNd69+2Ge/fWPf//R/u1ff9mQ
M//7//qfr8P/8N/z1bfm23/92fW3lH9t7Y9Fc/mP/5vcadr/dDCX2o6Oss9FEuX8H3CnsP5pk8qm
HMukM4fIEKQnGRRN8K+/TANup0Hfkn8JTSrIz//L7RTGPzESSBfyP3gcRzjGfwLuNNy//vELthOF
k7KlbTmWhRsbR7/iMovXb3dh5tf/+sv4b+w9m85zHX9ZrChj4cgSK/uHdwh34eJmWLwD1GSf9Vot
DsXS3f9yi85kxPl59o+sTZkosobfNv/qf/+/8w39r6ElN8Q0pNJdi8v/degOLrpvmlB1B5u4xcFE
1ZYcCjacggqJ69bbj4f7O6D09+G4pb8ORx3HCaoJYn5bCHJHInKLwuXHQxjGny7JNQ1aGHOJ2J7/
/Je7GfhFOw4ZBXNVfAnqm8RD32gXR89/LP1rnyJLXN/S6F26RAR8MjQs2d/vJiRUyS6QaCQxP+hf
ho5j1KsQgH2OoTddcxtkJtNNDG7F2hHWfCUS4JX210RMtx8PzOt7Oa6jeIuIRHMs5HkX3FdUB6XK
kbhCh/EjA3uBwDnT1sTuxPu5QmSCb4Lv8/rxqL89TKKAHT4Z2JyclSzn4mpLw9HISMRDjPg2z5Yi
MvJXqGnErX08zm/vKGZJ24CoYtmKx3l5V6UyUxLiC5xKWYJktg6CkKTSxk/h2TVdfseJat6r6WxZ
PnmXfruvjDx/39xWJg2W0L8/zwb9ShyV1KicXFQ0/2NPQzBYBU22reDsgf4vg9JFC2aFlE9iv+3W
H1/6/D387fN0LJfRyVmT0jIMcfEXmCoEq23JDgN7DmeJGCEfGxA9O1Zp/MnL+/vTnIcij8yi/e7+
9jQVeFRDFjktQPDjPIo7D/vzx1fzhwfJCyNsYTPb8CznP//l8zC82LFQdXMYpoNUcaIAfybcO89k
h5DJT27d79fDvt6U7NodCV/58q2JhULfq1GLiQSmjoQ2a1ql9SeD/P585kGgcpkOuGU++b9f0RTn
nplm5CXGHBVWgekrBHOTTeAk4CQ0ie0nd/CP40lbCBPSsykv76DWG22hD3OBye+1U2Nqdbzrg7b+
NpkECuMoFPXdx89sXgD+/gZKHaMOS5ylpOUYF1fY6k6Y6HMBY0psFB0hnVCyKMKFEmSFfTzUn56Y
JaUhTUvwgsiLWcyOAksV84kLaMwsXAuCH/8PA/AtcebmcZmXdy8yNGG0qYqWVJy1G7/FPOCKov5k
Sf3DMxK2xSshlMPSqV98swYteRfrb7wUqjA4UkRmQfYDat5XOL4Icv0oBmP18ZX94Smx1DlsItiT
2O7lmkfsDtjnyAAG25HIB5GB8wi1PMe7+nic3ydEaQrQIy5voD5jy//+vqNMMZo65HxTVAlSd7Np
aZMktmZ9M9wcOSVwHzk3u5YBGYbh6uPB5/Xk4lU0hSUN2zKUY/MF/H1wugBCH9uaw5WdkiGQfzMQ
1+3TfvxmzGf61KfzZCuCg//zYdnmESRrsAyoyzmYqkOL/woBvpQ+uoYs69cp7YcfKHfJuE57sY66
xNp3E9k1HEr98JPF/fKzmCdKgPNSKpYhNqri4rKlNXlSw+vdzEFzEwfYKS3vP77Gy3f2coyL5zo4
yLUcJGqM0QA6lbctIXGlTe+GfKvlfzaWBXHSdF0+DnBTvEkXj3FIRiOrHTKqiTLdGnAFN0aCk8PJ
0nQBBebw8WiXd28ezWKDL+nMCfu3+Qt1CFFaMV/jlIsXe6R9ONaf3LzLj89mx8XvFvNCDfX6cvdV
tIUVthCYaWVco81ZpNAKXE6HH1/IZ6PMF/rL4uk3RAZ2HaOgyrCM41Q+ic/egs+GmP/8lyFSzTD9
2neY61FGSnhzJpZfC5Phx1dyuQ34eb9M5g8lTcL8rIsXwFa+BXWEK5nGey1+0OwXRBe3o/n48TCX
T55hLEu3mS1cS8j5jPa3q5nCuJGaCVdReL2Bl8VRh7wa3U/er8sZ8ecoBoDneYYwf7sYR/am1KE9
oWuuoOR7Eby7AcLFc4ZsiezwYbiybTs5FVT5v358gX94XBS9TLb7TA9Cv1ya5WRxerKQoUH9pIws
zG5bDFm6m9K2/fbxUH+8Svqqc76FIZmM/n4vdTvtg54SFZtD17kKC0i+uJFua3vfxMgBi8x6g4Wh
fTJT/PECfxl1nrV+eR/tknQ6h7yvZVUi4or8wMTnScoK2THmJ0N9doEX2xzIm1hqW4aqi/G7jGB7
Y3h4DPXhlhTBx8q13Ls6BUDz8W394ytKZIfBosrB5vIJDmFRTzqEymVMAw2rU0pBMc0d7+7jYS4/
OGVS2mB3YLOVYz+i5mPrL/exQ1rqplkPyLZ/HvAtk1IFEy1CIPjgWuePx7pcpOfFWbgw3Ww1Pzl1
8czACTY0QMlsk4J8L3Atz3YdjeA9iJ/IAlxc8UPXBkDv5P7jgY3LwzdrmLB13M94fpRynIsJMirr
pPIDiYlz0B77Th3HIX/MB/GeJOUDr+xjzY6Ext4ydZPnj8f+7UW9GPri83BMr9LbGmt97j67qqY5
8AoQ7ZOXxfjtbbkY5eLW4oiKLTIYKWDgK5i8cEOMOLlcDtks2E6BB2EIRQNNxB/Y3gMJD3sUiuw3
ZWxhv/GvP77my5fq5+1WjuFIYTnUwi6+GLsHU9M0PGizc67KAMFTNx6qMLsyw5h8rvj7x8P96RbP
U4/DtlOnWnZxi0vE96058nQdu7gKSxByLggNeNcfD/PHt0jRKJa8xER/uxffimvSz+hmSoIvovde
DrAC3UORh1scb8Rc9KBoi9Eh3dEd9jm1lo+H/9NNJbxH5+wACEJc7jUpH/dt3xgl4R9knD8Q3Usu
NTb6cjqj3za9u8Qy8xINcVfIu4+H/sPbxUejmIWoITHNm3+fJOzJiArULOWS5K8rZPM/AGV+8gx/
m2QvdrIXK3IehSmRWTr+iM59iFAooC9Y1z4o84pwZy28Ra/4ybx+OR3NUx/vJy4uoTuUNS6+GTGU
jQuPt1pm4Kw599WwUcrsawzJBvcomW890OG0pmFYEdz+n93Rn2NLCs/M77qpy/l2/DLtBtIxfS0Z
52DypNqKxoecrVn1JxuQ+Qp+PRXNo0g2trahlOTHxQvrk1wdBAmTeysi7KK+D+rf2eS+mxNJ8uku
9PIt+Tna/B3yelItvqyIFWzrMq/n80BkjUTDWs7Blx/ftj9dEJ+4S0OI4w51t7/fts4illSG3DYB
9dc5orFbJvT5FVibjwf6rVI8X4zLh86Xbs1nkosVo0iElUJyqZZBBCJQDZCRQPjo+da3lLWRXb8v
oXcoZde3MUop/Prrj/8Gf7hUycLPF48Vhsywi50wHWhLOEmD9aTTN246Lbv/TdmZLaeOZWv3iRSh
vrkFiR4MxhjbNwrbe1t9u6Sl5un/QZ3/4uTOisw4d5VRGYkBsZo55zeGB62WeWqt+5eF5b/8DixW
TdOmvWCyP/7xoapOOkXUcoEgvrnAiOfqvcn3jPvkmCFda2sjz/g/vzWsdrw5nghK8X++taT1okgN
NQKkjBv7mSude5Iyszkx6L1E2vV/vefxXVL7oHtiW1hAOe389amp5yGR88xTkxXND1NkjI2Eyeaf
39N/efh5DRvLC0WIxzDNX1/DCtMoHBN+ao4NlqQiKRm4MML+5av6c6fjnXgqpPRH+ch+XCz++io9
3KiExkbLDGNL3v8l0X9iXu6f38p/fkV/LBu8CguiwY5K6+mP/bRTW9WtIQEte4/Gbx6/hbF1b6yR
MyJkVEbgZ2ZfFaEFWtkhN4iYQI3FVqHVG3ZaoArrOS0Y1nYyUs89HOl//vP+yw+DHyX1JYoeDrfr
P3aKuAPVzCmfKFirFSgCnNGXU11uGShMfEAIzb98s3/b9mkuqDolHodnlQKh9ccqSmlcqrLh98Gq
HTBVRs7H2zsaUFFyjPBH1narPJGQC4DV/n8X4/+0Kc//86H/7x7c3x8rk3ok3UmeW37v1h+P1TzH
zAuBHl4alvtsOv2lyPV/eX9/f6Z4CWqrlskv0qPK/9dnqiUN39sTz5RREvfoz4Kvrhzcf3moHr+x
vz5T7AsUQtjrPEvjm/vrq/SRPcMoYT1ltGGhu9c6mXZdUUGTR+bcNj6JuH95xf/UVv7yklxoDPM/
h1CLs6j3+JP+1x7rDraB2oT9vddMxgDih9am+e3Myab35HNjWd+iEpsmjQKcxAjBlLes976rhLG+
f35i/zy5OabNymrolJURQP5tL8msDFDFwAME7HIZWSTeFOYjkRBabxHRvX9+sb+t5o8Xs1gbaNU4
XO3+eFqtPKzVtgIbSpPh3O1RX/kc/u/d+p9fhqvb3x4cXolyLyBum/Lj3x6cIY9NSAcxPCcNNS9Q
AaZCgDdPCJBNVTpPo0rzGvUep7lVN86ESsFjcL3U9CGhpqdq9ORggBkW2QaNiX5fRjZWgdG2s/nZ
apSvvjERUvdNQCY0+lUZ4L8SjvqbttCcox0aji/5GMgAp01geoO96Ew72xsgRhZETn+RYWLK154+
S7O+9eN4zSqVCXDt3ZZIhsxf4fxSIFaeJvhlZnkks4JgllZQnSyVWr9kw0FR1q33ZYsmGKN+wfjf
HlptwPg0E9lMNtft2rKA1DGCQgw1cBhtnlNMireG2KhVPLTeBEadai+k2ABxuBXmVZPlZkCxYMYp
ctpvskiBnm+ttFxqaol9R7s8eDC9yQRURzjNVo+Z4gDDK3zbjoM+qVbViF6+6uG3xvGwNxv7VLnx
JnRee8Q4k1UdBvCjTAOf7AmKU24V2Dl6ZqYsi8lICZiXbvALRo4NyhtGIGmnpJAyGU5i72RaDl+a
kEzib3SPQebwpbO/ExTnQ5neFMWxt5UYvwHVfls0eswxgTs2MrtcLxKTJPPMzTZq24MTQ/hKnHVq
p9cMTLJmW1s9rJemjZBTvhtIY8oEZVcHsZW7mgNSVCEIACpmbatop0hmOox42g+ghQ1shtCgUf+A
zg5Iw9C7KKFHeMVlMDpItnhhmEAzSWA08y2Mux2BwyWCSdAc01FjjDwZlmO+JViPBqdmDLhLAlab
mUktC9HA84DAkihDc/TsXW8Q2siZtwcWzpAbndtwYQDcgvNbPBDfn3FKOohU1HSIIUdNa0iTgskm
ZQOkv1fMQJiNT0JpwchUyHyYtK2gi+4lTLL8jHIb4jx3cM3B3KOlL2iYdiZpDBVlhYunOyaIMSeA
TuTdAbZXNyQ5HtFOQA6ux4ziktndPF17wERi1DtbBh9n8dK2jwn6h+EetNZhNl+4WexroKVSvFXq
ZQTZw+eqmT8DCYmQ47IidibPguvn6iHvw62RxjdggsuRWTvlzAhmVz+HcUyw6WKRmbfas9M/50wb
N5DvgfPkibeMoxgFuMS4iDLUtna6rWwN/ZaOHLD6RZozDah9zfU2D2d/0sCJdH6DLLsYXmvrmsk3
Zv0srIUemOnklkpnZWZHU7/N5q0atmIcX6z4CSESlQz06YYTzNNLWyMGIk9v68ci2g60BLz2LoCg
h9gP9LDfaZF8giHAF2yLrcsYYJqWW1mQUU4R5Gzz5B06ykJFsyS38B3d7pwQ323DG7aD2P1y9Otg
fEIkqvj33ezRdjDB6W7oKAnvXvUrXl8HOOM+aSkw//Zg95IQNale/kk9xEQjSBJFJJgY9c6YzS1W
ab8u0lVqvjAdab0gXMnjTwm42DsW3WnUdxSEDdQWpGs4VDBregDrsVDkb3V4kGlCWOqaF35rXv+E
sed3WdvM+bqvKVeATq3sFY6Ih+oDg6GUgeUKiarWUoJW1OU6VEfyKgbYNrMBJMEPemz7EwjJteBY
2sDwyefsl3RzgKD8chOzhkw0jeuG/M3gxBsGT+GuAFNlBBJcC5/IGF48pXoq8uaJSXmcDap9meEY
NrF3kqECaDkR2eLxB9uxvW46ZzeU5Ndm84A99WaTaH5QKsSkM6w5wn3CwaYyuR+Snmtl+2nicmO5
2rGgbBOFK5X20etWwCjHVpTeJhWnKlSf8n5LOmmH717nm6/mHRAS013Co+A4TMsv8tB885vQnrnp
uv1hiDdOUsDvpS9OiFrijrrVyVod9hATinxlfeIabS/jmAQjubmYod2LXrBMZ0TTvjVCjl22r8tj
mQXsE4l1cdvXFj15t8k+obxMxU0oS40CLb3H6SGGIYRO3jlmr8pJ6IwbjCcNOOjoNA97HjUXD4gA
S7RvUWzGBcPDuGjhRCnROsX7EsEpdd13O8m/oqi7WoM8RfJ3x59RU66TEYY/0Vy0iWxBWKwHb3oy
ukeSg4MnvGHPFwjvFZizNFmTt7oQSATUa2eC8YIDkOBAsmBnsXXF8tZnBx0xgom61y3ICzXHangz
stcsew+1izCP9vir5vxvrz256aBUPha7s5wDxk55Rp/kcBsnHnImHImOheyJg3sX1obMuJf/KuiE
eoS0sl+9dzHldxg/EGYvbYz0L0iifZZ8JNo+L6dFnAwLJXmP3DcDrQVuhZRR8qHl8fwBzDW5P3a2
ns2AHQ1JUbdqwDBFdwZfoHc8P8QvBmH6a62T4Qs5XJHuXYTuMh9+GFoL8a5hxjl70b0e1VU8M28/
vw7aCVmTH+nRnsaEn6Uumh0t8Ew2SUxpL2U5wiC3eOSlk33lIA3FUPotiFU9xU9WM2jfM2LTNMZx
SJNAk68RWYE+Ee929Gzx10c9xAM3344KpcHmHcxnoGF06bKLnpJ2UNvHc1sNzTqvngxkPukODi5O
2GkpHujS6moBplBpETGXeIND/qpb0WkYtWdb26vep6o9GeZx6hy/G62NBn+sqm+NyyBgWfuKPT15
Q7wTTXpjrvKc6t4+9YrtNF26jnX8quG3U7Kb53SntnLW9aRdTRVYb699DEVNwHAOphaKQ2tvx9lh
pbWXbvNZ6BvDpVMWnsrpOoIFcYynRhOwvotAVjsPZykpCqhefH8TOYP8l7RGJoyB9TT4EMqjiN5R
RQL/hNdQhytsjIQROBUVV1MBRDYkK6f5EPNJq2+DcbTLT1JBmBCxjOj2qh5ccsGsIymYcUxWttQW
k/WF9ycYFI8vHjrhsO+Kt7D/ai15YJBwnTcH0E2pch0entRpMTEa3I+tX4G4Qz2ymFTkMDOjyXKM
NrOrbaesutjTtEu1caU4nK6Kwa8Ei9BsrIf4mD1EF9ImsCGeqnzcMNEFkqomxDCwnnuI5rJ1YjK9
71pXQigr7J6YdEvNVzsCr1EbfhD1bEizNb5LmBZc4LZH1D08zip8YoiNfglz1+nbSYM4hp5x+DQG
ol1Jsp9C2JdNwfQ4C8TEtdtsdvigrsbMaZe5srbIt8UIqXomdegU8kA3+hl3jdtclRnZB4JNEhS+
2ieHxImeW3dYD7b5u4/fcp5DIo255U+Kd+gKczUl+lHhTtvH6jbquQ3ZWys8KiMaYtAJoxAfaXWJ
Bueex3tQQ9ecgbN+emwCXSBgkqEB4DhB7OfNiOG59aCxbRdgp11fRuEGmpOwrtxiiZ1BEbcpMla6
qn6Ww+85n1HHE/jtA1X/1I1V7DTPsUuwkOMoN6g9Y1O7XD2Z9UvuIG/t4y2QPbJMHhyJglVUBzuN
UALzADQ3F5zFg7L9PA2fsgUXZx7ATxrsdspkauiqmJlQs3nkTMOFYlb4y/TaW9UynAL6QPZLP7Cr
W/Ycroiwl6vMrDy+Zq6GEYrSKxNWcAQSKHlWRvbTVlP4kWHuPUmnqHaoTad10Tn7MjX2aoWdZPbI
Kc0ZfCUHZKDVtCxNHCu8Vr+qM/DptEPZDoU0mcwgsYsCvxoe+zZ6raccmA0h+6J8zfgwAD09VY7c
lq3wi0w5iy4/GZreBZVnu69u4g1AoWDc92KhVgMc0sMICJEsLQglvNNqp+8APxxlra/TMQIgMZ4b
M1q2bnpoXcKA5UvU//Jqk9EkoDXZqkteB7Erx2M66lxyVgRO/A45BNtjbR49nTuSxuQh7hMIZntz
hIBWm/dQi19ccK9MxvitcR572B66vezi2wwqW5l6xAMIbYBrJFH1rOXltRWflvW7qjdhLg/RGAVA
7jDBMIgLt1EjZcXos3RuY5/7dUZ8GbyozTy+Ktg73LNLdjzkKQMAzPRbvewesjRvIhcKqNTbGLZk
y+G2WOtcuFPkNoRRJv2Fn+ydIDJJZyIqg+ddPK98ylWTswu+m6j6amNJ1hSbXTlCM133VHyr0OVT
I6jqVk89sM6anVexP0prWAliVdjbCZsRikxZZPF09gd3+CiYTAV9jdXjbABAxUd+TK3XlFVUStpv
leXbEGJVbiYh94PEu1bqLqy7A9GnDVAnv8AcqZWHKWPbexqJiY7t2UBRgDzmiQs4IU0Kgu13O7R7
T/RbUsPLAUFzXHF3iaOtiWi+SLI1FUquM4wE2PZVkUm5rBECOjLf9UnWfo6z8qV52llpbFgXjbks
TKAK/Nex+axYzIMi4wkIq1U+zufQ5juxi/kFJuBPhL7ZvHkEnrO97p6h6i0eYTTLOpAp4/DzC6Mx
TyT3UuRbdvykRWQKY29HCrpiqciydlU7R9DSOizsxzY/Rdcyf65MdcP3MMCgTXtUzGTfWCcH7q8P
CviTHb2Z+hsQQDs6y+iiMy+KRmc999F3iAUh4fhXwObIo9ZnoBum2AjrLOcy3ORrp078stxG8zo1
oKrDpXL1IzEm4FtY4HpGaomiWcNxhJNdRKesRWS/UpsLdzGz2CTAOwpYxY+h+HtuEeKPD66HchSG
z5JjVikOsLweWCSHov1W44BqNARrufDjmAhl0Gkb/LHr3Bk/izl+ROWVmtuiCDJFXyvFG7eGCgVO
t5O4bh4leRWNYFPCAf818mSRaPHD9gKbONBdPqafGs/pIyVu2DUftxlENdTnaMK0In073sUQspQg
VbbS5lbGtRWdE1c/e+VRGnP2+LkeNxhwOXOEhfIGpjuI41+Ju2w0BiGJjr/Nyi9NPhGMdOO1M62G
/NQW5BexCrEAi3EJdk2B5pGcDK6mynyHlCK4fzocbcd9ViZbj9hne1bDUwdbWBBnNeVz19+hBa0Y
gNmrOYIZzX5Oa+jQ+rLkxoo2xYYlWzavA+xHZeyXKAl8JfmtFNeBYkzuTbus27T950QhZkKviOZG
f2lV1k+CcWSkHlxPG/pQy4w75TBGxRexeOyPFnWAjJjQilJuBDO2riQ3xnmZzDcKKfPsQVbgbo/t
iVL8sdTaXafskjknkfkiKHbPw/Ixzhhfe1TX2SesikebkIoQWi+AbaFYoSxHE0xOmZu5qbHZov5a
WcMlnc4Dv5PB3Y82AwFj0BF0ByCFUzbm7A6/lPyvzg29TYF+FcaJSt6+lJxGq+fKTVXAGpDZGCPr
YbAXt8EDO5C1LzMArdCaAithcTXxtBovtbqzIKqJCRtA2QWO2WEVxPbgWhQ6TCxSONCTwxi1GK0I
aI0Bupdl2rMbCy46hhaQwTCrp9bbRUZ91LVvkrRGIwJUvctY1g+fWbywZb+tRzPAZ/5dK93P6Glb
IDNbRQU617cWiyNqIpcgKdlXxMI0Tli5bZ+C00lhaF0ln5qN2YI6DQUMINUlV32PUJ27lepnNiQo
Tk99W+xkc+/0i2dMiyaKQAA3qzT5bUZH0eLr00be4hSMM9HuLLoiZ3wwXPdFDibGymucUvxarKVw
wYmPD2SC1Src5ODtP+h0mEO9FtYZhIFVT7IfpoFh8abx1BeJ6J1Foc7oXwBArbEyMjxLp9366lGJ
ZIE+2RPqGC5ql9yejHerpoS/FEkyu4tKk3iAaW1t0giD6xC6zcegU0hTHlDmQX4Oeqx9ddB2k2U5
j+ClpiZSn2uYwsNinqp+OQvZ5CzYs/LR0mdpQRo+9iXec3meomRg9x4TJZj4X0QeABtuhRFn+8RN
Z+zzpQLmLW8AT4fCqajQMZzgjNBlWptBsIXTanm1EQlCMNNu0w/LS+c9GXpnTxBqBEGpRs3G0Igj
wx8C6yhis74izqjOVGcrYt1l0j6J0O43gDP0Z5X81a4fBDlIydBlUDViWCtR2wS0aqZXU8/AlTS6
cRNFr78MJDy/CwJ7v+GuasR/B5aTZRhpk7tW5jL7cnFo7lrQsM9MroehHylt/qlh0c1Rg/ScaxqL
EKPaKxicKuZaOtqH42IqOK2CBMjANDR8iz6TQCQwcq9t3m0nEetZUHdEbA4TverKN1tK9SQs3lNU
VnITGq57baXJucei1NpWGXirqLXgveVWOC5Lw+ousL/1RYmx+xEtTGygbkZ5iG2d4mOXFOXJomXs
UfEjT6tOMVsXXTybEG0Jv44KLEuTWgJhNUxz+C7biUvx0IMaXxRdQmVcIiN5TaQJt02dhoYcd9r2
O9UNE05suXHJp6Y5NaDdz8Seqw831AmEugksgS73DAwahkcRtRu8/gg91ErBEg8pjz4YYFiUOtso
E6JjD92r4mSkRxrWpx4g5WmqXBY2p+u05ybTDHB1Tg0qx3RrXx+58tftlF1szk673laUhaYYEK2V
zOGnPwEEqAYNzIAA0WA77KKzoouPqNPUq6oPzacrwvgAE8ehzl9VHvUCsASvopnbdZxYmCrl6JID
poZFmdVkaS4GtX8BTZDTbWtBuYF8WabwTnF8ZO74XAsAsmyCcXsCS2T+guOHS5cM7dEooQAyAv7g
a9X9JoX3oQGan6FTpE6ZA1OfiGwAxYGld2pKvUnWaWM+wEOJo+trUwd25fedRtZf7aDvb4GkaAjI
khSqlrQiGQYknmE6yDZ2IDcxEO5PhQMukjGSx2s6qZfuOMwV9XuhyUpcLakU5S4a52SX6TVzEVTs
jGOVERxfqomRZkBzLJFzheVCNtpsE1zYgX30jvwG+Qo3VeYl6dZZdwe5AuQQ7+w4tY9uViVvaoav
KkW8uiw0vHl9AetSVQtOhnYqESOqZB2WVs8l2spCG9US9/FXF142EINap8vHzreXtsbKCb8IvTJm
BtLzcM45btS5CdhNSFWsezWkiuXxkFz6pGh+hVxRrm2oGEdYhVRgCOMGPAElVG9pztySy/TeyImy
W5pCLeKQPxrXTGjOxjRYWCFqUizXknBeAUujATHCqwW+NUTzT8uQarPUMSmswPa66FsjS/gCXiUd
gTavv2HYgaYUGlfjTiaHXLTPtlPKm9bZb3rfTgvGeKGpqmWLj6mGoWTKDwS0VALGsV9FlVaT84uR
lrpA2Qf8bvax9wrosCpjkFgjZ8bpceDS3GBIoeby03GwV+uvBlDRNxfsfNX2GdubpY5fakeVduwM
pJAdiZFLh1zqaKWz8a4LquiQIHroMWO4aAp0SQfAXOkL5zO6A82MrpYKZ1Oj1uo1apSAiN7cQZU0
KichXlW+e2NRyIdcoYMyC8iPI0YmG4eFZs45TpFwPEFybN/z9iGgmtQuXlF+oYkQT9amIZa9bD0O
RYnuTDzf3LVqD1/DUrVSi2y3aOrdQF7jC3gisLomKS/RWLIntp3UboaR51uWAPFs51PsomdKjR2j
RKgtXKWIPujTjXfQyCmnZ5hlftWPylPGQPVad5T4uXEzrqdtWp9Ld1L9B1fpi8nPhmG5WT3LRpQz
hao0xpYq3A8FlNgncrt+VU0AYReRpkwfgyEriqpNlXJlHzLV2/VjKI0liuEymEVU+J1hl1QFGZ1m
fAo4SmvjvuKDityjWuchp21crPkqK6oW2ILSdls95ZvzWyYGMsQxc4mBHSD6sz41LWVQe7zipw7h
0cIIwclUL/WMrDuDaaBpJkDMEMaoO9UN7CktjVjlCwhDVpZUm8yKH8zn3HxOh8cBHfl6C0mlqIah
CVyO2vq+Ucyx3cgm8uDiU7d7i6wEGaCXJI6GaZdBIL/vRwPzAuMfAPuYVk0XSWUX9knHCNvsjTru
Sfu2csKybvVWs0vieKYU27VYzARTyMTMJyeEjplJM2w++dTxbXaSsViq0nLK/VSfUuvktXGobqci
tNonzRR1uFXgrtVLrUxlc0xEhEnMxjJjvCcZvHFw+aalmC2nPTQReJThMRcb/H7Y/MTw0Ez3nGhy
EJKAPzYhc2GZwfOmcK4POBTpVKcjwmo6ULdpdj6muDI+pVB32cQ9S5s/Oy1Z2ENb+g0wUdKUUTR+
STNG1Mdnkn2LJtdejUrvzzl2mjdGyp1jqur6Ni2K82h7Pfo7jQU4Yyl5DQEHnccu/t05EjqJ6q6Z
AAANkMSAuMIJomlnmpvMCY2TW5jtR2Q0KcAgCiNMKcE2ibmZsIvdtZbDk1PWLBiQlNZA7k/CoM5B
neaWdsPPnAq6TgOPKkctxPR+bjtvqloiB7YOrVkcvb5b6Q3VT3vAZaPUY2CofKzDxJWjRnjGjumu
My7+BX3yZFJPtsIhrkBs1rW2vrYQPaGJq3Efh+G49lQqZ1MZuzvLFLchBA0h7ADk/+/KJh2jF93O
EQrMkHlY6BaHNwuKEHXyRmg+zR0sDu9lwzLmochtC4IH6HunQ2feRkuhHYvoV8BKjIBXd9VTiSwp
bGcEVjAt2pjCknweO/EhjBeSeeuiP3Qc0fWh3vRFt3Gy5BJxi0BbtLLZDZUhYbtsz/icBLoHbfjp
E/eiNlrQTy8hWFKiaBS07LXmgZeUmDbp2uivqP/2kDAAvKqfXvo09eraoYNa0Z6vKyOgsfdLjBvX
oMqswhOflOchzHZRITdkXxZmx6nI2MdJsdT6vYvSWUTpWq3Hnde11yRudwPnMQetbKN0KzP5ntTo
iczzipmPJStAUPe4LaWxSTQBWWKgZMqVjewQt2fHt2bIyjgX45jzh2K927YbZF3/BnrEr5HmjZEG
tPlO72msAV/VyXckqC9j0FnK5EHndEHPJqcwYZZV7/yIby6G5zGrPghYhwlXe4yDwdl5Rb+zq4a7
brhjOgvL4rEMT27Yr7SJI4dj0Bv23CsLFWBV6/KANDemDw+d1rEXtFoDZVkeHT2768TQsuSXEVNc
oqImykAkxpdRtoFGW8flZVGY0RS6SdQwdnNR5YEllilxOvoDtpqMw6urvOTY++buxizPImsJ9OVH
jBj4bbt3y0U6FaortzYuEb1GW4dm6NSg+8ulgbpEdv0qRtnl1VqQ420FOhv0Hg1t0wra+D5DcsU/
EJlwiAtnofT3yB04GM9Hqh3rPlOh2tn883WmZ8gk3b2f1KBk1JrOYRdDRnoIzqJ+bbXGAZ64Vzy3
8ZMs/U59zeDVZuoLJ1W/7M8VF2QkWB2YNoqMq1lagZM8eInHekLCyCRS1WXUZT9b2MxiOmZVtIqY
cyO/AnfoDhtkaaJdHNpv7Ix0MrjFRgvNpUjN/uZ6FYCeF0tsihCUKzD8NrmmCb8iRhmbfmBcrF0P
udz0CacSDU1Vrq0nhQbv7JoTpVn3nojkXlmOr4YpwD/YINo9ce79fK/Ke55f5nJYDXP/MWvWMmzC
d2MYWn7c8Y+emIsupNdFBWecEu69qIvfPedl4BrUTScwN1J+SheP+JwHan+sw+6BDXzqeYg03TzO
IwiEyu/MQEG6U1nijNbQn6GwJPwb2XCO+3eZvSr6zFj7sc93GS0E42eMYPLZYeABpakbWG1G0LAl
4NZmQdB8qivZsE+HZc0UDy1tJmC86Y52cTnj36jD60PF82CjcBpdVswM4YbhkJJTt4Usjj3COFS0
yOmBsaRWzps01LPWozw3Gt+ZwI3BasnNfuvABafInVh3N7470VVgxuIqKPjBC+WhDJzQqhzb7g7d
bEQc0nWvaSVgsPdH4YXXsUu/Mlv/bScE5uESZfa+1gm1cbMzuiOejFll1OT8+JurZKXxf7nIbCsu
Czq/BD1bJfYDNbh38o9Y2eTVj9H9rgR2HzDSqf6u5WsJHb69es4b2YDQw7e307ELF/vJg3gu1hHp
l76HTxppfqQCkLl26Z2Z6l+48JZKvIREO4kgtva9FVTymkDbypZmc5Q9AMdwKaNDwpVxqo6G+y6s
U5u1Aa7z2qFKPKw6I750VB1Z7bQoOvbkDrP8R8dJpI+MK5IBxukMQcrZKtkTiI815+mNLr+mYeth
Rpc2mChOnXaOA13bGMPO5n5URZSh7kPBpYHk/FfPATi0RxqEjDtZJg1ZJfCMn5jMQ1yhKHLzo9bs
hoq6VgkIDZZWQflb4kaVOitP8tRJvDL52oX01XDHmcNtx6qkNrdyzJ4oEYfmLZmcF1k3qzr+UnlU
0E9IvOQknJltWhv2g2wINbqj3gpw3m/G99Q86oO3HYAY2sKLFragKcXxKM19tzJ+dam91IA7qyy4
XrYzrHql2U9zDJsy2hdTsmXa5smZm08uPpzQSk5sLNgADp2I23QOcwoYlk6h0RlWxjjvGmC4JedD
czBpiNL1dbBUUxZbOeb0rVvtLjcqf+7TQGd6JUmYFi1+mvycaWj/xA3WAoOyxOVs80fxqnAJQxUI
5Kze9QTQkwPq02hgDtnU+hkocePAs7tAUaJNoxgrC1aR5+Yna+r8lj+tpumdN8KPHmsYSEtHj9cg
3ChcgC90TPOea+1zzplFIKAA5rydHLpstGDyh9agybZRzPgXB1HDqAODGNQM9Y6H8dgo8++M8nna
sp4Wb8J4JmMS6OHvaaRwxmMM58O3O+2TkVjaY8o+LJx1OZ7m9hriIzYxAczcjoqY8pb9MnfmhRmu
18z8TNm80MYbeEKkCrgLh0qmcEQ0Oa1gTZ2LT4mATuMULXsqo8hhk1Q9KJ65jHqTDpK6loPOlcUq
OMHABF4m4Pz5cuWLMTEyV7sXWzOB5eX4pMokuxLEOJk4C3LOlWY40dg1NlEe+lODdbe8qv0nbr1F
ltAnh8RWJhehcCluMNKDh5FzDHROW2GGXbt6vKndZ6jamxCj9zwOG0ChOzDSzH5wgbQ66aO93RWo
23Qkk571JVFQ9Rvp0IOeJwoZcNx+GRY3LZ0sFPRpZMMGb9K2lQegM+g5a6lnTKKcNn4zkwxA/DMy
uZacVUHvQMx+qipLD+O2AU6QQPFB5NfJGvaJ6FbtwJAdn3jY5Wuh88tU8Dzf5PA6ldY+RTe5VlqF
cyu/vA7BCXcV1ZgurZzZXAWGCxRLAFVwL+BqgdoYO8otT/SdGmfiTKIU6hqZd+raSevPTdpRjOZ6
SzWhCSa1heFnfiWPufFkMQv296V0H9XutUONd1ueq3UzrvCX9Nd+X9I/ItWITATUsQ9ztLuI7Oil
3Cawxm0izgfiqq0MZZEe6Gouway5yrM68JwHFs01hd8sJumVRuLpcaQ9Vf2aU+y0T9GP3GhLZMpG
uTvuTf8J3+3JV+8qM2F37jHuqwB9CLEFXiLDm8gvlvpiCvjVD5fRZ6Lsxvutdwqy1M7HcEVFN1+q
3bHvfH7FAnEEs3YSlaIqL7G5CeWSzhVHXXmaV86hOrarIhjOaF9Y5GFlbvQd7eND+F2g3X4pwbK2
Xz1jXyuDJf88v1nbbil3jzsT/yazCc0rRht19kmYbkCk91QIN+JEx4DD2cFcc2Z6VIwvypu4cqph
pgpF78p9LfR9gZMHh8ii2cgnLD9IS6mLpUVAMyPqdjrKPRNyWpV+pcjJb466SlbxPmZfNH6c4sqz
RNiUUm/E1KF6iF7qcwIHjVTks7Mrd/3XgH6QwRCOZHp6oFI70WFkLVshRXi415GurMVn6XMz25Z+
fOcUx08iXuOBbILuXtd+dOMxod312BRHbDUgRNm0NUBr9FDb9sfD8mv9bsOrM31o3lWIN28+lrwE
k0X5Chd4n/iIahoar+1G1xh3WTnjM20az/ZHayfC3+UPtwujXXE4YJB3ps3Yv8I/pLhkiQVNMjor
NbujQZGNkUn6gPFWNeHs+SOzNPOGLoI6rrrhkPaMhFarxufVXWpFK8FB0HsBeywd4Ho8FUwHYjfy
mFtXQWyeaf878YKRTeZeLX3Pmd1J6TLyE1hH+zYIXxApJkHI5eO54J3AsVsCS5Ev1rOxn7NV82XE
7ACs9Yvo/5F3ZsmNK9t6noongG30TYTjPpAEe1KUVGpfECpJhb5HZgJ48jQ8D8/AM/FI/KHO8T1n
77i+13527ArFLpVEiSSQuXKt///+J+eXF1K3upQCEeKHlbtLN3I7npnxpOvA+y00e0zyg8270Pyo
kJXPsOfobOfxGqh0jvWRe2cJllqnx7Hay8eW/b788vozudAeY70lxpBFZF+mTOvvKgYHvDx5PIXN
1a3vUnR/qH/lll95XFsl+s+fkbdjGK/GHaHSKOnonOgN45o9VfqpRFfLKZrqNX5AiEMIw/jg7K35
1pHtne6Q+MYvhA7H6Vo8OrvmOB4ReVOhEF+D9JHcHJPNmj9WutWf3ad4G71ywYwng8wHc228jD6F
75mZBNGKCB8Vp+fmcUBePhwyMlhXikPc4mKFcfhDizd4wIsvPTu0yGiM+87/6Kw1Ev84X9c/acJN
30a6td7K8rV+8x9x6ej3ijyR8mJJEn/J3mN0shuMMyww4lz8kayAtd6fiizMeJ72yv5ObizzHSOQ
ZIu+nNbL9O4/xfPaJeLi0kC9hGldhnzDnCA22vQvzl1graw7UN87fKFn1hFKbhoNWmhPRFiv8omR
4iq9j1pK2m0Pyp1HcE9ENkT9TyKgaAQqfl6qbelME33CTrlqeDkYpn1l2rJCiIf0gSNFxFUbXO12
C1M+is4WyiLjx9AddP0tiXdFH7asg0w/ST9pN4G/C4hRRV8zUnkvkNMbAMiEwItnngzK5xZNBLAW
rqv2Rgey77fmxXvj4IC8fHA2/s/uShH2MEFLpLdIgQqpFrmWdfVK4vgQtDKGdUOHlNoy+eTgCwdF
qAPBU4Cwe+eXM78H0/tQXx3/GrRbc3hLXLT15Ucd78hZOM3Ix6aV3FeMbL4Z21v8uRsv6gOZH8+6
Ccmn+jkDSmeEgfxhr8MZftPu9VN+K5/7e6hf03d0Yx2ChM/FNR2XjoW+Ml/I+JZsqHzXhhxT9hL6
xZgVsXhyEot/epypefB21fV7FTw2zb0+hqncUttUa4fUhYeC/AJEZxfzBKhZ8sl6HXm8RWuGIKxK
zxqM+L15st7qOGSmvSeeJGEMx9hFbCQS1/FuKH+RPUBD7mE45nRB6fLPhzn7MTQ0rB4UUbDRWvsg
nXtnvpnuU3CyvY1ihWCJ7tfoQNUUBlD1z/HjwsH/8s4u9dWRnBqEFl251Y8sV/J+yO5J+tGw2xdo
S8EyLe8mo2smcUcPw0Z8Ico6cjcEttnpi7qbnS3r2JKFPHEmX1nX/lxt+ffmkNPJW/XH+C4F6Mtt
8HN+mT5y/SAuvlq7X6WxGbPDWH43vIAmVySn94ArNBIvDeuHhFir1086W34tw0mGBrEaNaFb5lqh
s8jEr4SW077QL3CyAICqH6B8t9ZGP3p7sQY5kmW7SH0hKbGIuUjW8bBzdphmw+wcvKHq46Qpv0iB
L80f9qU/9K/xV/SRo/Y7a++M9AHvrOz3LOTM0gBmfdZ7elpkzK8mnCv5CUETrpBP9amCo2Me8h/Z
0eRr11UYv1jPbOxivA4Ut/oasQdo6PdAO7bUTp9MdcHdbnwq6w1d1RMv56ukx7xmjIU/JGxPdb6P
X9IHb6eFzc2ld3bHPxQYYDhYnsDjowhJ5sMkQkqFcY8GSb7OO3jf5WH+dK/dV/ren7Ub2k162ewW
54CtNSOgfJ/c2Ffv0eNeOZFaL8FD+aw/ua/BNSvXPD7/pSv24lfzjZaY1O+oxyZC9kz2+M7ZBtHN
tx5cEntl6Fkcq35wEDGD51I/yeGpQsIZyHfpEEJ037S7rLpmOaoO71Fwai8GWosLyRXZ1bVSzcZ9
NQjpdHZo+8d5p8ixIluUplh146DQxgv2OF03JgL9fMeM8X5Mz4yAYbqt6wSjxp1BgRuLs+ee5mBf
W+8dubpA852EVw1TDAeWb6GkvlEDN0ss7uqSPr4b/OoXHZ2HoSGJ2YB8zQrWQwWZ22y6fWpNMXI2
+2bp8lVPnEOpZaeAND2ynECdZwaCgnoft08Wa3ZfuddU+4aIvp59riTH2hK8t1VB9MKgbdW/VItS
BKGuu3UQz8mc6akfYqX7FfOANi2UmrgZl3iDiQAnnHpzEvbBbergDj+mnDKw7Aa7gTwudqHu5yKM
nDmCcDHaOwVLp3vSxiteGCY/HZIIQhGzkwksRuIrOhBpm9S36iXV2cHRif+K6RDoBKKoF84WOdj7
OKTETqIdSj+r2o5cAKZHCgmhGio7VgKB6XDo22NUMZZjm43uuvou9q8Z6klxzPtwHn6/mdHGfGy+
SA0sxjCpdkh9OFYKsZtLDgSNCBPw1ogR4lByfM42xBlt9EVelj9YiMo5ORpkLoS9XGv+YRB0HVbt
fWM/WBbrVti9dveDOLIBCYyjcDrWTik3JW6p6JYX/p3JC8UxhzC0n/0rR7ipe5XmHfWNmm5NexNI
p+la9O+OsXKMk/skEQybl8ZH53EOvidr3b+g8WSG3iCtfeuYE9vWNtdYnt1zS+ux8ZKTX70pURyM
viNr0vqJeXtvMYgwPlhaRQrI+5fFGk8He7EuVA+2di3T9YQYrW9e6g9bhEod5gqWO5l9KAKbEjFU
2l1sscRAcM55mjlLDeVTytuRNyR6L7amcbsIbJz10Ly1yB7c+5xzcbua3twgnL6567UJH9Nmxh6y
md/ZsnyWQ1Is2ZGWXCqVlocEr0O/EsHTxHNtd2xaFmc0iVKLLHeyGKkCtKAIeQp28d1bh7jbBQzP
aw6bC3mavkTXuus2E+tx3Ng9DPrf3qWEuIoVWcCRdivSXUuGUvuAeEMFrzVpmUyNq4uanjjh0+zS
UWu+zBXjzY3WaOvSrnYtVzVoAWY2m9jjyqbprAlmBj5N0PbRq4v1SMOUtCYmGHW0aZvmjkzEU14r
PEF0cRuLzDin8hi+WK+IIE+dNDTsYKKBzJ4a24RKZU7y5Kz5Inh1tAwJP76rQmd8N0THnPzSIeaH
IBxK7YBCkuE85jK0ksLzp5OJnl2OvXbyejFAdShakkcyyoDMSz/yIRu2gZ4yKMX0NmaWfx8Nbers
hwJF7wZDA23B1jdoYlq6xkXuOjBa23GY33oZR29jZqI5j9FKct1H91KmBfGyjiJD0BleI8KJjwUZ
oqQK9MZX0vjmVsx1+lTOkkOHVMTjkN0KPNpE0ak789EBF82q7VaX2Y3Gg2Hp91lMuyx3subVTvPo
rOdMgJBxe0w5YRyN08ktDaADcc8iQNRFsoN9Z0x3TlvS2lCkiZ1JJmdkP3Sxs4vArv5IFB2GIMH7
1OPk5EARq4kSLO+tMK2Qh4QjMws0FxhllYbxkJgryUzZQDEIhYBrOpXpdG/G7CczCbqbXC+8H62n
Fa9FbsYEzmYoRTO3EvWT1/VMpxJa+QQdkGORzF8i97Szjibp4OJo2ZCzpiHQBRZONmmPnAyFJ/b9
9lc5+kZEH7VCgpo32JFFq7fHQen2PnPK8jJ62DIYdWRDvTdEW3g8G5vbxvXmtzylkZzNyjrVtmZE
qOviJWqg4paayLbiyMN6WsMlZxuMDUSkfbGbfdK7+0rJF+EuFCmc2Pe0xKhGyBjgfe/oYES0WlNC
Ep5mzSUTMTOTSm3SfhSbzl+ChJrEC/2hwPcgCFau+2r6jhW+SKnH7rlPOcLEjdEfzTHBbpkRtrtr
LDosQ1QugixUWST++sjUJ/2hVw6VUUoQD6tO1wXLgUOjjWkZDUlefeqK8bVHyzDcxabVmtvZJH+S
Y0pDxMAgrGblIsdZk7QxsopZ/UstDfvJ0BzkbrL2RkZUadxuii5CMds27s6Fh7A0tu3uy+/wFWqR
rX7WRqWxFIwF/CDZ11chneGcY+16tgbSo8g2ZWw9ywp9pznMzVlLGw6popbcj43nx8QMxgXZhKVt
4raYbJdDdxIF2kcxTkH/3phjmd9Ey7XC6G3q9FNclyI4RJUjgtPYkfr0mgTCcJ9d+vjaQ0uWirOS
AW3EZ4uXnbqRmFR5MdupCY5tG4j005tGWj9l4EmTqriIpha2U8XgNvILTacerhqf5JbUNjDZlYlr
FITp+hn5wIHPvsFb3LHvCviGzmckWqwBMwmh4o25G/P0Fb9asNSuiZ3hIUJppb1UYAl91qROd65T
JJk2qoI26BECil0SFSyD9AozjFABsP9aRIxIrMkX5tt9s+1KJ65OhM9MCHVMFD0NA66qVsL0w3ge
TWr5GgS2Prz5taDB+cnFRVTopjaxwLaa35EDG7ppjpea/maulcg5MgMkEcGyJuI+q9S3htc5/wFL
5t8ysXMTOgtJNLAC7y/YhcoNZO7SI1/rqsqxR+IG8aLpoSE+cCACBV/EvPn3LebGYlX/i4EfDs4/
fqT5ZwN/VVl+iWsYXXXKRLL+RUElCxxENLSG5hGuD3secSn/kV3/rz8X4JoNVpObHcrMAvT4CziA
WCV3Mm1SZXwWqKbG5+NGVyNvEP0TFYrdiuPdHGyJOf2bd/8//wn30P+m1OPsnro0Toa//PVfftQl
f/7L8j3/+jV//o5/2X3XC9a+/+sX/el7eNy//9yFhv+nv4S/gfr34rsDpN+LYvhnbv7/7T/+na//
H2D5F579/xnLz3i1Vx8VwMHv37/Swp1fvuNvZH4z+IMyGkSj63kwOKwFQKC++2H5Ghj7Ho6WhU2K
fuWfyPya4f3hgQYyfQ/gBOx8k+/qscND7ddM9w/AJvD6XSjCoFTgwP3vp/53Fsff3g0iBP4NNof1
F1CKD4cYtKMP1QEkFnuh85d7otdAciENpOJjJ0Z4KJjWcvTzmu5Nt6SlZmzHLXqBVWCAM7rJAWEL
4XpWQplpdopojgEa2hV8zWgcHGEkEe3ZyPBPtpso92SrSGGgEHDin3wSEe1To0WW3Htt1pmnKk/K
X1OBFPHFGDlgsXENP/S+SIdVZuUIFoAFYEjQGiyNQSMcvHy9z/nENyy0/VJkgDCqaJHbKd8pRw4d
sJXWZuF53db2JXAxJdH3rDJVUnsFxMv0jLTT+n7iNUdPI2rkRTMRapjUgmjwViJliQjRApQjB6Yc
e64Xt/JLmqL8FK2vvXa6HVDHIOwmCa/Wk+zV8idR30W1Xevh3JFCFzaOjV08rbr8S1PO5F6yuSyW
sKeCFpjh58SEQtJHqQDUJyDEqh0LXBYUTHiEsjx7NFMEfCg5dcfbwaBf1LpkIfGPg/CfVdGP6qXW
AxwaZs5Uohp89ASMCyn+86aZUOZNefUWyLT1V36mZfNGNbyMDLWntHn3iVYuPhYpXnFWjoybD4Lo
i/5IJItffTvsqUxQ4U+00JZ5/HZ6zgM1FeQJzMxeflS+ncvDmBQxEx8VWdGhrAK7mbYW+6Hc6lps
2rfGsJXxVhI4br4pYwycVUs6XbIl5R2dYDlX7bifVFZ5dwgwO5zq8CEZcDM1qz8XpTBvlXBNFOEV
19zac9rkOTWSYR+NLbaYuRkZbBDORhio43VKbEBLKd7NWteNSz5UebwTDkMVR7rxowqQ7WP68OKX
uLfdL2gq5fcct+TG8EZg/eQJ16SIyZ6xiKuZqSRVz/Supp1npM2UqqZGtivayD7OV0VLDRAjB1+v
+UHgWEmO97hg+loPYH9YG+3gX/XCsMXGc+0B+/ZE012P5RS8ji1BCY9mFVAMBLjQpxe0ehpo1RHg
87RuZ4PWg8uGYaxVNuJHZATqy10UuUkJ1AGQyXPa4b1Z6y064BNxdslrpQ+p92n10kmOdVwCuCgc
Yx4PZdeK6jSW8UTrwTWsaNWbYwUIAjJ4HmFZVR0sCgLEsmvPOJTc2kAr+gNSVng2dAucp3kyOSPW
o91+aFPdvxnWTNcJvD16MyaEw6B/TY7RFLuJyiU7Yzru6Gd5LGP7qRBjf1ricspdVohCXzedqLEl
tc2gxI5woMgihEuipCG0aWDSI6ZKPbpzJop9O9tuutBGmnpPuDSV+MroJ2vYICNrrDApHX8+oLlP
5LtdsHAddKthfqL8AglwgUbii5CupPgsnaHUbxCi9MbHKlCVdBLRtHenaJKStgKPNr8hJdMYzYBj
84sNCVMZHe/IztXBrFKECXpcEGvF/CmJCYmzY63U7uNKdtMZfbDvHWaS7d8b5ajymMWVDua/bZS5
aXWKTvzDOfPVKV9sgtNAACWOUrPEUl0gDe43EwwUc4vcKUaWlGVtRRJrpZBN9WkEiwG0P4W6Uk0T
5lGi14+triPeSqxOPgaVjw1PEn+IF3MYJQf8HIXn1o30CmM63NIXF++Sv0WoaEY71Zu1du5EgllP
+dyr4ehEHpnYer24mIapTEiJmqLyYnvU0KE2126+F24KLkIEwp8/+mFqIiKEPchU0adXcMt6m84y
q1z39+PcaP602PxxpdIXneZhRrLbR4LaJqA8fjDy2hZPVVpoHeGdSg3bNK44tUuCjF8jLQVv1Coy
N5F21YzhZo0g17UTtLW+Sgks40nqhaDxpOV0LEqTGWqhvPGxQNHJ8peABSC6Os2TdYFWM14rw23I
n+47Dhzt7I1vAGIh+qWang7niGPui94b9g/djpt7jZz2hkCauA2OMOyQCJBEXTSrKdXkvCn9Mkck
2XKMxZGrmTSlclbVPe+j7W2RkqY2r33Lwr6zgEN5oVAozXZ9NKlqp+pOTy5qLmpkEW0Lx/h3mfH/
c6H171da6//x34fv//T1P//rfztIuhjff6q4/lFyaeYfoBv9gCAEcOg20RX/WnNp/h/Y2E2IxOhm
0YK4VMV/T0My9D8IXwFstRRcOlLZf5Rc9h8W2UHeEqzAuweL8v+p4rKd3yXVP84EDuJn6j6qvgBR
o+US6vbnM4FXKGcwWPGzztGR3Y6Ez/oJwx1pb/pkyu7bSnsXOqpYK2tb7NJpQJIl8cFxNeyBX5JO
ZgzrIqrbZ9fSiU/USOVESL6T/XAoxTg8+NO0lS7WH5soizDwsjqMzGp8iE0yc8Qw3TWI2NIyTc9B
KW+Vi1sSiqjY6LEH6UVXL67dDpug16fTnMUXfJnqMEV4ukpHXuxSyktsRWKTG3ENHiRLTziTI74R
a1aQ9ckxxrK/7lnv43l4i6wAaZ1wsg8XWWdbXN007n9WLZ6k1nDuZDowTy2y7rnVL0LHmTnSbqVI
mWmL31Rhw+A2bUYjKiN/NZrAKsl4sWh3+bmA0fS3D/VAq/X353r8JLGOVTjSSm8t2hgqj7S3uiyd
kHTi8TJWyXjxynKvuc0uIJcU+3rPK+/LS2pBJSi8UocqYqCNYSyQT457sXUy2RmWlsZpsNFXJKLc
RipFwhHp5i5OO8i5Gooku6U1TLtvX/mEpVUK26utz0A04vSJhkB7pZPknwuqzR7cxi1ppXW1qWh+
/42wk/SGEn8G9GIzF3aG05AF6TnzBMOYXH+BJ7iruUxPOHw/DUXvv1uSZdisN0WR6KGQsX5vttbW
tzjd2l1nnlMB2szKZXkZ4gfNmm7ZiJ00sWta4SUgkHl5lJm8RL7kbPq5dxZRJR9xepkbvC+vJn2y
dVPU0e33h8Qp3PBVYXWh9m3llVQYiRY/ssmdRAnDbirVyrgjTU9jTu+eMbrIQ+sEUCjayhMX3S8w
iJjPnqAFXxLyeOmE3o0rWfr4ExBw/SosQbkvuofO95Fht7WMTo5PZu40WQ66F3s+a8mM0U3LynPM
3oBDJuFXxD9Cmh8E943JmLQzIhJzMzs6EqyO7xUPLBirf/y9miUe5exq0hw9/f7gZJF2qkvrHBkx
wozl84J8m4POLtprhsy4PrTkPEgzOVs48rblkH0LINV7suQ/PYRujIDSIrmyRSbXJYXUlTtHze/F
MJkYb7sl8L3ROGT1gcLP38iwnphDQXvGdCHjf/4gmlLbiTG9+8fn48LyT12VvXdWp+/00eouvz9o
MukvVOlaGOWzztliAo0UVJ+5bS0R9p3WnM0C8UDfBEtzSOnHavLALOG9DGno42G6zMI2DmXSo4Rp
GwtGo3oaFCYsixgmxHteOa88rXMuRdaHvpHDlmuV2E7FMG671vE3ZGoGl6i0z11eWkSg4y9PG4um
OT8ouOhFTBT7DPdY2upBErG+swdHO2lOGp9//5/fu7AD6k5bRdOsn4Mq0BeIR40Uoy84aDo4uFqe
jFs5jxpsvOvvD3VSFFfTjftt3OgAhRqzAGSDcKi2GlQrZhOhdMXIhvWd9vAkFquantsh7jDTWk2m
c3M6hmpW7ZkXS9u5VtNeab7REyfjdnIwNuBL2TQGPBg5c2nvZe4Ed5zqsBft8lG7Nj5nVCOzxamE
iNE4iK9FK8WWUvYVbNc+wNa3pjRB+qM6xJgEaWGnZmYydBr96sGpkc7WSITrFwIW6EhH3M5yBJkH
f4pkgDYsJ3kqyRxDpts+CjGfSaTXQnqJYWd38c4simfHGXMmc5gU0AR/Bk73jVp2pliCNJD3cCha
FD6UhBG/MYUec+wWXW7FcN4f6p9aO1THZoroTdXPhn+n4uy1JP8SEOqKHK6FvOF/TEl0YVDm0y3c
NDVjO6fPHvQajXNTmpiSB+Q4ZXeSvqS4ZOFs6LqvvKm6DMj263o4Kse5twt0JKmyUPYzAQ2qA96m
xy7pGb7Y5rm2hlMqOvLuablmDui63ieOYKcbvbWJ6Cw6ibj3UO7HSKc7BnSDFtKoPpjQvSJGVDhb
UbQi+2TDCDbKK+/EZN/irB43lqNdZlyzRD/hdhebJIG8CP3H7RHRaTGes3i0bx550Wsnt05u4aiN
BscEI8657vrlJJ9jlmvVKimrizFW8ggrZOP29SnSUXvnLhQigZ45dbKfhbXyyDM/mAmRnh69WlK/
w5pcjlXhNcihEZV7xeyGVfRuKAObB0Ui3YaL5jD970ANOZ1znX0GtiOL8Iq9aM005Zc9pUzasEXv
ksp8tbmM4sWC4HncsQmUpwRl6U70PboTvaAQ9oGBeJL5peuIS1wqQA6BOhpBiwPajF9lskykMMVi
N/6ZKv1Dtk6/9wrIYdHoA1usD0mhfUxByyBYSKTCLTZ8D3lMYSCilt6mWCTUOfg08FE2cQMobMp0
fBv1dSsh8GmiWbYgRuawSUZsIKG2djKbSifI+5XfwIWqYJKMU/zi+85Lx1SlKuejn/roNWGIzE18
0DJEwob+lkWBCCkVwlhUBM6XxYPNG7F2B2R0ImdFzB99jlDbSUNkObTzxocXSTeBWYIfsSLERoEi
Kog52JK2i0eAy8ePAUU56S4VEy7NoKEOy5DDWs/dRN6z8M0Hu+67IxGIMAyQv/IE8QgR2XsqABlt
xhokWNBfSqG1p8D7lU+MVFPoq1u709/rXNY/cn/4YKFhbbVHBOJu88uNzKsu8bAPjuD4Nblb0x6Y
h+upRNro1TcPaVK3EDuSCCKEW6fGJegXS6QyEeBwWItGUTJcBIU0xmq+1IkF8WJiug3qk/qpju8i
I3efNfaglaKttM0HZq7jZIgn9A73NkiKJEBpMVruBCdowBCgFLCrqmUerFdrT3PBTujYvfR2co+O
jr6TU3kClxg74yzzrwFSeVijQxwa6xi7iMti5XpLh2AlB7fbmHPF3GuYy7ti+aBTWOFGT4+/PwVV
qrxrU8J9g06wXhPxtCtoYIeYK03COtz4NNtZcqqT6C7xsWxEbpSHQ+3ej3pJtVnfJiv7Gc3DuR6R
6cWdSVOsY7k0iN/Ar8+CG8/tKn8uVeUDZkP6l5SpvcvLhOHhi9tYZ2vR8AxW8NzZCCcmcFoUW8+p
jk8mvgcH5m4KNeO4cfRHZ6ofGTmfaHzsod42h6wX+cFJBdchKEP48ec+MeSPItd3dpNar7YQYt9Y
Iy8ty9xrGlHysh+mpzpzmFMtywUHZ/CVdUc9YaYVeI0Ox6ztx3t8cB2NQ0u8tJQ2a+UZ4E4yH2mi
MYL5CX1pjXdG0wVbTXHvBHp3lI2yzwrHjHQhrKSanR69trq1cEEejSZ3Vrqm0Mc6mfnQOZSIWMA/
lNK/1dgANOozebANxh06h+7ryFjGo5ALnXEoNgxod7marz6hInutyNqzMvv2LLUZFWQzoddQ3atI
B//AvLAMA0ciVZwNCjKP/kana+7R4p4oh4C+1eMQwzBhCOu3iXbI++anoVIGSV0ttVOv2xoAQf7P
WgSOptgHHkajQPrWjzGo7a0YnSIsu846+i1gRqEaUtFgNqLgne91yATrKgCM2UICdTSJmSxSKNxZ
e7U+a3cWfoRct5I7lzRBxXa4Ileqr2j22I7VINjXj41r5Jc5YErKNv+jyvrvzGIVLi1k102KaDsR
cDQrNEC9UTbnVkXG2mOOhlEaLU9X6bvS7dutxHDnJqChPMXSZLAIjIXpAo2QqKB8hYO/6k66iZnT
LfGKBJMpHiZ8kQusoVlVosppmDcnNZrqyoEgpJ1Dg0fbaNlClK2TrRHZ2S0LsEyN6GyjjlZUUetP
9fROM7DeJtQY2L/TMDfu9AxRnDN2jGBBxNCG3JUpqwukiJVyp/iWVSPN1uzLEvRG3FzHZ9lp37rj
Q/6aPgdSro9sO0BjuCl0/HLOJNdmbxysZjBDz5R3HGLSMM0GNpqrD7jR1etnOsrWxurxBQDgJP4a
+Y4wtU0Si1McmViFZ3Erh7g+WZn/4OnIxItZ3C9u0TWhwAz+gCsfkwj7bRvNoDyaXwwjkctoghZ8
DEoL8bXwgBZ70IYoSRHhLk3ZaZzjra6kc+nFeDC1CrmF7rO2DEFw6eejQUv2wphh31vS39CGY27a
YSWIEwXb46Hpk+eaqTP0s/TvH+oCmBC1VWhLZFGzi4BhTpuOEpMuce8kBx/Ggx1jE4EZoK3q4sRZ
EmKzUTXbePaiBeKSIQpqaw3FncTniaWvD36mPqoXdyo+PTLdWYFHZ5XZ5iOCqL5pUaYkAytsjiJV
QygWWDAxETErqjWy+Pw1bSmCb4vxKVBINmUsH7ISd7c757fZjPbu4iasRqa0qRatZgxcx6KGpWcx
u7DhVqNgZEAOqaBZ+XLITpbrvdM/P+UZHXzD6F/tmTUptYlmsrIGtkrvMUD234wxPbqt/m4bW3ph
9/STFwIgKu3Bg2kU+d6G9gp2Hql/8fTWvSZvpWxG6lKZHHsYMuOggRjoPZMN1HnQowrnd8JVB1Bu
S9u+oiPt70Yn+W77Qe4zM+6WsQpT/tncWlxMZYTN3JywDllOFHqteSPBlRYbKVZhWZ2I/RW6mYEr
m/ZGbtQbAItWaC+mClmpYzupK28gN4Kt2KTqblxTDeAPRPKeo3LbeQO1Xiuhl4yvRrkMgHJcYI1u
1Zhxmi1cg+e+cGx2SGbp+KN58+G/AFj38RHKHl5rq+Z8E4DSAL8Z6HTQMZN7xlOXtuiZOB/iUEEt
k+oNXLRal0dTg778C6M/LxIzikMXgIEevUW8j05+rlB1tQOrb2Kho59PhgTN1pdOxK3yHPsUQXNZ
fQ9jEB8lWKQ6Apnii6Fde0zON0BcUEWTXcKDkGynTzW/SRWqcTpDXJGbbDEpNIYht24ZaWj0JnM7
6HRUROZ9BkP7YpT0Lqbk0/GqiV21fZk0WYWFIaxNVlqKchFxpF3fByIzODvO9ip2ugLkNctViU8q
iKLi1CfxcRxUszMwuR/6qGxvlVPQq8phC4oKo8pooJrxtBYLgqOQXINo6TyjfSLLk1e/e0iREWbg
ikjONq9BVFKwVq+gCNOpVw+Dmp9a4KUnKZwXNYOKqmvQtYWHgg1UoDp1gf+jHfrPafbvBotTWiKm
g+3KJyNHK25pvkkhn6PFN17pgwNGqitn6zbcKihtzFUv4nxHgbqfVf7lmUXO+cT6rGiHbGRAP74e
gsto2OuKKy9MNMfZeZhhyI7z9wNS/7HmJotHEFfVIEPfnR+EERzr1Am2ZjQ/FDUIZ0s0e5lASa0/
qnlCoxQYG7sYHirwdKsa4TbrzLhrvAANJMr9HnkLjKbmqetAApEG/Twn2WPtqtPUcbjruGmggLAx
dm9jpMtdO+s/mEp+JJXxXnq04QeQboMDqkEgnpV4X61Ri2jtWcOaVOs7eygR6tQ1ByE5HKqFFGMY
6OOjRzfDuK6s71izyIhyXjT5y2nR5Gr93i6cG1nBw85L8QBo8UmWaPTapcluWXj023I7uDacnQqf
VelGN2a2n/HYo6LUWRNGFyt4Wolkn9byWrLg7HjgYgW8dJWw6e/zoibCxXe/KwDMB8foog1g6H4t
ew+CUYN/2IAGXHHakSj71ozxrHVtxLixrJK+SussVSuGp0zRYXEcwKsatO+xd+pN4lufdDlZCw1c
ziSHPUvEaDsDkNPaZjizwXkfqozeZVSU3xP4LaHFd/bk3dmCpWXq4q+5xL0xuQDsVwyXnR1uyMfG
1rkA8XHmMYtt4flQ3+glH0KtabCnscsdGDehAVJlOOo2dY2Wny23xbuk/S+Ozmu5cWOLol+EKjQa
8ZWZFClxFKjwglJEzqGB/nov+OG6btmeGZkEuk/Ye+2RT0wM/xzBsZoRvr0Ncwuu4QSsUmn2SLah
/+BfoUyqM6pzN6WDJzNxnQVWsm4NZiQ2nSobGWOlGB/jg4ioiJm5rSwR0bbZGEd6bzfxSIdwxSwH
7lMyuhg/1VkP8Go1uGOHT9eJjmkVX1CrGUrBglO46MdjNfkHgzN2ZnG9Qggd0BFWtxky0yrlq2Dh
BsLSXkzVEZpkmx16FOEuH2tjoGulKqrqI9dcsAsa7D92SrM8pfE1N/pnX7JOlZ98sBtndPCRNBi4
bQ8PWCYbfYddbhg5Ge0ouTN09ivSV/KlPmWE+NYE1ezFYsYBN3EIF4O3I9ybTY9VHGvR7yFKv3ME
XxPujjvG0Tmdlw5WjGXxYTGmrrr+z3L6Jx9H2Jwnr0Hec7/WXyo3US32D764FWF0Z9rfDnnvjgMl
Mu0PAsOhaPv5VFvjvi3Q/Bks3eG5oQ5daZY/G2Gnn6GOf7VC4R6rtwZC1MpiYZ8MmCSSBjRjJW20
zwHpCpzvkQehyPHx/ZTjX2VKKLNz9x4H7sUwBiTCdTiefFJdOxv9eMCU98QG+Iwe6zHrcCHGFvwu
M/otp4nR2yavixxvk3NTpXW0m+QPWdyXTiaWWmTWadrLrPjIcr4B0/1IyfVeKZNxg8zA/HJsYTKl
qolYcntdoA+DE10ZHVhnMFVbzhKxHIE+68/VIC1wBx2ys745F8FnIOppR0azv1Y5VP+4wUfDhv0r
HnuAUsszU9vqquPuzh9rilTe3KpEl9S0C8a7ZmYci5+hwH6GChcHMh12mqlsN9g6ZU6KPb+IIbLX
AoVFuitt+aen5DExUGDPRflntJk6qdi8a7kl12NV34WO85RYCMZHVqerWkKmbkdM2RHqVZxkvjyz
QY8Oc5I0e8XjJPL+fapvqN0g/UXZU2f8JoPBGCfAvbygkryQrjyl3UXHcBca1bNXNL8yF0+iKy7G
TLfnJYexDC9q4IxMSZ0qtX8nEGHxiMT3Ngj3cZrY6IZrMaL2tOPxb2Q4zkjhbJr9U4EQTPsdgNLo
vmdRz1Uzqo2wJhhg4LZldMtQa87hSxrT+fLb3sW2OgtLPFRqkXn65f7/n7Ud/T8DDXZb3gwQyYHN
SLSUbXHmnn52ko7+g3EpLElydkuk8mYQXdIs/oTzBAOBnXqh5WckRkI4uKjQdx6KXKAlCRSUDufd
GI1PEDgoW0umaw41uZzUIdyIlFZG5QMGpceOVQn7f7BxE5bJKjspBJJOKg5tvNxLSGB8eGXQJPCS
ls1TisPE7Vp9aBGfJyrZAhfcGnA+inR6txy0y4P7WqYpfqpFCd6L4B7XNSNGHjRSAb78NPpXIcDA
iNJDiMa0E0Jxzmo4yvbRHp2Dy+qsQPNbRniUPAjKeSYdyg+cnRBl7kSp902V3XuoUmDDRr+zq9ZZ
b18KoAmDC0NnwAE3eTLfzlO7jbifl0n1W0+dtwrbCF1ADkbVzr+aSXrrqkZzbRb5yXOGz8muT2le
v+gOk6ue+5e5Ukxzonu7iP6VRnpsDQhDsQX9rA7qHy8qj8zarQNiqa3Z3AMjxFPHjrvtHbEeJN1j
AnixbOEaGPBIcEaPj/lE5VEZI9EHVFqxDfNxttxNRkYvIfNQLWQ0PbkK8nahb7aB/LPhRl3FkFKx
OuVIMFfR7PyrmHa404b+WT1Qrq3L2rpfZEFJOr1ks/2UxwZtZL3LGrShAb44JlDfMlqohP073yPa
ZMI6DDIk81b4K6M2L3MTsAsYiClBE8anyoGcf1ftIVKohi9wfqfsi+aGjigs7tCIf7HccFaG0xwD
FLpghTglZJZuQG+yIivPJsJkoiaGTy9o0NNb3Pc0B6YTPQwWHkrSeS59bX6mbNbGILhCyFyhX1q8
BcZnN23C3H5lQJnvi7yy16Gg1ejdB7p3LIz5j4jkgC8RtNGEZ83L3yz52FOnGfN8BLnN0KJR8JqB
4Agk/xF/6rqxrJNsE+r8yL2rIvPsxHfIX24ADsdVUcB0TfVSvtT/ksLFPKdKRuRZ+RO3EFg6Rlmd
a20Kb77kYBaQpKNTTweQ2TINVh0gcL95C0klOmkA3lbDPTGOwau0hhe3LA9zq7+Yj3vbFNCsj1hh
xRphXIE7xE+fY3BuZLoe6IQ2hVO9VTldc2mwKEOqcXLB3G2zLrhouLYLesDF/OcRazEaGyuztuSG
GKtZ5OfYouIwTItcoJ6hLZuT1tSPcmlVkvitLcpuE1rVtygC+yEbmAkMTF+DkA4/yhWNPykLOzT5
n0ln3WsGzP64GLBdUx7Zzu9L+HLxjJOfWdRHk3wrX/EBjdlhEl9STit38F5yeJigVU6NHLdBYqcX
hPGKIUvJojLNDjlxJmmBmdGx4xg8KpZNyqtDHY/PdV4f276BzDT9Y/MGnHEVBcnN6qu3KAxuXhWh
6+rrcxV1jzI/sbBfk23Pkl2cp9TEzon8R7UH/tP2XpTPO98tWBRknDIeWj6SSejZHb3AGHbKJGuA
cXOUO2cvVFt/uWfaERsAI9bHqpefZqKrXY/PL6wo2ooQQ3HFcblqqGrDoGet5PG3A35ZZUTo/EM+
d8Fd5gH2HFlEAIHVB08ofgUPtB7CpzTi2C9UcC51f4o77v1ioTUFrXhiD4mPJD5gM9uUlve5POqx
XT423aw3FR7Pvqt2YaLvG0WuTOG8B2n6Y9SFXNk2WxVT/zBUKTdeFD1FKmn3zFpPgdXz9GfhLprh
FzR19FOGXKxOhM3T+7FZcFCZNrcJyR0m9Q0MN6Y9zmutWgzESV7sZgGHWhZvCL8BXQqWPBlgvE0K
uSpjpWZm8YKe/H8kMX4KSzEiqYFquNz9chEoTQ3IQSfjCO8TDoZ6BLrU+sY9UyTSssxrPQUP6Uwh
3Igy3NljDgaoLR9DEKJnj+Wr9wXCTkEoYqsyxc+mslHrMfJkc5Ze58hc5xmu0LwBNtIrLE1GKp99
EFyr2A7vk9T22EvEzwOcZMR6vJKWtcgQXnvbB1TOlHcXuQ2EMiZhhtKfKrE4X8UTScbDqiezcl21
JEz4xovNoFzERym690KDxQloXy3YmHlnbFqPlRKafLfMrB0thUDJOv+61tV0e8ABEVRQbR0Eb3ho
BM8ekqi5KfdlKqwNKzJ2txKIelUi8+BTKkoqU18fVAO90p5ZYXWu+41RAh6PU2Jxj+VqtPZ+1XsH
eC5J4FCvm9KH8QJu1GxnDo3UIixMphvHno6tZdtHUbMrXswTueFA4m+ceyuDC2L5JW5kXvCpZNcZ
Q3zeBb0N85KypNYglLRnLzOv+hgaoPLqGR5alCGUm1ggs5stT2RX5MwU0GslR/adTIynWzKM+0Hk
A6QDpDA6+tQz1DI4KbXySjY6zmawIsmRNqltP7gw5jPUg5BemL/G61E96ai9ZQmErMgEPCnL8aIY
mDlOdChS0B40sEneiFXmVzTQImUGwXsZNJhVlP/S6vAw+/OFf/0nmjs4Zlxwcc6H0TXHpMZPz5w0
8yk7IvqN0GJ/KXmjQZTqsOY+l+RPjPjo4zi+1WNytZZboaXEzdBLHgYYttCR3duc68de9Fy+5R/O
lhMBzQ+Dxxc4pTxr6NIYoOMO3VrLiIzKCvDleezxZ5Z6CYajhPcaAQszx4Pa9hmb4P4xjkfY1fGC
ONbll9TNY9hPz1kZJLuZATfqqD3WgfdJpNPKs1qoaMz9dOx+txTmti1QGmdQ+z3jLc77OyfIP8zM
EIQzle82MqOmCziLEeuIjjifOT6yluE8Eazt1HDvJ+G2deUDVNyVJpeVEAOnB1rKGnRMWZKBZVxF
qgR/1Xmfg9Cvea0exmVun+btOXeT7eCgm5kYdenxmKZ9uPGR4JSCIQqFBx71nTe0Z0uHxSYfqo/B
jk7ENY7MG50biFIGB8VdEItzPCcPSJvuZUi1YhJSSFhGwr04ECzmKFLu6q0fGJgTfTqgmlyBMRYL
qF1t+hTSKDqS7M7HXz2LAG1KwYAd2QwIS+5qOd36ynlNxmNilTOoP05xVT331bDERAF2zxAtKlWC
x5oNZo79p3a89yZDMNQzIcP79e7gx6IACb7jOr52qZFsatMHHW1zds1w2kL7VzA7XgknxzEfj/e2
HYPaGxnDtV1/wjOza0PL/5eBZ8WvzMfXpDZTMxZPfUW6BRIYfXIHGyxMAGTJ6VmOSVyvg2YJOPiX
ri5eRE/QG3JhruEAT7/nrxjkqWefWdHK+jZwKKxYGgAWjzo0ynAWpzqH5uZ6OQ6v2maSbW7iRiPr
Qf5YFbgqfdp8J0kPgDTJXAsgyrQmJkw+npEYDQqfnjwSkDRLszGmf57U8ALIDHSr+RKitz+Poc9T
n8CBGkfudvSsR70M24xhJGlBwS5HrgqUXqO3mRESaEYzjDTSXUxGQpkxXmZiuZqM6atV4iNgOu8a
7XNp1Vj3FNoV5ZQr4abvKsbkYAX8pGNM1I+rjkVYH72g/c7gPicNylNoTKeikqe5SkdUc91rKlDd
1Hm+LRMFDrnu1/QwbK68NchgLuNx/OeSCEiP7VCNpfVX5T0mVZDui9S6hpZ9aPP2qJuW6XeJhMBz
uClZ0JX5XWEwUdLjk8Ptz5bP3+eRx9vNw1flhPfw+5St+adLZMbuAokDTMYOjiYoiI+V5JMu7FOQ
qHPHCr018U4Dkbag6oXnIHpDWz8xF4SGRAbPu1tnx8x9bDzvk5VKsw2QJWwjBzFeUnJq1jaokBG3
ckj/yd3n7zKXnnj2m+JEs/zhsZ0S2myfBjvwLrHBvVnKXR66f8QnTQxIEJqoimhDJnEY3KLoOzEm
7PZRZO1D9zaWHhdpD8At8af0XjbgfilzSqvHj83TsTU1BOaODMIhFo/oHcqVFLIh9oleAKlFA2NC
oj3f685/p6fMjkGUfSHZ3SaxwqSaIsMJLb1FaJ6snfkZ5Za7Hxu0+yLzdnPpApQrgmPlAwAsPQh3
RvgppRg2tY1sUFjGKWNb6Upvb+Zu8M7fg+per2e6TjQrEVJgHIISsQA+d6hdfj/x3iVRtsmNudyh
PfiJY2h8kUY6b2Oj3XjmI2hR8j07plqt9tsLTb9bdWRCeuVL5Bb3dRj2GzWxavTmjAEaOUadqOSm
b8Qfoi709Vq908fxzcYdQ4Ki3uvgPQ3wJgsVZ1sEPF+eVBP7TVSJhoAzLoXxFpSS3J6y+sdKEP8C
mc7o5OB32y/c01yz3YB/3v0sG2T8TWHsGtM4Qs5+HX1GNoOnjwQPYVPgRzKjf8VEXpVfdU9mBPQn
082FRWK/6TEAr20MhsSCmcnWalJzzZYmQFyI2pIyswV0oZkf6SS8Q5wCnlN6uywvD9JgYOaMhdpZ
kfOLeVTd//8XbxgoaHGFt9WrmOnGysJkapdkz5gpaP56h6RCy/nBDqN209xhEwqIRHFHViudjn78
3HjFRtDfayaFq24HIPWrCaU+w5DERTq/0/TKreW1zxPGxFWuGDnPZOQVQeptiat5VXPzBOB7vTiS
YjZqmyKZ32Y8TizVFQivclR6GzUTxLiMqZ1h2x0bBWMCtc9L3TBKmlvvAWGGfR/joKXowFCLZpcg
iugSexpHJW4IaZw6PXXH1gvPsbTOptS/pmVygH4GZfhrkAuDquR1ITmntv7UgXNhGbEfLRPWTrt1
2gwsFhfjlAdPJfNVlodHjT/GCaq7wCJswE3JQ20FgDnx4VRWA8NwUcS8BWl9dGc+yUnZT+yv/ooe
O24Woh8kQawJ1T5HZ7cyY4Q/aHDoxmOnXMRNSDSbB7COJB8yBc5hTUgKDl11lyh96Zu+5xUXwdln
5ugG7eNU+eTQtd5zXbIlZcQe0uQdK9Z1HaOYg9nGFoKrsWUA/eksgSGjY+xjBjwPJU7sYrLVPtPV
W7zAU6Vvf5qxyfM/IvGaSQCCj455im+fa6qC7juLTR3WHHqJvWkrWK18B9+SXdDR8lObSPaBnV5g
A4TyD6GaQGZL+88EVrrKZ8xHVZUnd1hkHpE3Y4VFiSxnIdk2c5OoAhQXvn5zWRXuKOw+u1hm3xxV
71VtHPDDX+TQ34pCAcRos7fCL4FDZuxr1PDQiOopCv/hRiWraYw+8w4yrUk0LglYaw63V5/nenkT
8jHSG7eRb+ZUUlL0jFkJeokgpOaJF+8syMKeic26z4evIswPGL7mvSCbKfK4xUMKmKF+hs39g34A
tF9s3EoFamgoj1X94+pDYsAXUNi84cWGgLUy+xJM5u+8cV0TEl5f7MqwBryExql2lcWrVHwZ2OxK
Sg6/DdDcsEeGv36o1dRsoxHycDEskTXZW4ODF1GJRjmpXLlKButmx/qFlLkdWuN7NdMmTtVX391C
1TExVedZwyfzeT5U2d/FLSUw+0hyM5+JY6VrSg5mhUQ2BrtcaxrYWQ/rmWX9avLyo7JyfzV65oOw
5HZgpbRViFDXS7hCGbS8AEV9jL1GEhbgXHtZPY52+irs/HnOJ8k6xcExBhzVzuwPu/Xro0kqFcuX
k6XNOwWfe/KjdYwAbZeEz26t4AMFH3UKI1E0hGjWfwOz80oO18QEKAMEgGpwReRY59XvpZff1ykU
K7DnzAXfJ6D0CJNqUvAoflfofnkZwDECMInfDPu+6lmCZgOuHSb9FG8Bw3jEtutsUA/VyIwDIfu6
bQO05P9Pyv03zp7z0DhnSArfCUJ9VP6Y8tagm2qVwsYylt41OURxeo+jksHIiCAXo9dXJIh6Ypqq
PE+t57g7cIAV6yZQ+7jrvpcsHt8Vn+jTaCgVs6kaNRDunZ+2ye5t7pw+Ml5woxKf6mLNk8z9LQRB
D0kxXD3HJy/O2JYGSMvYD51TNgVs4O3zZJCWM1nzPzcfw9M4sd50i8YkoRSEQIGiTajux/VSTOk9
s6LOMKtDnpOCm4r0LTVysTXthfA9ZR9Z0M9YyyBDDmyMiOzgjWSxnzt/NTFgLT5TMlcx8Ovw12Ol
QBQtKE7glT4fx3wcmnfSbR4m9U03T7jGE/6gf7IevpCskGzWvhDXQ5dG5G5YC8YSQwkgKi5/1eLz
RBO199iwrpyGTyvCx50pgDuldPctX+WU38A/Qa2xN6QH2Ie59E5RKwKY+AAx0kZeajhqlk1Aok/8
dwhoN4lqnybd5XFk3UC/mEIANNt9OYO39aLC3TGkvR8yTmzUi7+6UHgrk/Skh/bY29mj11cM8YnJ
7nvbe2jjeY9hLVjFPDzrXk/sRK35w099dSw70FlsiS7sgHN2HuqX+n1euQE0lCCvTyzEnHXuLk/K
TJqE8ROO+p8SvLClh/bb4+Pnpfc2Moju2YyTXgCldyPGfyEGtrXnd78IpTdoShUcpHTrBv68H2fy
CxgNk3EDdnCc5QmWKb+Gsi9w2JXl/RVmAKepG/w6dvtnMrmXiXGJK0MABYqZeoLx3qRAJjZukL+j
gKn2LEzgLy0qkYHr1kXa9TgDg45LAzUkCNiDafXswWeAMeXMd+W6qNWM2VkjPyrvOgmMPkHfaWM3
mNuPgE/hrnTt+CEF1zfFU3oVuvioERlk8dzskEn2l5m3acNSmjA0/9ROvFbFoIttqu1T2vFf5Hka
zVPNBiW0g2taYMGJRggKPaQkk2fGhTG6SbxiC+yg3AROieTCLd8kltKAzGDh6XDfWc25ZlzRfUWt
fXZhnoD+sRCUTfQmNeqPrdt9JnPw3fnVxHzd2NRued9yshu4OVx00IAzp3cNthJ6wV+XQmp3rB+7
HG9VfG6B7u4JWE8HRghGn0GDIvlxJtfxRDmH2jRj2CbFfPGGhyLyDNQRU8o+qN3DYa3/DYHjr+nV
960OPn3Tf3HImzl0hCklffOvnDwWxjX+iGygERODs2NonKyJvkFL798CY5aHuaue4omV7uxZD7XJ
8qSZ+m3C/AqNdf7qcmKyyW/PJB3eKMtoDTnHt5JFOoTiQvJPFeKe1UiEChOdCItSZe3aPRB2QOvD
qIDeLhvNqDgQ+/id9d4veQxyjSnvOyjTL8KhrHXVp2+kY85c5MxGGNv/jcOnP/pn3wjYcdggFrOI
yGsTSAdkbluSuNtbhksWYUF8gY/VmdyGcy3LD7OprZeM/YuVNW91PHenOBlvdQI3LzJQRjr4/GQG
m4kPOkXhOqDfsmfS50z2pYI4t4NtT8gQEO6vZKvIxjYeCItfjlpRrXu0Dvda+6sml1c7jGdC38wX
YMGfOtNo+4ocAF2WpIiHrX9lESfbkrvDjpyzGOfnirS2Q8XMkzeoXKfjtZmZBS9OYkPoW13aAOjy
/CxkvS9F9WkU2MYyE18Eg+usf6og3e2JJV9mBA4KAkAjRdbuezNBtBLJ/RgGr6OlwBQ7zbWa2R5M
fX2Bfn0sgSs7fYe9eEwPzTgS123Oh2BmUGMp/7eR0w//m9YMQE0iF1XGFL5vKWmi/M61DSwrjWYy
aaX/DKs+RtMAiGboXuKebJSoeSHSbsUMCYpRfaszyRIv8N7tNPwYBDus5f8AOnowDRIvkxxhLU4N
xTZpD8pnDdeItgkOrGlcWUR8RPZmUtYDib2Y56zgOk7M1ZkePVgFTQmVX5nC7tbNlWCSc1RAzzXn
hzZ3aKSFtNA5QyN2p7umDt9Hldy3A4TWEjIkilUojzZxCK4RnNolpdDn2xmh444EV0JGQ7t5MQt7
pPZYd0OwcxKNQAIOaEjl1br2s5ZI8fIAcGHfrl0X8itLMLVcxdINHuIQ542G9CLpQGEmyfVLluPi
mWDsxObwE2psD9Aj1lVgRP96ttAb0Ve3Wta/ImHA0lTiHpR3gaFwGqb6ECM1QKrnYwSZ3k0PkGLE
uL1PaYOdBN1rQ4BrJlHEpUMS0yxlJ9GBFW3s6Wp2GGkSp+WGtOxPm3zGJjKMbZ77pOZ0HpklPtLt
gv2CEfHD0uHxu0QFunG7bpZU4oPRfOQMvY9OBF/Yq3+GCIEEPu94nZXIOkAagHOkisDof+pqojUN
91vKwt1WFYUpVrL5KGjUELBFW7qvS2CqF9AHtDzUBpuyDvDLge9ZMHhDnxM61J8GiyDOWr64w/1Y
izvhek/eEiTrVtRlVs5XKhekfXIEohQT9GS+OzGMylg2fBa+8z67PeFkKn/z6DrJ0uMAVglM0ZgO
eV3xreO3KL7F1K0JIQZ66y/kOok6oyfHio2qtTdl2B97PyUWkn+FpnAztkxJcyY1A1cv3U/5JGt1
6UV7ZwkUWdZoPk/GndMhbMuiWu+KwHxulrE2v2aDnUytXHO84fHeICfZiCQF0Gs1T6xz0RiSBs/1
c6wbUo1cmxAgf+QGX1YRDmRvM63EOs9D4sY0EzZHOQykkrucU5zJg9bHGJ9HNDbqmvomcRszcBo7
L3hSCG9hgEZTFHXWMe54XktaCmqk7FANMYJm4f2EMJNJoo5PbW7vkwLKZKyKAqjfd90pwuCEa31T
s+SJupYZ9CMfTBBZ61erorvETsLCIkiiXXlPl+pu2374qQbk3N0McyuI+BE51KhNPORdNYNlFD1O
vsEvWR7NAuzD2OZnIs28jR8jwG1Nec+dvnUc64YWk0BfZGKrPHAMoHaNefSReMQ82l5omnvROfUm
x9d4ch33NJbITCXecJkU1trPomcIEEY3xBc7IEJ3toc/MdeMEGLXPtZD/sIOqb8akUIgiwduBYKA
UVQCTcIT8s2aKNpEl+79IJ/2utU8fUJZT5XZHNtQn0cXBDmmWa540ztU5kDNAJjXwau8V8r5mPPq
ZhgxHUe+r5VBIrEKI5jQoC88rdcSw/x9PLgfzEtJt6JBuoS5gZcMeR/Kxn68+D243YZPxBveWLmn
2G6ra09hN4RATRoFHpqJrx1sBf/y0BVsDJvxk/yq9UwZiZkEK5nM3L0n+HwyH42eX5YPcDxeEIUS
/SLJRJ1UtAO24aAkixsy9+ybyYW2t7tGrQFXIr4r9D3W/PAyuxzRNYXmKNvwyPobYUbIzsKlQMT7
KDtKE6sYPsxB07f2z8oO9ykNMwKDkKouYL+CwueaiK/RJrqqcsi4nAecL4DY2MoOT35kXX1UkgzF
xFNv6Q6ePaBg1wZ2j7wptSO4gpm9S53peTmZugA73Dc6NNl3j7CvA++D0Um+QQAIdNuNwUOO7Ehj
eP71wOnHou5U5eWL2zctAcMgIiwrvDCPzNj+KMJOIN3OyrxYnNHky/MBEDLHdL+vakYqiDK6dHry
ItLRsuBdy/xhMuPHwBre1MTcN19ODLrITrVqrdsYwQwqrcj+Y1C35VusgSBE5kGn4L4j0toC55di
ilgvP/juy6/ZHdDVafPJzRM0Z2j+lIDU7disq5Ppj69w3npR+9QlTCChhxjFVdiMBbAjQIHhmXZ9
/kxjio4cen+sJTZIXfd+xlecDoNzSRnHNntGfuvA4n62An2OSEmmMeOGqWYfXmaZAFF3rYMV4Fjp
6pqsN+9klea2COUb3gO18S3s2pJpLsOfJs/enLx4LCpYyEEDAtq05reiCC40w1cTpHMkuOXfvdnD
/TtdWbzegppnpGfxbjgtfA85kedkMg4GiMURnTKqMV9aR12jRQ3ZhdlX5NQvdvscTEiy+FZfOnt4
K+FchFH5kmnk6ACMAAVJWGvd5NxQh5P0KOnDvfSr1BFRLVV7rZxtMVRvNb3lxpsPqHn3pPiRhiOK
B6+ti12SOfBq6lM/AUNR7SXX34HbHZc/yAgkmkH9Kirx5gE2oWFxbiI9IkR7RXWVcQMTbQxffYrJ
1+X8YRYgul3iL6oXx31p4pdYx48dre84UNfEi7gc9RRcf9J3huqohvhfMvPJDndxqH9bXW29Thxm
4NFT+kPtUrDAgV1DGG2cYHE34gdH67tqWZq12RNITlN6aAmipTRF0TONwbtlIcyVsjm4ZR8w+liR
be6AWyyWgQt3k1U5J8ySR1y1LPP7a+ylRCVxZ3suCmMGOLvQiRkjMmbrUooJZ0n8ad10G2tKRJ+X
f1F6jGLmV3MbRZjiXNgE2tBnWMrdkAYXSIh7u4mKtY1dRecel2voX6g1vU2xRFq13quHDprx4V3U
s+xVYzIcmrn7GOrmyxoJlRBcgVlnyXPHRsr3OrT6Axm6VchP1ufx3SjPVMDTYpfgVs+9k1TMuY0s
fpIEC278ghkil840QEZK0nyxJuCmzxiWmcmpaFti3tsCaHvGtZ46e0An/XFkbe5XG3gk7Ytz1BYE
nlCUewxM744h91HWPYBliHZNaL67ZvziLS+wN+PaGewYkrfctaXLvMi6Iwq3uJM89ziJrV8VsjSF
DznT4dl8yWnCRS5A+Hmjz56fkzELgr1Iux+V569YS8imIh+dsqYj8qlFTTyfRr98wZuKbMxvDmIB
CPd1ccCHeEhQRIW2JP2iLZ+Y3a4UMM20B6ZdK/aazLXfqBXpU9viceALpT5ih4yRn4H5QoKug0tq
lcdylm/EbXobYzAPNZf4anTzhz4xbzNitIExo2jgUQ3+a4UoHAdXiV7K+J5M/oEOucHwVISu4jkY
GUTUuXkL2TQYsbIfm2B+cBvaYVNenQaqcCmfKfbuIu5TNsjFQTBGXTzURMVyQLnsYEb0FMzNG/zL
X7UgOIOX5rF3B7x2BeYcmld8OwnxHHlwJzkvuNybNxJKGw59hip8PFS1vJHYjYm4TXeBO/1U7P+Y
lxJUKAQyltFCL10hEOh67jI4ZxhQiwp95hLWI4mPiAycJF2d7VWMR6BR7UM5+v+4ogQuvA4HJV+J
ybp8ldvlix6QHhYG1SIUWuxc5ZEmlU6+co+s/7BH29Zt8Lqtm7loiwnJi93oi9IdbRIFEAhTJgL8
UOFg/vQetFtzmm94e29ge/B7m3SqrAikqg9sXsuOPEyv6Z+Wb2hGYniw5ps3zePGWgIu2aOwx+VD
RDzXVwCg3EQ/cjqY6yyxjUMb/dXoGZC8R7CE/f7gV/N1spOHBrT1WBcmg+z29P8Z3JSzonlFZFQh
kyANLl7ULU+lSzJsshgbNcQQHtRY69+ugiysLZJAsrIjJq14GA0aXeJsSndcl2Dy7YqWltTdfVvV
zxNCrI1wTJOOPrqfwunJgp4gsDOq1nkKqH5J7mnHVWXll6lTt3EkQa7Ve2nNn8mIS9yO/ANHzH0M
jpVktuDJUDSjHtLEBuYHUoHNvByUY/IhR2mtk0mXaCuJiydy9D4rdtLq2A2S5UxJ1mRbquIPoxJX
N3ToWKXGjq/8Z3y1hBWJ8hdK0wf4OTjxU/mTAj5wyuHoSy9+Mr3xsyWiF8A9K5uaN1SRT7YJvWGt
ZBTsS3z3m66DxW/UCB06mwUm75PDyVZV/9CWWRT+6qPtKfXzWF6pldOdQfOawtJFlNvuI2MRRWNq
kcWpKdwJJ5V90UJewdq1kP68Q0yMUlWadPTzdE7s6EOBgYG2tijXyZcReKrYLGOv5Zlj/OrR5D2E
6Gib/J9tAYFGc29HpDYwP/iPujPZbR1Zs+4T8YIM9lOrl2zZli13E8Itewb7IOPpazFx8f+FAmpQ
gxrUJJGGM8+xJTHia/Zemy00hzXRzLFkWd1PstsOnW0zXGd+OIQSUIj5adZAl2bCnLkPve3k+lsJ
sRRQAfD26K+IGBuhXiIfIieFYHlBC0qIVtoPFOMfkWLAgg63c/V3V1juvp7mzyji8LQ4DXNTPPXY
qW0cDi5nzLJwiFVIM8FN0kbzEwSA6chCeC9H55myGvd7qalHDM9bD+dOO4iDyuLRdsP3oOg52BXz
9P62cNx91otfK8J7LEL1ID2NTZxrdGrFbdmx1MuLp8ZgxGTTvK3E2D01wr/Nh3nb2pgSpfc2sGW4
6cP+Quwsypgkf29FWd6y0Tai8cQBsRyJrrmdR9abAGvmhmu5rh1nZ2iPEZ1/H8983rwoYLWryAee
7ZZo+OAVmaq5cQvj1OcvQBGwazsofrBKCmb7aJ30hiZ9XNX0BpuOsWlIoRk4dOxzVL8rc0J8QNJD
QYWHqxoWnM7cdYNMng/J91CVcsfpifyDvIbQomaxbKZcDpezl99XPSVWNwYb0OhPoqPKgyHWEwUX
b6oMJWqcxvcxjsO5iF7wyJ/YY2JZKWkmmvRq6fgyeiEXMqIC3wq+MfU9jIQ0L990baqF0Mivy70x
bEUXOGsmpD5jJ7awsT4xIxqQSgtWDsX45BCTB2wuIimoqvdBJ4+B0V6tMjnUs2KA6z4VvW1ual+8
IHtDnlA8NBZ5lwGuuWNpDC9t3BAQ0E3pSgv0mD1zekYfa5KLc4RwBGy2wJLRwez5mLP/6CF+l+uA
fTEAx27CSZT9mDH2VaJzS2aaMxGgjvectCMCKDu5IjzcaOTDTBVY4qUID0cDtTKDdt5j+DtDzZix
DPtN2yBvWeorBDOqAWSJIeKD0U24SvEu0Jkgu0+dIVw5g/GKzfQKQfG2TsVfgY4ckVb+E1bVIUQ9
QgNSDTQvxa/Vui9SpfdRGX0yuzfZnlknxNHr1AjuBh/ZBwvm4bkeWTERjUXMhBt8TONVp2O9Bk91
qOryjM+42Lo6Q4guwwcuhvvlYQlIDma2thDV8h5Fc/5bwdjYkLSOWNM/NfzZQ8PaVUL6Q6fBU00I
8eOo7b2VsAiA1Qfwhc2gCNu9YzmHPgewLn8Lkny3rBqsNJ7X0aRuijLF1GSvJ9YNh7kAXuq1j6E/
tVuZhx9AuuP1Ugk6zgzAiQ0BdXK0rnNNLGQqSdAzb1XPhQ+37bkt1a60Q7WqERobUU5oxiixcVP2
r1z/FHQk5FXWG0qtzzLvEkJz6meMb62F4nQy6cZsaPa5ONUhVRPST3RGSLebFndeNg0kNOGpBK4w
PnVyOvmxGe2XP8pQE7Heotpa7SA2kqMNHd6pBiTLYAvFdXAzfRgoGoGhY1cNERz3Uj/ZpA7yUFRz
wzh9mCmIa2ysrF/iAHTD8GGU5QFPxp7Bysmc2LLaGF7xqGMBkbNaTQEZKp48qabwyPksFhx79tPP
+pYxhLtBGQ5XQb1IuQTXYkHpk2I/FbiVOj5cCQARDGXUK0YnuVhFRFTvuF7mMHZqfvbGMuIO5Edu
MM+qME2PynxydO0iW3YZhMh2Z1XWVdkF4b8sYJtloXfIypkNkvUdyhrmopfgKiLq0Beg8z1+lKqc
GSQZ6YEoDUJiiA+oovFM/iJDFo1MJPHOONZYPQeIiulA7itCZ0LKPGkFv1xmj9See9EnzJETDBiW
8zHH7A5GHyjMHKKH2lpjjWyodsiE7Fsqv3xqjsiJV21WnxBSbIBGvM7wHuEVviBLQ15pI3pjfYsK
GZQqdjITz+0qMNOHNmbYw/2arsb+Fg/+xyyoEdf+A6HhG5n5u6huCE1qFePFsdiFkWanPk/HzHee
sMlgtA9Jcmjj30JCJM/QZYqsHbc920F6mnZJIsouKUO0TdV6866y+WD1KcrI8WNgVw0/lFWtKaxh
A1gGU67rhavRDL6ztor+d9CDd+l3Kzv51/8fgDw7QPj+e8jzKvn8+c+4weW//jfg2fmXaQrPDQIH
diCHEt/5N+DZ/pfj244PVcUMMV+4QKH/DRsUfMs1bS+AUCiE6wbe/+M7+/9CYGsuO1gRgiM0+db/
AO/smc4C+v7/sEGYzp7v+Kbr8acGLhTm/wIblBoRKCw26JY9jhsue87eYymMZ6WCl9GZH2Tg/prO
fIIlsWm7Bh2mH+wSZOo9uatkR+zCLBf3s4HbKWrz9RsKbL6PokAZRXTbyFdvMIdjpo6oxjychUyW
27y68w3Nar8ieAmK1t5ui3GtPRD0bUT9gy8Y/jFZYQKZVhSNbwaUqtrzv3nW7ud5cNeLKte1CgK7
WmYtyP0g2rFSbnN5S0akh/0tenD6Md0XDCiGUjlHpyZkkOaXrg6RbB3tfWwRmzbuBzaHhOAQaBzH
FFMDHgIvlJQN0ARoZzpgn8OSGuhfuk4N+yyujyZVfz8iA+SHhy5EgAmF7ZlSyYRC6r+VyUyXV9J5
ZYbq1wMxFZrd401ukRpUUu/nOvPAtFXeITWKv+pA5Yk3kiC73k1+fAmShDwERmrqpGr9gyGaYrWp
f6KagWaBULCEbuBK+s1ZfxUAfylCgyL7xsNPNLTNy6wNwtjkBAVD5xfSAjaaFhGuKyfOQPBOQTxd
hBYmcIsP0ZhPicSTM1WI8zReMyf9TYR/CELSTJCmpS3YGdjamzQmyXw5eJKAl3vK2mNpE/gQLK+R
n/WM/AjSYlzEKWd8VhkhY744DWHdnBCGoJtsE86n4i+miQxnY2tb6Z8bcR5iBGzWXWM9QlhqGDpQ
BflTsWm8fIsIn5xHFl2VUXwhick2jsDxSmDaRIfOFIwbPLU474eZgj5jB44P5xjZFtGZ7Gi6mZ4h
Hhj0UjasYQS8TRbabDW/QDZ8NbvahU85vCKPJHkIegIsrSv4b4/8LXVKJmKQK5Jiqe3UWmXu2aED
MBpFp+DmHl4R+5AxbL4RPHawAhl+5fmV5Mxx7ar4rFnzRx0CwrGYDr5TulsVYJMypqDde+N476jm
JegS7zAa4WEOk2bbZPJgFfoE1oidQ8cLTTZzlyxcQ69+6Vu1zuF6YzHEtEmkNPRl9SFDyTiOtMoh
ib2bmj7Ds71ra2d/ZcH2ezKR00D6/uBt+CocbjmR+W8zYj4mXG8NMh0kZMYL1ndv22cIy7vE4I3s
VLh2Ju9nqvWZNVG3tbR7sURwHxQUZbUQt1X34dKjrMzB/01qjR6BpL2kRpnvVuZRoS4lEaO8Ll2g
Ny0BuFTcszz7bXgdnPI+joEIOEhxb3zvq0isu6r2n8q8lzxx7T3w7JusK38xTFGFxSeRZJh3hgeG
XFiOwJgEtTzFMAq7Kj2ntqDsPBGcNe4slgL0QNNN35cPA4UU+/gTg877lg0X1C4ub2S15NjeE9Sx
FkQGr/uSjVU2MS4TTAtd5m6Ayg/hJOSuGD00UdsGa/x+AggKysNloOIdssTY2CwVb6AAZvBTSWyM
ZYtKndmfBmHn18RTCqYJ/3xRBXeMjYhdTJeowPy+lx2/HqMH5IXe99wzVOxD+JYMpWxZJlvY6m+G
L+95/+NQgPKCHMrwdTLEoTP6R89nFu+59VdPL2w5/BcCQWCZmwkYNZwwuTzqKLl6EJv3GKvEmDJm
E6T9id/A5EMvST+asX/B2mP6tKgtwUuzhRsb5F7LX2weZe/+Kst8yNBW3oDDfipNSspsvA50bRhU
eN7shPMMvOGZevaIQm+XU1mwOksgUcz5Qp99ngOiYjXOSpqyr5iJcpEhstOhXvdj8lsq47kUSbhx
HU2dghTPrg5JRFbKl15GjnmC88+OeY4CKNSt9S1nIn+igQFRFzAaJvC7s9nVVLK6FujxRcG8O3f8
d1RJiUUn3UicJ31zwTV/HjZjGXGET91O+ai2dePPa7+973X8jVwE4TG52w0rvZUrvAe/NottYpUw
occz0L07Lzw1dOG6hvHnpx+ZHD6aKkwYwRBAEGwtdRhySsQBO/VqSMpLY+o35JBH1ke3qIT/QjYP
JClHN2WtTmjcO2JhAoawu7bL7/nZIv5Y4w5dOdbCuOPiBAqB9yzjOkuvasYskmlSXwtjW4ruUbvV
NaOuhVhhPylf4V5xqhl3KduIGuC/GdeHKpX4cxcUTCxB7A0vIU+LmwV7TTrZkprlUIRWlH7rqcFX
GoCKxxOrVpEQL3q2H7RSV4m8o44YNYYI4TIQnQh/tuUkXip8oEDKTuliM3TzHb4XQFIcofDK0Nr8
Wiy/kdLj1lqmncT7pPCJjr7P7qoM6Uj9wn2JJ/wiGq8gmtcriyyyM9m6rDGRLuKd+ppJect4/107
3RYB675VyKYV0i8krFemQOgqhuqrnVIkeiQZCunduSJ9TRIGfIDea9PiRw7tTR/8AkkCFBSD+CC/
BbVv3RyYW+5FZnuUJavUDyNigwvxUUp29f7smBy4Q9/xmUF5GQ/XQUEvHlVToklEQCCx7t90WMPe
wObEvJmZGK17sBP7JL2YDgsrxK+aFfmE5JDN7M1gze3GMxLriILYPE5xRk+h+ouPYO6Ep+qrmSBl
JCHWd9RizpGuCEeFD1w55p4ty8TZ+HpEQqWdV8sADenZ4bddMU722lmdIlGuZAtROSqg8UZM2VzD
Esiv+qey+gfH0EN3JbEjWA0r8heITZvL+xqyPjSr2dxYhXMasCePbO59XEGscLe0Mr+xcBPEKh8l
URAbF9gbI7p8PLl19cxBnJJsF208xHp7WabNejTmB9ViwkzxAI2h9816xURuPT3NVwyOCPQYWoJa
gC7iWPHRNFPyjed3GCfGvjeIK0BvtoqpJ1YlMm6jJF8NZ8OfLbvfLmSqJ9x2z2/p7aIiBlloXoKO
B75oKpvMQKYFEownVnZQpIQCOmVy8eqoIIY+0WwJmHbXtdZbcteiFa2qu21rEiczaDbQZS27eIrU
JXF7sTeH61hr8EkBq1iv7vJV1r25GUpiKsWWIa7BHp7/1VT2pvRKF5k194eElYDoILpJqSJV2q0E
CI6bYUgug8vAl1V9OJqXNudjmzmgPaIU4kKw8MMEXsmWUU3Cldx75cXXzDODJ6fuz6JlhhLL+rvG
Q0rJdysThhNudFjeOTl9qiB4bXnVeZPRAwpch2y1VgWzkdhXoHSqR2fWzxGXHmaAvVPa58bnQYis
e2i4Dk9EwkRmcp46hVCoSD/q2P41G9Qi04NjK4Z/HPNkAKIQZMCbFrhmFUwt5iIGCyaRFa8ji+g4
ZKGs3ZNKrIeIn9WU/V6G8UPKvNeb9Q3JCQzeRu/S9MYHsH/3tk8vs+h/whLHepuoa4u8ftW0wxfj
F9X7z3iolyJQntC0PPaFLvZa6/eqZS+SRQSfE7hrskHNZyYKRh3s/3kDcKqd4A9+znWyS10oWWb+
a4S9cVOygqlCHiMcqfVKIDFJWuIIS4fb1qSVYRG+tCou3IegMq4sixl7QF7j9zJppCXjWvVndIm1
j+txPYXzn6Hggfjla4icZc3uDIelVV0s6wE07c8UHlgn/UU40cipz+7CJv4Zk+E0DNO9VXCRJeO2
pqSMagf+ILZhhkjZgyHTN8OKmQ1BVkzJnE5isGhO9sXmAW1UkBGfitKjhNqzMiacRFE/R2vKjpzB
B+JDKfhQ6ufRtR5mgSa/dsej42OBKcbfUVcZnii3ZfGb7IMcggwuNNp/CC6eWdxDgLpzW6DGkYeM
g0hXJz94UwerxwxfK+A5vRUM1HKMqB3vbHiC1T8RfKtE4QHR4ficam7fwcoedYX91ndf8egWjIJ4
SEh4OeatuQ365pyu6A7PY65prNIRxpUHJ1Du7CI92C2pDFYyvmjRPTNr+1GxOAae8zAhTLzh1uGH
Wp60pQccJhSJ+rrY8C3gkcbcH1oV/1rBCyYf8PIEeAiOeyrLZs/7q9dtlO8mSMR42OOFR9+W7Oyq
vDj2dXgZW/un6crnKS6OOBWxIgDzy18QOn/NqUaARzNDC/o1Yuglc0MzxI2zU8bTY4yg1KpFfxhm
4tNIBazC/E00y+wqOALf4LfvUEY14/xeJRwRsWn9IWRIdoFJ6SvJEvYBMxo1LSwmyONce3jga8gf
+rnOq19bB+T/hSRwtRDQJjVstO8epvFZQDxYEzNxCcPxQUbWyR7ZX7l4ZeahvLV9MtX77jjgG1lN
IyBW5guAsYAL4V5+RmmI2jzkSgqpbOIg2iQsb7dOR3B7gjrY8N5zsCNoEhlls7RtiED3i+HPpM6e
p9lfe2wmCYHLCMg+dan5irW93qRGuuUgpuTV+uh7yW9uyrvYAXKhGOwmjTcc81pth9KFuELA2U+f
sDrOEUTswuKSM5i4ST1uwKhW4KzEPbtisru56DEdz8c0nC92j7ZYIrU0gqs5nLVj7klu+YC995tN
rK7mzsMiUNoji8b+Le8mGpLBPrmzT+K1kWwzOC1ON+/bMESRC8YxxsQc+d2RfeyrS/IfbwQrJcxw
8Bm1mV/swSakG5uApqwOpgQc8xR2sHiX00xgbc0DggIgYAK3/um76hlhvPU7VcpAQEDgtpInKphT
p+2YhOAZHga5l6vS4lhgY3TGP7CQAydcPGDG2kw9j1Ra+ypLb6VobWiSTECMwryo1i92TZ0hlCaQ
s0T+NoIlRlFNLKpVuO+1bs7gjJ8tybYxaZstSpKnQGYI38H9Y1V8dILqW3clXhNKETQN032VILhL
AveuLPruhunUrdE272Z5or+eNjlEnZptFkwoxiSJbhh409WFpsO2054uE/KRybVwRSnWla2otyM5
NUE1TGc92m8zptIuI5laiurJ9bjewkmBvhZ7JVikm1H00TcZ8PURcrmjpwE1Mu4Maz5GAR4ay1KQ
x9R0rG0F9gktMQOhbSiqB0fTyTXp60yMezHogOct/GPO8oMVJOM6fwbi9SMT/YLybYNcY9sM2mLD
EtRQNBEMTibgKLq1qGJ4nM1VsZyrh3irrOZXYGhYgdHkaNMGGERPP0BSuCedgxBsP6H6wAwMwQ7A
ycAZOynU+ZEtxE0uambdKt02/W1JvXxL/BW/+tj/mCC11igxgFmQQJ6TdnPjJhqWn9+gEM+sJy3L
aT343p/tHeJ2QnMT7VvqDFKp3IbCDgourpGyLJ5JvVmW3Bvpyt9WQAxsJhMqqOR2xviN6YWGDX1L
XGh/38LT8HEOHRk3ZBI7WeaN744IXgufkZFEKWxWLgIKxWCP7J1o52U4gdOW9VlrJHQvHUz1Jo/D
55SLP43eBdRiwFUNiaUGAGRLrqFxbxKzfitnGKeZjXqBru9Tx8W6F+yV6bpxqYP74jDgJcaZINzu
XSZsjMGS4g43CSXP/2Y/HvdmY7451Qs9Dw1lDLKNNJGzbolRLntOw+IKv3zbpgi+LAYiMUaFwhIE
1wtWNrBz3v6JbOi0vIYlBNsxFW9V0bFiCM94v6+lIS+q0a+yfalylCAcHzktPY05fqLSNn7dwcG0
ny/2/yojMcweSDnuLHTcc/OXIdW5oTJjxp8hzpyc5JSW0y30kHijp+AzzS0Sn+wRION0yRJ0lVWL
GCTFKltZT5mKnkOQswh95Uf3Utf4LXNEXzejJJ+TySKF+Lxsy9Ta7nruV5Qsa6dyvvK4esNOjBwP
I/w+co1g1fs2SFsLRdhoR/tQwNVXZGygZlGXYERCJeGx3Djp8Kq66ND72aMbchx6uvlzuulqRgn3
2sQ7F9cUw6Z5Z9qEeVBOTQ77P/PiMy+pIwNEQXjfZErtPI5ur1BnXDOs5UtPr8IcwS06dhUugBVC
UNB0vKvZONMx6XUjUGPZ7mvolDguvem+tcNf5lPvZsHsqi5Ki6mILlex092hmkpuMtOod+2g6BCj
+mhTPs119htkb36qB4KRuDztRtHG5PfSqI8litlVVkaHvGxZMSbiTcT1hTL+2g0YrnhEWBO9NI1/
l+AfcNPmqRbBhw7282x90ED8hTZO4ybFK2d69+2QYKBr7s2/yOmKY4rDGHBMMNM3/4UJBrbK65a5
Z7myRf7Vh+Kjqye06OYWxREoZw9WoDDmHRFsbzhOGHh18+PcLv5Yl2FblP6xXdIbRc7wQfrNpSva
fRim7HGn6FvUgPiAHaDWXGgo1SPhgId0CGHu194qSaxz6bO4mgLzZeiKs6SqjsMWeEWIKWrWMO1k
sO674Y1Wx9nhATxOLdKjuXxEBnkgpO2c+lS2KYauWLzPMJAOkVeFGGpiSK6cRvFiFNe9BwwpJNzL
C059EDrrymqbvduIH2vEJTV1XXWfFfziTrbWYBcvC04qXDLhQ+vcRQ2zjjbjt+OGYE4Z3fhpt2e5
+TgPH8j5kbuN7ZY5+UcJZKyZPwajVPSa0WenASenjv9StiMaLW+8gAgC6z+lryJjO550463vLKHA
yttl7q0zTelaRfKLjy/ggZ5Cl3th3InentYybh5Ch+j0UxmP18ruvsjfRnua/qWjtVF5NO1QFn2m
FdoNcEhYzac1AN5N3dT3AAe+Hb+A4E/L5I3FtTB4ZGLNRW8znDK98nYOAihMtvypbEabqq7uLX7e
vmmPHA9gscYWbEVX/+oxEGurxXPAh5iJjX8yAfWZNqUAkKsHtD8EEvDQsQ3fhG787tTRYQQ8xgCD
2lUGn2M282v1yakIj55fk9WYlf2qi+dr9DtE7IgXUP00cuPF4wjJpiAMmhICU3JQoKergfaxjP82
a9APtuNI2nRu+3KxLw8Bk/YIHdQwXrpUkv5DkkRmVbdBDFM6bsjuqMcHhBzbAij4Blgi7iBNix6o
4X70fgfzgw+E+STt7DgNSQVQyPqIAx9G3zh9ZNA4VkiXzoU3r6SPmmvWltjH5FQlkfsyLog5YpBW
fSO4R51yHXoMnJIQZZWLvmhOpk0gg5fZQHpYOtFdYMlz7pkHXzOJGkKPKUnIKJbXzI7LnzBryIHp
UJeXUImd+E4aCyk8eV2+OZD8hroQJKqvP73s1U4RADWEj2S+JgZifqL0/lym6G6cYw6xYChLv35u
vDczjr7t3ELXpq0/MY/U7XnKLK68NWkdkR//zArZduZ0iCr8YNXB+sI2Q+db2WevY/rX4CSAxLf/
J8ZmIhUI3KF7p6bFvaG8gukG2XG1to+o/FGKphngY38bxIvqsMuKFfE8yBZ0tI6JQoEfEK3gie0w
pH/PvM0NYJgICZRf9uW+JseBNGvHDMm1IItOZJ+1VAJeUYphmOGInU1fhKuunREkvlzsRzbpjoyL
13OSmzfj5BEuI/ufRmNmAHec39TOV62DAB1u/MpsAs864I3GiginCLD7h8FPdFneJbSdjPGAOK8x
PX+bGFlkg6rNLKPvGj7jyrVdLqHmz51LADjN/OcMiL+iLLmDt7DNwuipsL1XI4QsGRcHzI4knpQF
t7GU10xBLMwxBsJrRra/vB5tMpA3Jj5Mz36vWxvSEK1gXqEBFimR5K2hseMjyZysbVY6NzR02PY7
DC2Vjxbe8F+GgNt8cGhPCCLIbgyn2JKjHa7RXVCM7AXUTfRWp6hjq6nQhUYKoaDJm2S22xnb+8qW
jNXtIK12MJA3LrBFSrJ4TcrFn0GUbKrrdQDuflM43Y5RI2s+s9qi2T8IQS9Tuy1VQRWAjETw4/Xe
tsQceiOa7kzbP21Le77AfOE2RWHvlqHcdxunSi4GagnKoGwZaKstfeVBAHACqhGDlW7ufNWmBxTF
TEgY9QO3ZRkYNWKnly+VPNpa/g2YBTC6yktaGZ9xa3vAp7tLF4DSQpY9eG+KgMZVkCKQ6azggcTc
/EiSORilJZ6sDh9NElyYzUJZrZk7omPKoeMxT49fRy6GFVq874RW/WYc6AkGK1+4X/iDW9oEeAqQ
WrT5LgwGklPaPrR9JA+4EKSOj2BXqGkijjjMNCb1YrkGM8gwv2anlicm5vouf3AMyu0ckzKFH+Zq
QcQSr8lgULcONmpQBO905chxICpDvq+LBztlxYSeSpSgBlyg3htgw2zDwj81dtHOVmxXck1QnG36
VFI8/M4SPwO75YkwOWOFPNtbO5FxJhpgreby1Bgt4ArzNgv0NsDAgLsvugDFjY8xXXTS+LzZTXJG
agQOCMIyoLJdiCHXKcBdpTVTb9Vhv7QbcrKsbYeZiKoCxBK0qmD5sbOtG9H9cwAf+NBCZx7dix2Z
wTa241tv8Q1FlNoM3vnAMdlD0VtlZ100QOVzyPJRH2I7L8K3KAzWomThaDcm5sy6pYkmq347OfF3
0i64sSWXyaZeWbyEeKBERikLSGPrmxlZZES6OLj/dPcoBhU+NoSnPiZ6Knd25PCqAAxA0ffXQvu9
mEwZj0p1JyWnx7B2dyMxNXd13cd3PeySShqvzCjfskQFcPr9zzaZ7GO9/KMKB2cHA+vYFe7vgJd6
O+MTn1uL87MIHvIEi2vshOhVjTuzgUpGrG+4UVL0JznJgb+Qf1Pgp9Zd3n9SPMTlII4Q+4u9kwz0
TTPTLpdC3GBasHgSEYA5Vby1bPVgAHkEjn0cE26eoJjuzXymGrXFBzTx5GFQA2E/+JU4eMpmazLi
Rr54jcr8wc+N29yJXtCUik0e1ozXhG3BHhGvSIHGbVC0PVKgRfzNxTdGbFKHUmd3RuHZe57dalMp
62nOyFcUTF1GyKBpkL2WsdGy657LtzF/n+ZyrWKH1cWSMUE/1Z4SskPq3ngw/BaMh4XvPxurwxj7
T8rD4KhouDaAHvW9E3GCAonEQh6WmFOHytpE5djDbeDLIPPAl82JR8AZuGqXTeMhMREMLF/5IEnw
dPNvRVXhl2zKd4b26OvccaT9pJWSlAU8992FuEbQNG12DzoJVLvQ5xFa8wxuaz3ZSFcjpIZ5xYtY
DmgUgjiizg5o7xMSb2j2w2Nsd1vTip/YbxOHJYABejlDxZJLjyg+Qpqm78YT4wFEpL+1RQ1sSvm8
nqrssJHUxIRBCrNNBJFFHFzqjvWYHTHk1Wb1GWgFQS2N0gPh9ZsQvMQdKNp2hSkFkJmY7zKDnTj8
CoaANKN942zZzDg7PEgDUxk5LsAUTv664NceAsUlT5J7kZXHCa3mTYtJKzNxvqtOn220hSDkZnoF
CLvzVNMlB098mslGDNkSRBY9itVh5g6Wj5MQ3c9Yq+ZUt4gCKWmfAtbTTmqTIc3L2tLTr7wh2fF2
Pppt7aNMs+WOVN9h3VO6LPnLh3ygnuzT6gZLTQ3bMYJ0lPTqQBXsP3ZcKAScnBEWkS4VpY81P/c9
jIWbeZlqsy+8dwOb1bDPbTi0zc7MYA2G/XgYRvEKcqbih9igKrTOrtncEqdk4GRgT5CSCfkcxu/5
qLtr4w6StfZ03wSMsPLwrevmOwK4y2d0XZ+lw/nvJq3B8s/PX4e4xUVohZzDdf4RRdlwKhNSvbu+
ejWS4tWoQ0pAeL8nloCI+jV3bOn5h7bR8S42JeioogUp7g4HInogry5fIXSLHxoBzDS1jGY7JK5z
/OcfRdDF62IkPDpRsBILvAEYSw2gf5pMNla90OGdfzzsuBKQgJLMUvkhMGUKPPbddmCPFP6GfctJ
CJZXn/s61Wt+B1C7NbSeoSRRYxwX1S8DmdtQFUzdw8+67/7IBieMhaojatWOtRpxp9J+6axcb8xG
Ha0iynZz3TxXufun0sbeCE/+jCq4a5llvDRy+GJZbRwzycZwBJ+Do21DeB30c0b+BNolm1ALZ4UB
S5FSlZ9SCYsKe8mVIb9abXNrSQyxyEBwlE2CtPuRVsBllbi2XUBmFFL5+p+2sitvc5N2tSjh8819
CLYEuEte4JMPDXpQUrEQoXAcuiWixJa6SadmDNWfYTeI4FsyyC5EmoldmPrLdMe5VoH35UTmY5Ex
4o+KGUGAkBs7br+bF6M23+Pe/xBdgMwLEAAvHuMFGMadhYGFXJOVnH1efROPTIXiCD0OnO2YLZ0I
+2FvpJJAsro6F1EDNhRsnMA3cMtAe8lm5L0Gmu3opH0L8UfGwXxE1oSEwk/z+/wMZqiEs8oFjtcI
RtXGDFW6H+gwui5NiLYs8VQW4bTrQihESY6Qg4eYgS2MqKomoiKbqN2i17kSCIED4ruS5hyoZ0U8
FCUON3ABpaDjuN3yjPNYNoyGYWyvymq6d5L+EmfT/eRW3o114pyGDI70ct861xQ3mUJ/epzb4mT4
DRNwNsopWdF3sS7JeCm6lduM+Zr76JoIuU+reU+GXXbPrPpJl/ZlqiJ4CNp+6j1RrHW96ZLpKlHa
kTO2ir0Rq7WbP2JgwM0l3sGm3jGLJwOeTYkHTOuAhC1fBcXQbompfpXYiiZ++76zrYPTTo9W3z1r
TL6kLhjvZbv4/1TwNvXWZzXIJ9WrN5a+1zg+MEswdhBQL/YUhDeR7QBXAzTI6mzY+X3uwKt5M82u
vfRl9zq0acwRwN7Ktl9Zg6hUGbiA62idsEg/dgbvqWNPW6eFV8qqgc3UlI23g55IV+2xpM4TQfZo
UHDfxGJ6GMzwK4+4lAzTbW/jEW3IBGPjVOIJ2gTuaS4bH3OnwRJUMsQGLsgYlzc4cw3/SI7XH3qN
b+lTGAoWI6NDzp8bNc/jLFGeTcmFvwiXHh+LddXJt2WXXQ3jdBrF4jsxJMMlCypTO7/5Ak3Kjf89
SP3VjkV7wq3Y70wSW7dWla2gCwdvnWk32CAEhl7ffW/+g6jzWG5daZrtEyGi4RtTGtCLlETZCWJr
G3ig4c3T3wWeL+4/YcgbEuiurspcmff00PXS3cuCLOGp7s61Q0GqmML6YW94O0droZpmEIe1Iv1j
z2kNwlFwWCDGebRAnMGvpxIDP8T4lUJ1wNeFfc761DOWpylo2hd+P/V4tCSoWDuE0v3apOpdR9kE
JMYJViYFm2OXpBl0Mt8EBI93AIumvjnNwzgtNV2I9B4+T8RQeixhu3ROeus4Wpd0vutXV0d2qJX1
izXPH2NoN5c+YTmOcrBNjSF8q9DME8nYQH9dGsWVN+5HvXtnLOGDNAelMlOkSjc69EH3YmpzfRzy
6ox3OTxHVYK/wV4ubNEdMvahJMmaG5Es6aq3fveWcypGBo55x33f2SWeWXiOhSzOlGxI6WdE7ORm
6BBG0A/QVordXvft2H4fkEvRR8Fy6+Chd+aasSOO2YgRZp06cBZkQtOVSJnL40GjcLpQc1F8s/Ds
p+AWpUP8nGtD/BKhMzhhZftMbbN5Ul3xYXD+c+vo3TM9BicDPi8Aq/uCpOWVBT3pUrUgAQRyKb2v
wn1aF9oNbcdfN0+LE6wT4PuWXfiNq33blNgNkQOSS+MkaaESkqEdEA0Pa9NprEM5MItxQRPOkgzt
ejUNzsXNv7QiBxjM2WI11SmnCmVmqzaM/J7U22Ohz8csTJ+wKR8ip/lE4xRsNZ6JrqvopYYQnl2B
O0mktJ4KxRw2V+2W3vQCbKS26YBqJh6TpqaCOMbuONRMvnA+nPJcVtu2DtgX1bsc3X+L1GhXeM6x
TZzW73rnMi02iR471y4ioy3MCUFuIRPDdVnV8l1RzaHuo4qU5cEW5mmAjXht0g8NqqUzDyxx2pcM
WHD66QpIY1V5wNGbrOQyhaqsa8kLUBAkA7n8KixSyQl3eU/tXvm2Uq9epl0NpwNfZnNucj0HeQPt
m3giR0vHRAqGlVQWyVHViG2gppwjd8NMpWe7uCEr89j1Acd+vSaGyliokV13hzc4+jLhVI96hS3H
k86GfRNbd5RcUnQoO7r2HM9Rr26aOKk3c7HkHjX2R4YNlOMn5nF7AdNZ9u9k4FyKy6MzCnlOA/tA
ljTwAp9JADeHA/tWROPBRIoriZKAGSjRKZr5ttBpW3ODrJl0BCilS7UeJARbe86YDNOaSWpW9SCK
o924eBbRO5c6r617iFn5MkXe7ECRz3Sy+GKyQJkOmgfjFxoiROv7sSUcDegVRcd0UrBJmkxMG/yG
SGycHDdjkVuHoc8PE4adTW+4fzi7QGE2lzKiVQXgNKS7Netm1OrMW1U/HGML/XA+9CeAYYELCsWm
b+hiMVrNo4Us15jvjDg3nSpwQUVIa6fGhIChZZ/kkJCD5NpvqV4hwiO8JkEduO2bIaREcatrPJhv
GDJTMGJDf07yX4M2Mh5AwZRVZB8HWnrLbSTHkeZqrL3ckqmln9LSq/06gmUblWN+06g8PIQWB64G
kA0wX99dQz+bAyoIoj5pGAtJ1HlhH4PS1q/TnOhXl0BluyfwWKCjXJm9Hp+aoYkhQsTuvsD22KSm
u8888zksm+4SG9MVw1oJ38S5N6WOh9Wd8BUbtjy6bD1RYCm/bft35OO8eiWWrplB8hNbSQcJz2Kl
gDvXkrj1LOI6OJPut89oFFx0UbSbkIO6gL+CIbFpMZ+ppy6nAzAJTfcVedGPRlSc5ncQLCwO1O3d
0fNGnHtc59SSizIev+Yx6xyiRmJkMLM7Hcu0nY+Pt/Df/e+tiG+QA0HrBWocm3atLeqdGBLrltV2
f68DwcKvakzxRcql2GKRSyta3MxV4wtNg/5dtQHnTne6udqYvHNumJlxBaE23N1A9lcUNke65Zsm
YajUxMvy2OjOhf7/72LOB7KXchKNQMZ4w3zCivpVZlH5Tg7KvA8Tem80NwtM4NLxXQ2ZbeKZBKcW
WHGaduz9PpsozU0Yoe0Y5UfEOEt2kDH7pjsP7+jlMQKmg9iNI4vE8qFGZ8GCQtDlI+X3FMQXpBgf
rgV0MDJ/6saantK+r97TDH1CFZ9VLpNLU+vq3XsagQSObDjruMAxX7rAUY2A6Y2WzPWaKUEbhvl7
nFeSo/1krPWam1Wbsnd0s87NqoHQaUR3a/WI3YqAbRkL2qLJiUzCP82MWoD5LXTyLi8vVVeQ8WLj
qm616Lkj+Wkv+PfM+mPSMRlg7s/fPcyXB2ucwo2hGGFnWSkvPX7UhZiDmH75xTPEXR/NK/fG8psz
s9UAcOsnz6kYl0MPfHdcfKKmabNeI+J5JwuAVd/eYFNp1/QgJ7INp/jmDSDXHIIE8riOL+Hk9K8V
WSiGF++wgclni77g25T2ECvNfld2lrVO8ZvilI5athUkvzG7jZzCxaWWFC82V0i7YIS5iSr02k/4
JdRbFR5nzN3PFXKYWYCvAhFz9moE7QQGfs6O5HRuHJl1dT6SCZoQPfPLoPeaTQxRXAsGybnGYVmj
0/peQFc9odNkM2oz8+gVnbkGjfavdJZ0dptguVKnydeyFh10WvxhzjLKadsnWYXhhZkP7/huw23W
ja4/W/mqmg3G6eWkDpCCyo1W6wxFXHon9IK32WSGX7KbLg6a4jmbF7ed2HUYUd8C7qP1XHjtAbNZ
dS4MJHdEMgqqBC6+ictsRjG78uRIr3e2f3NB2U+8oNZ7X7HCyc67moz/ZdrqB6/BEqK7K6J4CxRg
lvBL27S2npL3Pk+xKxjJpj8l/RQ89QGg/WSgd1XJJcOhxXJaR/abG1iln+j8/qXFO2sEr1uW5Z2k
O5OgxBQWk+D3uBjWCT8s6SU3Aj0TsDgvbZAEQr60zexXULjju1ikedkC8IrA9a1KVeQnR4f7hSCz
WZUgqDnaDn915nYrkQ3ZUz5l6dGwRLU2I2G86T2XdCIMgG1k09pu/1dZpos3ePSOgNKrdYicGCDW
9LfWR7jgmq62ncjOqo7pIC1NDKOdtJ02RNgnlneDecgPg0QmnmYpsJFyuqbMzFtvAm0VedbaWW4K
ePHaznEiJE/Lu7rseWpmWLxxlHHfyLm714b3IULshcqIqJ862gyVo78tLpUdUAGF1dgQR71u4nUM
8mw3kgyz5TDWHuLYiTYEvQWYqOoTFu1oO2XO3kbt91yUFrG1Zlv7oss2TVhoL+Vse/ywpPPVVFhv
Gl3sLR3qwVcqz6616u9l0szbPrl3HRq8aSryt5EAmz0smGZTZR1Qxga2Q+eCJBm0XzP/6wt31Fa3
k+Jo0TBc61rTv/VVkJ0MAgVWj3e7JkSlylNGRinwMo0p1LGtK3kC8KevupjQMeb187EZmxwdPO9G
pmv4uZQHrwfXOTdz96ali+nCI3+mjbT6mDCNRls72QfKBxsGEluDzVhiJyOlb53lhiIeEnL1soBj
IGmvQjXvNnN24N6qPDC3bN90FXdLSy/ea0XYvoGWZZaeuJrvLe+6ZZ37oshC//Fyg2IlMDfmRXt8
lqQjRV5hrv67GCpVDAdHB8D8+MlmnoAVqIUHloAfFRIHdWZ81KweP0rrInGxKvPP4z0b4PC1CJLX
x3txVDi3OCiP//1JIpteOozgj/esXDX3JnkK80QQM0vmvRcM98en8P1s6lwYL4/3yDQlB7ILbo8f
SezpS6a76vp4T0rjd1075uXxXugi8/R0vTw/vrEdKS9hosr/fn1BZsYaA9RMScQVP1OgbVJsB2yJ
/Fd9lUPkQmWxe3zWmri6mm4qGUny5Gaq9PzaCyoOo8uTKxfy9sjN8/hsvWQHZ2Qerh/fi9+iPWLG
j9ePnzxUo3XqCbX+7/mKPZFfYuSuNIb5yXlKxz/og7fHD7a0sb61EYkYy58o+zp+SQITxRAKkLoD
YrTA0V4VripVhCPMk3S6m+Pi0rlqvQmGRlnG2WUtg0lJeCxBCs8dWY9MA1vOpdH0PAt1UZy9TwI1
7R5aBXFJFfZe22XNLyMp7rz2J72TCMgpLPfYFK23cflPEWvAidFDOIkcNFiVQgsV1zjS1AMlTkQN
AvR5yhEPMtxuOj3G/NJ3W4EHB+F8CpulQO3lZM+pIbV7NnbJi7vAUohFIqKAB1t+wTATr0RIHJKq
FLeikE8J1KZdJQnyxIjn0emMiHNzIrhL8d+MXf4ilvuaxqaJGqolnJRT/ubxMRsP0zIKOLTOYjEy
li2unT/dsR8OwmzEus/b+W1WMxELJdmXFpDGx4cogxmMteOwyVslV48/MImpEKSlfaW65+wiu+k2
aND1Zw+3UBth2nk8xNZTGKXa6+M/lOHktyFy+bFxrg5hJXd3WSkVNcwmH4ofLWR8ZE/23bMwq8QM
zM9VEfc7F2z7Zo6kS4NcQgUFaHE30Y36eOna7bR8R4uL6dC3NurOhjp3Wcpoz1mQSmWC4N7J3lx7
7NCq5LfHJ023yffc4sgYwC3ZXQTW37OPbZXjKoPOGRfETMWl+od5m/rKNcf7HOuvUISbJ61AER2E
/c2ZynFdlKa2L7mFiU8m00yzmFdY9q5rCOR1MkZ2TdjfBfYrpsD9M1ZLxvHLriDJ6DhkVbcEzhTd
nYzj8FrVFhfL1R3m6c0yTe/GpX2kn+9eGnv4IneqezKy+Ty4WCGyPr9zvn0aMl4WyK/hJgyLPSsj
mkQRc5iv4uc56/90XmFcxs4297S/HaA3M2kgEKsORkcrKAmd8LJAKHWzJRxu0TykVoSChAFFHejZ
PUx6z0/oCGysinZ+DBdlTLhzGFkSUw77WGsurTTE02ir5llWrc8xlrR3Ef8OKMpeR4CqG1mobDcW
aNWbcSeEdYyM0PC1/t10kQjNbmnv27TcTFIXBHZazj5e5mg2XirIEU64bRtvuhvFr7yUnP7m7h8s
GmiNAJjvBEx5T6H3jncD55CZHIyS40VUlc1Lp/1BmuO+1p2DzNCG35g2KfUUJ/ZiME6lNw0XkCyv
WdmA/UnRs2cdjkl9+ZtMzW7oDnLkdpQMN8ur+YrgguC24UlU1St2VHF/PGhwNdoYYA9xNY/xn1AJ
q1BCo2f5J0KbJ0MuT6JWm74HgG8j1J3JxB10OCjBzjw7zOszOND4MlhOutxYtto3Os4whOkGmh6N
xBD0+AGr20GKXq5CaCcHSwPcPBVENRSjV90DTOTsboPHlq/qO7CjkAMQLilnGj70WC8vsnK9fZYi
Vzdpz9jWWyV7E9yjZPCrN7hbGPSHzWevSCmwJVamaIJhlne0j9wyVycrygHLxZX22opC7FOMpus8
82OFAoleO4APzC4bOfVfUmGBySFenh5fbheLiEiIdyBdc1d7O68Mh9dRI2aEAhqWEAitYEIbounj
5CdmygatvKtua3iKZ7C2nmbdl7IJLeyd21hcGQwfxZR8drqzHVNzQOwTOHdDGDAG5ZDu0JW5d27K
YuuF9jNIlq/STslJnMsbx/on2jYI0e3kPGa0hJH9rhhhfHsVOT6OdLvXzjjThGjulPnpS9FzxFtk
BNIy0CNg4Kml8eQJu9/PruBXV9qtER8lAy20py19V2cCLtGRSf14C1R8/yTL+kMZNFpp3KCcZtXo
mEKleOXwRBGxoJr46fGQcBttp7675ar+SFw3f4KLlT9F//+tkjOv4nh6aMb8YpUdApvHV+TLl3U9
9urUi1/SAegLJTRVMh8uTNtiVhrTF08MoW1CC32oXVnHostAznj1euzoH410BJ+qjEwwvfROKbor
n7AaqnULnZdkfh9jlU5mLCVtYLJwmsnZjI8SndiFNhVDVVotuyiGoxTnA4wmi+Sxxyc89KD/fcmw
fJ1G2y8Y55RhGR9vW3btokO/WvefmZZyKMukfmTN+d9bj48hNc53xhReorkcjo+HHFOEzyb1Hdnh
Z2TqlS89vcXQQoAacvXlETx6e3x81OtnlC+P93ukYE76i3ov9LWWqsWZsoMb1M9tp785VZdDxinJ
lhLkRS/njjfCfw+T6tNncwE59jmpfp4x7SCbD0g8DbVZEmS2XTsYgJu8bknuC7b2CLjYwZLzM9TZ
365p4drCqmILC/RDX9HTtZK5/OLFgu+Xtz8UhjbKfGy6JfWZ39JoQFVIfWZwMMLyUDfPkVR7J2wR
7cXyVDhJfSCIMR4zCDoDbq6Jdl7lTPqrku6JRgk2VyIEnpuRpC5nmCNmpFl4Tlpl0rCTw0961TRQ
ZBXdviJzEIgkmn5ixNDfxln8Izhmy6BqT6TxTYSm865HzGeKuRxfPJrrnRvKDRp7zosjhEYu+Xld
P2FHMw9qQLzJgQQdVBOlhzwMfwzopq1kbsOY9l71jLFaWSd70XSj7zGH3c/K9g22y19V/hnn2jK4
c613vXbounzObdX9rpd03IyMvWuO5HrrJhaWgVql+3RS1hlaIA4UB8WfLiB+uUP4EqG3PxAhHW+s
vDd+zODdnBhpS5IIqpoo0jij/43pRPlaBb9aLa/eVJ9YoZ078qhfOq07zsCjdpOm6ZydloEDiVb4
RCrjagLfn0KeeTMiUZOcpvFqYH9qGLRgptC7L6bjH3RfCeFBpDPZPWs4k+vtYFj9JxemNgSA1l1v
2npa1X92XApoQ3rnKcUmdbfNdjctX5k5A0IkBZgIQyIOkWK2QTjiGzSTCm+RjMvLWBnWu6P9mjJb
fdZpH59qZnZrGXWrucAv2RHsw/NWe1z87YhwxtJeXVZzxJTlF5gc22/ouO/AAmSniKT3TYiKS6YB
bWNeS6uwkT8bbHKSEV4TfERe0e+SaurOc5Agc2qhdsMovjhkQ9B/GH9ILUSZY+YVtAk0OcME/h9X
GU4966WpQ4rVtDblbi6meBUwo4uzcli5bYHsGykKSXzJzk3nJ3CEP6zuGX5MknxY2C9JBim1QVjW
0k6mVT5zRqTnWz9DtEv8WY9C2DuoZyiKQWYTnr5xiA/PImUc7UShLDU8BhDOKFFDMYGrjdFFqPkv
Tk37zBnIOT/eGqPw31B34Q7zPXL+KCcB0rYXiZazBKsMWFV1klKWqTOQaVBsYptIGwNfrpt+o9PT
Q1eUXOi/AVQpTpzb1oSwqVPUj8CGq8ZFPk+96E7J+fHgcD7Z1tbUrAoZq609aDaLbWViBJPizTYr
BCsC2LjuvMFE7HZGGEAvQqJAcG3voTtB7dZUQYX6+WdqJaa5Gl0gT/RZC+/gNZ11jxByPVhJdEL6
HJ0ebwmVVb6SwR8UpNbOcbsv8MwM2ZWJjxgT1ykmXPQU6UF0sgexCOtwYRvMF05ieWBkl58mgHdH
4oA5gRf/feT/PlfF0y8xIh+bTL7IRG5ynEX/v7fs8tXBs3ksRw3c3/Iw6Qj4kolAmXE2rb2IqQP7
TG/++9mo39y9m8itu/ymwLMhFpMPbXXG73zQ86Oi51O5pndwgRqBs0WP4caXOqa7TezH0guqWAs1
Ly1PEnLyqWrxpzYJg9NMMaBxxvrghiBUiIAbTsJ1+pMI0nyTNFm+JjhOlXNwBMvVuWtjKC62qjgf
jVFGk4v9ZyrMX4/3+qnKTo+3/u/h8bHMyZ4GT0Q7Af/bbcWpKnuQ7Dar6VSiQYtqwoCn1iR/L5rw
Cjl2fscE3q7Bz3pIXE+PBx3p61ZZUFGscj6C06TTR7GPYYNE5bohADoxhoM9NNsGKyvAFnPjzXBa
c7vBTJokp8eT93iFkjhsjymNAEtpw63XIhho9FdftEQhUiL3YMe6hWjVxsieTaX6sIB5r7APuV+9
6/0mG2364WW70l6DXlaz+tfm5HvASIACVe+FB1dGTsZr15TmaWq7o2vM9t+isPaxdJp/pkD1grXk
GBfmjVE3DXBEtrTCSZubO4jmYVMmfoVl3e/isl9XBADdE5WcI3fRipll9TIQZLOls9fdkh70SV/j
WXZwqexMc4gvygQTw2X+bRT1cMrptR0q2w3xorQpjF5yXpReGefZRDYqGPQehSrPBuZcKBlzcWOK
mW31IADPMBvFRmWoExN4LdSJDAWz9nc2mFuZIesZI2m9qZUsU8brtOJg41ms81E8H3sTx1lVP2vs
ngO2uecZc4JhxcCIOH8NCVyNbCaTvKDBD5+h1l5DlekbPEo8JwI3IrgPzg4llGyRl3tQGSlLiBqP
hr0QYHWK+G6RiletgWi8D9p9LUzp49fCWlBnDNs0InwCnRElmSP7mec8bunq1XV/6K3ALzMGxFBh
rUORjPQPIJJse4P/nv6ivS0s7FgTQXt73fV+AgIjQaR5wbMOPJhV11rnuX6xJmM6lI55TZWsN2gN
5Au8jua/t5qZCI9GBSfVQlvLcI9jDmw3upjEU2mMJKPjoIiCCrZHcOXs2zBEY4IcSe9jaZZYhGVS
tiPwM+2hwP6dipuh8O+N0H9ie7wYjuWtc3X1cM75ZYOUPCvtU2sA79gnLo4xB5A4QcDp3baY7xKM
/iczkl1aSmDkg+Jok3rInSuN7jXM+34OPvswI2D9uzUr2486q9s1lLIsDwbUvzhayuHqlsqIKCQx
pHBxSfywLfc+grN9yaSAPA8oySOk2ndTJ/nlESLUDd+OdE6cl8lj1j1ymEf1qiYNiQNbtB0S8DDk
GK6a9jMkRGg9aW2/axk4cDV57i+qDdYIkQw0S6D9D2ozNGrPONPcWmb+NzP071o/kO8rCG3o3aOi
7JtCY+Mpl9l9Ve+gN1IkBd2ICQnipxPN4oNmrd9GDfIdQ+p33bwPeXTKaSfsmVw3u5jLWOC2R2Ob
u1Z0Gys8kUlCsB/uRBMel3K88aDSVNunveVu+5rAc2Vo3+xOyCpeNMuNXtB3bBrAXGxnHJfMwDyI
oHjJY+M3LnLjZIQ6lHgLKUw0t19Bo3M5xNnVJefuHuGHYnbt/laJ/XsYmp2+PHnlQIpPAC0dJsQT
3jnCkl2hfFgQpPUx2AzzylgnBo4mu53+IFXS1tbiXEO3s0qTmOSZMZsvimWyd6t2B+X2HyR6rbV3
k9dvewjXs8NBp6oAYPU05eoi+DN0a9CW0VoPq5cZneuO6Q6cfMYPQH805myu2he5oY4EITJMnRQx
a9piQZ8QmXg1gW65nh21YPLdOd5Ei5QjJoBsT5frbyP/OIn3IgfT8km94VKtAbZbkkjpoShM8Crn
fi470hcC0vMwoi/fyO0J4IW7WYTYAESc/+QKK+aQmeAprLq7RuinQIcROYtrWQ/hyccNTxXZ5WoD
KzVZVVPt+cSJxpspJqY2nUqxiqslHEDiEi0d/OpWO5Gs1+pnR4x+V4Q4IK2U6EaFshJvkYE2Lf5B
P8yNA8UdRCZOlz7/KJX7OfQCQGFTWzR5W2LkphhyJLQtKtq3UuUd4upDZpGvq0mKcuVWkrNtBSuU
tlIVyic3e/LQ7TxhEnMvML+meEr3MkYvLFqaehYViNNw8bZdYAJ+Lhy6FOTL9z1EgtfKTS1oTk6y
jnqdiUUtb4XjIEk0zX2CBZCUUh7Equ3NXTTN1qkOB4tgr7jfwoXBJqHSbCe0DGG8mxq73nG9dWMl
pxz3GBM+3X16PKSUIiS0tEcnf/YqzjkYJll2fzr5nXHpsWen5RoCzLNoe/sUNhBXH3kRwTqvX1Qo
iy3dnh+Dyv9dhcziq01JGhNqitOY27wEg6yB/Dc/CXbDLTFWKIvj6UN0trnVY+pOQFw3Ip/XkZo+
+LtZmwV/CJgmIFW1S+bpxOzDIbfBHuVKkQvuNjHdb+9TlRq0Sm7JwVOgrRk2Nym2CvqvCXpe6GOe
IFRKj3ANDUWyiWKk7q4Yf2lobos2Vh9INkffAOCSZfHk2xJsTm1tgyYn/0c3PqaIFPNeW8caR1ZJ
fPHF8ZIr/3SQLIBZegTsekseIP6k12AUv+1Yb38Ia4kRpkkfhxjIbiJw96mQAzSixgKra11NLS3A
ZMI38Iq17Wj75Mj8e1gxTK6vg05LOIMysZlD5NzQmGZ2OuuvFgUwxqJyF48RsN2U13Ow1JeTZTUH
ZPGja9qrp0V/RBuZLHi47s04/XCJPjDy/IKPVTt3okXpgfgnS0629ISfhgYK50LCnUCOZ6Au8efY
eZrz7h+tBfCdefI3VLa3Y3HicBP94V/Tt1nLjDmn8XkkpuAPvEX0Q7Z4KbOARhUv7wq/Dn40zA+t
gG4inOZrBFPBhbwRfawdYlFyU0959zbIwINIE14LCJ8OXyLEnLxbdBUmObBkT828m8P2B8X4nkQd
tmdPq1e0Awo/dzIknHH0PuoiPEVEXa/6Jv6ZhPjR6GzAu6FSMAHWeOnGYzSzgeKfbNslHjsnmE60
pH95yELZoc596a5DO3hOQu4blovawmhTQwsgeBGVeonYJUoquYpcIMOkni8DQ+zkJPXAUlg7tXmD
I4DizCDbUdvAzUYqgHVzIjTKJ7oF9qvF5lhGnNZimiWqtd4IRry5mfljWsm0MlTv0r7UUnRW5Wun
hWRuVEzl85kBnA2yqJrJxB2Nt8CpPqIJPPdk/IsUxzVM+uuMDDqTyQuq5fTbAkmQ6ml972D0RaJ8
gcBzB8imrwadpFiJqsqQtKaUxh5CS9ys/kQas7VoIGKnL8YNh4TnjtxrfrsfuPUZOYNxwB/Lnz1d
REPHcIhjuQ3g7a9aAtndEDTXwJEjzOCLSQCWZhAZayenricn2UXBQ/YVMDOn/aUZbBdgg2a2Ivua
hQ5VhccIXMDwl4TiGNw3KRp0P6jUhSlKdEiD/NVFVLH8rKo4dEbi+q8peCrKVIN60vsOOwx/WS2y
tec6d9eZaH9JXmC697/R/OBYaCfaUPXJshHCOSpeAQwHRJgSimWmR3Jk6dHlMOQLbzg39q/UiI5O
ZycoHsKPrKw/R4ey1PZqVPZDc+PW2SJIstjb4p/GwKZENifhS6Quh7jom8nbq6ikD8urXl9IZ6KV
ExTXOTIJA6eduwsTHCFoYTD/AHlscF6nQ3iSYwcDzKU0zNJgn6Da2OdxnLPpVeyyxoDtePzFmmP5
Vi8xgLd+08wUnKSHkoaBD6qkUZTa+tmAxGCOrIdobIviFdGVAyfQe2cCSKgPZeCe3KtvXcf5vNjF
nKi7JBM6tyZxWMs4ZbGWUHTI+jbpXNyN036lVMSkbTRXOnp3Lw2eGpP5FhqCjRE3Ia60CVdV0ZNH
MevvQDQWa/dwtTKELEq7yqj+R11oM6gk7RL5YVIBm2fkuPHCdmfP8o9ut/zxlvquu+ZcTLpOr7+4
dq6ig0I04wrxKYK9Nq/2JD746tKUhBHFbnGOjEvR0WNobM4HeMtuJIWuk4hxGY3Mk1Y2EGPUv7Cq
V11Pel/YzNCVv1oE1ghS2JdsKWxmAz2mCe022VDEY6emjMo/GjpBytI6LnOXviHyTV5QsGjlJiZT
FgcK4jrSrlZCC15lNryJHtokLkhCzmqPVLDRbdbStrZOUB064UDy7vUFhj8CGRuMHSZjSpR4Gznz
H5SGb+ly/wdZ/qyEnq/dyLloDTd22zdbrTMuvCIuy04+b0nIWZHy+wvUwKcpDxEOSsFIp2kEZwpp
02AM2S6TIKL1iMCgofFhZdZWxCGurwaTMI0fANVbCzEoOdbw0mbiVGIxzL7Qohp9rONXobkGgXK1
Q+1zJAPV8pJvziwRJoCXWM0Hzg3/uHt4kiucyAUrhXTYJrvC+g4dmHmThDdZn+oIUr0K/jlO9SIE
SyXOuKTwbnkkP8kKP8wdmtGsMzcIUe9h0f4bC8IrBbsq/jA4Aw3nkONsxD8j9WETYADEO0wDvL2F
7VNHrhkWBosmqv5tdtn3AGxpNddiWam2KsbhRNPZ8itOCoKUcdodxMzXDRLMSOhggUba6xqCpvmd
Z/pzIqB9ZUCMjp38RioTcjEAJ4g87I8Ka2qFrKqxmdhVGanE/WS/IOj8TUSrVrDIR4jkEzzvQ2Nj
aEh9lKXGQXnuEXDFOZTmN9ZXbwcpq9p6uQvj0OhWbu1067Hy0BVYL4PXPWuAK9YjIaEHi+MKGR2B
I0DR5ma6ToPwJ8EXLlEMRKy8Q93Scg6bHy9KGZrA7Ce+pm82pC+/on0CAYdDGPPUumlSXqAATGHB
6s3kJ12Pjs+V4uJgaJlhp5z/CkCJ2JywYaPG08Z7KKDScwjVfkU43xktQcZQ7b/ULV7CqGvgTRRb
ldOsaDXgNOJQa+1LbNhnOyzfrKh/YVEyosg38dlQqaXAeu4Uxhh2XlQ3vnvJdDTyFnR7Nd1YZc8F
CTy2YgEdyKMxIvdm5tORJDRIrXWFLqzhnjcPc20/hzXp4rQ/Q7dglPLcCQ3zbwYbufHnkLOGmGZ6
SszxA5k8RZbBZ/E4KWKdJqP4kB4LQEOWNYsJ1aLzGxHOk5iba4uOYmDeZ4T5vxb17Ba+0d3yEP4j
5Pixuvq3M5jPbcgtmahN6JCNoc9cd04LYxQGId7Ul4L9HufDj+3MnyLghghNDStovSmHkaLTUKsF
I0+fko0cvkwAW9g3Ed1Oo/VNowCANGtciz+2YGVK0SoH8rjEM0DWPRIWh4iqRVQd+4Xe76L+atrx
ASDL3rPc1+xbRbRGA3vQt0U03NpEw0jmgYNRer6f9eKrM0iSg4sWbGeTH28ajoTbTPVq5Bm5ARrl
d/3/KDuz5caVLMv+Sls+N7IxO1BmWQ+cZ5EaQsMLTKEBcMyzA/j6XtDNutl5zcqs+oURlChKogj3
4+fsvXaHM59zd0oBfk1FsUXEjLnGI6qoVmSUIGAiXgLRIFKsneweZJC/xDUxqIT7HHudVKqp5LXh
D6PbJUw3kmc3HeOhKvJ/hV3tbClduJigDDWlW+zJ+Bz87qVqhmTHRpuitz92CK8IQQAj4hgvfdfv
hIKUWmJ4XidmfnDRfq7youXE19rTihVuWJog8EepVX/0A2Si78KgZYCYIMNvJrX2reQ6E4bBauAM
iTXMhzJpjyJy1oV0cYYoFCdBtk/NoD9LhWmifRV1v83wiOwSlbUgtyd3YQuzIrk6RIwo9A9Rt9Ga
pW6TJjCoIIwWbKf7kUht+JNUOWFQHnMPUuhEeo0n50IDPeCyZYFfjkn2S5loTiLdIpak35ezS6kJ
YHI0PigRZnLZECVMAzgpK2SVNShAesE0mdxHNXRQwROFeRxyB3KBaT1oHGdGiva1JgkKR1F6qQLt
JfBI7zI09E4asynqEAQAUbgzGp1DWLRzXfAgDjOlLT6iUyIQuCEwudkXkue9k9CKg/JJVEisABF/
62MRUTWqR601NrVLXDFS8k07VtuqsVGdWqm1HDLWsdJBDhN3KA27aIfg/RiUFuypln2G6Nwr8XGf
NXFWyF0JpIPQCHMXrYRbOSuchvKsK8E7CI/VAmnMmznUQAQpiFAzraWvBQykCBoBpQAjuHgJaCRD
4fYp0e2broA+ZS3qXGEOz5YNuxGliAYop83WQvhMbGR87gos3TOl25l8Ov1a29JKadeGRp0aNv5K
pFA+a0/7ZVFHD3rfPaBFL+1yZbO7QLQITsDU5KrpbfwxOsHXcQ6xBrgNCFnHZMRpkoyXWjBPg3C8
yBCcSQIMJBuvMRDqfYgekrcHEKKkeM7mZJcUGRnH89oFTIgelzim/lYxh6u13lkBPUg39tBjl3Wi
18mh1PKBWXQ5TUS8XVwF2O7Zq17RTmz9qTwbjrQIA+FxhWmJmX+hqE240Lw42fSO4W4Qehp4oPN8
nQxeuMM5R92kfajAbXa23iJ6NNY1s+SxsPVn3ycQpAFf6KF3Y5z36k0kyzSz8VIHOa4NkAckvNZ4
BGErMwQU9B7eGua/8+iGLhWJKqyS12wyHPI/iIsEWJfE7Cr4myylm2uOUaZF4Aa+D7ajAAKdsJ91
hZ8qM/kre7znwa5XXs65r0E0nSYNyYUR7VevU09BSG0KPCrxjHAZjnmwYepN7ul8aHJboW97tlMc
Xf2yG9JuBe9oP0YMsXR8crx2a8I8yGzrMgxxsj63JPWunXACV0g2KdJKTLAC1Abqi6Nr+l/kVEfb
vEw+p1g7CVkTFDPo3kLRPAOXVW2mQv9UFb9xQTiLDruV3hQyOKeDyAgxpN9bKeaW3CPhJAIiCKUJ
PJu6pTI312Vcz+k5CnYI0izopfDgneAXKd3y1I31xSST4EK015EDxKqmH3USUa4405oERSWC8tAi
u8hJHqQKBenOIdajYnz8oQKMbbkONTlu3cncOAOo9pZh0FpH8L7MCsLkY17HJbRCtBZud3N5BZ3u
CfrMhUh3C0SSAZKs9GKkBsnBqUgv5dzYesNc+n4ZIZZTi3xwSL89rpAajyoTpG4uWvDT2rSv1pmm
VWxEmUUjBF/ZWDDIq/3yGd8y1AkieOISc6BHA2mhD9MtYDqxhytwq33yAOgxNAhhqTtFrGDQBrAG
ZKwfMyO+YAmpyWzTum2ieq4LhserbMyPpUbhWYS/NRl8wDQ7WsTK/EpGclOAXLtYIxb+SB2eZgBO
woQMZ8ePmGSiC2Qe4yX70IzPYxbfGBY7D23HCMGafEKJgq3utP1BjtNmDmPbuGH62ULDauqiexQ+
9GLXJSNhrqf7xHqQpo4OvL/aE0pGlE2cYyaQCSXuqcrRPikKjpOPWTCn+oH5HJPMq1X3ngkxztTq
jxbJdx8LUhPyIDh4tiAu1xyX1jSuiZrq1oUz5xfgNc4s4iQD0PbtKOkhh9Ur+8zZAhq7alR70bps
40WZBvSTvboANLZ2W3PAkjDoSydipsMpMVh1mnizLddehT4B9HnLIjAJCKeVpXZUe2++38GGwiwL
f8i5Q/7VrorCl1Srmb2sbYHkGQ2ZU+ef9nGinbfkONZvEeGe9BREUYyaI0v16Sh9MGSUJ6Q1Jcy+
p8reIaAAC0iDCKwmDsrJ7AnhDKL7NCUfr4uqW9esIFZwYTZODXPiMS18qNOB3uwroj2zTtHiITtH
VoW7TbimO9dB16B2uQz3KBDcLS3WYOlx1DfyFxmezKpt9naXfaMm+M205sHli0hdxvXpzNPZ0f3V
My+dNQbjsqzax5isiUUUVneBo/e7bJ6TKOwall/dRB5qa3Idn3qudv6M2YMaTpM3lPMBbpcPs3yu
RpguLXWWGk2NEVmKZ5O8JAL2SDp81UZ09gvbAblJQfCqiugJtq+1cRJoO+YIXW+S2UFEyCFKTd+G
vCAQO/HdgYn2QJ6n2rZRWgQsFPkk/mDMeRrOFyjS3V1N4kCD68LFKXsbpsaksdBwicGqwhveQmAp
IGl3JHD7lTwYXCFbG4cBBJuHXgYoeVuMXLojOD8mS00PEY0Q/53UKN67qPgsyb6uDOtZ+LJjEevp
h1OnFz32lERbTzXim7nVSV4tFCybnrm0SuwSiq0wH14I4sYQpC+JGVj1WrGzrfIzY88BNsMqPrOD
y7sB4tW+SNM9M/u1E6R3jZKXgE71Is5ov2s6e2GRGmc1uQ8xwsTFMEF+yApYNmFD87PsmHG5bMIc
dfQ15uC5K0DMbgayuG/R7OeT79ECbO6kqRFxXzbQQ69TWb2ZdkNjGxP6Iq+OVpyotWRxWWgxUonc
QAdl7QrkerNTAlo93S+jya+DZ/4uQ2g6BqFd2LvCBxHkyKeskhgnLingPDlcS8gPPTh0zaT1LzoA
DXqOBFB3+F16dPx+8JXRcUdS4eJkIKEMlosQWyMLLr6GdN/LpmxN5NsLvTEaefG0ETVaMxl+Fx3o
Wy3uj0o42cZxppdUyd9JTriyrAh40WOdie/InpmxClVhvtKpuEvENiyCXrKFzV5choxqSNnpFXcO
Q2OCJE2YSVFJ/zMwmOKUMwtANfV7ZWY4bfpuj2g32iSCxm413TlJFVxcU+cmspyDLLub0bOOWY27
SwqZ7EzD2APUBXOr08IusoLyWC/eVWwwJVQ1zw3Zit+bFESRpaj2SarbsSf2T+PkH0eNDZV4m2VV
CZOTQ5sep9EV9CFssOSAqQ8BW/HNKRGGhyEKeuBnxcQAkiEJZjbtd9PUzjoChb0sKvOaavlXCnfk
0tT1OrHndqas3nSTTL4R3ftoP3W5ZdxiR5q3TrbZGcLyCSFFvk8mzV3kYSKewjEk153WYWkRnEaj
vvKGYW8oiB4egle3axeSmTWb2cD8OR4wFNDk9vC4mKXVAZEp3HWCoutOL4Q4dG178K1V0kXMzLns
15PSryTevdPGJOeMbZVD8BNQnXyZz1IZWb60CVFyFsBXbNdv7oDihF/4S/c3kT4m216H+ukkgbEx
iRSLzVFg5up3tZNcB7eOjjjjzeTdHnL0y2VJG6NNNqxxB8zk8Al9Rp5T+Nl01aa2mwPi5t9OLxEI
9P0R4Q0TINwaW5XD9I4c5hikx6/yIH3TOoadeVi9j5KwWRPHKwSoaOGLqH8wHHHtPOyBcJbIybCK
g2wAcczigGNUtzRNpltc41fo59hoxnBOMTwaFVPgKrNXaWS+M1HSmSsQs0K8drzldHJX44fuI2NA
0CPAONNYm1IdrpZTO/s0mh78DlNPoL+zorzJD18kUA1stu/AbjfunMIS6SZRw2jPjE7IXcNW58zk
PtcHqPK3ORjr/3wM/xF+Fdc/oqWan0yqj6Ic4TxE7V/u/ucjbdIi+2vqF8/w51f853+bDfZvj9p+
FZf37Kv561PNP82fz8V3/+dPt3pv3//tDpu5bMdb91WP919Nl7b/laU1P/J/+sn/9fXzLI9j+fWP
v30UXd7OzxbKIv9/I8GE9fM6/fEyzU//zy+bf/5//A3rBK4D+f7Xr/gjRMwWf8dTjibDcgxPd3Fk
/1eImGX+3fd9OvngAEzT4xzzZ4iYYf8dBazuEjqGgsuwbefPEDHixeAPGz7dXcfEvGnZ/z8hYo6p
813+LUSMFDPhOiScua6OktrW+fzHO4C5sPnH34z/PdROr+yQZlDUpbhqvaeqjphngmWokdYSoAWT
LA3J9Ourdu+48cX26uFa9fVLwhllEdOJ2JZD+wL+T1wyjtuYZ8Mnx/m0BjP5QDe7c6NC+64IgEyM
yOX72N8d6JN4YR+4BvGCDP6TrmbKixsERHMn0S3kMIosmngv0wAnnIMKfJx6PwFWR0iwNyUGrodK
O5vU4z/3END2Fz+W+7ArYQXmPtPfmLlxlsO5UA5S4qfeoaGYUZhtJhpaFzE4r23ce9iBihWmTuNI
1sgXZE7vqVdFetbmS9+e71IH9SeLfXIxf83PF/vMp456QR/85xHMhInRtZHnG1V+rL5DVXU0fKDe
snmKw2ASZqDIryAcmh5yJHswfTBXvK7dMt1cKUtDBJrCADPMFr5tJ87kMp8lTa37oaiMeyHzZ+qa
77xqwq03C/VpVQ0bDbj0sq05TPfgTv0uo/Iu2m9Er+1a4dRYZk39kAK6L5dtKL+R8JIc66ClR1Dd
7uIp75dwOIe7QiJVmj9OilYl6/D+jwehcSQoWhpoZ4qDAPB+4eAGY8xSSLT8u6Am0bU0ewvC2gTz
3oiWxCtTFsNGXdNQWcbpZG1TFXsXmdqnvg7eIJIxpVAEOKceYLbWGBmEYnsyAEMsYhHrawtbCpjY
nYis4ZCVodz2VvRQGjA5ezolDbKNBdRawJt9uza17L7wUrkzdWc+iWkfGWf7g9LHfUwVjTMBVfYl
S0dYBviLqf6w/iDNoXrDdeMQcpb7uKBbpVsgsvtDqGiRgVZbOEb0gC6UjMX4aAyTPPiTd4c8O91z
2HMd1SHACN+6QpxTzhjL/MsLhb2wmP2KJj3W81BQM0PATaZ/op/MIXuy7zKUVVv6Xee8HUqEOuZt
kBwB5qmDA+N4MaORyP16jxMDAr6Rf4bwCFtaPIt82IzJeLU1NyQ1bc1FyeklOScRI5OgvSaoyJZ1
iEehY8i8YHN7zuz+hSvdWFvduLZgIkjU8YzL2o5RQE1Ti/A+Bh+0CRSnh0CwXxErMsEUpjVgUF6y
Oaxb0WEEBb+LMlr7Nqu1W3lAYYGrM20jbW6WizbfLvBqFoHmEanKE5aohyEsDjYOR4EnZ51lxDjI
rPt0PX8HBvtq9v1DRRaD70HoTAsN5RYl+igeYj8/WcRvoIfINoaL3TQetxaHcKY87SHMZji6pT3U
zZ2fQ0726BHZZXVIkNpTEZZ4khkpMQV7JPOQETNwjYVNWPQQMGctAYtnxSu9D3qSnuk9zl+ZT/rR
hYkQGPmOPNjEfQSLT6SVaX6FVUEdg9zOclYtPFKM107wIRxvZzgfZQtJVofxuKlqYlGKDF4J68za
6/0HjAOG6zEtrCaQhhYOf7ALSyAZiKAy/anRq5cWhwRByPovF/oLslCPwSoe8ykjr6gz6S42UHp7
mayKOkerQTlNaC0xJaV+5yiwNr7YZ6TObHInM9ZjZy5rAT3V0k+GH5FtqtEaiknEFWA2llym/toN
7XJRxO2ac9C5RyVOpdi/kBYUMgtI5nS1+04xmCPrGm/RuR3izzK2NlClFPFhu04m25JgqGqyH8y0
PI50oY282nqj/zvUz25LK5YGRphy4jAMCW1XeR9ZJe/rXD61Ynwwtf4IEeqjx4jeRx4URhLWee/R
oeQ709RZIB68qghpXPib9Iffbuhfe7cSi5BlXGoEQ7TBU6kBjS7TbzMbf6mmZ8pkjdvJjZKNpubk
hBDxfHIuBUOhqNyjV1mPdn+ATuNu85CUskx3GZp9l5PzGNte9zAO6k0aezBEHGV0G0ENdFSihzoE
Ee20aaowuDPL+WEPvNXWGA9QpBTEWoaOGpfQd2u4XPDbfW98K4lr4IIvhy9PPQ1Kox/L9ecTg0gr
4i1vGFApciHXcUC0de+06zlhM2rnyC7o2Utaq0vpsMaS0zXtbEwbpT0zP9TI1ayCAIqCizssteuS
QvIFcAIOgqnK4A3FHKe7fEcoPU9uIV0ce4OondQSa+w0w0kMrMqBCX4Tbqpb6YCk4uClnOrmVJBf
7TBNXipE+1zA8bqPe5Qr8KrQN1Cu6rF3aIymotBMwX241UvsoZyX7FE0pbtnK+IV61v5HJawDq1I
mvetqsw1OQjDWlYfrYyAPkLFbfigHlT0JoF4VEPEXgjcjwR3+TC4w6UrPiqMl5t+uKTmwARfIBHh
WisPZqqXBy2zEb4klclLAdGCkytx480+LBjQI+5ZKpcOhJR6s6zTUsPx07XEPjGgV0aJHiQt8l0I
IGIpyji4EDh3KYNars0YjS9UhWTNwRzGpA6AyugQGfs1RUfoRKhzqCSEhF2d0TMpg2xVwh3YVZKs
NAS+TypR8zAa5YuWsB+4DYL3e7fRJnCeLixQpGtIJ1jn6rUzWS+oVLGszY8Peq6DhnaZX8ekUCTw
AdGJ4aMipKaYvufUgjhDRuwFpY4msCrgljjxQWs9KANoWlYu7kBUrvrLYGM51G19nzQz1Nyy8LOV
hlwNSQSZ0fGaYz4RRwog8dML0ugCzMZ/CvLuGaWKdimtBsHCXNagU3206O1cbHsqn4qKbcEbB/f0
c9cL1C0rxcV3y4zRo/wwnMq7uSPpMAyqyp1NpgcoIeuu1KfyNjF+2vsAGBBfMvxoiBPnotGuaWNo
VzxhXy4gmgNrSnLlu3ehL+4y9LHbVqUoSn1L8azzB12d1tbg9MDT/dy7w49hIR69mLOk0hkN8nJ6
rggJoWUhCCe5g8qzoaPUnH7u2QXrwJCMJ4A5l7LkmFoxAAKymaOCT0V4dOebn//93JT5GPJ4Jsps
hfHKp9PPImlGxy7SuInhu//cdRqPK3e0STvNJm3zx0Pmz/487l936b/17vKvX/fz+Xp+2n898o9n
/Nf9n/8ZrYBy3LYkFP75rX/+98ePA2JDayk4w0737pJ0GtatF8Q35po+oru8vW9nq0BjGGAHa1iU
JUOJJ+pQRqW9UL9Sb2Au2LnhS4+wmKIgHl77WbpApGD8XhTRW5mY5m+CAm8ZiTyfQwDLV3Xx90Ds
eCoDgYWOZPCc6kAuyuTU08Shho8oYx1GtIPbzMO8WV6iF2v4/8Z36Fq0WqrgU/rG3K/KP/o6fw77
RH+XZvUtA59iak4Ok1OqXpRGCh+w4/B5fpvgzozGJ6pZGq2aSh+hZrM1qsy9L0eBw8JJh5vXgzUr
Aq24DmUfbgCqx3e57VobF6jtOR+g5YF1E6dKG6sdXSzn2JctzXo4cge759qis+LuIbzII8LEALBm
Hp8aAYQSaHl6bvglthnStwvvDoU4XXZ3AEyZEAC8vwaNSUhc3Pu3wGHB0eEFPaguwe+MW+Kxs5BK
UJ1qTyokVS6kq/SsABAgZgr8FxnjFkF73L/Rz/+QgyN/s2M/wrq0qDbss+Dt/qVj+PNxmcx9OU4q
EBWYfre/4zxD6orv8Ofld7XnqiFxctG7Gs4yh7zzYnC3XmOPXykKcU6a3gcmikfPb/LfbWD8zo1A
f6PogyNFhNkrOnOmuUU/PpvFGCy6oYl/1UnVLstCWo9YUXzcAFb1ALOrh0EYR/e4P+W67Qz7mjcA
yED1DXejToU5VgmGfFuB7ojN4jw6abjr2z47pUjpdmIc0qNwW3ufxH128GOFELOHMx77hnkcOKHv
YrqxJzbWcev0VCQmR+uNQLJxMQhTRp/upddpTnSKVN7etGK0V1YmzPvCBXDvaEX0yOVvLP0q6p6q
gaVf0wYB3wT1lgFO98W1ORliSvFegR7Ag0yS/t1TERs2q1uc11d05wjinOxgkMDz3eBdckIMdYuO
TDyRYtxZpM76j9ddJkQAm6TfSOEtpKkISBEk/+n4bL59zT/oljN8dlFJrV96v2MtffUB37w7Bu4a
cjSMV64iAhRIpHzxwsKhde8Yv6J+JrXnRv5k0cRb2qUSDzgcaTzKcrivZCpWBhbC2xxhAwszgrtb
GummYmRwsbvU36AoM8+8Y0zMN9N0QrqvdkHsDMcpi9p9lBrjwchBeYq60PfUmOXRkYG105k3nxSU
ye3AIOscA7/YToHGuS+s643VCvNONaHBsh6AQZg9Sj0d3Xtpo5oOfUp/zarF0uhH7xETKHOBsKp+
6f3kLdrSYUAKHmLRqbx8jQYK4mnKxVtbN2B5i/53nZHjmHbxJ5aUE5WV+xU3+XZwUEQu+n4Ek5Sg
8id/MPFdWgbFuzU5aFVMch5YFU3kUxziImkH33PHQUC4+zIjnZy0QH3Aq34KVSfeB0N8Et5bvvGm
RkaVUTo/RI67cdWQbWhkxhjLoeBMGoRYvOL+TilgR2nvy2thrySxFhCfUFVQ/lq5593MSXk3NjmK
JZo165+7CO4JwKub30zbLaawzbY2Aw0wr05nJDAbMHforfbxYLo30AXt2Qeyg1D+teWIAXbCXGfj
CIgYIgzxO9opyKzp5Gl7p9fNuxKK49br82LZOkSeFSLfGoFgCJgML47dJkuyyY0dMdcwTJKzqk0H
OONvdH7RrdU6bx8LeHptBYYiGv3lNE5ia8eMa1RgV2uEVdnaBFN3TYIvTqPkVOoVqX+Fc4tcw98o
xqIMRIcFi2R7EnDNQjzZWxUFX2Qd7ROP1Eo59QCTMnmnFfCQxghds0/rBD8rbXVQozA8lh62tDUE
GerAPAOhYydfjl/tCBwITt1QXwI3zU9Nm2Dhn28QrbBcKlPtWvhbR/arX5UxBsweRjQWnE+pGOyV
ZiQS/i6Zwa5hlPcGIyPDrt6lOzV7AcyAyUU9nAZGPXx3+yi9wriF841Xq3Vm69aFBBgXxW79wQx8
l5SZf44nxeLjDuehd3HCdNXJ8UV6c6AAFhg1L5GCsaEzbgn7GejUJsgmOWzjC46wKNL5WNE8IDnJ
dy9VpqpbIoZu5e6ZjnINcdXdDDupbjRr3VXl8Af4uVsMjI8qylGmrulaxRNAt/mxUQGiLB87taPO
2oHRQ67c0Y7HEdDcoEYApTLHcoNmVB4g485tkrK5aSH9e+aGsK4tw2U6X986jxBM/+clqalFUT0N
n6OpmRfizVa1Au+vNfNF0IKqq0omw40FUE3F1bBNuy656Zas9xHBlYTYpelN46Bt2cI7GyZMx2Tk
9NvvhlSPbnmiIboJyuVkV/zpzYcpAk/UtpO91AcP7ct84zb8FeN2iDZ1uYYXZl3bvsxvhmWiqtPo
YPzcTYkqO4rBehI+oSDT/Io5nXuHvEA/eVQbG9yhFA0qPcHtG3HWI0oxjZyY5TCKb5Flxbe8HirW
oeEN/X2yRm3yz8vXdGHVEo251MxEbEMi6q++T6CNmuELIR0qOHN4ebTEu43CeAw0Lz/UOy7hYItU
+bkraiS9bkQEgodo0MPZvc1CulmEmtw4BPQ3I+y9vSkUDoM56IIj6rJmjTwMAUW1fa4NLmbZFde4
YsxQOaV7KXIkI7377kgE3JHk9A7fGRNIQqaUGyLTuhVpVfLvPNtDVhpaLX4+VqaFcNUZcWm+cdmx
oFHQy+opa14aOmjAC4PpV1SKfEmrkGamNUUE2QL7SpWIUNxjpk3BSETDi5bJ8tJ2SbAgpL34BSUT
+1TiR0+zc1jZaPxkJbwHXhh4xE4+XYEtsEqHRycmMcCht+Qk9bsy4QQhTh952a3+0IYg+ao+YB+l
weRevaKzHoJkNnSL0oSmzmI0mv0JnvUDWyoeqxEGEvqk8ID171V45Wdcl9OdsGdQvL9B6qg9G5l5
xak6A3sCzkj9FVFa8pARtbeuLdsgaU9QS5oxg92KzaAdQaphE4i6YN/grllwhGwuUaC2A6/x/Pbg
MGNE0SoecrEymb9u/Dgl1z5+zxXzu7HTEJP6+taaGdWEFy5lQgpzNOntBS+quWp9vDcjcqxlOQlS
YWRun9355ud/uS45zSWcsDsirYHoorYuHMNZ8lZ9LzPinxDtNefIgA1qOvEu6xI06YJsYrytI5zz
Ahc76bwLy+lNWMIEoSTlTNAkthUhQHMrMu+zqdBcqNFeJ6HxlGUIpIBELahpvwhvoMdutRzHo4Eg
LizXkHceLJ2pkuHczzP4exkm30NqnCqDYAh94Gf7+TD2rHhHwCLwqTCw77X58aUVPdvzz+pnvHa+
YgapRSJnmb6FMYNOhso08SYSGSg44T5lcUc+HblGl3DG2SX4JBp5H0oUmKldac9ysDhsyBRjYF7t
6iF/SyZ4bYaooSB1GH358LFrAbRMvVVeWKTChS192LHKalAzuu39z03rjmRzET2DsJBhqjXVdxrN
zRVpHd0mCwoNdUYJSE6a5j0duS0kvh4piHyL2lFfanXZ3rkp+RhZBzJknMxT1Ad36PD3Y5PjWmzA
jdmov4p6TFejeyEkiPV7ZDBdRNbF4o14g+2JREQjudZGvo9UJQndkWARFPqpvq39YeXxNtzXEnvx
GGDgnaAYXmM6eAvDycBD64QdAdd3dqn4yOokfFQ6laoiVHo5dhV9GQ4tlnCZ88Z6uK0VqelF2cc7
3oMoSoOBQU1NH6koqJ68QKuW7mCNJ5NeY4ucv+O0Ay/QW9MdUxhinPbIGqWtjdYmOSyNfnepeeS9
mr8mSFXJF8y/rTjQDgRyt2eOnpiqpcNQgmYhZwte/sA6E7C7DBLN2SEGyg/Es+hJgMpGk5/Eib23
o/Urnssg4CPXHufcuay4nBzOqZqD9y1DUODmE5pZD3PMyJ92HYL5IxxxTi/NiDqrMIyVGckbzNHn
5ma8CkohN574TX05Lc3RCVexae+wHx7jJoZAHYdX7JgSW/fW8Bq1qitGTt1Ir5WUlDerT3+101xC
4c8pTAhgiU1Ske6TSAsFkQibmoacSa0fjsCWrGQgB6GnZ4rSAN6+N6rrQPPVak7+ZKR3le17d5HW
k5rHOIxYkxt/K7B7JGxZc3Kj1loeRwbCLpLU2fdm6VEj7kHgWouqnEWbKUREQow3cW1xOq+L5yTQ
NbrSEcyeREM9mqFo9criTURY1L1C50/GxIhV7yOPKDzk3GUzwmhrFwRmq8qVTLAAqhctoztMV+2h
mucLdg/iNZ7aLYhaZKltTMX4ioilWHlagetQ9rQBStLSAlJ3DeZTU59BqqGdviy6m5Vm1Z6tiCz4
etORFYAkn6yPCqRaACy+Iz5QGEz4Bju7q1ocS73Qmq0m0d4E/gQk1YmCQygc5K3xZzB2aCqtcluy
RKgCCWLeCPifxUkBOc1DxbKITmZR0gImfdd/gj0AyhNUH2kUys+fOvRWYFetRU/qEZa4Djp3ioAf
HQdJ0IqoxW+OF96hbr6zwZcXXUzGXeUX4z4Jw3tfZd5ORtju7f5UGpzck2pnQppaIUUj3Vz9GhT5
DnPipNLg69m4dOibnevUe/FRVXAcZo4yMzOEGI3j4M9JcqAvMQKOBeFHjJN6q9g5A6vWwpXgO5E5
R+z65qIhB/jgG0GyLztmH5qgHlOYf2jWdIeQk8rBYVGf9LKH9NwIPFHuKokC9+hV8MrpayEzGoYL
f2l241jr7kgf6u6ydsCyBOPJbKGiuoBLqHbHeTCUH+MkexV0QHnjSIZLgXeytRJLqJFfx7D19pkV
PmOSkIdatnu3Q48twzTcd12HAnZOnnX1vr65MlsV0ta2vZb9MgH07xC3bJOcZIgR2xJXTLhx/LK8
Qq/dpLAKaASldBD2orV9TOraDRs9pyfnA97EBDw6O7t9C0nUHd1N4fYQIiNiVRDJLyrDtbblSLBA
Z5AjwUSNpEhzy5JrwgjGr+e26mL4ANonwF9zsWMDgzwkpg9/pQ7o7Un/wZxips0kb92J8hUPe3WY
DDoQmSXSjRsLayEHjWAdJTs4I8RsCeXthmx8KJKxuyap+4WCnpERAXNgIe7tXH07ZsbDIlMsc3oZ
a5sKkIhcq164vmHgqby0+iTukiL9LnsXRXAav9I9fnU81C9lrpHrW2MFbBuoUE6XcWjt3BxhE++k
CdzOnqMOJvw6T9irGn8be5661ypLZ22sXMp4ig4dvPh2YrFiY3GCIEdghh2pisP3vCaYkDMtvR59
gaGN+UmoxLkXqbykOjmuI7O+FYMXPLPwsQR0H71R20QrcKnO4Peq98sll3u8GosZPTVO9ZWJN6C7
zC9fuwoPktFG/t5A1vpqPXPCr159KEn73nG0VT3fjcb+0zaEfY1YP//44p+P527qrOZ8zL0X5dFr
8mYWnf8rz7rXqvSBiLQDNDVussIeLkEbDxfAnS6WQtzL//qEzgBhX2bAtkYpj4aIrSu9/P7JrfVb
E5Ca9HOPuu81adry0qd9/xQzcSXrRyTnn7uFq83QITJbM030T7Q1aThj4T3+fNbWBfrHvrXWI21q
IkWL9lLbAZE3tqZfiQ7yVn7sRQ/8wojmqX2eRE5qEzqo9oUQXYQ5sVu9myp+ivAHf9ZDsEumBJub
gchc1C67SVxg7kULgCrWXhNIZ35ZrO6Me7ETjM23AFiFTAkOU99dpF2jP/SmlLM1s+cCiDtjSRz7
JPkyjhi86hfyiWCjyv9L2HksN65EW/aLEAGXMFMS9KRIUV4TRJVUgncJIGG+vhd0o/tNOuJNKm6V
eCkaIPPkOXuvjet7wDP3mjp2tgHVbaDI4Kc6wpS133L+EIYpX8lNHjAwwm39/WnijG/kHtfXfkzJ
VSmnYYNE3duZLeabPoma51h3/vSzU3wh3iRBZXafGdN5O4sMhv/9AYJz6nMMBQsz9//3GYblV4QF
9t//+wDTLtzn/3kNLGb/vYb/94Df1/C/PuD3RYZTVv7Pi+zskkT31Cno4njdVh+xLpAG0z7Fup7f
LePl9y+/f7hCEVc70uv5/SvK2ezSi+G/R8AobZ+GksqzSFrr9PsILS+1vRvSfdGXZ/zv/0K1CzNZ
cTjhnwxFWwfug1q+G4n8wndubR4Fv8/2+4gkGXCx9aO1/32EDLXo7Fne9+8Pf/+YDf+trE2mMj2X
plRef+ocxNtoQGgC9bh3cOnvzIQCyzM7jJ1zlRNS7c47Z/mrNY/TsbdG+jGREz75bRw+2X0g3MU4
gH72hPcSLV5hc7zOq5EeRm/sq7RYnHm93PjE77TD8OxiRNoaKX1HLWueG797AsWxN2Ptr67C16GY
OzQTOFbtfyg1p201dThbHjvlfcBirzhu4GAnnHGV2cUfzWsvZTx/dBHG4biNUHZyJ65mu+7he1Hz
Q2JjKn6bXDgXjd+8qBAmRI5iA3H9va2wfRSRy6YfFcOpTOJANEO9yQj4pFMe5nvP4DPtSNaYQjpx
wMWR8PYtZ9rs1fJL3CURQouuTW793AegxyDNALFwLfWnUeLOoIbUmFlAy871Q8IukyUMLPlHFZN4
GvVjtPek5+68vNq0vU4TOsfBYqEhOMyiOIygk3Gwlzv0p+x5dkHIPb4tpLf41tFKHriTHwAq/tPt
ftwoTO8c83dqpkjlZELEEmuE1xFu4kowpFU9GA8dDe9jnrsPv39zCXM5Yef3Vi4DEwjb/yItSz8V
DsE8JKJM8wK9HALB2a/ohg8k4rSTWr5n7W+8VIYSdQPTGi4h3Hn0tbPi3Eq870iSAfeQ75dKvlld
R5IFIYtDuhzAERIMMXoKe2WhPxrIa0WUhvc5e+yrbak3/yikUbIs8MPkR5+z11BUH3WyIVpArdvh
MBRRTBjBHFLVjT8Uh/tiVC/Cx0KZ2owd6CBK7MSruqFfUdIUNxEurIhAkAHJANaeM42PIXB2kcwi
G+m8yIRbj50unfI/WZrdumyAPY8wA1vFCggPadQSzBwUQ9ThkhTAcG4RvEq8LYB7a8egznKglFUp
2HDLfdUzprPjYt5IIsBFmuCjN8ml9b+4baAnYd0SKEQ5MUz2oWsmKJDsX73/Q4ESbuQHMETyiZr+
77zMpkHnl7zt6gTQwmbr41jTEdMWZE0NZarzTsKfiZqc3XXndBjPAdZtUdldMIJgZ48hIA5j86jS
6EqTlzltBaqu7pm1FCBo8ORzH8E8RbWjtqgNJAgF2GVNSk9cK+K9EQ0fbkX1EJbTsUjIQjRoUkeY
RNUyyGhcbdNxYNwwPAlXEfHnqPOwqEmEsDOBrJQyz3Fcb2q8O2OaxdvKc5i2kAaOOIshE2YfdKxV
gESHtodN4FHTXBkZE9NWI+4w0q9armcfD543yxdkLQulAguCOBbkhZ07YjS7NBOPeDXBTBEYC0qp
iTGiKF3htuGr7vPxmbglZwXee0c40870ppquF12MJtXvkIUVAEcIwAaCsHrAbDPSln+q/YdhzrJN
BXucCYV3DMuFvSO5YNrYfbSpHyBYhUdLC1tcedJb+crYeH56JxiR9RGu58rTCjZs3lTSpeY60xrM
Ep7/p1feZ2nVWCKVBzaMWMNd41ZnZ3TTjeV2RJF4+d9pZLhDkla2K4UgPYbpRZsCJmoUR7SxK84d
6YCr0WxvutHka5ykw0oTPZoYemZ9c8rlSPw4wLi0naZHNUHuN1sRKNBwHCTScFNyr25SroVZ5AFT
syPgA0AMEXWzXpG46BBe0zqIEqzmA/wBSehpubMVp7PR9m9SM/bCSi6uTt9z+nWGVgszn+BbmZGA
1fbFU7tYoYxiSJhzmP/sgm0jHk18tNxvSpA7IWKv2HWeOkBG6ZHBW8AqfTp5GYYw0JM+i+bfAhcG
WbvzOaxQsyQk764iUppWLWYEiVXOidYNUFMabIjFYoeHVD3TD9PdVnq9mlXL2+UYGuStc6OAW8AD
6k3VR4mXnHjdU2kkD6TNNMEoyQ/ApzlhSnDXNhDEVfqk6olsO238DHHlqgp7jIE/07PKkUkA1GAn
5tsfFI1yDSwtGCNrOKfTEhu78Fbr7QCcNHZZWkgf99c0NHLP/sbd9qOfVc9OV8zMYsmCnicO2fFd
zBW8H9O4SFIJK9NvV94oxgfPd2/0J5IHnzav/0DPJjt5A1CXfEKdRepwHNGRdrGWsrN4pMa6rL/5
NephgJSY/AM8+29tLn+sCKy5w5aaJNGmMEhwlhYJKbLTzvCk3rSQ4JfaSc0gJ/iXPWgOwCY8FuPw
gdOSJR5PhOUCl3Gm91kcRAmzxPBPDZO2vRmpz3Cu8aRm/8JSeuuYNkz9XYYSg3H9N8y/SOijwaYE
2FBr3EsL2+M0tt9WLjcKKrJBZCur0YTmY8SeYtji4JlkZJgaLfNiuNP2V3vZu8m6DEGdrR1jGHAI
eebBj1x111Bs3VjbMC5kcbFe5M9bo0DW+t/f9Wz+rIky4IzGg83ZoKPqeef/nmpcMiylKRVQaX76
++umBh1HlGWMLfmn0SLFiqHD17C8lN9/8ge4VbQLwcX+/kZDR/42Fsbt9yEuzqlfgNsq/321rUus
m5joLf0+u5UY06OpVmwbHrG/XEQiKuJthKBk8uBSydT5Ll31XYf+U5JntxQ1jT+BNJi+W49sUrS1
8SrSuD0jyz36TKlXHd7wVaXbcBYSn/yFwmR8F0Vi3blwC8rsLSyTj8iR5XrUHRxU+jobss/Ucc/Y
dci8LLS/fUcPfC6qAEV0FqCmTk8pgE1o6Pm1c6Dplzk2WBQH0XjnjBGEzoEJSIrhFXRrCvCYzDeT
DTPoXPQbcNGq1xpCqg3m+8XWkPYJx3n0rK3eVd8WOumyFhjp9OK9rlCepN0dT/6zn3kv/VToxD5G
HyNYPCXzY2w762j2SbVKoW0RXtIRwrIWcvjTtW+g9+mlUX1Z6qBmIVatseilNKSoeuYcIis5kEwE
OKoMKZiHkYRsG5Ms7rCpxCC9/AfxlenW15kROhqDh6bFrcvwIDayjwg5LR09PjcLtp4fYpv2eoH2
1GVe2CbIvOZtteAsvdq704z/NFvzzUMisIY9uGlHk/yfvvmye3n2IvkNGYmBQSk/5zBv1nbp0R0e
wueeB+98ms9OjmLSdF7hAnUNYSHtnN7a2bWfXCYQQdubnO+TfFONSbPrS/VSC++vJigT+b/cjQ5p
N06FvHZR9lfTfNQYvvyTlAMZ6FUS0rozzpll9ftQ51QhoqewZOgqS+MzzQV3naJeDL3aWuFTn7Y2
TrmqB34GxkOhK09JsJg/6lH7DgdCKFyd0C8n9Iq1WIRcFV77RQZCnGnMsNaN7Q80hIqrY2LqZKJj
pLfm+6m706zm7C7DqJxUNYnLbLN0R+MIJSQA44+ebZlGjlo1I25rYtzIxvHJjh2wofeAFbC5wXMV
TkGZwoQBmhsB5g6Wp2gyhq2l16ByQsKZmHVjZ0yuXMzuimfQA3WyaAtuEtagpFh6vcOnh6kMClT2
3BtyRtZbPtugdlDCsy/n5DyktMclFvdCD99S2ZJZq4k3xywf6QgBnWObwtkhTuIiuvou2hrSWL8w
W5NHmpWn2cpeSnPX1mgm6wKigJHv5jEHIuXn595s/2BPaG7aMGx7S5SXMJpXhZu1t1BN9Z0KJhVO
Qg4grV+g4DeVRNWZuvdMa3erLM29uoJEUUQeORc/ZL7JH9e9bf+knKceXRpCGJ2vZQkAZua3gFnd
a0P1z3PsLpiG2V526ezZY5VvnbUuJRV182SW6XwiafIl56Dhg2RcuxHqQivl8jNAf6uoBvDi4U3w
JzzqpDrpSJ+jrGYuT2R3ztHkYMtHQkW07TjBuBo0/3Wo3S9Ir19kolYn4WH9aIfFjM7Y9BDhG7nZ
Bsxj36mIaktjEsUZ624L02su7KiHqs3eqxkrYR1p20LQikwm9aiNI3plkT8z9sgehKc1zwyk2UQg
/BGBONlr1TT2LmsvRpa/pHKSe4CFQdFewsTzHzurhHbmjeVJWuEfjSPcLqpdvI0mQwxWQvYqVI5A
oZA05Y6B4REkTQ9fYNuFYs0aZC096ynIMsMJaqWzvecNqtyoYRATedcKQ8CuQvzEkSCsHorsj+zT
CvOGle5rEZo3YxJ/MPAljD7Kfl8PxWdGT5o8Cu78PB1pxoNZdqUgZXoo5EPGAlEp1hlp6xowybx9
TvKStYx9BxgcpDcKzzWis5kvonb2dTadSOWyES4ldjCIV+anNAbS7KPubTTAv3/gNdoaffvo0jZa
y3ysAiGlHhSjLDDRc55CPHYYfE60XWNE+wL/7trxOYmmC8vLARfkixI+IJ1p9MgTmZxgwYQkrGkc
tWyN4ZFjGL75yK3uPmnuAQLtkablA+EhJ7NEXc/JMVEMDbyRrcNyqheiTVKCMmd/Zbo9x1nH43Ja
jLIl4QLmlB26zsiIvO8RXcU8FK3TD2UwJxCBjm5Q9H5j/3EWMM1gpEBWYXTM3pOdnGa8FKYkD1lW
V+TG5b0xkDibEYebAdhuD+ANK63HYUuV5HE6KmJ25LSodaaa28OWKGf9y5ykQGLhja0tNZ/M0XLW
gP9ZQ0S2681sxkyR4kd2Y9g6/6zCGc69lG9J4YoNno83wt0vczQcc99ghJg7Orot5iAiHK9+6740
rEBBWWj++4hdiWwNiAR1q+oA0v3GhCbzpo862Wu6vmCNzP0o0IeNBeUcBzau2wQSeuY4M3YoOtmR
/gZVmulQaMfnyq8+l8HF40jRcs07bFdGVj/gRCzuDlTJjSot1E/5dG2V3z43jgXA5EOhXXmrIEMy
yUSNReiYG2RROiDdJA9WSE0GgAcRyocRzDQfb3rnVt8hvGDaFXjlcRhv7GcL8zcCmYJxKnwhuyQn
NpvU+B7C1oGuNxMWWTvnecOp3uIDsdyXNivzne1TkydDckusEgKl1bP2VxzHOQu2JwPxSDU+TRpE
MUxi2sbLJriqLCuzwG0mZURxnUWk2tclJ/HcGQLGSa+giM1rmeYMQY3i1Rg6NEWu8zcaOwDCeKiH
mo6DShaPx1y9JwYxLO3YXMaYm3f0dB2JOeT+VCH8QVtoa4z5/CzaGj6JpVEDeIPxT7bxcezshnb4
okVxCzNjvFMpL8gU0gEw4P8D6i3XomlCApYYc5mC6PUsCo9D9JKqfNy0Vsi7WsB8ZQn1tMzdeFdY
4VVZ+g95tm3gWHO7c7zsG3wdOAqooW3EHXT0MPVwyoR2Zbj9m5tNwOsL1zmaozes2ehHcsA07VjN
6bNRjgl1mXEGcUkTCMQDTFbtaGVACtrUbmEg5Uy4Bxb+EO0TKMq4Odvl/Fhomf5Ktj1TxVZA/ys4
wXTdz2DGgSUEFKYRb05P+/wS2v4LvD5ajm8zheWh7cH9dkV6NZt6D1SXAbVDRolFT1yrp/gVGSIt
yFD85YHU/ci1ilHXVqSk2hugvtismTwDYDzKIQQET5vLI/J7p/UTc2AOW1fWsRB2tCePboGb2S2u
Or0QkgPZtPCNYQwIQ+Ayg17cdcZOMY7544DDnirjJVZgpCB8Qs0uDaAS8q8DksPvaBeJh6kE9R17
88HLdPjBUt4bb3E3atqp0Ob60gmGVG4yvYhekUYYVyG1KrdlXNguUnntxhf6rwPyf6xKtF4xzZum
TxExob9ciYpAzxl6tOu1HoVkdZ4b1w1c7S3WRPQYElFccQrJKMmExYVegG03+UWBpZF6PFmIy2YD
7rQrtRsEf4rIGYFgvrwR1eDT4oAPWRiw62M39kQRFSEAqbYI2EJ/cPl/9dKVL9Ief6bBdC6WTi5h
kp2sMLXf/YrZjZZXASEu9i2Nm5dpqu5wkty1pLDzx9reEyxlbjzQRAByu+fG9I2V2wnnWZXGk1dg
/V5OKyAvwRtlU7t18ih9i2X+4DltjJz1pvEtrNpxii/ZaPD2iJjjok2OVlN9ID4Xt9yIH6SZ8UHN
cKUpYmGwqce2F/MtB6q5WCqdTWRo1RoioXkOKeJX6TA8eHXyaqODvlqtPb+ahbdqyUdFV+SbT3qd
/OS9Jz5B1vyg3kjAuTK/olkAQVh/iHTfeV/DxjgnTnfwpK921uSLE+e6AMMQHGCTcRUc5VVseEzB
l7q0t7qbFdU/tlNfZDFRntZec1CMmXwbIUxtlxSk8fDeGs2lmpFAdyRpHQxPmGv27nqTVgxw6hRI
TYTvwWsIuRDMkoQ7iR30yeiez3Q+8dIlW8xC1xFZAoLB8a7bJFKvEjMrb12n0wPqJBjpqkM64Xjk
gVsjyvbB8Feijo5Woql1JrW9JeFvs6OkO+SxHBPN9DuZyQBPNe/mL4cTpTvxJstGCzJdoU4JSKhA
6Tgwo1E/+mZ4N5ScTp0OqcYyLqqnXW0K9wjUMwVE7PZbHUDWqpCzsYJnyNii1fpTatI9NlzKqY+e
j2/HV8u5uVXJsR3KN9sd0F1bXqDmvgksf9qiPlMPSTFoO6MxauAyFMazV0S7QmcPnCIktSREwP8C
uhjQjkScExFXExndOYJ9S7gdfCjcu0+zsNRZcIHfC8CAoXDWVl4VFzpEpITGwxzYuF6ghzjJrru3
VpGf7S6sz5ga6rPrzxEePmokcvqK039/RCOnBM1ZgIr02ZpN0+TYOqq8/O/nSDDB8k35W1gjlRwY
AK5N+DYnl2RhkBpYkIjphvdMMYC+zrVPnHfdnYPY4aga+oI2UvNA97yIqAobuCkmHp7FkYEyi+is
2hn4S0QqbzQqaaxrTlrHgXYBKc/NwgqN6TdlCKtPtpbXG1JJaqAFVb+RkjYaN4E4TqljBrOP6G7o
ewV1IVfH36exsq4NJjmCEpnJis40dzdP2Acj7pFRKuAiy6yZnDGfOztt751M9ujzPzor1jaAqtH4
kuvaNxcxqvIDpto/6ngK6uLUxPFHWlrPbLQ+FYqB2AGt4rplR1vXWXFo7S8vIYBpqsvntDA+8Vzu
2sSfCCfTvyzoBOQg80XIkxmzLRtV8jmG2kM5ZY+FEvnatpZgC8k3rI/OZpTIK3ob/sj0w9XaUXWD
aIhI8SleOb7s+4ZX6FZfkcMbMTr/z9T0jxnfP47NAUyhVhL77dOHw+5iJyGynzA7D5b9M1XEwiex
+UDIdLmvMEZkiXwsRX/QDIyIVOTrvsi/UndgDg90EF1SS1MuxmyDx6Wr5g3iE6LTFXAJDdro4Fe0
r4pHkxct5B1hwHNtPUPwxF0bd3iyE/E4pLAVDeSwZCwshvRx5Zcd7j44466H7HxSO6qeL9/2kf/5
jGJmByZ2sbhEF7zd3BhPYQ8WzgiN1aTpV3sq/9YCKoy1EEgIk4tSEvhaXACVlA+jlXS7VFbJxtWB
rvnWta1Q7irkdplARw0tce3oSIRUaht7y2wfc7A3WGZdzj8EWTqPfQ5MOSPdj4qAGUqTcpN7Bi6Y
7hOvBSuRWf2TCSqlVYQbn+93mR6Zi/6jT7dDNO5rbJQbDeGSjYZrRfekAiX0avZAYtxsO6DbJh7Z
uS/KojWK/2yH1PbkheRYFwZ5zSCn1o09vCI43Rm++TpR7G1s/6qgSu+zPnkpmSugTrvGWfLcNn0S
UNZf5FQ/6j0DvcpCxGjxwsoF3kwr7SmyDU7H9pLmVNhgnfgoyjy2Ngii3zVqYw9BRWojQ7GNL282
d02kPeKb3rouoCY7fPFcX2xaT7UYip0bsqWEiCqtW2tRFhQljfm6esns6Ux4ZnehL27sRuNPOs/P
oJX3VeV+RTalVtZnOyEaO3AK96siQAKKR3ywQrMJALsxNrX0fZYPf/KUQo91mALMe4iyHN1Lv6J2
QM/ONbpKIcU2ts3irCVPuaDcIL20Me2DHQFc5qAGcJmdduUwrarIxyVIWWOAo1cEBeMTP2V0pjGU
qKeJEogKg4UwhAC6HicXJlnzkGmWvZ5Qwsmefv8sxnvidk8ORmjPzF+kVl7yQdw9AZiZXQ7gZ5uy
GsccQQXV1yjta15zY5g2avVeLYpQ81XLfajpSL9ZNggG8d4HkUFmLOAxWKYOTtVwnpBoHz3DeWsG
G5V9jP+gPwF8J8qoJfSw0161iUaNk2OkbvSDM9FBlsUtdZIPzda9beq2Lwwt1+jsX/MyJkK0Ay87
+ZnBdEBMeGjkX4N+njYiYPc5nDJNQR9pfWlp31DNw5B20uEVVETGdHaMVi0RQCcwcA913m5DDMNa
/9Bn0bji3F2tpOYWjIznpxRSKV6uepMMzIM0TpuagZ6z7wdEOx22FNmWQW6U5WKCp5yqdYxNLTM/
7Z+JjL8dw+PyGVNygTwsEdQNWkiqAL63yk0flJ5sQh8LXzgCsmjTbTxGL/PcJyck2+vM4ezqjhyU
aZYDODc+ihQnkkDhjbu4eyYPoLeGk9QdbBvag1JU16B4SqKNcNI7D7JJn9qJ+bbnsqRFxs3xkB/p
xPdGlQEUjpFt3Ex/6YEM16xorC1TAWNj2vk+mbTikrfWDibVG/v9YaA16zNlXukN37Dxgqn1o4qy
g1UCOiN8bE9QGEti2O6rmcM3OlfbRkWoae4XKbF8AeMjIS3wgIlL9dLmxw/jb1MvdyKE0+eTapcT
6FvP/nOjG1dfEuhOKrMQ6jZo2msvUayj0AgIS5zfJ2DqASAmbNB2/s0Oj0KeRpZJmlC5t8ruAMdB
7HWp4bdDd+l6lwhhGJfoBdczY5gJh07oWRfIdIc+0S55lb5EMakOdntCQfzak5tVZRcuGWfdzZj2
iVby10ycSXBJGkazKXaxvD8ayXjoO3Nl2tiVHAMff4RrL6mwS3gjJn0NL/+AhxVliGFyrScl35qT
3a1s0898yojKEo26TLY4jBR133IEaGhpJOGFo9KnX3McVzMh21NyT0i9XSnPu8yg9mIz+wSW8bfQ
5HsHsaF2rHdwFDirrLNUkhiPnh5pn191DfmbqE0iAzw6lkiEgIeSUdXpLwoNE3mfF6xrD20ZklyS
k6SU7kOpznKsDvYyVInVvrS0PZiym2+2n0X3ictt38XyRTTRPTGdfzA1X4lbs8nXZGlmsb+7LgLc
waKnH3rTm2DShURttENQYbyO0Yi+tan8yQztVUC71EvzxZhIb1AAWdfhZigxfldPjeCs7dkXtO+f
Xt6dspxpiuiPHUQBOvZXo/8IEeDMAMNXUM1o/JRH0yb0likOx4s+e7CIl0SrTu+0ZJrvVM21cUaI
n19VlIL9aIzXxpzg1M0ZQz393JU8dOmgKZk8D11GyDdqFsvmRU1EdmwtKvGUbARlFy8RDfj1JEM/
0NCPjsMig+QKnYaYgVQY5J1/WW7jKDXObjic0nzaRsQ9cuF8g4c9TP2i2iXxk31dBLS4A0GVrsf2
W4TKHlLMtiMzdcW+crHiJcHDxMuhh/NbBxIEvxp555ywVrX+kar2lBrI16GnlJUgeUZP7o7uBjMy
kLDiOp3T6O5GQU0TRXPiv/TFifDy3R+VXAqN8bDMzKUg0j50CcNdYnNambM62L6x79mBIafgRaj9
tgqG6hZPFiO67j7N4hUR8LeK+2OyxP2BEHscueTGtjl0JiChqLyzng2BK2IEcZH7AVF3hyOH/FLX
LoPJ0B5JOXjKO/sfAa6f5VCiIYlpX6cM24asvzTSCmx9vjNs1ltu6zjGBWN28UMPHNFXOPGlXA2U
bGtkmWcNFnkygv6KJhMWvPWn5a3RsCXlNhrIPBDhje1krdXELYX9bkYszliBTMSJm6dVjsJQT+2V
gVBgk8OQMJMZRx6xU+Hxn8JHXwHQLshEiTR0MjMsm11BwUp5ZK8R2tDvwceS91zepBHRLIcO3aGh
mlAwRsZu6udAqTbf+nOJ1h/Bq/vPYxcyzMw51hWLNadne/uCo7q8aEs56mffVVYzBMwFPI8bsVzr
VDA3TfyHqgDvgeQw2dIyJMoDqSDLhYlMS7Llbp2EyTyp3Kt2QBNIw+08d+qT/NR2qZWMFgbZRDyZ
lH27Wu6HXng/Fs+26BcXUh1jeeJESgaj5kZY4XhWWQYm34mAtMIXjEf/PbuSgu6tsKd+d1r9WSEm
5qLd53EOwMHW3qcZoYszcv8L421Msge0G9+RD+LONHGRglecJoyems8CTsFKx9L6U4Qu+TW5vp8l
sAHbbFCKMZ8ia0zfeKNHQvL30Nk0KMEoW2PONnDzsvZn1kDDuKxEAkTygPdj6Axa3BameZA8TZrA
jSiwu+mYv4oJWEuH8zkYtep5VEzbTY8KYkgnKj6uM69PT8r0Pru8BoZBwn3s/gtj48n0ox+6iUxK
y2viFz+VjF9kGD1gssNaSCO9QZS2m+wZ1G89c6Wmq6HQxVHH+a230XysWE7WfYsBTkzl8Gib5hy4
dmWQ2pRlgTZp06YOc0ZhKEzsQScegBhA5TuHqhmIQlAFB/YmOYm8wrXdyKtSfAA9Vx99kVWV4EZr
1VWD2bVS/vzeIR3lNJTTPPSYCU3vYTVsse9cU91/743sSLbDjBA/FTur/klDcaWtJw8hhxAaY9sh
1l9ykqG77NUz3XtMF5SdbL7143QaEnvTlf4fG5JJH42nKKHi7m33KhrMQGaC9qmKXiZpLiOycxGf
J41mKL2j88TCkLfjLZ7ra90NAUa5tz5SASmPB0XghJv8SCN97UkF3cAB3VE4I/Hzf9imt1bCytBY
9bxKU0ODHkbKm9/8BTrChakB3GXQXivQgaiSDkytL72vMb5AZph14T5kkC9tb6N30jjlNatIWNO9
RVlHy19z5LYKse+X3rQKR7AGLkHyo4sbsjILfyPxagViNtdmFtLYTkYPPGiIU5vuEmGI595x/sU2
XUPP2KjqTueu+akEnud5uqjB0DCv6Lx3wbVduBdKVRRYLtkGNkyLovw2dBN2Bv4R2l6Tgg7qxPRb
IvNZS5P2GJJ0u6nNEt6Ox9xjSTcIVAxQp2ifBjUw9SNekcOX8WT4ZeAah9khM5s54nuZUgSmA3CJ
OYnxLDdHlJSveXNWRrHNugyWFLmJO7SdWaCShbKJPKiyl2OjE25imMNER6kn0eufFgPANT0QH2x8
NUG8RGtNYM3R6/44Oae7yh9vqBfrXU4DkAZivh34dRwLO87RcIwINIc7VJmrooxfdXzP6zkf0WwR
GtKIF0uyKnuckEiRK9ZFVr1HDrOJgU4a01Fx7gyHXGMq96Gx78PQzvxuqsw8D798E6SIn7mP9ZoP
xjtUS0s6kedhnneGTbcWA84fqzefncy6GomVLW6iR3eks+uAvokKqNJooLZmTZKhKvbEMBqHiJjb
nbDLvyRTLWjpLwM9H+kCuPn0nuCkCc1ii7F/X5YJxDXNeoomX18vTBM9Gvw1kCawq4kz7AbXgsLE
bFeyysVzqnYR+jojtSEeQESlSt3Sl/i0sJQ4zXzqcudsuGJZ5imeRr37NyJRnt3yW3b1wTGI1oWI
/aBqceN0ddF8mJZ952/6qAlISj9H0giMgTWMwfvBJOpWCz0XYoeLNPQ9FNk1XrIlrdcycd7nxJh3
JCO3u8bjCGf/nZ1FPBenKGhrTtrdkx9ZLyX9XZL45k/XzA+mboDADpP2IxOUuZafd0iknGTjtWW2
4wNFhqXLj0izyl3hZCFmXR7rRhHJA0RPe23mnJEVL8M7y3lvwMmXGvu3zsw7nDUQ+1HzkSfHZHCj
DW/jPVeN/UBM0QM5N/2nOdoM7YfeOjoW/y+gw/gkIv0zRRoP8sqUx2Fs5FqvbP/soQyBf5rc47bb
xpI31vVm8uhVzrfvwVoiGaEpXspSu8eRVVK2Efiah+4yLl+BIDmOVvc2eySyMsXb25ENTQ8WsKH5
8Q5mAOvmaDL3raU4NS45lZG9CCVU8dQRnLWN2xrKvcz2Mr2VnukEsYZkNPScQEeOSmw3IYpyWABD
LFhIZcU47LSJfIW8iNbajC6NkC+colEVhPj0WzntQlD8oq6sp1l30PKWbkPSkOduCe25O35+lwQM
D3m3R1exRJvbf5E/tUGcarRCBpZxZGb0QTX30WppltvLJVRdvTpssf7jD9LGFCQW4G2cQ3flmMyI
URFAgiK/ykxaKr/sEyMpiR9LYLqyn82WhceM4JN7nXrP5nsZSwRrQg9K8QQo5VFPeABTy3Adav6G
SvlCiKGzHwBUOSHZiM74l2Z5EcSjfnWiS9HSnlCUBjlFuqs7ydai3Wi0KazhnogqmB72upNaQFwj
M/D5SToVMJGUwpDFj/Rn0ibdw9yVyPPSl84ov0TjHPyUs0ih+8MmmwMfUG+SldemiO8uldwpDu+h
cou9WUd7s5BXK3deCVlcQt0NcoyWJL222msdz/F/2DuT5saV9Ir+InRgHrYcwFEiRU0sbRCloZAA
MjHPv94H1bbb4YXD3nvRFa+6XulJJJHD/e49l0F1v6H68zzow9HpeYrrwd6MjcYCPlOXQi6NqT5U
ttavG8Df2msSGyBtLawOrmFiuv0VjWUU1rn8COTgglKI117JFUzXq2NC+9weNaZb71XMtVUx1I97
LDsj9lpI2sV6NhU7bmbRGtJhP2BKQ2u1dfB1tFSlrKeUsCyBePInohr4fGTWawuCcZUZRQb3IX3E
1WYeDaXfsaC7WyoqA5qQWhKQdaLIELnqrpw8WGFPQznOqRk0WV8ti9a7mZXx2GtudVSwB3hy6DNg
ibKOE806HI5KxhtpYAJ/meat3qXWM7R2cjuYWzXzIx3rB9A6M6V61Ws3WOKP68W/uRVldwbYtLmM
T2TqT1Eqvqay/ABnkmNIIUWot1LuXQMFgkLG1Zjg0OjxZ7vQhYjKaj8OJaprEqiUv9IukjoUQwzD
UgthFlTaFPFawIl41aG5EkH80TkHPCGZQ5dIoA3I6Vqr4D7X3R8EVwKpmtccMdBwgWNSNW1aXEzM
kYM1IN/2+PcXl2tcIE9yvEMbq04F64etcD8u5gqGgVm5JWrkoRIC5W14cEF+cQY0rOY4aR2/VHF7
/Pvbf/0CMPa7JrKx/df/pS//2t9/lyEwjRKmTvIgdzDADs7p7z/hiM32wuTSonJ68eQQiy3zwy9k
3/mo9LZRHKa96RhX7XyEoDQf86F+572hvXf5XTIDsgGawlFzBFKQmvRXkpCxmDGFfsUZuUud6KHr
pwOQ7miPFItSktjXhIKINdwUZq5J/y3M09COPOsureISEITXPUmnuY1tHxMMNXgYs2lPCckdXy4k
mB9OiNG+NaMsTBayPLYNEpw1V5zC/a0Vr6RNqWHC4c1hLY3eGcNgeKuKYCfQjjd1ijGOG4njOcFh
5FzEAtIf9UBwX0vqNIytlEUhtmycqw+66r1XYKfbFO/DR6LZ/BMJ80Pe+d27TnaEvQbDAaYBWe9z
26B2TsEUrfscEc0rH7U00J4bBBuaVHALRyoTHylbMirzMF393HTDKSXnoTlErIJ6Eh+RFdGKgw3P
dSEYEO3elnyxg40oi2jqHQJv3Gs6FuEqlj8w/aA/ZtWb6WmAlhrU9comwJVFKHyFYd3tSkwHM++/
qU/g8YwZJsqqltuORgSv0wvKdQDJRrHuPg42smuXDOZHJHHhxWncXR2egke4/Fj2NbAe8DGq3bhc
mjPXl0+okf2Dmtgl//41zRLfXm5hsZpKf+W4U7HFe2b88w9bt7z3oiAfE7iwvxL4nG5plo9y7uAG
/EY/wogpQacChdp5gqwDtVeckPF89pnUQyGWoQQECZYH2nUFeG7TbJ7pWwARLrYk4m1wsf0lNUfx
7g42R9KMFtk8cskmRim5bC+6OIomS5qcN+mC10xqWHEtcI5Vi0puxmwx45gMiADOj9dYl45HArsJ
2ot37nGanNwEjow9cOfU2+63QCIXTSGAJepbyakB69QioxIujJh6emnZn/7+079+MYvulbxHGTql
A9F/7s+64xwFrQLpYJ2gqPM55jU9W7VGlYGEL48fg8CgZzHxFPU2n7Ae2v6PimjebWeX9YWxzGwv
wxyTOhldsUrQEUimADcv91gCwcPS2GqR2CB3UetbHplx3KCZ7eA0lhd6XJ8n0X9nJgu90SEHUzaG
WdvGD+lvooiZRMwNhsWZo3WLY2WgTXhW/ZE5PvCqvMdUrht7llcWqgVVWPXdCxsnTFSwKUkcR9hZ
q6Nv9hPvqqu/O/TPhZXAxuZj5DxyFKs30m8CBiXlcLSCGF4DTAW6WvzooVAMsjqV3PRAB49DDU5S
fLNLgcgfu71VBcbz0Iz2cXK8FjR9Heq43w56J6tDrL0z2Ng5gXkVmVtzdAXcF3Mhx2y9JeDZbe0u
+KoUys7MaIQPFLhMHdzLvEQ5yK6tCm6STvqhW8G3Vs5+2OVHvxMPvmZ6R2Mi8KRPzg+1OZcm6Xbu
UqTTc0L2O4OaRU1RhZU4BwKZuMPyfjsE4iXNvfHBHebplTpoqqytjekOz3Eyyl3dIQhL5LRcTvke
95e+U8n4kURzdEJuqfZBhiVrGpyjEnG3aReLB418p7xhdkmT0slIkvXgwLim3Sej+bqOvDARzq9C
6L8GiXEuxeNXNFEURnmqk2zhF4g3NpSOzl83BpsO7ZxTlB4QMuONzZjjaME6WOnaTJeSV13nioVZ
68hx4brJ14Cs+1U+ZwxD6ZFzLHqEhUOZD3HSL6/kQ4c0Bzzi4f9B8v8bkLwd/E8g+TU4+Rr97L+C
5Je/8U+QvOH+g3GnYQQ0Wli+73rmf4Dk/X/Yge4aumGaLuOnv4j5vKDLDX679Q/dAxUfGIFreybw
4f8EyRv/cOn2oqbZ/3cCffB/AckD/PL+G0jeMEzPCIDxuQEMNsMCmv9fQfI6EZ6xmsywj7mDcnFW
lSO3jQ3K2ERE5PEZg+0Y+jMfbSL3L1E2hDmV0ozttpk9wqkV9qcR+59LLx8HoE0EnwPcDJldu4TW
KjJ5qHAv2GadbUEoKmQf+4cu8JeuwOpcVAKBFaMeYzcGpnWC9d+2De5S8plq7/nYNjX1IFbCKbu6
63ZGpZ3LULSJn3ErS9ocbAIUdvloWUiLND5VMNvCso1/VX3MJuNF52CI96K0ER3Km+E4Yg2Sa1xl
2g/W+Zegpyx3LJhZ6MAXoWRTZyrVcU7gA2fVrxgjzoqmTrXrwLraXdPCW+MaAvBwTfX6PpvVvYry
fZIWbGsl+R6sJNQ+JCJUFtZwLWcyNuErKIdM7qEM4dNyj1IFYW8f6g7VJnIMgmZFy4pnzOfEu3cZ
nMmitM0wCbwt9zTszRV2JAAA0jfWIHyytV1Jb61Vx8icfhdrHNDDWjY0Yml4f7js+HiKuh6LRewc
iPTDXOousUuJrOFYCi+e4t1rn2dPXW3601YdHo91TcTJI1SnG8Z1TOefgTnSXpNcc15RDV5yE1cb
CAI1fwalH4fM115k4n0lw/Qy+OMtrts3zZ6SHSlCXGkeQg7BPmtkkOkbxX0cbEYkKfPpmYQniBwH
Xoe901IoJ8J89zjywFHT4beKRg/Lcd55Zv8i4difybKGqdF/2Wi9GyOjPHcxY/R1EF8DgbqaJE/K
xhDB3GDjtR7TKLv/jmdgIKQpN8h6v1UQsyuATT3zSm1kwbEaHcRkCN0mf98Rgjh4BpMl2qbV3NCm
BgRh/jFZWHVy4v1auZELJ2mGD26N3CVHi+LSJCs54m58rikczvN3kcsEcD4/fjo5xOmA40O6PCo7
89ddVz4a6Hb9GPknw6GGEHuH2CC6H4qR7chKdYmUnh4iBo/bzsdmjT/2bDJZI9D7MioI3HPvPcxT
9p1W7BcYrPie8nYNnUwL1I1Cs7BX+W9c1och1k6utyUTtrXJR9hiWAdF/TrHM+XADTKwW3+WbYtD
oTi0ltxjU7/ZNeFGilGWz3vvAZYh7hPjywnrbHpuM9JADthTSup1ZxvVIXRyrldYgMukzVdZNeKd
DOErpAf8QRdYlyHAUK7LFtQuMqT2rqk7XpPGZAhttAew2k+TSyUKqIQ9rTM0orcZniqvl2s1s8nV
hKMKO311oxilrEWrdKLHKo+tNcIiWoR9Nef41kzlQXr2tg8Y7kwOtwoLZ/jK8x6TqX0ePc5kjZYd
W4dYASBNKi5XMIc4AHM63PVQ+LqeiqsuQ+aJhDraLb8TzUCYodikRf+S++2TBznu5nhynyrLDVsO
amu8z3z+UMF5gsyDmQEzNy180iStc0D2Y7yDJ0GCpBJHYZknUbVp2PbWIYNyknjmT2mBZe1TDldD
RYi0DAIWUH5GOwFr4UKRU3w6+wLgXDS1+0FZn/7wC/niagywm9JOvzWmpi+iylcVkSoqnSUtY/nH
3qV32W6T4Rj5zMPn9w7g6Bpt/uSX9UmzY5oPzAA2LKMFc+r+GFO/oTqDPFvJnzgeAxVgeLJWDzFW
36096XSEcK7Y9glvJilwJhtMv7aFPhJGEsDKZFybz4aFzoMvt/3d2vjsDbM424JeA+L/Y7YU6Tj3
tuF1s8DlQieiY8j3vVMDA22VlQAFM61+bDK9CrORatN6ycK4pzGNhq1jeMnRDZqbbpGOKgqk2tGo
s9Aqq+JAqdY+geLAOkfuetQN7eDlNvTPzO44uzY5A1pSK3nzPAqUrmAJ9PtYuw6OniVr5Q36DrTu
xaAya52UNR27U2txHpVvWW8aKxWZZ2RJ/VGbvsA1iazIfuHgfGX6aWyGQc82flrsqLLkyZ5xhtVl
9WlLmT1FGYxDKWIu73qcXWUavFU7A9d52AyUtBmD/4o//E1nzgZBB9K/Xp8shGm4KVKEqd0qWFsF
Lx7QvX1OChUglWVcQMh8a1r3NjWEa3UfUduamJ8s3UU2WtE4i21bLZ+cBuiMq1d3QIFrrFUzm7Fu
44m7Gf6Fe2O1Jk5MEqlYohzD+FCbXcUHAAOvZzc1mDN4kcFLjGSoNfYNMyrdFDVF0VqNzUc8qJpR
Eito5zdvfdxswED8eHNAcovCVMk5mPE5bQjI1tqyyaXNtiGxsfFwljtct6PA0bncUjhgq/iWDxxe
U+MbpvPyF/7gCL0Rrhc7pKs/k1C3lPj31lXja94zFJ2SPy1wHTQMbHZFPZ8HHrkIkmer8oPGjHhd
z8ANVNJTkM6aWDU47Fr8I655sfMsNEbtqxAdEqBUr4Bdv9vgQ1jiNZkDOJzuePaF+4co0caNsZp8
U1r6q9aSO+yZNjpEqro1mr4nzQsXHy+I8gP9gHQbFMd+LHaO2ibdhqfoXHRc0QlS3GBmY/ChmRG9
S/vMSmjmmiIFpuLiyUM18SYJljXnxWCKfGmRbrCqQ/oqMB5byU3G8kvYPYAikzrIWoaG4z2MKiY+
cYWr6IaZxNmEjHOobllcHiMxfLZ5vZYxHQqacj89dCCpDc+OMlm13fGup3Be0/5K0pU2gDx4oOeU
e8l8bFB3hkhup6z5cn1YmqJARhmQJFo6rEXFi25Iph9iAG+ew3JIWZmxrsR/rJbbIn/OZqFTJZvJ
hh5Jys8Lm/fICoZnUXUQGIRzgZNPS4N16af8kll8BAGZnYgVsX8Uv43CsbDAukRBAdpovqGowyq/
qkVhGaJx3hh6ezRbxtF9gYOn5hxptoiibUQkobSHh3jid7JZ2skDejFaenKYAfk9A+vsMw1xcH5l
1vRsq+TTSnny2vLVL2iFM5ZLcm/c8sz9QmGEDPA05Lq2IwGZLxA7PrVmSo9mc5SjeO2tBv0qJj0V
NG8BxFhsqQziE3EkLfbj24OzTafmrjQRwWKZ9rHfE3umaAGWFIlhjz6Eju49zBYfvRN/BZwznN8F
e9nGtiIyQoLGRL6foF54FhXSmSGdHTEKTB3ThC2IqV/DquCQMsu1YaS0oAkb0E8iLS0OWMX7rCf3
umJvjwM0NjBo+N/VK2Ucnktw2/Dd3+ZUHzDDNVvFuHylL8pXF7+7gPKGpVVjMNyPKednMot6l9tA
Qq1iM1lPTgGrGO4FDd7tWkXl0RmqfGO0Tr/juNSuJifBCK4uWc7GJVL/Y3Afjf6OYfpcBpxhB17L
ELDGa6YFn7peElVD2RyNYh84HCowArGiGrHx2Vbal40VQrqs17Wik1AvPWp5Y9y8AGCH3/rQ5uu5
U2zE/gtxxHcthXeU1t0KEf6zEcU1w/gC2XIBqp6byaX9QyOzp2veplYNE/18vGWujHa5VzrYtbRr
nUbemVQcrH13/tVx+84mBrz0oFzrZXYRk3zyLXnCi82RotSfZxls6mVQwY384i7o+yHmQy2nFVi1
gSYQ4IC2lQxkpjAeGySBRpu68tqDTlIp/9oTpcU1fLCEUyI8zjOGXCofYvuLEmFIr4P1M1I5h/av
HWZ/WdTLz9JIgTeM1tPQGfeu5M3rx4Q93DgTmZ2pU+ws5y7ZAjdFzNkbDIzhZdpZNvmBaZaFibLM
d2QW0p2ec4iv0A+gQXB2e+06/akAcUKVSf6RGjKF1DUhHQ1cG0aI+3gjt4NJ4ifBmKcJDlLYgcet
OxCiKTho+JS6a9x+N3U9yI2s9XIHnoxdtS3GbUAAONQC7ydLdTz3bcVENfH2zO/5DGW4E1pP/+oB
MV20+VwF9RgO0n+RUZsc0NfCIiOwmHpY8+qmusrYukz5OGyCGalfw9hYjcrdMkjFOxqTbYsH77L8
L3Ho5MY5iwcrj7KTjMn5A0BZmQlrMwUJN3rpZ161ZGMW7WVCYlmZEX6DXOPRMvgmZ87lK0ch8jba
WTCpWY0At1ZLD+yOaJfcxAZD2JxQro1rO+8mk6sPf2WKCbkHyYm0QJtMHSUvMdbdGlrmS48Va4ea
G6/HBoU4H1npCKXQzoCVPoU7sfiXNpkck22R+eGC6kMUKz5MIips1cDotEtLyvedFCYmuu4JlsHz
VE9vs8kb5CG4hdpFuh4buNPTiUClCuGac+WwB6f4PpyyrTmmkEvI2nskmw8yiDbV1OeejrVro3PR
QlH0N5Dt1lPhd/tYxdjW2kMF4uZmxkZ+68wBPzT3m7UI5v1Iwu6YuiNWjsnDSBWT1K+4GLRFmV/5
GpErEO3hcsduVod5VV+ttrhkNW9WZFRMW7zins/h3CZkfPtyz+CrYmZqgnDOxSYvcTDyWUzxWtep
4hVvS+ZW8Cik3og3q1xmXA7NEZ5uPen+aS74qSM6ufnmoQSORt6FnB+oUgv4kGEFRBkA+lRAKqbE
KOqeo74LjkFC7mSKzoUc1KtHOARdgdAjMMXXTu7r3uBqbbqADq2GgnpRd4e57nHlJ/oZxRXOFk6S
WoP8nw5cxQCYHwJjeGmtWOdqnzyjG2HM7QK5LvRpr/XGvOUMxmwsBi9JA6m+aLiVyballLiyXIsW
6/Hs1IQ6NMoqfJuss9eKQ2k6m6G/JUl1q2bRArQcblMzvRnjyKUo5cuVMn8affVW9cLdQhlgk7aK
agN8rQLKTGdIUsv3nh4rRpnUMJQUIhWdwbYxw6qupmlfC3mQY3OZnDQ+wUVfi8QlxVrHzkMwEYY1
i2tgVa9ly+YEDIhFJ40fcvDEC3jhV1dLSgSiNzxjO47A4JeFcUXOFMyxC4oArGgVOfKjNIuLaN11
Zvo7oL7Uagfuvpmt7ajb7Plgb3fR2E8X24MDvphrneYZKSXa53FKqXOZLXxBl+xVK3fUZ+/sQAGJ
EZsIpt+mc+VlKHHjFnxuXJdPgpdfOaEzdFSYpC2bXMU0n3Fs3M1aPkR184CuWmBptE5GFEFnHdr9
mLahP2ZUY+ThZGukBZjDbhJeIFfKa9DY3taTeOM7GjOOQ2/x0eWhqeqvsaLsIs3i78D6adyJ0WR5
GD2AGjj02cVi89jH3cmyefF9i8Zhxo8BheRFTZMDloRzVnp/MuY+lE11pHWWivsRCEEG4qRjFrtC
yCfpvBo4F2I+SL81g3fWrt4K3g8wHU+xu3yzdlqcahXWy0G5MfsTtQSgkC3ByzaRVyCRqY+/Bru6
DB7IsAq7mWmNFx1nsDs4II2YeaNh9aHn1xxoRsawg3Ovp+a3JwmtzV3xIRFKuE4F+JfaIXSysdsV
+BXWACBPBh1U6F/2Z18yXpjrMKsoJtPSW7vUuzJVP+JVCpsaskfhdCP7R/7bJNWki1NDQ2xHU2y2
VMZGXEUMn+JCnlT+XCfrTZcBEPsfyrEaBgsfIIyQrpYqWrOv7zVw1HkpqY3pQmq0pViJWa7hjBwX
9Gu7FNuC2TI2kbXpoeoaS/WtpDviMoGB3FolxbgBDbkxYiHcJbbEifLcFA/s2nG7FsiOeTRp2K1J
zR/MpXSX+luL1MBa0MaLZ96jkJKCXsOjqhfkOCM2ynszgLNPhLyNp9kmAIAhk82GgVz1If9W/9IB
rJYyYEUrcFmZ12SpCUbwdLZd92XZlHvFlJTgxM/0U+PHOP+GjbbUDcfxSPFwRQWxvpQR90stcV15
5n4BeM9LZfE8B6e/XE251Bn7Cr/EvFQcj0vZ8bzUHo804qxjo/hdLoEk3gCqsJeaZMswDnIpTrZp
UDZ7D0pb2T2xdzpH72/N8lK4bNC8LGlgHpcqZtbRQ21SzjwuLc0ddc2aQXFzslQ4g16FNrfUOqt5
JwZbXif6nmGM4JsJeHyrpQyaQxzHFeqhJa4sRqaYEhiQpJXtrmSOtgnR6tOlXXr0uETHWX8iq4Kh
AoMhMdEHCwCDvlRTyyq5ByTwoBprJS6Q6JEoMFG6pdJaqzhI5n9rrqOfcqm9Nui/ZovgWeyoxPai
wl6lxDanBvpMlyhuJUuFdm+VBwvY+ZYl6CZwP4FdpHAbCtKn+lvBTePDUslNd5NOMtDaj7R1QzFa
pUt9t5dWw7aeT4q8It6VMVrrdH0X7lXS/J2aVIDHUXMpllLwgWk/IEeKwil+O9JI85fPQlUgGfNq
qRUXzVTj6aBqXPZQYvOJbzF2/Gduhw+xQXNwpngptaWsvKW1nFadS2RAy5nVYQqoNW8oqPDzMFjq
znN6zx36z2tIIgbqUYoLSuGJEhh5C/rSq0Rx66dzNVqq1CuPS812afTT4mhLFg+gg3loZQPqMKCK
PSmN94D8bFTJb8lZ9mjh+YgN6tsd4G3YZhm2tt5+WCre9ch4djhHmcAreaKpgffog3fpm1rTftyG
WsTsXWXN07TUx3tLkXxLo3wDMsheKuaJfjOqizi381+bz+1AFb1LJ30wnXXBYKyBESborJ9KtDyf
FnudNntrqbV3l4J7w6HqfqTzvmEQ/Cung87vbK5rqgoxkYt9YCNEzH3ykcJPCFNreLDrZt4WY4sK
g3ij+2MJaeNcCOqimizZNHr66ucxMUwrqJ7aoT2xxq04IPZ7OKkEcDJCyWS0dcrF1kPM74bJfZsc
g+OBQSTJYwjueuK5aZtPBxu8BavgkMZnz8jvvEldYxM45dqxK5L4QNHavndJZ/OX0qpw4foslzTq
SGsCO6DHm4MC2oU76iWJtDpkHEsJ/Mi8vameHMF1Lc5uGqOcdaU7J8OtL64g2MNKO1f2Ps2yeAO0
nEoneAS51PncphM3b2nh7S3PrWP3O33JIjknqFbfSFPcEWwvnDJFXVkBjco3spad0MKaiHUmwu21
kir/SCq+cd3jvNHySIlgbLeO5VKqqHkfNEJF5Lt5sKxg1OFCYY0oLdxrjcKiFggF86tXIa/so402
t+nK/sHBWthNCXjvoPzMrZSDcet9wHiBhZdUzJbnaVsJMjUBDwrnfygPKetYh8ZbmlqNz3Te9tiN
CpHGuyKHd6cHNifGMT3VjvbN3ciBRdGHRs8eilUYF2B/TU1O/lqfWc8efq/EpWKFIogVye/upaPY
24slLUUqDXnNUPrM/liofdpzkHeWmA4VTO6zqyQgQ/ngCggIjiI+T+5bLOw0EFWVnZHng1fuOpAU
bEIsXFnfybSOHPCrU+rE33H/yetfnzoaPU1uchvshDjmbNXvMPbXb6qXj1rZ6Cdp8SnsRyQDF6oh
dodmk1uTvxZN/7Rklg7+ZDz5C/YSPxcYxxjUT11hxC6adz46aOg1aMM0aa1QFSllCFbmbeOSbTVC
YiQYUAJzwpYLcZ3BEcd1Lq14kH9A7UPrxG7ejmHTqSNWlBTyHzlvKr1I3QTgvz2ABqyu3vDk542+
wvpvAMlWbFAZYm4TxNnWHhf1YjZD7GvTzmWoF+hef6x7/WXAlIJ3BMBUFCgitlYcCr43jgpW6Apc
OlVReudpCU9qfMZpknnEfPFoJ3ZydpzojetksmailawdKPX8bPYqS0hzlcMT8nTJ1yC9AHVoPJkS
yRGnFIxyNtSAp53UybKlYcdgzLfckfTv2pBV2Jf9jtYlSoYJ6q7Bup85p34rexI7xwx+Uj86LaW9
VVQjBxYFYs/iV2jsGLBsUj/ItumwA1ElOU1MXntv4xKCQzGpD50D9skE/gKfMGVymhi7fORw6FaA
U+yui0Lfd2L0KyhLLGbZPL5GE6vDqPW4HlOoanAAGi7bcl5nb9IEy6rz/NEdbL+7PvORJB2gXpoU
Y/yB0WFupRZhDQqydN3tadZBDjccInzu1ar1dYJahLmqQnmZ7Y+kQ0OwhD2sKNlDh46geHkGADHc
htR3NCc3mCCZMuFqbHH0Wc3GwtbfK5YACoIsvaVyCPl8T6ZPc4jpwgQTe9m1+VabXIMf3XARjDJ6
vbogtHp0qty0vA0Et2SjO4m18efyAbPHTrgKbp3czHNRbtqcrdAnQz05/HuMe3/hx9Y4mFVUrWk9
PwwqJYbE/snDuYFcg+pKJCcGjYYtV0uL95HkIxyiatsbfnHogutIb+zenRJqJudHkdD8ZmSeCiXH
kXVWDOCDNC40ZrHM5WgiIIPTY1T0tDOkOrnJu6DcEP9yvO7Zg/fc58k7IRxCIBTrwGnPt4Rcti2F
SmtpqPzkp+2uLyJUiCR9IMRcoS4CzfP0RNvYNqqGbwIAbwnNGMPSrV3YT9C1oKMTe5o9icbLJEnE
2grvWxQq1Vb4wFrmlvWfIuk/RApPk0ESKNvKSB5ir3I2iRniKk9XjcpZU2s682x//E50wLytouqw
tJDrIu8Uj2yRMu12laM9TyoYNv0yda/5JO+5De2kTWWYC44wwmgLTLhmitlBkpUW7rcx4DDgazh9
YZmcnUc0iie5ROVFr51dV4H9dAG6FmJvNnp9UJ2Il+v3IQ76MyelBnPPEnKItHtv24+kGsk5Q4nf
Thqe0Xlewpcet+xs4Oo0dpRpKPclH4xnMXOP0ji88xpj9RbZnranV8RcuaZQEYgEjdEQURPdgotj
jkRUMvXGLuPx38Kf63eIm/qYf1NQPYQiKk8MGggSjLhFy8otDlF8VJlDoyM2dB93x9ZAz5pzCK0M
1Kp95WIUQ1to0Yjgr/t1v3PbXyk91MqM+geyot7QJbsyAf7mC+4cFDWT5tZWSSPEFuC3u4qs7Ap+
YkAI7RgEGOJQDcZ+xCu74jAN7tOY3lIdYNTc0pdTFC01AQ1jI8bnx8py4LsMgEWHrseDe2+8MSYY
sZy4u1NPMmFTUzi1n4Lu3pP1LvmJ+sTD/My5U3S1s6tF8AYR8scFuBIadglBw8uPOmrmoLc6K3dx
ymq2arTDe9o9q2J29iWEZc+DpMX7giZXlTSPUWVQMu6X+hXrp1xj4LXXruYUHHqRD0nxJHhEXH+n
o8zxzoJx6E0GDYy9fg2lofbIpasuxbhYiOGqOQNvnai5VnxEtvc82WJvO8kh6S+FwSklT8Ky7DbG
VB+7xjyipG80/ygxMKJPI2/2A58JjoqqvFLy8WHXXGiD0FVHZmteMVDqi0yQmItvg8knss9GWNqd
POEiK8x3M/c/C6s4+G55Y+4sYH9Dmp/tOx47SOmcpLvYfagmhz2l+1LD/FlwXkPJsl8Ie8VbK1Z/
RoxbnW2eF5UV+NKjXX5T7pNwNxrgizJ1Qep5R92kyK1nfg+GKTIlXaaYO41pPjF74XnnpCH7e69j
zO3l0/LGAHah1bH8zanmCd/IoRvbBTzzmijMv7aCJi+CK2L8OqD8Y5OmbFp0rNbVdLVUC2E0nY48
EW+GcatxMbhvODMqBt0wzSwhIPA/AAy4uXHxCib4nCfDzcIdOyVAM4rmxmFvK4jurPWgvLFt/UmG
FuZ0az5H7WcRB2uh/8TTC0oE/j0xQw9K7MesAqjtPPosYgaAR7FjqpVRn463Er/uC/pMt6akbq3P
1JzJHnlCRs9pzD9UJcgfETFZUXr3yUWoP7cy2DIguALAokgt/XSURU4vgUOiome49jtDIix7IwXL
Q8QJJIOowDqmOSTGgoEzj0BI0Oqq2uKtD5Y55IdvJejS3rEGFYdgzw3Udw9W0G7BraJ1Rk1CmmCl
ec7XMGGwBf27BQzAcsOVM4QL1CcOC/7icXX5mKWuulpg/GaKtAErB3eh5rcEX6YwcRzqxrFZ+DYV
otDGsJijTRjhjSxzwirxu61ZV1v6NA6cZ3k3O/nBF/6gSvWO94KTdQuquL0SLWcttyUILdKKZvJp
iNNk0RFl9dPGBC2K1XRnx8MftLUXHj4Gbx3sxmA4dH1Ei5x2HfmM6QLPqIvaGP1phKYT86lP1URd
kpvcTJuXBeASp0GeCJH11B4Kjl5+9ieh2LqWN2Fz7ow79dFiHZG9+FX58oKte03EKDQ0UUMpHeZQ
mwUbHedpx2CjaQuavFlXc7RJBiL8v/gZWotzcFnTZJQy+YLPTiGWw1HMhtWQ2XQckApcXhHbu4+m
/N2oGXCvmre1S/g57k3871gRWip+uMA9QCJQjKjVk2SFZypHMHI0v13OHIqvF1NfQ2hyyR5yDu+o
5IIS0Rw4Y21NlDyYhFS/aQEbidFr0Ca66bWR4sUokMBz02O4CqXRr9lbSegCjOEmmAZXw5I9DuDu
3BbqPXVrwDEoEmqmWrvhXooPkBXGEauuZWkao1+imV97hDrmrhRy9+UfUKMH1roTllIuElQOlVF0
JRmANu5wGpFUs6VezpfXvuBceUVYt6pCf/GY/vEsrcyqHTBo5JdiMgxaD5qzb5cfJgDVlTv731Hc
7nRqqyxZsmJ7NazvRbubycUV9OHWwSW2s4NRdZdOG2nCm423iaYatJGJiq2EiRp70aZdclxRFj0G
hXop3Ly5SHM6iIbdbjY4mvr1lbeE0YeqOLQsIoQzoTu7/YNoGmLmFYfkqv5I+Tr7dmKSQir1jU3X
RUB5jjtQFTm9PdvuMXcT88xdnqlIwN2/Z/zfzCMgwg41JbrnHnkOf9B/B8P0mCZVsokyYtK0Jev7
cvw3rs5kOW5kS6JfBDMEEEAEtjnPyZkUNzBSFDHPM76+D6oXbdaLJ1PVq1JJmRji+nU/bhw4DZpQ
1DAck7c41w0pUQVBaysEFtww3uF8dvdoCeA2/fxeQro5NNesIrck4P40KbjvRVsfqx/U1X7T0Bu1
quro2xoDVtppvM2G5iHl9wuJHdF9FO0H/tx31WGOSq0QN9LXPE+X0TS6dbTwBpWdnAIqHN2Wd4dr
o6oUI6xEkwN0O317fuSsPMv8G3jAxTXksJ2v3JcMXgYhSYEtzPvEDl3B5KGD7aWn64FkEgSc+Zij
2JBJf85JjB6Nqrzi1il2NnVYK0tXqIlHTUMTbgTQxw3cWAUxjklveU+47ZfdcMwJl4T58mvhXasx
fK+bSV+LAKAFmi6bCSTEzpA7js0uroxIbwWsQJYJVweheJ21s3Wk1u6CsONrnhQLdCkY8ISRyWBB
blh/CQT+JOxxYiJjmdlzOxUOmXjrqxIkT9wqeYnM4qlP3G1K18aLY5U7sJifdQRjN5u9L819LcLO
3vWN85viGyfc9G4W5qsL+G+EjbWKMCJc8BNwQjOCVw/HvQTyj4WI+592MFztqf09BMED77hXm1GG
l21IQgnjhfb51iMbxJlHSQBP9sV0FLCpsM8wQk4kFR7kuuFu5FFpGQ2BQ5iZipADMEuNq4FhsTXC
fe+E7IWlZ/C5srQMKexx/EciEeuEV0vgd/VOtOhfGV9wR9NKV2bxFi8cCgqGKxscYzXPgDwi8zib
5jcbxO9opqJ3EmZwdqLwjZ4mcaxh0tLjZSBJeJW4NqI5mEH7LaaGoii9JPfb+QAzPX5TaNysy2Hd
+bdRL7GwrHuNzSLkTUM0BP4JTgz+GZNqKBiRyKRdYZ8Kk7c5I1KZ+hhkHPMJYE/Ii976yXNlnbJ2
sk6lEQoafsOfGJqCdEdvr7vgX5kN5EKz7teM3Js9R2onPQuHYM6aN7AwlWKkwTsUn7My52seNqE2
NQXLI4Whpiw2Jc2drm2koClbZFvCF0akHwJLc9RafijUjCO+mTDFuC8t+lCBgrJL5cQbcKqyY9xJ
mgh89tEAJtZm5Z7CLDgq+Puz0FgPCdatgLTtoQIB3uytD1c3S9nCOaCp5Drryb6KcjZ3DsXPeCrE
PaufVMVKyqABblyXQ0rXREnULPb0XzYrr3THIheSuw0Nfc2z0rtO9exdzTp7bCKDpKwNjYF36iHU
I40vrXnsaJciF0EonlQ9i+NUHLigzZVMm99azw8WMVIEK1WXrxWa9Tqz1m5ev5KLeaTaKD1IOX0W
oiVjpIBhVnYT7Mbh22qJ9VQzcVY/pUUSJNRFUYgTqA8n8h78mCIhC3XUDtZZ016j3N5AFT3jVaKR
I2P+TP7OofvBp3CpTPcbM+HJZu5mOPzWTcm5zmp37mzC3h2M30m71Qa8A0h+LIbBMJMpEcTMrJad
ZhkQtiALKvkBwOavZ4of+gVpv5AFLXR1SWVlwgih3e8SoJ43AAJrC/9Vd/7B9owj1P/0rAvK2rM5
6ba9SQ/PVL4HnHlyuK/bHpIelYWajvoQv8MmLGIHCMDWVcab37n29bG348cGp3rQEQcNYTTil+NI
UcqfaqleyDFq73q3ean9+VHEHcvZAT2lNDiVpP1LFfQ/s1HwFvED2FYWChwIySqNn6Gm7icXmbmL
j/QeR6uYPx51AFdHF/Rj5Oox9DwCfOom9F5Sb+uNZ6k4zAsDsgJtfaugxvnqhz2+Bn2rgbADmU+3
qYwUhnJmd9CgSQCvyHqheshfxcJfJIUP3PRYHOEDkNFvw+lcOWwI36p8fg3dRWRtWJ+WwnsqVfMU
Yw7r7OiGUfPeAUrhAvEfg9b6MJcxtZx7OLnE3iKfDWzqT2dIrO+BNq6j17766ZJ8M2wLGcp/tNzu
NdRdt80pBHbb2Fj8YafB+PaHZo9ZkppwHGCHxnOJv9efUT8CUMU/hIM6gCqDJjEcW2/g9mGAMCqx
SkfQC27zQePBQXGAyAr/Y+GU1KWxybzs4idM5DEZhTXFIBxp5jVNSlRDsbeRisG+w6AHXr7d0HvH
6xczshLc6SoVH9V47jlidXX8ES32bDCAQfdo0dm4cU12/BVrwaw8ZvFwp1ccp4v16ATGK7qUewLw
TPAuWNtti7ggNeAUKuaSArcyLwhaCP7qgUWnMrigJQf5VBKEN3vPX2e59ytjqCSl94PxP76a4Hei
VK97g1VKSeAPxukPXBUeiWFziOr6ZJ+6iAYto+FhkpYZm7MUQk43vLrJPKwRFz9NupNJ6dqW/xHl
7W+AowbLwBlmv0bftw9N6faQOutTE2oAwlOB2ykw/kTNS9dZD62nFz96t16ue5QjdFdz4iHD/Max
I3Oy75Z31Zbw4JHcBiXv6IQA0+oHmViC1S5EtSm92oq8PB7gW1vYlDXxRuv4embOcFYTRFsZMprQ
Fb3vZXo2/SJlHwV6mN5AZynU8leea3twGAB7YFp2VwUr8Qiz/Sl3GZ2x3h66pY+YakSpvXfAIb+J
/zmZ1rTJXSgWoWP+OuGvlTrskoiPmzHeO181n2aIb4buH9oi2vYOTBzaQdo8FD8g+YtLXxPU7Kq9
70wfhNgqDn7y27QQxwu3IL4hn5y+fPKq8j3PYnkeCE5T0gYjvGRrtUZA93ZDBNGqVIoLN8uYxjPp
bWwL1c/34Sz2Kd1LFeMvXTUIqX4LmDuGKK4jx4LZ0/5y5MOYlnTzzi/Tnje6gq3tHNK0UsCZEUKG
wqbvnMssEG28V/67CZ/8YDcd4e0OzvPs6xWttBiYqWRwF1mGNo/o0PknS3dMpY0msJrG5Vpm87Er
cuokOxjJYR1So5a3cKREsVRPUQlahy92iUHJrmIP+kcw7jt6jFEuTSZWX21b6k423JWfOqA+gZ7K
tcnYCuLK3kJ+zq+5SN7rmP9UHw2/uofP2AkiryUnYNmiCmtg7AmkIAIBeB9HL3ibM1MTYKgehqxB
NGtxoIV5sSG8AYIV/vs+k9EpR/bvGS/WUeNBkkzio6l79TTgA/TY8Uuy0kisobHCeRuOQbcWyGNh
3BV3d7TYRaaUxtI4h9OMOHnwSPwh28+q/YGGVm3aTnwGcvgeIuo/vanFwkLtFKHwu22037jp7+DH
Lm5qfyWdM25HLEBrkAWcZk33FGd6N1nxBwitnwwem1YFjWZC4nusMZs7D1PvbZiHujWdrCvLyklO
ze99Uma7EutFV+uPPELKj0Pm6iF5cySdH7KsX2GXhuQcmbRQ+E50h1J+TpuQU83bpAv/8Pk6K5O6
YIYk/sHYxUkapPtRLzGhGkBPiYvfZ2zuwg1S1iETCuToNJ9MPVOJcrf6jt0sh7RLpy290aa4YUUm
fM1KYai98mRU+kx/WLYP3OkzTkhIWqY+YdGErKvltsSHt6pzvcCDx73zikm6wz70RyUoxuVY7YaL
BwbokqgSX1wJDnewmOFE6Gm479QjwZWFTL+3XRBpvs9lURGcX82h9z7m/rZN/EU4ca8gteg0tnIi
Vg6orDY4ODTArEm+bfDWBhfLNThHG8y4kQOMM648Zkich1T+seNwjE9ROuXGRptfd3Z19sf4CQJL
dCmC8B/Gka+isD86z0XjAzphBdfWT1/GBE4LsrfL27m6jB5w8IwLZOXyTOVFVIO22/c5xDcSuJnR
fw85DkcF7p0UGgEQxy+2pYkAIEJiPZFgbRWRyqLnbAsxCGpC7zBVS2eCH0kNW9X2DxTPPNWCZG+T
EhCrPM9YNx22BgA4sNwHjyYFnG0UaQeXIu/5zaI/1PyiKSayDflFsrDVdMFVuR6MaD7UfIIiqKdD
C62ExwfSWD8DluzM+KkrkbD+uMBvLjJjh18tdF3pWF/Smj7Egj8GFrnJrYlJU7FWQvtjNQU/ouh4
EGBRQgWLU3OVtmrVqUAxPUEnGR1YdkHS8KBsN7CahjMgPiBdXbLFdPcvboKTRdXX0c3/hKTXbo4o
bl0e36x6cPbkw5ffQiGO4jcoxBVHO9evOYjHKoBgiaLO/xQcrYYXu93x+htEiPmczhkmkCR+aHOF
AIgDoygfNeFikjbt01wU184dTtwjxR7Nvz3m7PTbqxfE+7o33uzGfqN8ZMG9alCq/bbUc7513SHY
jHPU7JkLKlzp9QOpNH9j9PqcZwaVGjgB0ydc2+462+ncyHD7CmZ4hJmaKFWEC9GNX/qo4d04rdN8
fC2k3e54b7xPZ0dlP6oxSLWDG9p4JhHd0ZcR+bxo43bE5C06DTH1Rdh7fBCADiVSvi+fXPdaF+Wl
zAk/8uhmPui4WJyRokdR1MQG+dUyW5NsY8+OaQvOby+5yBbwQmhWE0JhZa8LRMmShyPmCARu7li8
+HeCyNMx99KnmCZQXqafZgfPoe/Z5UWs3OrOv87F8EDNyLftuG9u3H06qPQszbuHXm/nmoMjXGCA
mwQvxVjeVSfoIlS0URsLwTQPv5WsDpgj1doGNLWuev1B6zqHyvxZyGokc6GfqzwlpTkkm6ai11Pk
4WfpUTqdpQCgwvQEDOQnH/Rz7dEKKJwT/Sku/aXcuhMWtDhAczfa8wCtFLAikkaBwOZRQYr5gHR9
E3/3gbO4BuEA9FTAUQGZErjgaxia4xTwBol1Hp9A58CJyvyz4Y7i6LLVX4VSPsSkO3kxqZdEYRCq
8bsBbgfKg/ZvemyRQDBu8pggCcIMhq98hA7ofbkcSwkFJNmmSulrTXjRUAXwrxIO/bPK5apS/U7a
2I/TyLhZpY+aiMsJmCjtHKEojnNAlU/sc6hM2x8XSsrKoRNMZ9iuibo4+2zKXho73AdVRV697Gmh
79c5+JoN4aR4TX0hadUxznaydP8YwxyxBf8VQ/mrLDnvhmc4+wrK4QxLudUH0eMF7imKXFOZeW9B
RQmf7VV8j4Zh3vveeB1suSTXEb3CIdxOnCLoEyqpwrQu2OEd8FzecajqLzfTX2Xo44/241eLeyPj
Wkaf5eDdZikOJvdm2kNDoN3CVcHDx/d4KTI0JpE1bIHnpLX/T9JHQw00g17HN9gY9wHbgQeNM/H8
6YYaSHYTz/E292A+G2i7eZuwQWKnD9KJnkE2x8CI2oPhlE+uUsV2WVvBnaOzqycwCXXpW3Kn76Yy
u3U1niUxm58TXnMo91t2XjQiWdlnzra/nwoS9WIZIQEZRJ340ihRV1qENoMNFJtHAFgcFB/8L14X
QbSY6DUPq/SKMS6CQ0UhYDKZTPOLczmmBtqwxoLy12CrfetDlO2rFjVKOOtviqnfCTzd4NrxczfE
nd3wAqABoF3XiT+vZazvGaRJvuem3Atos46FIKeXG6ChnCW3cWvPEsEJXZ1QyKptNcFGQdLMngTI
e602DkcvLNRsrx3M8dLLyzXuWevBCOa/fqLtDVhYCPPRtJXN8A19mqrVDMkBlMYhLheKyZBNm3AA
NzL69ksEi69j8z8OVUiTblhhfBAe9bHWk3iMK54jWMe/c7+jwKmnERxzOW4MTDchzA6mkHwIOLB3
7X4dhtxDoOm/ZAFJWvh6OxiPjLuwOouBLgVyWpvOktsGNgWfKsluFcTQCZ18G/deRfwIMZ6Omht6
IFTW3mSIba+lJs01cyhet+2SyK1PE45IglhgssnUPifRZfYVGyBhNJjYFIoDpjggtsE/Nykuo66n
leRIsmPYYD37WObpg9SAJ2soHDxbbg3eXcwAzFkqPoYeIPVqMM8zZJbdUNAok43+tLWdyViAbkc/
5obzIg84epZuna6a7uXaLQDwBspYwwijx8qauxtee1DEZnk045olf1jbO0o0/83V5J4CCitw0NJx
NVfqwDZ9S37P3FdZwCKSaDeplA+bErqzxuOzFiZUyzjzOJAEI7jMCayRbXM0INrZkskgtpcfOHdH
e5hpuIvj996Mm7WlRj43FFo/+nCHBO4I7xlUs6eWkDX1k5Rh5cFCmCCKD5qeNrdR6yM45D+94rVE
f+Ip89RX26g3ZnEPXTr/rRaclcErKpOyxmshr37X/rqg6M8dlaS5ax6h16Yor1LuRV1voGde+ikZ
rlVJaGVK+ofemGG2G1SdZj0hEtF199z1bQRh5mPeJhQ4xXSmDZ7YtG2IXUNU25pPAJ/sLTahWs4D
d05izQ59evrYO+i/LRb+DWIguZ+J73I2MSy2A3CRJMNxgVEg7yl4jyrB08FtUTeCk5zkJWZXV/tU
UeeIbtswrTKkJX5whvHoCyc8qtj514clDmXMVamBJXgI5/DMcMv7JAP8KGb7DRAse2yXt8ocNNzB
swtvHuY1AflnX+a/LlIyZsrspbT/yIHT11iZ9i4AeryivLM/VYKT4USLE8VM0MEE0NWp2oHAI1PR
Nt5OAP5kZaNA7VdS7fGY8WedWQwB62tXiQckfyJKs2Lz0mySadyBNHzrZMjvzkqTY5EuyJyswQnQ
Og9u7067Pvb+GqTCt4bAGDHRbYgbNv0uaxJthioQmnyxoyShOk8DNjmppblvcHH4rtVtAyqxNuTO
+2cqiE+/WZ/zDuefUgVWIyxa3xVF5bp6sVTnrcwF8M9s/5kM0y+2dwS4lJyVwYx7c6eWP4MuufAi
iqOkcP4EXfozh4Tv6Wf6rIp4o5N4RCDmrRtB/W3x6pTxfBWDuJvyKcfkuSlaUHFBYe2mIIIMekLg
EvvK5BRGPdeXtqvvxIBHM9S40mf3BNLsPgbkUjB4OVs848HKcpY0l+1+0gd14CI/w9XJT46cDsKI
GpKWVr9NhtllALWbbacxvLTOmwcLYwud2tgOGCFiILt7TAUlJmGqkiLjNIa+u1Vz96FjdjCJgYW5
xP3x3jojFkPHILc/c7c16uK1OKLFjDHRjbIfN2ieUIPxoyR8bwPqR2CWWKwu9INtcehZ59KgXjAs
PiguxEBWwy4LCwTCgmkFLqDFwGKWm8a4xgORYT5tBm8IFiAYaWayWdA4yr6NFv/NISo/zJ5X+5iW
u+WDannYMHy/OmN/hvVXrfmXkpVr0g89O6Jal6EgmuAML3VHA4FsOGyTmKZljgyHaKJ6E/grDniE
NTvy1oW2hjURD3fNfd7tx9b7W3jVjxJ48iqb5lb6LyGS+U8QpDxGfP8lV3kGCPQ8t7Th2UH3VIn0
DWcBeqlwjrk1tqcYR4mCQX5WVvRMdfsaqDxP/qxnRtZnuANr1kcnt5oSlJWFKK5cePFH0TG0BlOw
oN6gQHFe9HNs9EaSf5qB90MpoMMmq++wAuGlmoL5eR4lsVk/0xANdjX0+9NM7mlFu2tQYrRMeQsm
dfzqyeysKow4U4fTd9asY/FUcPAaW8KDJiQOhpLNXGdXk9FnxA0mapCstIGxAcEe7+FuqTM0Y91Q
6lkBIDXKfRGTGbbdaF6PNT1mqvqxckINI9EmnmTJflKOeVARpaAVVcnr2OB6jaaZBvqQ7ppqnjrI
b1V6ntm+t3gXdWHPu2C49jod2H2WBylG58B49Wyl/YFC6WXlhTIxBL+uS6S3sfhCs859y82euX2k
88UEuEVjlZVsMWeTUg7FrhtiY+dzhUtjenAJ4SQGkv3ovnFwJVbmvCmvlIyz6I89u/4QtwobVSqu
KgEltKvI37uTfQiAPSN2W7ssn+N9YMKRpoAdPrGP7uoJUG/WcNSl+xaH6aNz6nyunBzwe6pOPEEI
95Y08vE0CtqavGVCGKMbq7sSCc+r7MJntqsrXAJmFKMD9jSsK8z2BqhcsWzqgqn/BMR6MH2Z8hFh
OLKSVxuXNC6z/dAP5IOjmY15avOYysx717oKl7T3yp0bPcvWNXBAzOTPCCMFU1hiiBYvGds5qs7C
70bg5IE7nxA0MTWo64AUaJ+qa+853wt+EAKPUtDtZfqNO2oFh+o3yEKcHe74LErvNDTwb/BMcgyH
8lCQgV+PCQ/bzCZS7UdEkqIIdzRusKEFvqAd+0CZRYxTfThYEW0TNW50zPXsxWIiAJZFr6I7vbV+
9Ovk8g0OzcWOC83uey5Xke/uZpuToQx6mraTzRQSI57aL+SM4d6Us6BUAGMnf4CHkEMnFABYuXWg
IcXYm1Z55sHWj65F75xOzN9xVId6Nua14dc8F+Lho4L0fDDb+hG9QGOAjKhLMCFG2t6m0i1TmTld
Wr84Fr4ZrPOavXmjqcgTo9iTV2QE4L2xElnq3XhdAvHP6AAvMnlXMU/CAsF/PRbn0gw/g6bfJe5Y
H41w3sShiHZ1Rg2jFPNd1zg6m4ZpJ+HYGmHFoNlpBTKDF0GXuSy/R56cPOfAlhdriWp9CCrESauB
oVg437nE/wL5YadwJZyaSm5D36lPlNKBS7H21GzfFwk1cxpnn4AnP2PbGqahjNEkGvfMGkbxxl7J
AXdDUAbBMxFjbEOmSP6EqESlKa5eTMODg7FSSiq0g6F8KD39loqeA314HOfhGRGvWeFBOCXGmzLs
1yrNCAH8RhbVxsvgn4Nny5boduHe/UKdRszwRmM98FV/TUmLHg9Mpeqh11Reism/8kB9yG6fe/H3
FEBszbEzcOZg1vMaAopi0DujHLFRVyo+4/vh/+xYQoqw//IQ7VqDWyDiF/BmCtzcxqMSYEzBrowD
6JAx21YS0R1PZXysLJjYcdtyojfwhdLO8+Mmn1VbPo9k+p9AA9nI8ZAiMsPlgkV79ivq7YZBEko1
zQ+nTh9SYLKsDGyOOkbfMKZm0Ua6DKJFaBlbUl3RVhA2mTNM2izw15mHtKSs0ccphx2lHl/ikI37
7OyXm68do41K4KkQEcJIcJg92sdbuUv66QSmf7mPJ90Cl63YUAlAQPCsH5KJSbMZkE1ISFOZntEs
UcMkBAT3OkOQAyswkTQPeeblumelYC5rK7MPd9vnwR6xDXNjtDa0dK9plhZIrnhVcqI0ZfNZBtGH
jeSSJ2LXmofl6ZDP4VMn+WbSTL57HidCmDU/xD5BR8SkcGKHVpLEdEd2SCQ2DQzSAf2cgkM33xQ1
uwkrXDH5ZyejzI2jicmph7N/+JTZEzZ5Ln94rM8cY/NVlRGO7Na1cDE9VjT2pBZgrHD62/jRXmmI
/7O1xOLn5CWghQTna/2hhdoQfL1Z8G/GNHmNmIXDHvwIKdeZjxUzLSATMtb7NpQvauQ/05OkH2W7
63wCNWW250VsbKbMJY3SURwxsP537IELM/pRffEaS/e3Ho1/8aKWjxyAz4VJfcRYxc2lmLN6lfU0
/Y6Fxp1rYqqlt9TrmGN5ouH5AdpQ5cYdm0CzHZw3AhTHOsDC1sHUb7X9o3yPUdAlkY9aHShEFNHB
rwqdt+BPrqZdVJUfs1fsubaXHYdtQFVuyodYtC4MZA+DlkezQy2aR7sEZF5SiE2NNEO/4V8Co7nP
ImSGnNnAdgz7K+y3SJjz1rGqLWYlFOMhoF2Qyc9hZl857lnKL0uVf8ZS42c1EG+SHvB7+J7FWJts
M9my/n7r+wxTM+dEimk5uVPyUX3GAV2hof0W8y0AgmXAQ44EwXzgDq/eYhaHiBAk+DPOd0PAWD50
DhkIEb4Q292Krpccpftqr2y8cuOE6cgsxSapHpvOPHWG6e96uJJr2wjbO8Xt36EveOJhGxrQBI+u
w2Kgo3yjNRQ2DDO8zjnx017RGTcFDI+i6fRe2AiL4NbjU5LW3HgI9S2P19TOuXMS2jrh+Ys1OKno
QdcRFgFOID1qyJoAl4cxwkk3utIaprptIWSR11BM7aqsmBmdugBOZa4Lqb5som3/sC/u+IorfK9c
+1MyfmkQzXsrguZm29Ve9jFB/GXLodj/7IcqkScrG55ozSRmVTTTquiI1i7VCGkMwXEmI8SESNUh
PgHEV+L83xZNP3KqkKc7UHctwiIP1l3VsFaM2fF6gNw5V2Nq/QfblWcGr1EREzGrMoOTaF4TssOW
j1WxBUQtPx0jgm6QnrIBdvAUkYtrFcsWmzAuL1lQdn9M1uHs51lWyPRI1z3mAUHopGN+4ZiAl79i
UYUA7D+X1KNSSRZ4x5LvpZH0i/Kc2U0wM0+Ji7vCpwEDRgg/SQe5WTYCgArG17HWMVFG5lXSv4/m
shDiSzyoGT2qTGmQoYR3a3kpn0PJMcmNgurUcOhTdD1S+Vaubqmp3nIjKs5gxvL1qe040CaJIbdm
bN/bHG4n+1nSzfK7UsZf16/49QrnDa4XNvUYVxlhqUy4+iYmtlNdcG/CKcH1W70AIuGZ5vLH9DS1
am7sx/timh4rjAmbxLUjLvGWXGQR1rgfz7WFLbkuAMLBz0Q6c9QvtaHOVpfk6+f83e2tYx3RkK51
2++jPn4IfFZqQ0YaUjr2jUEWFg9eMCylGJVxnH9QuMUM6dGB1ZcjxTg11hve8dih4mM2sSfLi19L
cVSdbM3H3+urOadc/cTk4StYq7qkw0X+NUMGOzXIPRtXdkc+8OqCI1lvIgRUBVATduXImE4f340S
QVDOF0ljetKyVRmz+NJKmW4L8VDOhMYrj6eq6Zhvhjaj3djgURuHVy/ot6MR3saRLmjbyXesgvCi
xc96CjFYkmHZuhX2hqiQqO0dLzM09WTNDBFHGNWMGmEuT5J89WoKnCRkS6jv0PZXAMWAjycmWeb1
cjMOOOGgD/AqymqPZzNElRJkQk62bOtTvQNHHyPMhCE/mkHnIsbg7GDJNvvD3jTHYSUCloRynGil
cXxyQ7k8OKRV9rOlbv3AWKAKER2Jsw6n2paP2sD21fn21cNC++zU0tkgqY6bEujw3qJ8Yte0y2pf
lWyNXR+NN2Fnb8jo3rqNc66wSdKDNdIcCAXOTrPmcbaLbTwHMVGqduLUCQETiQWNTeXfTTNLeEul
vsQ8Lh7DYgBHMRoPDf1RPa1hH8IA19bxpMRBYJ19ugYv0xxiz/cxa4QzsjZoFxQ3A3ijO/SoPb3P
QiBq8r2aaqy32HX/+KrA1lAXDcamwD2EynPZMc3kIprqKEAXZRvVhb9D0CdEezBx5hJY1VSKCwUp
9uvUpwDUCMgjatnA9af+MkW5AwEcHkg6Nze7GPVjVdpP4TB1b8IcV5ZbyXfbdk9u4GZXWNpfRkzi
g7McbEq6x1bC9THBDXG7zouefK/IfiNzOBgFwdhu6tj9EapZzXJkwG4oz92naIejUukGB4b16kzi
jSoqMa6pJ+dUCAznOYY4cERmRqlsD57dj9vAQNp2/Ta8xkHNmRNGuqOM8k/o843NdnBl9yAPsu8f
6qFL+En4x4AUgjkWm7NR+5ecThR41k31XXDs5nArWt+8S6gQFLO70DmGZuhXHMdZNsik31WkM6CP
GHwlouCspAwkaB4Z7OFRQVYCSW4FYCd/yAeLB3qW5+d+ts/WlLiHuPX1WiTyoQTg/GRKv7lFsdxa
uSVYrEZo7HbenMoQq/BAlAbeevHVYrd6zPFCkPCs7hhg/4qUQzLnQ+ZwbVX3iPfPGgtVvwG8RkzK
pra9lMGRIJ63aTEQHJ1efXeGCh5CgIIbs8rNXYMj8QIMaBsFoUAg4ofF2TvV8VkRglozx3u35L8/
VuqxoG/I4G7hDVpXt7dpWM8G2mhHooIjesBz0lBD44+LqRjUmJyeXWv4iykbn2kVvfl1Z9zKqAAj
OQOicXx9GzyCcK6VFTfL5C06FU/ahWPU9hw1ItprK49kUdECba/lzV7AQDIq3027zfap38mbYeV4
YNvyXdTOMw2uHAuM5okOGWh7FvqmBvm+T/E+vVuN/ThO7cWo4vowpkb2MNcRfJL8ZoWjzYKUb6oc
CBzMsVZ7VxPJcfx/KA//2ikxXkdpwkLBKbsdXTL3qV/NT3j3njivTa8ScBL4plAEJ1vTRZ3NJk8H
E5tEy4r45MDGRRVCwJGNru+ZmlngOlH0HdT1PcyDjY0H4z0OSKkkUzy/ORG3jx828XPkAw1CMfHu
eWc6u17WdHNnw1npnFOpqutP02sPVD91/yan3itHcVnm6a3N+v4Fm6yzdg1jOEimjiYYvbs/DOrR
Q4Axpurxv7/obHx48IjvhZe9hE3SP/PA758bm3AavK3jADZGF2DV/+8HQSnCLk5PSdIPIL/C5B7g
yDmQShvZJAEqsvrg6vC7PoYm991/N58jaffIpTzjCrZvhgc7+H/vlUZVx5xnAKFGF47PFCt1HUxW
aVk0PVhBMV7KcN5Lgpz0C7NwIHWf4oPelsTrANwtOYLcKS8GgDrKhXDXTHbmwWD7fz9FQz7HRePy
+y2RFvSqHdm+eKb+MxvMpLE98jKMOScrN+2eurpMVsVz3xswLd35mMYZJtEuvwcaQy3drFxX9NIY
8fAQN2D5siXTrua/HudSC2ulYKBYKcet8GeyH85wyBszip/UR39mYSDz8AUD/S1F64b0u7Fz/Whg
sYY5wkvMRPji8EHTrBlxbusH/h4oo0WIabb8ydpVnFftoZwXASqBjhpIHwOo+h5wQnJlQl2xA2JU
LYjAkHoLmmNWLfsCnrXpYaZengEB1zo+mnDHnpnZgCRuGrsvLE15gCTR4uv6Cp0ni0n8HPXGa6cJ
s78R49j1DHmm0b6rgEM/UFuvvJkexBad+5Lp6Hfwo+A9zxE2Cyp4qWM/+E2IHbpd9MXaj17luPht
8e1aymrOvFTB1gXZAT2V+wSsiO4GNrfdtP/v39ABac4lZJef/vvrVIL8LZzkAGltGSD+h70zWY4c
Sbvrq/ymtdAGwB3T4l8o5olkMEhGMrmBMUkm5hlwB/D0Oqg2DSuZtNeiaZnVVczIIML9G+49V7bV
Slg63DAUc044H1BNeYBuyLvWc0ZGHttpNEFklqmur5bYCgac0uXecMjh/V//xz+/+veXf/Ttefjh
QoY4zgV0NVlVwxF+psn8wekmStTYa07//Ir0So6OWvFs4rI9DQ1jHAOVBKGQyy85jJgefmD5Tx5b
cn66ng2PJlhm707tnsq5Pio1/N34jqQljH2xJFsr0ixZnuzTxt7r0RsOM8S72mF3krTNx2hg78+o
rIgU2iI4OQxieMldqkTyVZj4IosKs/pcRcWA6r3Zt4Y2NnmGSYLVLgEWrMCw7TcDFh74l+EOPdRe
LACF7BhF6iWTAHqW/47p9L5YoItpPf+2bA3+lg3T2CH1iUz6pzi/Q/pakrpstAmy3DVqApI22cDt
CzQHwkZLWtUHrwuY0VYpU7HiuxyiF2X5PxJlQxYipprJhQXzWSWQu7IHFkjWsUvdj9YlWqRrmQzy
IJc0uoy/1mGIjdMY8G3RqX6W+XjCy40N/iXkQkTO25+lSVxYP/d/i3F+0O26YZMN+8TKSGEQeHrr
acWzhmYk7K+Zz77B6InajOb7ZFPlxbPc2QMla5Xd7ElSkLgSfdB7idxYmyMr3Mal+KK98wrn4x/P
jgvpsUw4l/19Fte0kHP8ZDFN3OuMcOBqeESpOoxkJ2R27+zMZN619i/Gv3oFRPrBryx0d+Y9Fv0P
xvsnTRYx9ggEgrH1AVaWo4ntruOpK5TNF8tdjJxRdUpz7wtG5tGLcQdYYoNsDNcue9fVjOZeAB2s
nIt4b+FaqG7aImcZiMhB9dzO6ndjjDfWm+9O3OLsTUum19guqNCjh9IDAG2R3cCUke9KuiosZ+RH
fnq0h6tjQcfykZGvCpQvGDXoBE++n9/Ymz/TPjOtypwP6eLDiXZmPOy8hY3jmCR15vMv3vUHr4Co
BZ8xCdbmreLCRVkz1N27J+s9vQh1gwF0ugS3a4BqTQIGABX77ii/ZvC0LYTTxUQLEab1+X3OGHDr
FH+fhmLgC0OtMTpdMMBh/0pHQIzuD7KDq6Ho7RPy69mPr1F3OdZSTlTvQYQIaNqDaFMrOaFvEd62
Y7VDsEPEIcwWDKYzBxxhw4VGzasdfZWNegWvCr0grP+Mruj3ucugskzP3QQ4OgmILXUS4ykMSSEn
jgRTR4EdXg0sWZFJmgabPUUng2iK+8Bsgr+6rpncpG/ENwkU3kCbK/ZhS0puwIlVaeiwHaVjVSHj
tCPzgltx9NmmQ/HwfLUPTTw3xhycuLFZktgdy/1vxfb2ia7+zzRXao/0vwL1haOeU4cO02ZsUDeP
pYMK1yVCiB0fCYxB396wqEPTn0aCari0iVscmEUlNS0X8W+D44gHxwgeB/wGbIqZ1jdNdQIlSKQJ
IaDraBjoJlDY+P6AOYE4SskwFk332mkqlshtfgz9Z+VZ9zTBQE1QIdNZpr9rLiuU23I8tGogpIn8
6Dyer77KD9PU4gMO4x2qTWOTpUBl2Cc8eVXyBr0Kd9f3PKP0imsuQFhf96j6anL/l6PG8YDWpdvI
3Je7brmwjCi/QEXUZvBgutlbnfP6QtB6q3iEMOjClMk9/ye0AjgK/a4ZCEdDEsgczYGpj18n0cE+
iCCpe0HCvHkpqEBhMTUoFz/rE9/pT+77n7ZVPLHMf3b18N0eQatQSWdP/dSgV9QHtHekpITOJ0Ua
x3nYHJ1sepccqP48bOYp4eWApjOz6Xc/7eLGnEmPQ2hT1TzlrmA7YRkAJxrzd93yHd2uFfvGOdd2
zOM5Ol812YBqwTA5eGFKt4WsG31MKmNy0Guy7VCktMVH0/ibaVoQEJN7IKbyHqriaTkCjRkPaWXf
RraTXmpi6f1Htl6/F6I+4aK+EomyNTtKHz0bn0Z2Dhz31Qz8X1ZH9Dca2MGjCrOmD0Jj8JvWw8tQ
ICvOcCQwkZ5hMHsE8onefxAJTZDb/2S9+9BjtYdbNKMNaNP+alUsv8tSXSJXPbgDLobC+erxsXWt
9UgI2dokJo3bJCB+zN17TQbwXUQ3/C/7eUjelrQCcxAgeI4FjBmdXHjPr05RH/hUXJque9cLayY1
L2NJsmUiv4iKHxdNWumwraQKtde1iXAe64eZVLSrHjSRaepehG/8CE3BPtj3cP5tRuUx7EtQ+UT1
9ORY9j1Eg9zFUMKehqx0yAOv2lE2n12eGKQv+DyQg1eq3ne192U7weuc8ABmPpi8Dn9AFzylcXNi
//7tCtJk5wgOgKH65yA22VwsXMVytr5TyX7HZxvCcSKskzSL7LhE5SRxvDHTrDq2qd9SBHm4Pn0R
oXFzi8cuNcZ9xVxqa+ucIY2wyTpE+vTvL9Hy23hSN/YYLxj4l2F/2ROUS9VoDhj6Gh+tT19Cxv2n
QBqXQgoZEGf1P7908JyN7LV3GcoMj8BAAsZ6wIuwYdgnBUl9ksuXJMRsrgTOp0ggLWyas2ZJxOca
W4K0eFmlOdA+IFg9/fMlt5Gj9PysWOtRGmZJSNHSAZCb/PCEUxLVk0QzBYhzzS+a0z9fTBudWNYF
CqGR81TUxqPGUcJHKd22BIy2nRKrxUrRNITbx9UpsN2veh7tQ2+28AFbR25axQgc5vLGrMiI7G3A
Mr3x3C97riiMXwdL0m0XtIJx8+6baAYp7oAgO+JrxihLlfkuClI0BVUBaRPGjc1MtkoyRmvhNMTb
WAWC3Ix00cPhKbJxbL0bOcdpFyHuhaNvezuYBL+wwjNb5DTyxvypY3TFDDI+pT2J5ZQPtxoEF8Us
ONj64uvZQ0TOLtAXb/aQVM+mjzW65G5P8eIHBPhC1rnPM9PBdNTxmvyro5sHvxGgG3YaX8Iyw6XD
ARYh0tmhlkGMC2+D6m6WQbvh5uG/gXxu2sXRDcRlnBlXS3pmjtrzqP0Hpwtew8WF1QG/mDSRSQx4
zyQi/nSRTVjAt4WyGDz/MZYKe/46xrJXBnCaKyfZx70kbmn6soR1Z6D77VAdeYNGmtLIPYblvWEc
2oScaaMdXuZS0LqJ9DDa8cSECegwVNy15FnHdwbsjSFnPLbBzhj7d7LbV/yoOQm5hLYyxwzZjskR
K1iwbW1cIfxdBnw5RR81RDeXb0HMvrDoRtZ/7R6uMvupkYcyNBjNcbJuVMjfZhLmpa7cR6j+iEQG
zLClnf/trPKXV9FxcaXA+Q66iAeMw4XMl3GkFHcHnT2Aa3p1p5vj8RMxqQYGHzix1TUs6O5ybjoM
GBKKoSn4VhT0XkkcvJL6y80RG40yRT/tdZfad/yNUhVhfTG5qQUS8TqnFDTUwRkcBjlaI0WGIAW9
mH32ZhjbF91f0iAp3tpx3DeWuENsxdbOVjB50E7JLpc/QGbRn2GiHQRmNQBkRJZqJcVGYYjhakcw
psutExEKy9gJSTviIQtdTlX77AOxrTGHWosGVUzfkk+f5AK1gnqpckmJyfZmjlr3MVMG+D6qdQeo
/4RbCW2Pz0iJDS3qM3NrtKzfznjCF1EF2hmL0Vdj4MNoEsDUlRld6lQ+Ot23lQy3WZhI2vP+c2jp
H4yGT7oyg60lnFskxZuT8scxxcu8Bo9xLy+B4730uEn2fYlpsO+/2UG/ukipNrbNS4pag/2Q+DPJ
iNGE+xjOFD8IryM/YwEjWbhJCMzNZ8PoaIUr/GMs6MvC/BloLwHpxCM7/Iv1AJBFO/l9Bo2IZd9m
ecmT6FCpxRMCX2lF+lFNEpo1Vpx8bJjOVdW+tGiMsN2fZoOATa8uaNa1eRSd3IVhML1ORm7tfIOs
tUm/4Ay/pQUowab97km8xI1NQTArXvMAcxG8EXaL4R14BmKGwP4ZVMwY0WCPadn8xNhudXurzB5L
EemToavXMIl/jdpLt6mjrowN2oMDZq1zGtyfhgBmMBL0wnjmUcZPbZ9Rp9kN12VdfqCs/ph8tjDC
4SXUDRjAYSnWl1EWUT/Wxic9G2Xb1GEhYb7Z8UbPQ00mRZGAjMt4f4QlcE5S5rYs81BEGPuqIKfD
JiAXZbzxmPjtxp1xt6C4kmc5+cZOJcQSGKQPml5zAEPBBLbugUg4juJt9sutmbEOlgNTDWQIZvUJ
C+1dzbTqraXxz4r8gYOXgIKkoGLVoTgBVS9HmsaYAkQ0mKJSQXcqHfnbN7ojKE/kx4plt2/aIAzB
825Sk5wkBmxPRnHXikREbFZ/2HE0G6cfn0ETkzlgJ+CEElZuuvF+qgmWBRKtn74dzlTszfr/h679
34SuOc7/MXTtp+zbz/w//tvfNvn6LP/j9lMPf/Lk638PYVu+w79D2GzvX9IV0vIDF9+mZfvEs+mf
ridpTf5LkiAVBLbjSxtyDPFs/yOEzfqXaTLMC3hSTclX93+GsNn/sm3TsUzThEwE4sDz/l9C2DzT
X0LWKnrOqjx+/+d/8QQhbDYvwcQfYpmWK5aQtq/PGyLrjtf4X9kYK/SUCIRdGL4YlfpKJdcsQOqZ
2R6+iQxecgYOr0j0nYHT/AzLEjqnpe62lfkPCICxzia0pF0o5n1n2HdPxmud6fCYaJYufTT+ysfo
u80yYtURqc8YYt3J0JuA/eG6EXl0Z2sijq4hSTtfgFVBMz4Wo8dmbcZIIOZviiywmKKu7jESz+1g
B+P+n98icsWOyNF9/Oe35iJsyTM05JW75GwP3nNTMQaZp/bNbu8j19gjwqXs18dIsDRmKXopUuSP
CmoPYNL0m79fAKHQPY7AAK5ZwktrW0LSgoFyGwkkNlNot8EYvvUuh/HceQ4JoARO15lEUifxmmfp
SXjYqzrFKmcABEUgAbUU+pPe9PbMlLhhwp2Tu8BqWRjjZ+OL4c6kafiYWuqMHPCx1k/QzKITK3GT
XroJtkmpcUBYDGnCvHiyLWSKjlvcinSc76XHXifdZs4Mf7zdR5Zqdz4WQAwa7F1UnOrNLOUtNNGk
5+wiLi149nXdesPJJUo30357onqZVgx4lprUPE6JAhVCcNna8aEteCLdSptcMyGZuhnJSBiuj3Uv
Z1qIdpWuAysgklQmTOs+R+GOIfToBJ51zGp6B3LKwAyi8kQF5OEuLSrI9gVtgRa5PEM62RZNzlKp
kh9I5rkVoRgczb5HA5d9OszKQpXIP3Czt16St48mTCpUGAqs6t/W8dqNsrOXtq3ZSztsOidPdAgG
scCZY38rWupGeN9bo8LEzMOKp5CIeCOGFZj5LoG4honnGokH/vklwYdDv6pC/SCWwV1t1NtpivVC
STI2CSN8un9M9R6Oa2v5YQwGnrh4RBfcxmJbd9FjmCI7WLjzIQ3YAwkVwOOhj/I9POvFkaKAxkdZ
KVzarqBEeGdhtlqVfLO1hkjFMqXt2nPGR2A0fEABUDx9zWNSaQSI9h0BNPiaKfxC6POONoGPks1k
RNIejVFyS3XBs4XtN3DuUxPf5v49J0ELs0NPSAtRemnmmZtAzRQYGu94GkgDwP+diPdjqjpE215x
mN0/KI/3Q5TCLELjSjKYhulXuxGqHfU059mVogHIrA8hyYyeZIWNwSNF+Oi6xt0tggnBbXCsMNVt
fZA2qzASr+ia0Mw51zQvBY5X+R2kuCt4wkCg1uwhUv4ac2PvXGqJ0yQAoxiWpMoV4VcDUnA1xk3N
Ek/TpLTu8wBteNcZxYet6Mrs+rWrig8v1PW561jysawkrS/wGbPOFOoNKvRN5VpPfNNm8CAg+fFJ
gqJch3n+F2HcuSjwgWaOD/kqg7+lQgwLhYOkhJ/yBfn06wAt0cpwK/h3iV9zXTPeXmNqxlQSV3Dj
1iVv4UO8Z+OTbns9UbpMzQQpyn3zSZUSQMjwTrLlyowEcxG92KqiT9z47IDOtYRDzMojXXQLWasv
DEVwQtpzSRkY/Mn4zKJkwQ/v6Hfh+9/IDrFkUa5bNZiTzvsAYZYfOiTBmzwYXoJpJoJNs/dVel63
1tK0DO0eZxW2qNrbqia7ppz3l4TXTTYbYTWpdTGr/jzxv1LMxOW0yW8Ox9HazlCbWUVAH6NGercj
VA/VCI0SsyivuToLsLggrvC02pGDNpK5VkHgQZxX5jGHFLPxQoCNTBzIDxFoyVF3AEfCV2n/5cxw
QG1QmkUpGYTtvCsnHWxc2XgnEyR+3zGEIciNf5wXG+vazWjHMuZyY+EdpElMBKlfv8yoPWBFpsXT
KOKA921EjNAZEX0EfhROiYm0k2hQG6+zfaksv943cAD00J3Jx3wNO4bZlt0+2hZVrm0AiBB1+KEA
luFYnnI6KYnvp1O3AIXOzgvax3nof7G8Bd2TspTLCgIvI7e7jm7L9D079YKgaXfZBnSzd4+VvFUF
apUh1y89Gc655lG32SUMaZ5cTYKeNw1WBg5sd+3r6C1KZoTFPoFjbvVB1U3VB+8I4W/wUfZgOMPA
ZZUyvwdz/u3lCdsu4wRpOtgwK5B8YuJhgN2HcbmwS4ZZaawwMYE2b4L6Kso+f4gfIidI0ReOv6RC
BxxisEtCFP1V82pm6DWd9F4PHKSAsUjCblf5sLVCMMvlFC+oAeQXjT3cm8QGoKuSlddRAuRSnDWi
MOIJrXk3emrLZP+YtQlNDGEPuWrME/wFSvzpHsv+JRvl1ZDhq2lm/EMLrl3C/cK12z1hAIGHj9k9
9pv5GJCHvQ5Q1JGvYFyQNOR0SM0xrACE+Gp+KxF4o0aO8BMMfEJG74HUnXDtscY5Cl0O58DCld9y
Bw8FGkkt4y2jEz6MsfucQjJA9wNhJiexwcN2hvpzM+TnErsoq1rOuxqlaxiC/zNYTS9TsOY4l9nT
EGSvBORkGyZy1xAV/Hm2AsySQIJ2vjuri8pZk+oMnX5Bk0fAKAZSpM8dCGyUeGZ4DObvMSCGJ1hM
ta7Z2Xs1tFtYfJrwJTfkYIVmxhUNIRYuEb3s31E0O4nJ+9xBC+BxZW88SOJwEk5oUn2ag4+tNu6M
YDVOotk2IR6b3jPsVV7lF+z71GlVWR3gyR1mW9IAW+5hGtgvm2Z/T9r+t2bqsi/b+ZntJj10rMgQ
Unj3Jx8lpoFyqjDQk2W9YlL7pmdr2nJ0xivbYNceIbDHrTjeA1tGp+ktI6/iGmOzqqefDMzfNiDu
ekuztJxF2LuC+bnhKtgQFfQ0lk13w1eIkXvwmn2PMbhsU+bU+BzBWA4XknwGCIgGk6N+wM+Svw6Q
g97CJvgUzBh3SNueJS6xCEPMuvLa8sJvFpjJ2nYL50iHBVqm0UcdW9hZFvUot+81mua1m3LnlwI6
iwl7KkIPy5hCP4klg73v+BEUXnsUufcdyQrLlz55nTme+ji5yGCK9gyInony0vvAjVHzZ9Mj1pnX
AigzEyJ85rVCY8vTNTgublr57VNoPEVzT4Mtf9LlIAghZR9V+jlkE2OwFl2ou8v9id1WE4MlYt8D
0qdE8Q+cr9a40gym2SsnGt4JVlKkfGp29271VLJAPoSEEVM1PBnU6Mg2k2eo3dkDBXytTP+YX5XV
2tuhNUmOIA6mEN6dlnddkV3HnKUF/t25DI6j7jP6jPtUHzyVkKvnkO7eM3Isnd5i351469xFeW85
3fAYW7XFQCkGgbN4CzUBrRDkBWUHBRo72wgDroJFLgd5NskMkjNluWJzwokFW5YRwtYbocOjubF2
JvFmJD+2O8VbiosNhzZg7f6Qfg8zdX5cuBjeCwu9fwvGNIqVvc9JPcqTkvikbRwtgY2dLpm6ug+O
tPtHQjA3DNPbdeKM3PX9ztLoLwsfnX8bpW8tZmmOUkXaAvmLaNbbQqX7xBCPdRPJqzYem+QhQTWD
zV6bh6QD11W7eh2ibF3XSQfsIMzNtXyGe5Bw1lFP4K6tEOCxFVc8N6QZwPWGClab4mQiroDQX2+j
IGhee6Nf5fH0goYrXLPPIfjUV+gvweaScHARXRXvRueWqYQTIvZAuzNEagqUQ4wS2tSE/y2t5zn/
LG1p770u/ra5EVeq5i8IpTlJkco41p86UUvuLN7WLIdqEchxwwmMUsrHhVYnZA1PYl27kDp5J0lN
xOGELQfp48zyNwMVjRbf45OADmBwAmSMU8faHx3eRTRWvCct7x0CJcMaNTQHIp0w/DPWDUrJqlMz
KkONH+9dKwVAGBKa2u6goY574ecvOErdjTKWAKGxfRzmBOKBLLJbEbevI3k3RjAeOL+heMUTxkHC
kE92vUFS+9dCd4QsD65gY2a8ncsEKFeLnJj2ZN9BgqMReHKM2N5GYUCoKN2HMYXcgBgjUc1hQECm
dtBB8j0zR50086imy30EK1Kum0FkcC5ttpbniX3jEQniyZDldCLz7dzzkvYDP53d0KnX3hoJEQwJ
+zZR1ptZ+NyZNQy4FOiASm61O7cbx2if7Ml4T+qy2douMhQyMRdPVXUD4KnXDpFmh3q0kGkQTQWG
90MYI9Bm9RVZmBxGvKZkstEYJrwpIgrcXVtDANKY1SCg/wlom3L/VCYVx8x6aGogb2lyM7lvtwF2
WZbj6yCT6tA3iCWZZv3EyOLAtwA2hAG3nQS5ezXvi9315DlbIOoFm2Acu4KqpkqGQ+8Of72StFiV
5zNif60OfgCmC92XsXNN96ljLUM89sxpa/pvnApIg8ZkreCoL3a5GXgOBvoR+RbiwfoR3jo0u9k1
WM20hBl58khqICPvip0lFy2mO8iGdMF4nnCK4w29xM51zEOJ9E3fRWI26+I8JwjgNKK1J0Eq0XQo
/Ix+0uWhALsBIyRJ36y0edGe+enJYjz0coqeg466HEU4DpSkurj8vOK635WZI9aDg3K6WWDimckP
BRbDtmsorFSGdR2sSaTVexjYxSW+IHxpisC59MCwOWVpWH1Oy3VGiEVphOfBsKPN7MU/bULEwORD
mjJ7KhNuKrylEeoFTRRc2lFaj4Ry+lBEvMDQp0SwJB9xQNpo5iHNUMp5hC1hnWJl61f5bmpAPrh+
do1mebWkpEgzV6nJDdwGvKWFbHhS7PBPWtJrjALVB6lUPDgD+0J2DeTMqvi7NcRzgrdzM5NGvivD
6CHiIT95OUhxP6vXEKwZMLNE6S1xRaFkN53ch3Nza85t1Z7TttO7rpB3/OkTY0sWGpJHwCSzj60K
ZkDTxxrp5e4FMQYfy0hyz1jNRRIGPLLi3lc4FzZdNt+IUO23rfzlgw4moubb1pfILMJ1SpzNfrKa
Uzq59ymjOXCxzK1KhnLULxaHDGrRLiOqQyTZx1zk9k7TbiPRfjMq3k/DZaWN79srJB1gdcwdg8yU
1nrxi+E6zk20ZZoBRMTlH4vugwk76D9AWa3LqIYzmg/zUtOm2XwIG7qKroN7OmbmafLYSKPnY+3R
7cMoii9maH76yGytN1QdT/BaCNrtGCvZ8xO2aEZAjDW4f0z6I2Rk0LL6gyueisha2LwmCRaVQHbm
YTovPR4q06Gaa5FoEXHhskIqnL1qN0UUIdgT/o+OwxRpFtKgBuU/UQH9iahLPLKffHyRu5eBvqhK
sXEo/uCbRL6KOXR2xz8qOhAafwG+W+8RrbxjXkRjhIU6cYmywH/0oRmE8Cz0wSqN7CPjbbFhh+Zt
AoZVgZDDmq3a40x+FNrslCNA7esCdyqq9T0gzA7MRlftzbzaBMhX5NxSQ0ewX/MA1Q8Qv3aD6Xpd
+OLgY4fgpom3g/NeJQGWdeSBVdgZD7Z23ys/WWw83Q/i7pZ0R/02W+o6ucl3xUULQQWCTe4XETYq
/MkMaFhQd+9D2VXrtMCxRIzqaeiJ4rGVxVyF6pjP2kBOyW8/x73PQlYQ72WsWhRfGxIcFFyOsT4Z
nE5NEsh1uBVuVbwxceLGJ9pkcmf8spiT3c5jnNX+Vob1YIzLjxFGFBdiQZdfWNFWhlSQs+oQloGd
yrLgnBe+wRVJsEPqY6qfa9KexXzOjeBsdW1yEKyD4po7qTapEXzbjXfASBABW2HBTws5A2/06I3v
k20gCBjmLa7ffEeuyb0nm50Eshh4WCEPOYpLE7/eGH6mJp241SYBCECoQKbB5q++APNltdwvvUU7
HghQ5tubbyUweX9S3kPfg2PuJQsO59nxDl2u+q3vMt5CzRFuQi0R8ovy2GnuHD8/RPGg19H4TCgm
fqHR6WD4D3d2qV+eFf4tEUbhmo7pF/m65igAvtg9L1kIObKRrUzZcACviTX4+iJmUAZmkgUcOapz
ZutdZWDqKBqYYDei5H3uhNLaAoEsJOeMZ6EPQAe/rRe3QgyLbs949CcgXVIjBPDpdFfjPO7ouOxN
JAiiEsYPsnWPRrZekmbIddDdtJ8c+qJqBtBv4I7m1SC9sFfTbL5DXf+0C+B5dfcC7YMavuZP4o1B
Z/IbYCt42yL0mM6WPDBDfvf1+LcbkPWZHX82mm4gGmhiYcx122rZjZeRM2DBjwhC13C9DDE+GIM5
7LKYE3EiS7HpGg6AdqcdClq/geQ2WfTQnudheSowTQ85XBMMiBaIow3o8MdEVMXOrFR/YHDCnC9y
HtKsfGsRuW1K2htQEQygVYY9MsYDZlh8IC33ZqFORYYekAkwF28F40kbqDyCunmDS4bJ+/I4t+Ru
WwZRJCG53ksWSAGSf6DAqxhK4QmvIoeERXIT8Vap3dAbq8yavkWIe7xLfX20vohcJPbaRblel9NL
juSf3S029158KtNpNzlkunWVtH9FMJhbkpx4iKy9RYrJyqvZgyWWeu/5l0PXfCm7kTnUaD1OEL7C
djQfLMz06yroTn520JwKecKCtqhIulzsDfUFNysK4dYJboxgNgEpedtgqIK1ksOGWqSrxgb3EOnF
ZLtlmzh2X4cy+lt76a/OtljXEWRFsgFiwsFQ+ojB04mYZxRAsnmCnH3zK4rsdstAl+ABDmcjHCZ2
2YN9CGmnVpX9rGs046kgk5NsHcsj9blpejyRfr2LUyooooEZZoPVPJN5vCnIUFvRC7+bUQ2WMxi/
iWhO+UvXudOc7SHl+Mo4xwy6PjcjkEGVMewSyAqFejBDnNlQnHYiTH6SuqP51TmuSHDyU18/qNmt
9lJXULU4GUk9IDgwksUOvfrNdNN2l4z4TyVCTKYSsJsqVsRSLheyYgwteCK8a0Ebuub1/+U+YMca
cyvUqbGN0uk3aM0xHZmWVxNviD9S9kfdxUu9EcYa7I3UhAiqxl/pCEGK6s7B501ZxdWwVnEmTm3F
JCmuKnzvdIxuTNKIPTzWgcKAnSWs7j2JSIJzssvyv0qNYtPWytjLjlbUF3IF24HZqlnSu3fIPF2p
ynUNXWsr5G1Errs3wRQsTbNxU7a3L/K22ybBzBNPmmcWz78SIzGvlv8mdEX/2gwvCZ8Yr/X0nleE
fB3JCZpUQk35BN4iz6JGyPhAj4kfAVvusqM98/RHi+cEl5LvVtFlcBl4OMNLbdkXTMoIStiQELJ3
TYf4Ikd9KRBuEbjWMtBLiuFg9Se/gbJlpTKk4fgdFPiPHCHyner0hqGhTtnPzIdMZ1unpjcMc2vj
qjHeGBjy1GCQzGQkD2PcnnWefxL49NIty7qywzGXmh7Dq4raps3rbFsukn6hXxAia3RYUBVEBunN
T4JHt6caiMKaFilGimK9SgdkQ87gNsuz+NTpDAlwFv1CdcTKaaHrJhm2WteDNztQ4dlossjxFZc+
nXYTfnMnJCoLdRxjx7a5BRD1VzLg0Yw7e1vldL6AeHACG09NAwHBY/mRIIV4y0LUg5Nv/Z6iBzP2
AYZMLkz7lHEW3+ISdSgM+dS8duNNuox8AxncG3PajUP0UImJJA6Gc5Dq/WudFM8sEYAl5w5oMz7f
q7kxnkNIfbJp5HUe4HWyQzrU+JZWZkqIdzvwd+M42cH1ewpe/KG6Mw4SFs9zKI177GEKgIz42EUk
Fg51cvAWYL5jlkfX67iA8mMbsAsZy31NsmqeNnSPgL/WbYpoe0zJ2LNayJ9Dfw4pq5EIbywa41XV
BZ/AFiamYf67nsN3MaW8osYl7TX/QxbDFf88HlpDmSQCOpSRfYvsbj2XzJPMVr1IL/upWPpuUA29
xZHI3phjlPsI3PJKux9jvQjaZgzzPh914otgSlkpQHeJhVLwEeRFigNBLswPHcmkSeTk3IT7uuYE
H/HlxpltgkXo/syFbV/NxmOMn+Y0Mz03MZIX8IOrGkfFSpb1VhGR67au8RxcxJjKh6TKTgI75bxg
4uBeUO5VX3b2PIXFkSUzO7DGtraZFLc8toJHWNHkGOsrMsLr3HgoRmAkhGwmVgiay209BEhz9AUL
LERZlsNk1cR8wVJca0IF2D8GjDz35ujcYTqzBeMU6MsPNdpf9mIdiHNFgmqu2E8YT+eEc54j27Cp
VxEO5/K16856bnm5AcVGCmOJ0l+jTPcmwVYWBmIQd69TgbvUDf1dtEQTWtUbDcNBAEM1InGZM41Z
oOmg6sofhLRmwdTMFj77v4YRWwIbYWWvdScBsgU1C8E4+RvkwztMimaD4UYybUy983Qb/OZjymH1
wbFZW2HS7GvYTjITF0cNWBgN2utO2Rs6I5vY7uLNqlirJDYOVEbtPesXjX2XvxXHgbtAFCZMaUt6
80pbiffIxFSwPt1llvuOfDaHo9ztyLXCcFjnREMY0V+6qA/6K/Ye3NVdyGK+mg8BN/HezavwAFET
HaQF4A+Rtu2zAHakhd3ReHFhwgoIyccp9O5m6/4w4MQosSSUD9bRkQQY5kAYZtAVJzznv6cwsfat
yfR7doJ1b1MRQDw8gqR5qOwC5+J8maL4b1IwTqf3JfBREH9pqde2aR+mBZqp+/iWGwgkJ/slwo/h
uuZ7rV60nH9QEga7RH9EUfUt48G4VJTtnqCDmGGToaAT/52j81huHNmC6BchAij4Lb0nRTlKG0TL
wduCK3z9HMzivXHRMy0SqLom86TY5LH7FwT5M81cuZdF+o+fNiYnqDDRefWEzav8KKA+V/T4Cyvs
anKMnL2reANlAxLSQuKJXMp+rRDlrUydzTpVTr8w9OHYjt1mKoFgB6ig2KTfC729UOiCUa2F3Fgt
u1EjUze01RT7sxhoDsaeevYpWtk/bbooRoDt+hsrZxAJLuScOFq8TNiOEnkfvmXxRAfGbnYajVNU
IyX0Qv25HuesMB8Wek6AUOr8Ujte+0L7JtfgZODrA2F8amdX9tAOD5aS14IhObzFGys1RFns7+u6
voL1ZxE6I4j9SnueuIFwXkDIexFEETBJxCyBrb3UAW9IxOJ5X3PFmjsO3qum8zU2KvbPDPNCT6GA
rDzoBf2RPwI9K5hlj/lr26IXhZtJm2KP0KUpoqnkFlgir8x/vvQoZ7guLi0V09oq5SN34CdaqXEe
Xf1cEVa1ySWxPV1+Q5Z36J2o2tpSPNwKWFRcv1W9/4oG4Tk13HufIKnNaCniJP7Uuj5dG9XsVJ0+
4GxODJJA6vfCXNdufG/Hadqm+mvAKL7u+yPZr90izwzw8Wig2zrfGB1fIXCbHQoszg//xYZbQrIN
hrpSS4GSuCyKU5gUllCHZkYrmK/M74j8db233gleALJ+RSFNocfAaoYCR9aJMh008oip0Spe2Aqk
6zTk0bDM57AUFwnJDL+wttWKl4g3Dg3C9IyB2WEtFnwRmpnNJ1ZekmOSEF0juJqDNtsQUvPa5AG9
wbyStg3KpyE72GZ6B+bFeJYmwCB9l1sO439PGw7BfB1vAqvEEZn+xGAmQlyqTqzIttX4QUZn+KFY
3gJA0Jfa8/8lvJ1gA5fumfglwcYQdAnPfRbJbTlW731YGfuipcIyB27FCaASrSIcNiqRPAsOqnYg
4EPaS4nqQa68GXXnZjm4MCR2bPRKmBTm63BNkvU+zpnN4EtrQgL02nVMxb9FunFB+HOE7E48wxKn
07ytZBbKjLLtAcpxAibLBr6Y5jnnKY+/VEnDJyQPWHuLIoRGmFFfLPnqZ+pZctPBkFjUxvScZBQB
UO/+nsPGbvDfxX/DlFympGCM3T8FgspI79xZMPSLBuQNrDmxnuhAGO7wUzYJ2y/Bn3XDqQhTyroZ
2DvZbzql6CJqh6Mjob2FWnp3be2pZtDQuLxudW2TToFt29OZ9tR2+QrHAeqJt2EhZu7HwH1iOnUL
O4TXHkystggvEGKnXW4nFejl9wqZFUhWhmmthaA08fW/yY9+vIbsQzaVMZEty8DeeAn7nxmYq6Vr
QgEkmEuOYGGnP+Bcl64IL/Hwkwvn13LK116RVlonL0aCotShaBNEkJRe/0gz9k61/0bZ9wzoIkHB
GHzOcxvGoD9uzzkR3Up3hGGHxdyY1C0K+fYrlLBJXz1sxdw8fOTF/Gjxjq7SGJI+tBysVcFO1v4Z
cdrOdHAOtoJfVm4qvXhjQ8FgoTPeSNZ6nrBwQdWvzzEnGW0S5TVbf6qAQhbnOOWGcGuSLrruue/A
zdrleSQzCkuBugXl8DYMebX9/2sy8uSN1fI8Crhl6Wna2Gx9CIPhNFY1auYBooaVN8BZK/nh5sXO
M5aIABgMmYijJ+BJEvHEX22jfceS5CyGqH4P9PQVve0TlPOKf7NYu02Ol89/A+QA0cGfiRrMhLkU
3s24WnlDfXDt/gQyjXO3jr9ybkzIJNq/NlN0EUy5hopZEAh5DAdDwZGcmPaD0fCvMoJ1FdOI6lRC
mfcdm7xEGts6zSg/nVnFPn9DXB+YyF/6IiFfcdW7NRWOA7Ga5fdxfotw4zmA1Q6aHe6M1D93QfYa
uwL5LgycyqmuZGYy1Cz74wQmFFiC9p3mnOIxfjUfxIPlLaWd7/22JaXgQ5/6o9fIQ+WGP5aq6FrI
sfIDTiLku2XGeABD77oNOC604qEc61gEOcMp9Rj7lACS0XhnVk28aMBkL40BUITub+Xxmxh+Ggxj
S8a/04K4lxBvE0npUAbIliE+McTcULB3Sa6Wpc9L6JqzhAtW08trE/qvNfnFmlFv0SHiSVHlzsUK
gF/uTauNTewkNyfQT2ZbVZAcj6ZDkhBKPA4eDZq10uRGwMOa5+F+xYa0drB5KZgQKOgpr7/LqAOB
xj5CzATfF9WQkPRg5nIQTT+nw/KFhtEr/FIyKxLyiDGrLwpT0xZ+i1JvhvERhn0Q2pxwEORLvavZ
aXKs4QI+1n3DhGRH7AKiAXE2e3LkwntJ/Jb89snZQlijIgQlnLVuWqxQOv2bzCCcXSIQhQeAdPnw
mNqCoa1ozm3BKsIxnkuRLkuzOU3cp4Wd3mWknwxWw8TBQIWK5D2ItV+wH1ySxCovuoa3DI7AIrEF
mwp/lbvXplKIlLz0C+BvRCQlyDDQfnq501z91HO1RK23Ny1/3gnxMWkcdPgD15hD53MLnJNklJHo
i5jiBWXojXH3mfoiK1oSkeipWWZkSPDIOSgLyh8tpErXs27nMFdQhvY06jCTivHk5wwDAy3f9AQZ
q9q4yUyjpnT1td1lvwhw30jOS9H8DN7MNRNMZHR7AtdMG6bmhlPdzCr7QWQoucsgXuomqqoi/IlF
dG9tVFpm3B1rjdY6EMCxMKtAuH+oyv92QIZQb216Ia8lYKW64nLQA3oc9IY26Wo2DSoq0xrg0+gA
PBrse9no7wg8PqQo8ZnuIwI5kGThhDFYFNbnsFQftjTeXGmfrY45b4duPrW6HSiVp8HG3tXKYxnA
acjR4etkiuTBsG7r4Nd3J52PWoHNXsbjN/x7ueyp9wItoyJAt9QzXXad8h/y2ZNJCKhGzp4EOs5e
+0tE2h3DznXQydyNdXQb3cNggbxqwfghy3segGYvhs7a9kb5gm3hRrzy3kJbh5IRg1tofdSNIq2a
26If49dYZvchHfkb4wyJTpZmqZ5Z6mPnYmEPg0c7kgsUWZQwgzc9+3lBluPAKiVGZlb5frJKwq94
1hTbFGdIrvgk+n6RZIrZeIkWoOZG17rxHEFVXIFv+1T2/H0Yfzw/LI/QH9dakKxxlO/MUNtNdkoW
RYNdWEGDgSdmn9EdokeEnuT5B7uUxgnHx9Y1s/445NO570Imsb5EB6sn1j4WZDtSM2KKx2RJAozP
NPCPPl+eBMtl4oZvJjBmA8bvdar4NtVg+IhXVLtrE6JIeSbnzU82rRM3cVhIKKRq27gc8iubQMzK
3UHT8+9Gdn/BwFsXtPo3uCqNd5qZ7zz2zDpVMPOcHpVkfJRM8t4Z8CxjNffLSUQiSqvFey3W1NI0
YdlYICyU25r4Dah3m2a89i2PsG885muhQGWzkDRQvDAf0oZUpdnifXawSRelIoMajzHAwO5iNobV
0zUc9Cc9GWCmQbpeZjLExKrS7wgo8mIYxTsiiHCT9E2/kcn4kXRGAILrjJbQPLPtWVSucy3SDp9F
6fdXp5M7wy2je1gM5NkM2ibUH1nu8jn6TQDlWN9WJa0fWy1qO5gBAWvNSRv98+DS+qMgX3fzVNDP
Xnyd0tOmFh1SJ5rFlc/QNDiLHLz9DhtBxk3+tm6nElC7Za1DxRCjCN1/0NCZk29ZK8b7xPbO15Kt
9qGyo20NigDdMBkFk11edBROaSTsjSq3Bq7li7w0Rjuuh/kBJCb2Ozfx9VNSe5skajcmwxnww04E
hpP8nVa5q3Ts57w3EE+ado3MHgRTFwpuuJFogabk0LGnansFev0RsDdHUPiVhWyvNHO4ZSyT1qn/
mhgcXQhGHzI0uRYQp5MfCBwQA9AqlCwQqkZDa+ATZmDQ9oX5P8g1NhNx52cSCBTqAd0DXtcl5Efi
Fobsk03knVjIksztkCQMEfK5ckHK5JR6BuQYb4ZJRN2pckyAfzyEyukZ9aXAwMh/vepYyacYCB4e
Z1jTz0ybPNRrtBtd4exgyoHJitMf/rgtI0z8GvMlJ0CzLEHHpmxPVkEZnQfnoplUJaFAeEVQfbCQ
HtabiB2ei9hnqfAh5rAnUBlb29hwN5VvQP6Oq+uYsWlCLnhHcbP3y/QzbdjIsYQ8JFrH0yGnR9ZN
u7JKOVNSf+1m7AYLxslYcb1h1ZCgLGRmbWdYN2nVqHYCo1nFrb+pvVrdyt5Fw9ew17YZ1JdoPVCP
/sSpPNSUaKGYqQle81qUFlhcwnkgCXNSt1c1tmAHRsNathMI+k57MsZ2G+GZ2jXtxeV0XQvFS3YX
3YeHMpuj1YMFz1YryPyviGgJACbRP8L6Rnbw+PwheSzQs9octfJDOOawHpv8OCAszzlGcdDt0Ivy
eKkBRiqJ3mSmGsAC392MyR6/+W/0iQF3Le+0Qg8XKv3DZO5PYacRSWiEy7TK7ZNWeJwTqOciW7E9
sSGNe0A8VoawfxnkFAuvLfd+zl6nKVtt09rtSSUdq07p/k4TdU8Nu58j4eZEmMZ1tl1LCEI475uQ
HPXiq83iDnpU/892knaFavgFxYxP7ixaJHjpzAX7HwQAEPc6qAEuf9PnP9oi7axDXPh030j9e598
y+xLgcPke5AsDZ00Kk5s6fADHvmBvXUX0fTFGZu3GgkiPcJMkqqnR2rPA0OUiEF8sNti2BRmRBnc
KFShA16zLENmLoqjUnS9pc/kw9Ijzo5MC5aWuroRkg/SGgkynyCNmYr+OSws1OD1hRTL+lrVNFXA
TVAZciop37qKOKaboIBEdf03mNq+T92EvdS8sUmNp7UpoosZMWAPJW70IhNoNPC72TaykCgySVPr
twbHUphOza4XhVzldXVoldLWwW3yA5RDCRMHKAMpEebE2+qglWOUIpb9mjtauUvtsYTj9AzWFWqB
40E6qPTbMKEOIpRGX6JI7fbOzIVuqmnDyhPlor6a8qKeHQAXFrZ8vrGJVDGPX0aPKymRHw4qJOYJ
uQ7ZLX5ymsljaAxkkGryddAAMlr9EB208RSAx5EkgAPGRuJLPWE1FdVOs3VyNlq5k+6LPLQXXeXd
S7JxNnafvTk+8lRSq665F91rxX9E8TNmhikPyJItDhGep1eJiqJhaOsk4kNlQG4DDen7RANvpINa
1JHugKaO/9ToU62ivQVCw10DBa/qH67hIfUyvA8/o86bSrYMqf9RNu5nk1RXVWq/WcaYkPHLta9x
+QYM5yz82WXYOcfagsjK/bNO9AA0OpOzyog4uoJfjPY/DaTkRVyg2xatw4zG7I7huvXbkLIBuZZG
2xSX9ibrBSzAyaYhQvUPF5QOqs1eMQY4Kytxl00/k1ZS42jXIGcEeItNHJnPfczwrrJAJEywQSFu
QsgwtHeBQqMjXbJzp7njekWDopHbx4Ks7pyLVfoPnQzQXoXeDIhAtGeg/k4ZiplaVXKulfKkK+vR
0KO5XFJKUVmpyGB0ji2IlMVN33sVLKCC1Qg3Uqnp7r614OhwoWL9IpXZGtDvE0oHsACtxNEA4Tnl
rIyygqTxqVT2Rgo9mb/xm2ip/nrPxsVIgx1KFoXU4TdXTsNm6kkcQQIHXGXcxxY895ofAiMCEq2p
3VguxpYQpqtoKgzn6Cs6GVWHHPv0goUtFnJzjO2T66BEqopfGw40Yg6/Xdt1g3g0ddx14aIp6t1E
rPWBPIyhIuWuhNHev3DlMC+PSO4wm2Sn8C5UBb24HetfuMMIrM8BPZhTBltKEqjEV7qgRPsdSvDX
8gF5Kt3pmfyJQDLT1SM8COa5piTAk/DOEO0o6iXHQM+UIC3wwKdULZeoVtf3hF9H8Po6KFG0s7r7
DIaHM8uNe/ZooVu8eh7OJbN8tzTW9R6h46mjjk5g/1rY3jHHhmot/IfbMs8ou3QZQeT1mVYylZsD
vEIaWX3t9gJzQtlZy5CYdDJ3Le+IjQSlUOavMpVXqz6jcWalwWT619NnZkvCtMUiKGrjVCdhI1zu
efysGtdKlXgf2PxvltGz5IdLzI1AUncJax1CM7olglkWk6wPOuTqEOnlsguZKeRDThLccE4daa/p
48dF+BvG8U8qms/KAWAV/cm5fiN5+dNLECZr3VfNCazEgJi9ZwhbqJuV6Q61C8D3FHnkRIcFQq15
y+DiOwHnQmclKz9G4iEyfdp6WvRjY2wuMjCGEaoyrdJ+sf7a5EvWq1rggGOHHhT5Vwcxh3Rgnohu
eKIPRhQN0gSxL5NLYSI3qeMJ0VH6lNDILnKjeB1H6hvAahtYrnvDp8+wq+zLy9kGdQ1hPl7MYCIu
p4edWDvlI9e30uC3ZthJqDChbaYzbPErX6PUs+4jri2CyHqmHqOVffoI52Jb4i+QPLCUdo3gtKf5
ZVwHiYN0NkZQM3GL6fqjZJGz1oLi0/Ee5hgB7HBNRFkxugfC7jhJMj6kHONQGJCZazAtQLCEXVFb
gNeLOaEXkQzucZOtXQMnNq2m5yU/gd0UG89F3Fc7NkPedzmQRzxZ3UZ1rLXmHj+vHIwnCpRLwBlE
1iE7JZHciY4h36L4CWqyYWYPihzHZ1SvfPql/ORFSrdeLFa1sq6jDP+aNvkC3HIq8/AxKbV3yvHN
jd2H1cTWylKBRJDDiNfWY2KNT21qNs+m6+4mjUoSqfzab+nOM8s956HPILbuLqjm13kq7n08ZKtw
FOjHZLZGqwyRxeC15K1aGZb95iXzOxoUyLE1BMkqGtdmxvzDYUkIR1Zbpj3cWtnOWakIswazcOlf
5HvRxdse8GBXYxiU5PDUuC7TgrXbiO+ikQBzaZvn1Ap/S3zyscWmim3KcZntsVhw5B5Y8qoe5yfB
4XAAxr8yw+mRRGiYJCVVlefFplE99pHAIq6JlORmuOJtQrnkAAvK40MvuP+4tD4sE9xvJ/W9a2nk
K1nOnTHsl+NHO8H3Ef3/KlgBrB8WYk32gxDm3qViFY2XDNIu5y2veUdeCsvPINtlKaeUUeH6SIvv
klL1RIXMN2C5y1LhK2JQCZLhAsacCbPedlse9WdDMncKyB1bTGxHGW57vjIBGr/GkMU2ccdeLBY2
oz8Yj6tGsZAPsXGWFfM1CbPL6mAbU1fCxi8YMzXJdZq/UqdETcp1gmYeqggQYItM+tytnKNZY5PH
urGvq6R6ygrjn1laPZNtG5G5tRUprXeJfe6SI97yvTDe2oL7JYctiS5iUY5lttLmSR0qxZekt7WD
WblnSbsQDfmwbSP15GreAT6xg1QNdF3WxNgJeVhS0rFPWd7hDuzVl45PJseIRPQ6a27bZ55iDS0E
BJopCzvrpg4ZFVf+QmvrA9x6vFQwx3A4uChzpQWKk/GlWQ4Hq2KrkuonxB7884xTp/Jnx0HO3pQF
Cj+1w42nCpI13JApgEVbrAXxOhUt3TJr/5UeMjytWxO4vPE7OiUhOcxPGF7LXS8DnhSbHanmOxIV
mvVbwOPakGkPMUc4MZ4g8ayhAfDSnPlHBNDB87ZsEwB8cuQrIBJrF0TIObVsmhFuGrxMtAFlQQpk
msVfkWWA4zS/ozE69D1vQDamTxHsMFjL3WrQNPidbbKxtOjXyRHbhC5XkwmEAg/aj6jQYUd68xyH
4cVo/ORZ99SfGZv5skGfvEp6LNMjcU4aOd5g2zkPao3+QrdYYkqxkBXJZw12tcmyLyReAOG3hwvh
hjwxFcgXdtlHiS1gaTalIKySF6wc94XNRc3E96lIg5zkIHAtdewxJp3MNfFwI6SIOeOk0+JNW5YO
Uo173Q/mxk+7ABkwq+yiMTdxi4m1Mi6uLK2rHR4TN9Y3CGXek2nOsLMc5DSV2lViag7txPp1P1R+
98Np1hbPpkRVNPjpa8fMMyTVnPlxVVIvG0khWMKAzrez6amgztgzaPe27Kg2k2KKaKph39tqL5CE
5inCjCBMEItl82aIC2eJefLFyj20C+BEie1ACSSmfTe2yCybfFlL9ZpJxheYZcIrRpxu8VnExCzC
Yd7GMNZ7Q3yGNuNZ0+BEBdlGFxDx+poQbRLCQ5EGE7hurGQFntcHvtSTrrPI5o+UL/OseWBU8hjN
tfT1u9/575lw0e4FEYsn4c2jxXQ56c1fmY7aJUsn+HBmQqyZ/uyXGfs9Daxdnn4BfKtvPsy9jnxK
cK9bVQw9geV6BM9l3Zr1+DTK6S00Z69ejJOCj0Rv2N6r0MjXGojME4N6tp3Ok1L4qhFFNon2mUfz
KeTGztqK4i/XbBFQxzhKhA6tirzZTuCkdNFUbclCXUNMP/cBTgkyHGwU5bHA0TR8uSD9tmThfSNe
3Xisr+Dn+ETm/gsK1R5RtoNXb7RgY7YpR0zkMEfuMRfCdOVAggA0cqwuC+iBSFLo+AxCQ3K0IFvN
QmWVWsWWn6Nd+naNDbZGvlm3YlWZhtwCsgLrbUDEprGxNnpvHBMznrYA2mgAnbvZUNwF6HeCvnrq
BnFoM/HFStNHb5WKmYu1GofcX1SJgKnTpqxATBTulUEOThkcletAzzQ2TUi64tDP4Nxk23XmB2/n
mx6YFdQjYu3jilrVoeeUE+9jGvnZqhm9fe1VZEF16lZbubXsof2R8rUvJAAs38zFG8LBi5d6rNIj
Kzkbf+j11lXtjtuurtG59mSXKbkfRPJOZBUzAni0i9HNXv3BaDcZRqdJFNfRt1BEQx9n5k0AENFw
mLxdpjUsfYeeCI3YmxDwd6IkCoh5de6yGgAvSl6yxrzIsskahMhaM1A5VqlaDZn31jDJIwOIezth
+9WiS2gstgweMACQ3GqFLROLtgsEaegp6S1UXH7hb6Z8cHbl0N4lhgy+xRJnhoj0tU6KvZGjcCp5
t1A3IbuKm+AaTcmn26MTdYzgznAdt6LOoSMzCjz8zMZKcwGIKfuo5fpbSBCEBP6CZZaYB+1RCf2j
NZHoNM3m/19mO+cQUusdqFrdyrXqSybGKXqMVtQ3i8nzrmk+ul5oh5I5g9XWO2GTTGkLeGGplOcM
h7fsnHafd+pVps38HBve0hMUM32R/zGx5OFgcu5jWEcBRZGV6c8cMpCGDm2aBTdz+tXL+Og2rXYY
jMLlc9HzFbGoiyancQZUuWrm3FohDuFUfJH9B3+i4/dqyFFHMrLSGy8g6ErriCdjVINQgeumsLmF
8p0Aes1aJmZdShhmGyjnHjbqtXqhG7VfWZ7yNlgLkQCgyr3BP3UIsE///1ncjzSomb7//690Lzd7
Qkoc/2TP/8cNzw1OnUZCFtpDVDUfOITbNrbeqIJgDdhkWHRDh3UuEx9cxk/45at7Uh/Sui8uMYLH
uZPtnpKoeedlh+BjxvlBYJ179Oj0Gi99aKObHtWMZp/c2lqaqfLwwth35Eck+UzPAiflrvE99y6K
4amjMftwHRSJBNCNO8RgYtcJl8M0084o5G+JIeuXyC+NA7r/AOUV++Mo7Ebc4/KrrtRP31sv1SiM
pxhx0y02yn+NQ6sex2pcuh5rdb/Vlm7ExNyuxnQnSaCmoAXljcD6hKQ/cVJ1SSI7WCuv2Jpsfa8E
J/C+JCQhBAw+uzlesRUEKhN/DL3SWJP+pZF/lh4NgeGvtGaCV1atwDokFCnKOBGUdMIy9MBD6i/Y
aupXh3w4Jr73VIXVqQ8H1Jbqp0Ijjt+Mlzb1Dh3azZOHVZeruR4gBrTeZkwnJqQRQDQPRwbzTHMc
aUeoOMO2D/eJSCQN6aTdW9gqns2OAJHfycsnY2X5dbNiRbVh1hAeja5+FX5N/9Jaj04buWjpLpfo
leJroRnBoVKwxZXfdKeeworGhvVG2MRko6GrdE20waND5YEVDcW/6z+z5AeoSSjaymGqpmQ2nRl6
HlqXOzxDEUqzjN2n80Fka+TUe5n/oIbJtk3Kulwn9x6hBqHltSAAUJKXQrYUA3NFxxaZIdEausfD
Yt9N6ch1VAPkChxn1oolm4JZHgt8dqRtSBtgGRu3MNej7CQ/nA6CDM7bPtA1CCsjVyd3zYq5Yq9j
+TdqZzUYzYvBt3AYWjIDErx6BLRvcEmc4qI+j0jfOt9f2YF2aRsox2pgoDQ1uQ/IJCa73gduGZDs
ric2uUWM9GBUBVswtHEOEiVr3HadRzk6zW5jxSObkCa5ebkAtWJRQZvYnwUzqEWvsRhNGEgV6F9p
GYTceslniVSLBUF6oxGDc51xgAMxms1pGabKSSfJgdvLUVm7K6GXhPVZKwVz6aS6sWcnpwfsaUrt
v+LUJ+wdJwmhh+aepSWs5EmwANfjb5JBaGt9/61fO8qftv4cyACShwjzETl0XLpP3pgyYLKNVedM
6UE3nJvUHbEi0CKBvfHoMZC3HhenIe8R+stdUmj/SlIHhD4CZ5vKv7E86CXmWqpvsY2qkYjy+a+a
gtllj3EYUDLwRexHxcx3Y1GQh/1GT9iFk8aqL6xMe2LorYxyN0rrW8NfP39Qd6/lQM0H0LsJCla3
ddifS260qGABIap71+YE+ITmvtcLQob9lrpCbl2/Q6cnqKaRZgx2+Tc/b6AEAcliFLC8uNhaJcjj
WAzpUvT1xkBWCpvtRQ4Z5PWmWKfOcAx87Vx09rT7F3n87ODEN+S+IBfErL7OQ5yQofdWzqtNLHsl
OWYaFtwBV2yHvALmS+HRe/atv5JkCTFYYedPhNAjbdg+lp81CIuV6h21skrzhsoe6sCQ+UTSl68j
TFRUiKguQn+HOQvsZW2996b33OMkwAN0Njvaa1GrP+QzICfdX8u0wVD1ZbPUB/e77JFVpJlOHLPz
bXk8TGiH8MiW3pt2z33vR7e8YcstdDbN6FJYhkYUZfBWcqpvSusr8bBROx1ZplHZ/nSjw9sWpTpP
5Uo4Bt2mrHnrIrzcHNwrt+++rFA6264KL1lbip0hkn+umwAo1v1nFOBleHWw+u0qxoQriHcfY3YJ
CvGtpWrbIQlfDqb5lOtQfOfPI8HdjHe/SNckPG3GONl3bjLj42rzgL7iANgvI0YTH8lYm2e+MfyD
02wXk8Mu8sjyjHN3o+XmBXC42DYZVGCXD9eii1ZMLpGeTj8ecGCUarT74bmb6ECFTUhuS34G+u9v
JR+hwdMwv/tofRkEONUbkTL/GLE8o0k8BjWMviYxbkq8cST885lsLTtFHVUnP+kUvRcaFikrPGOl
JMQJoYuHWW3+h2MTPEhY2ve+IzZaYg+4jqa97uZ8CwG7YykX87ekNHx7RZ8f/EltKxYBq4SDFy8d
2bq8t4Ng6B4HJKQNmButVuwqN8cuyPTJHjwAjtzFfj9+WgYJ6MpWeBrJMA6L+BCRifqcgxGqf1Nd
XrUauz8jLTzYZQbekyuhqtvbgOBDhrgnwRsXJwOlPyOBp67r75FihFNFLmFU5I9XLvR0XlpeexdJ
mm19x5XsF27mE2QRH+3swmXCGDck/RMy2HK28Xdmg0jsxzP7V+IfsWu7jAxS/5C42qFpO7HoDfvf
GFIYpy7h8VWwnz+zFPvd2qnP01yQUi7fJnPAnOI2a7O3jw4UhShE748wUawCPUeRXchlOgBhGO0K
LWh7x9F2LRltst3If2pBdCIlzwlfys9AaNNyHKib3D57lai2bDcDcyj9r7qurq1rrCOKwjEJOcEL
C2lq+M/yxLhVEn8XCcmtGT7RLn6R6f3aB8fAulVhfTNbc5yXBWy1eCmo6RIIIk3+FU6oXPv+pM/e
V4ke1jfaE7xHUnnz8N2XHgn0/H4F/stF3dpvzeSAw8+8f/kQU+WknwGmY7PPP5sGBlpM8Th2FNrj
U4+KsOhQ1JemlswhqPs2ADg5xfoF/jku+OEL1UV+14msWmniA9R2ca0ClHzGNP00NOXz4YujOHeP
uuXkC/YQM6lU4lCY6kWDQDwoYh+rIWHtYfmhJoYODrww09cICuv3iUqfWj5YvtJDY1TWtpPdI9Hm
Fc50V36ur4auwHEfT7dOJZdMqbcMEjhHiXEJKodMIT86uarbk+n6FJqofJkusoahDx+D78AndLXN
Gp71+j66lrm3FOGafvxXYe1CLzuGO0uqJ5Pg+EWfDI+os9Q2nkiHHiyyyUD2yLq/SV98CpF+JS7c
kdwBkBQhnpjCPyv1WKb5yI4DxgwH79tS5bVX2iXH/F3F/s6Df7YUpfxT0fRJG+6nzqcT19iqJl58
mDzKe8MT/eKR1+w37qtBIR1G4kFxSamYB3sORwBoXXkwkuSapN3LULEWggNKemfycMbwt5myOwvE
Q92RBxfrWrUF3wMsTqvPTANo2MYIs1zG3i3Iig9p+r8CbYntgHlOTfud0cuJvd20soRP6lj8Ia36
YEU4gOIBA1ydXchZxe9LDbqIm+5Sz3YRrxy2+eRejVhjLMckX7+T+PnTAShP4+yk12f+bdh32qGc
2QUkh8jxtSaRPut5ZTibmUsE+9Bs3vmfzasMZr4ANFuix11EVQRK1wx2rcHQxrZACwrN8ZaO7bS7
qTUAhIQFtiDjq81rfcXDMvegQU9Bg0aCrWJXClDobN4XfsPaPH0h1PBz7HhoUUq9NIXx7MbapmTQ
YyIEJnepv9uh2a8S9iX66P2L/gfT5uNJWRHUiHnzbLv+ulAajhgi4qcGCxBJZYy/EasvICkizTMV
I/XA++3KFrsyy/VZBLh0rfQdBPMQDO+ZVt5Hv3jFuXXJM/nZxSgyEUVR8eSv7hxPq6X2I2fIwvJE
wB4P4aSRyS1jBgjx2G4mI3vNCfvsHQlzIzgz/UcTkLBKs4CpeeNjQqy6q/OYUGIOdp5dYniR39f1
B0n3bDTFNK0bxrz/UXZmy40zZ7Z9lQ7fww0kkBhOtH3BeZJIUWPpBiGpKMwzEtPTnwXZbfv3iejo
E2HXL1WVShRJJL5h77Vx628HVmHMjPGN1Nq7VmEBzEcs4ISRv/FsUSnzyhF/tlI5PujSHHaEE/4C
BD32k/skPKi58+gLbQKVZwW4eFkGtb9FGTVSBurAX1yM1QORjAU6dq1qf2nQ1dYKEJkEgt4R41Lk
tbMLmG6b7ngwhK02NnbKMWGmnwNcOiCIuRHjLpqioXSKnzRr3nQVqDloB/KhajaRvwvrITvU4z4L
LeyY2bAyY0QfTsVOLqS/SVGMYRYyGdihezEE9tbeYgttkl7E8j062fGpbyDcGQkDb1Pgd6a2YHVh
XGpU7Dye8tsBqU3xbbYLZxLnykZhrmvc/V3kMOw7uA0Y1S3clHhGgaWnRAkwMomnaI31l/dTijIp
x25Wq8lAmFNuBlSnBC29THBWNPexlireeI73NWC4yRQ13Qj5K9e0FwAHR1Zdl8rf6AW7IQ9598Lx
u4MwevvgyzxDetSOBxPVR9aqpSh5dobaDbdJ675DC5UL1uO70G8/PRCYtPPpY6MFJMY67skMjTcv
V8N9j9dH2uTvFRMImxGJ/SjQceodXEw6gjijSTDsmWHCDSLFarxyZ8daQwKVzh3Yy1HK6Kc8JV4w
cuUdrxqb1bA/TxWuuq5jUWTl6ZfHhBHwEeUkOrxYRI9phvc3wKbm1vLJs4r7UDBL4D2F0ALrfR5O
u2jA44j3+7HHXwKaZbxCSEhoEmom0HF0ipUQO9Ntn6LIXGQ5Kw3OaGuWTXFkOdkmtgmcZvk7x3UO
wTopiqMd98XRY7qMmA7WhHG7Mht/yvvi95jXc2dm39kEwekRiEM5mc268bnPk3DHDYiZqKXMD11P
rpzFQJFANiOwSIDWJKHxyir+0McZMTEBZt7RebGCYZfMx5YWMiHnRfIkS4AGp5UcAdqbU8cG2Aat
1gogJXl0cz3rXbf0naHu4/65mQjItqCsxd541cPxICf4y32NJU6Ks8ogt9k9nUxqoGv302tiJeVW
zSi5m3T6R2Z91l6Pu40xDeoAjIFgn6RbMFq8c+3wZk7TgchpXgvm90NBd9JG+uvUHB0O3aXT1+dp
QJRn5NE9C/VvXgEKsD4msi2/T7UYKK39S2MMxsWzZt4wblITmb2I1D1SZsokL1xnon5ylBaseiR8
SyJnD7TE+AziQ2zgYCPhAE54ebI4C9Cp6vRO3aVOoquJH5gu50l35L4ZGDMB51oQVLyZEKnvQC7d
gmB4mowS8oa9Ce3xQEGGFd2h9y+cHdaXgPxc8EqBPX47iC4g2/S//NJAxaRz7+xHLp7KW3GdvgUx
B9cwfcQ2cvk4QDWpkVuQqPCoXDWnN9IPqVp8MivhsuiopJ3+s9fCl3YNTpeziEzcusme+tr8rUrv
yujhYGr8dEULXJHlwW9ke6YAoDJ20wpiVsVKuENsVR+djo2qcF94vn5PSbMfOO3ZaJxA6T4Xil6Y
7npsEPQBHAKISifYOOJiKf3gEMgC9fZJD7uXuB75aUkeBDnJqw/OLex25MQb3PqSe7YQRXMf1zox
iiFvgtn/prPz1HP3dczdNa/1QzhVOlqs7gmIPmZqQ+KBsXHnlpZ9zyrpsTEIl84GHN+694p00WCO
n0GhTdZkwGxwFB3DNrmTgF5c6U270cbE5iTmzJXYCQDoKzXl8T7pbqZT9xujGog3DzENccQCSHgq
KL24U4bOaa5q2xG2xjDmCIDmCZ4tt7kbqzWtPRb2+DNgLwacYcp3uAHufSM4IbZ/g6x1iWP2r15p
+TzzyJ6ZE6DZWLRqODsIwaXufZlWeIenkWMhTL8Jv6JV/hqqC8TXK+4iVJwt5U7ZJ6+x4N0a999F
PWfFSH2nxvZ7MrJTYTO4lmyPDBwtc2TAcyd1nzVKzBs+xi6VWvw7hjmiaLZyZrVGCeUEeSsBhIvJ
x9mT6slt7JttFQV0vuNHyDKTnQVqPs8mGZBXzS2KQwg8OfKdU1b/WGOmXyEZILAUxoegzI9QLyg5
MvmEVWE0a3ZAKVo1q8VIx9LI1qrfUjwI1Mkn23HfydC8jgmnGZwv7AJs87wAinVNImj5VVBUQ3U7
4r/9VCltlhW9TgQ78xZdmn2/ChnGRkonURnRRTPgXTRRVuoDNmSLo0G/hfovnYCjBZTGR4OKnIYF
/r0KmWTmjIvop0efb1VXBzniUNfzh0AiXhqqXcjwc5kW5T7Peb/kwXAJevvVij5GejBMg/ucu0eV
JaeKFWzIYzXZ/G5k2d73nG1jhVYouwZU7wA4Ii5NnHouYhMYJydOPrTdRPIsZDNebcHjAYCnGpzu
rdA4sH1SoVnhoWDrE/SNPy+AUlxpbivWk04KuqKx0kTJ4ZoBSOj81zEF3tAbrMZrofSlGz57Xip2
WXoVZsqwmhQId6kBvKbtRwTdZoDwcAUDbiU8lAEItXCVOyn6Fu1BDyIYPsz2Fa0o0AWF6TU3KRSg
D/C0XJXvzeFX9nbg1oVmKltOfXmzZfvt/0jGUEpowswxmsNPAfWLBi7UdmiHfiWgEZmK7dOODh3J
7OzEQLJO5V0Mjxx3CBdz62vUmDr2+OlrnvU+9MqVbflAi+BwOFEVbY04fRoanJreDPRgWsaKr3+3
tClcA5y64aVjaCmmA3WBX44nAaqaGR9UNQ/TZCWSc9wBoQAH7pTILnzAGWrUqcWdpH60Neic/qA/
obwAcGQqrNJaygtd9iC0YJHYIZE92ozonaxXTSIF9APHXHeaxfJOjOMx1+m1PN2CJjsnGBfcAbUg
/jRVlBxFW1+NwmWS1gILHTNJArrV1GvY94gvE4ix5PCRpBgxYG3Fw6SPu85JDKBUPHKey9Ys34ge
A9htacDAK9LI1IRbtQifHcvBxzVvZtwRVAUICVvDSi/eY8fzua32SzMGeEFlCEO0xFSFiZTA8ZnV
OY+8XFifHv5Hbzq1ukXEj39n1MEr6e13Xo8EuBmik69yVLv0XXVnPrc98hHmreesl6Bp4JZrwa9u
zJgA5M9ZiN5LSviLyJLbFRumZ12f81AkpDVHAKDHP9yFCj2Vu2cgFS2RssIitzWsV6S5Ne7Ntdyd
4AbUe6G1BayXbO3hUY/DY92xPmG5Nsme4Sj3gmY6VT41TqlDz+v7Z8TIF8Q0LxNgy2XSaq9eSGlN
lYgJUNankVclR79N3s/OD6K14agXh6FU02r7evKMe33M9yljIjtEtmHADzwNDouDsTEfkxhhJdGP
z8qoHkoQLl09By9zjRIK9WQPGM37AIUPb162fok4hRFdkH6nVnC4z9xlM6Ctfc6LmfN+EgZXeMm9
x5u0WyRJNyUbqdSnt0yLr/gvK1R4wB5Fv8e4vqngd5RWuOrM+l13ondzSO8oKRaOd7RrWEIdOLOs
XmoO5uHUtC51jnzCwntYGlBLpe99EjfLIJDZrESiE8VVs42JVVPouI175C1X2C77yKADYuPZFPIX
HiSkA1gBIIA/1ygW8JFH3wXzLu4tc6mHGrcyvkaXG1nMG8adl/5dYmKR/Yx8/TiV2Z4B1tUCa5KK
0FunvfYEqud3ro2roYUu0NdcnlXzWU7NQE4QdxS/eGrqEQWIoT258+q1QqTrggfrvOZ+0jFMJIJj
vhUNtVTcPQuT7J6qZYZsEY4nxkuvi1vMUOvQ+q9tU1RbGAccElG2g3Nrrwns3RFsjKyw9F/w8t9q
cH5iCllMrEcwFDtNaE9pcUCWDJAlIe3IZKYuLE/cqRkiLcvPKnO4j2jtw6iJ/TSyDw3DfZAYdzPg
VsvOjqreRJGFUGW5Z7NbseGxA9sw2QDkZFmHSF+NITrHxqxfwEHSKfuu08Or78d3mFAMtjzhlVZz
hMOicWciX04vWwxMHpijzvPWWST3sDnkwkCTUZPSthucTdbZv0qigLa+G+7TojqjuYKk4mhHcKKA
srFBQDJ2V/O3ttCklg13vaYL7qkGz02hjm3rfTRtdiksa1iECDpDO4O5USCYNlbUrPcaRjOnLI5a
pyG4DIdHvOUXkYbn1DwUBm6+XI9vPT+dE9WI7FociqXziKf5Tqs/rXp2R2p9AE4uOZuR81z5d2xc
YIFOEwYX/4OQ4OchN03eK+PB05CzVR2TzaiEtKOcm62mcon4EFjCyZuVp0K4Z8FG1nCDdjOW070c
bAY86JjbUGu3isEd09vC3mSR9lJ3AMG6hBEEt2Qzdt5YZJGw4JWffVS9jzqztjwFG92Y8Tf4uefW
BSMXBji8RAx6HHNxEGGwRIdOiRyiZSVdSNVEYTBEb0NGV2W0cRtmdFR4UCilfqyGcs+wqNrwrfe6
RB0r+4qTpjsHo1vvGF4SG2hlctOnw57IYoSo7cz2D+7tXnarzAufTZMO39bhheY0clljYo5OIK51
7NhlYi6HWN47OsyhOKemjOCt/3jTI3ikPdmGjV/eYjzD6K/7V6pU6EBO9Cpt/WU0hhdkGm9JkK/I
JgBfYdb2RmXIfEWsH5sqPeSDv2qJ8yHobUZCBKSpji1a0cQk9S9ViAVkjCU6/owZYeEcqs+RYKs5
AM0KS1YVZU+wbjk92FyDK88BADGRm+eOiNbgkNpj9O2WlBqMP5bCDqojt4VjEVsYn7UPArUpihB0
uXG79aIJa5WJ/sTAh+zZlKsdd/YIltMTHvd1JV1qP6a7SR0eA+Hsgdlk05gv+1xcgiIxVwI6gF7G
776V77OK+xe2514O/EBGEqwHcvsG8jcEg7tFHomz6ytcGbmm2CQGXyDSHwBjIlT5TElx0FzGeGRM
DYsx+kyr8jf2oTl4tCemsz9ObbHVZoOIkuFvskJ3gELcpQPoPf12E03u3cyVWzJLFF0x8Rd42xc+
7xcTyQ93SQIifHi4zI7kW8l4ei17AO/9cEgM1W3gUDjbhlVnErDIb3q1c3LninkrmTsOVMWDvY7K
lOX5RN4DLIJxQ2NEOCJ32lyt3bDJ1hxwfcSYpCktbynLftdlvXXI5uBdL492qeVeqihBnqnoJhq5
6Oqf7gC9ixdrNQsoGxF1KUHj9ec2kV/TvGEd2rcKGCzEV+ZtZsEEJNfZwUHO5CAGSMumYFdIIPcu
VB5YCnctRD9uyNh7ErjccPXAir2idvNOs0ep6Q13exLMq/FxEetQSuPsIB3zo6S+R6WU5bq7BXV5
Rz0Cunc4EjJ3qwllBRrzIpT31EEcDgVO8jBiXOCROomBPFq29YARw0GNMgN7AP9uML5MC0GAC04q
ZA0/Fs0vP67eNURgKkVxHWJphWa011Od1L0oWvcR3kvAv8Oyq9hgMobw7WYGPvrToZ2LukFNHx4j
mpWonAM66CfNwYLptkjTu3iHP8ejqj64oMyPo63HO0Tdh2hC89i5PsBn6Vx8LHOPYc0pYyblrRZG
t5kUOOIe8xPBjUdhY7w02EDOT2DgFgxCfimypkqFxd3rZxO5q0767HV2XeYF2loJOydKxYYRE5UP
ARHclvfs1PiLG/JlrcRJGJlxlfO2UhCQEV5cvKS8zPyiRexWHo29zVRNWd9go05W0c+Z0ja4rBe9
MAh6tJlDOVCYXHp/fx4LsOood2it9wkyzLK4oZn4Ii0WLLf7iSzWWRWloG6OwEyZrrsv05FNTh5f
UB/shAlfxIYVhOo03RDDA2UAzmLS7OiD9GOXiiMFLj3LVN35U3zXVf1bPU6n2jHOxlCCA2tKkiqc
/CJtJhwFPoKuTJCWpGd6cUwuLgurCOcTLJTKyNLtwF5aWT6BFgS+zNoUf0f7jKB8YTqEyygrGc+g
DbVtO05M7XuxRixr77LWu4+Fuw1YJ3kyOwtOmMLlDq0PqE4R+e5GutesKdL1IOOtTFzSQlnUYrxw
OO7ZxKF18mGCtzWqc9esng1RXMqe4CTI4HeEOIangqQMvjg4Dnp1Nqd4X/EERa0GNDcieMmAt+xJ
nvzaBsMCYOg1zlDY8f6p5mF5tXLmJAi7oF33xuTFS9KH2KXpYqFsLitioWAgXkfdbO5GLb9a8ZW6
cWXYacj9ihQWiVFHw6m9abE3rUDXZoV2rgXCOSPvoPEalO0WN6axid+ntsPfXwy7oiBUszBCxlfk
2PFTk4zWqafBI8GOsoz1ObvODKZlIghz0ykAkWYSZWQTBRVMNLEDJKWNqRGk6pNIYor0GWzRzDwL
HnsVZ889s2EK7ZM/pt4BWZZ6DHShrbsS3Aa3KntdmsgGtSx+hCqhwCVyE80C1mJsz8AYTcduAr/O
Wn/DihzPmqEFLyqfjdMNmIsoZMxOGhRSg3jGwPQIPf1JUFO0CeEDEioC21++dCNV9obADb1JAsaE
Kf95qsuLVfjVpqq1fDfKJnynU4OLceEygd/A4KBCPrrqPPpIz9GNA1cr88IW1bwok60PA+hqyyG7
YpDbF5G2nv0FpHdCBZwvmsZr9Y1jyPYSxSeaGvCfbGlSs3ojUgYZUcUcOakcSsd6befyNJpluwxL
fuqyt7cxin8n3WgGzrcq7F8qy35s3eahNUOwTLH2Gt+T88wma25gwiR79xMu+h5sOXYGDKkxTUwg
UAq5c56sqzbZQAiG0dj4xgmxQDEu1ba9wlq5z0ran4bqcDdX8rkXHYdg6ZaMP9ApCiryAja+zNVK
09+MAQ0A3UKz7RUJ6cHsO2KqeLIywCjI/KmKuPtqugVODRDSwIQWOQkOXTdaiQIrFn361YjQh0LW
ZTIaBEccW+kRFRsyZck4yGq98/z/rmDfS9sBJ9pqqKKgGpYNzfqQD9BrAvMM0/USYTA+5MyfFvO+
B1FsRHiTfGKGNWz86aQcvz03jv6FfBRbJhOMg0EtyxwRO3WsW8yIwZwkfQyXPmLD63IkIzcpt+Qz
oq+tqL91qlXTYbfVut3WmjCsOAZo0AgSdq8D1R/gcrE9SPf61JyjfPYhG5xhEeagvJ0ijmj9Ia6G
52xyM7oYsHf5ZyiSeOsjBtgmXcaT0IDRiRz/VLE7D2ZZ6+zDUaX5punxNv8OXY5LixV/ifzXwrWC
4+Ah1d10m8nskzODFDisrl6OG9HSb4OuwTKh0xtqIhUlXtwaw+mMaNoz1FmUmXuhQYdZBNQfHR/l
r/IqaiJJ3IiZJ4ta0oi7aQSRClF8xWzD94tzZTAn4hqG6TE+IjEi1DFJjkFK0tPI8Vi6/aWJIIyJ
nM2xzYyxY89cxYwdKREvmVNKNI8gD7VsuFYZBr0JaqtGVBo3Sb9aijt4Wfkm1pnN12FxQd/3iSSU
eiu2P3SZvvbu06gyyewKA4aV9x8aF/24mEoH9X1mu8ilMA2YScSCHdB5YHxqFkwmVzY6ImU0XXnk
jIdJh7xeOZ+0vs9Bp7INE2vUfExnwuiNFE4kwO9xztQgDbLzaISbMUDDr7eS1x7B8kqxF8dAhIDD
m0ClDW9R80C65qqwkBME1ZaGCL9mYr33CtCZHEDpB6+ThNRBoYj11Wb3CKV5r7v2B+AKsQdSqkII
bRXcI2ExZgFkexz16G1QxWsQl+a+RsSUITPMtH64t7iwuBOFu8atOE37N62mfgtdc9tXPum8xCsw
yMAMw6lvgqM5Y0MImCB8DNW9k/ifwyTfW9WsB5aeCyPgb9nevMKI1V1UDrss9D3QFs2bY/VyHU/+
LQwP+KJ5P0QAhR2veREB5bJJDYVu79kpm0NacfmEFanvgU3RlOvatnzQZahts8T+UsZVD3g8XEHs
l1IAylP2ToLoZ2yOM37kK9pYRgLPG+9EQyzipvAIz0oaHpk2xLMNqr9r0MOC2eAzZg0ZZBZ7aaCx
R8oNnhUr14ohDB5ov/zCEYUamnNuQI270AtprmLAKx6GIhG2yPahZKkxP1elPAvBDjWU56BSrMW9
/pGlKsSdGP4vvL0DRznZI24P5LxFmqTc4DuykUEw8lgEfcvbKMWtGlSUbE1SLaoZFeWGBfsot7sM
SfPV+ZhkLPVm2TQEfcyo1LvD7jv7xYeLy48rCv3NygSJIVr/aIfeBg7eJ/rE7hAGyF2M8TOmc+CM
06d9PLvNbZf9FBWn1/h3unTuTJ9UtNwXG76GEzH9otlDAA+lyAwHVrXOyoXNVOYRpEi+6cKmV0lx
3/oZOsa4bI2N32mfRSRmgAqpw64DOFFxNCeSq1atwDpPEo+rVxxKgMeUBMAzRgaF47rWWGMkxTUU
hKnjDoremtD+1bhf0Kxi2g8ntL97ezjRDePVNsPnxnv/KV7TmTqFAlUftC8Om42wBbm0+Y4QZhN5
a3JNo+6xmtB6xr2A35Lle37cZUfvTmDSyQsyFJ1znSyldsu6cC+z4TmfNJAzTOHy1v7mygy3Zmlc
He0bCzIM49j4ncF0R9l01TDr49GRqD2FvbFFzzwGfBcWVkpizdtoNQpPa17GoNqyU6g7xCg3aBtB
XODWal4Y+masdZ8JESKU9jUoYOwgEMYXW4prwSAXVv2TZmxNPa3nIhIHZphVh8ns7sgsYCxp8RaM
JkgNcjir4Eqlbq3prSZU48FyJJpZ6ClW+ghJZTuRDm+xd6ANEUxMgHnm7XZobHeF+/6F0PLfDlyS
c+ZO0ars5kgPVSCzsZgKJU4absRUuiup10c5MoyftPI9dewXSErPdY8SHzoFDOxtEnsvMQk+F8Qn
JEgnyj6baZo8VGX1qU+YcfGwlfcO+8Cu50S1wthYYYV8DpIi+eXFX/74ZVmmfk+/fYo7YWDgo9MY
W/M9LGsOTz9vl/mUnlMHvgxnMvRTj4kYm6mZ3OZhw2keUWF2D3k2IzUSS93ZueXtet1gEtNiIQ61
FMw6sTZMwos9WmosOgV2+ckMxxnIdbUMJ2JZDpFJG137yN37GA+HOtGrzZRo9X1cWg91gsbPcZGV
qbBYCwgPS7izcr4d0L7j3/o2Q1y9CWX9qbF6wqu19kM3lUORUgsu0NFa5/pgEvbpBOsuI/JIkfi4
KkLJLpGNxFbD1bdO6uwuTbmpS1aLLiZHRIik7I3dyhej+i6K7pwID7xm4Nw5ZQ2gHHypgfNtfPXc
RpEMFPUHNScup7rpHoxSkmrkYwvqk69aaLA0Y6UzOOerm+Li9L+oID4rRJk7o5vvW8VS5h2kXJRO
aG5YgTIU6aqh52SbSK3m/QeoWN50NpvSt+hJELcHpkBOGh6wAKANHwJO7qe+4JKbyYtGkrALzwQ2
pKRZ9WzGGsHTRqq3DSAg3dls+65EPT1ERcdXwcXpva3ZauSphhmuFUyZbcdniqPUjuEL9qzUVsRU
9B4iwwzssss4v3fwG9qiQ2dwrlEyLf6W4e7hdCgtc828bQ/kAMr1RfiCuMgcuJM0gnPE/XIxDtou
t+LnKtM+U/wfrO3xrkctUPcaD/oG1tdusIHp5Br76dFo90Uj8OooSM+1YW2lmWM/HHkxIz/eGIF/
xkcV7/m2Fp54zytJeCHUYPRh46p0Iwi9XOOOo7NsIFWQrfQ4mLjuWYEpBy93OMs2cuDE8NAK07w2
Ji5fgHwFFACZlZ/RhOwpmCz6n/K5J0nE8pl01e5aEhkZaEf6ij1K74+EoHDfy67s2ZKei8gJs34V
VcZyHJPfY+fcIWd1Vqb/qGArrAKnPmWAsxZCje46K6O9Q3YCqQ5AVR0n3ecVRHPuy2KjBsD4eoSi
Qs/vha85aHlxS4YulECUh2XMTQr4cLhNs/Q1kRphZMswKemuiDdZigGfywi9Bb0CsvNyRSjctz37
pgz5axxGsJ0TlV8qAMFYzivY888mylw0P9Ev4hCSggOU6KAV6S/mKfUCg/JL+/AJ8dVGSEm91f22
W8ZTmhuvUks0DzBdHlxidxXg0QsnAaS4BDwD7dKKGIMvQ9c3iciRXonuqRjgY4SNvkH3Anc4Hch+
1adXB+BSYbKQNiYJ3UqZ8FNifdH3FgY6gzN36I8/UdX/+TX8n+BWXP4W7Nz89b/4/KsoxzoKwvbf
Pv3rU5Hxv/+av+Yff+ePX/HXO5wPRVN8t//j39reivuP7Nb8+1/6w7/Md//7o1t9tB9/+GReSLbj
g7rV4/XWqLT9eRT8HPPf/N/+4X/c/jeR3jax2//5r//8379sfvx/+dO6Uh9tUUekem8JYLx9/GuW
9/ylf8vyNow/mybno46/Q0iJzuO/s7zln23DFYbnSmFZDjIL9x9Z3uafHX5XwvsUumt4ukfMN3uQ
NvzLnzTjzzDpTdvzTAnK1dGl/f8T5m24xIL/Icubf0RHXaVLE+cXD5LH969Z3gylledA6pks95Q1
RoLeztUYC+fXppPWqcvLpXXw3QKWAURGdKCnuDXKX7KFMaK3jyrTnV0XhDSBXnngyChZXoBery9N
kdFJzsvXEb/THi0ymOYE2VwFFHfbtAxpJ9K9E2SGPtTQtaSRUrVV7Ks8/Q671DokZkdeqhiN9aCG
HV0i1k9s+lchmM547kVj6YHNztm4Palz0AzdrU1oZgw64miVxlZGdYL1F31OZztnBmTmdWCazrLc
HDa5gbunzjQCTFDWugvHsIt9qOX1JsWDU9j6OjQagXDBzBE9j+ugDYlhNoycuBUPdAbiLiMt5JG6
IAKk4T1PplxqWhAcApmxh8T0VKBRESYUIBJDmzS7kSybLz0FWXoAZVe1bDjmb8E2+lXTkU7wsHr0
JLA2nBqYGqAFY2ECQFlkoyIZySgepsl5Kdn6bssS8viYEkhuGmO+1hrE+pZt5KcBtYvTq1dMggnI
MqM4ithfch6GOwAjKLod7a6vLO5jyj9CQyHnYHr6+ddgvNkqHbe+nDDPT1Ie24i4JJ4xBlJJlRxi
Fy5ujJO3VWX5OgBZqHnLH+OsibblldexOddIGBi/f2N2v8c/1z7bPV1xbDMa/HmewOB/zhlDGwEO
y4aNswsJH1pk1rVORAi042FKMOh6Cu+PlZ64MZn3ZeVd7KE0jyAyTUhCcQZZA/tTNj2hhX0Wkxo2
XfiYDbn7UOO5wHC343b4nqAZXPZVCj8GOciqEqWFjohVci4tdxuNgpyqspfHnD3RSqUW1kEDB26R
6OvM7qZNPPvFXad6J5wlx5PW39rMmy7aWO5Kuv8VlzCzEybVxNBkG88f8JGxBahrcfmXc+Xvx+9/
5BDHsX+1zV/+ZBj/fonyyuE3cuz5v4bQrT9eopPNu06ZEHrnhxs5dbhtdfcl6mL3oWn4thrmx64q
mXBWQ/tsVhW5t+Swb//nhyEd8/95HI7hWMLhwQgDyeC/HRUu6Q4Fe9+lX7anRBaf7rxvsghM7/34
JQwQQrSKfY5RmYxmSFLsB4NIiM7Ll6FD+vUwvIEwQ5OS6l+kf3zGjDQzycAER2NDdRNdw9g/pAU7
okIc7DQCqAhGPMPjiB2OVOziAAenOOBRzABGZmf2NpiWIFIEtioRNQOixgaPmNV5cbFRlOiPyPYi
7iC1SuDWQQGwx+gpD+ZfUq2hH/CTW8LwDjkAIMzUtZmCBeRWMwnImsPPR02S9lu3yY5DMX7oBvsR
R7L8AGN4MFM3P6DVLLjk//vTfnLiw3D++d0cIwtyh3/8WTd1Opdq+V7+/MHPl5NR7PqEysZ9RFWU
KvuAwmJTZG68o+iqDmp+1D8f/fNTYbaEaUfeFlfSlGJRkw86BljCJrCUhs2Ado9iN4XmuR3T/IDT
oObCbUwCO31Lrjs92cIRejGxLQNsV6QKURIhEhvXpEYT0MN8KqkIucIeWu4SVnVY5PA9dBYjR6dj
E/qPT1PGOIlu7RwnH5ZAiuFszr/8fMSYddlrA4qAALFRRNjUgfUw72Lcf+wIzOZg5UF7+Pnon78k
VMiizPRdn8S3nA3LmoEvfq/5l8LzoJiLdFvWzlH0VE+YEIFYFPabL7NoQ3GrDsrJPJC5oees+677
QPDRrAkzJsbZBlFCSs+Uw4+vECw36PH8ejIOOYEhqw73ywKXC8lD1j5LWpZqpe8vfYaZSKJ980C3
8PPbsk6mQ+0xSOHoPVkCD5kWISEOJ7idcCTHY6B1vPnCfl/5Zch2X0TWgdbuDc8KjUGcfNd1evr5
icr5aZC1B4rg5/NNkGsd3xNwm59zAjepC1QhtbeC5njrGxmvJjzHA8MQ4JoAC9R3asty74yEQcjI
3TbYLzAzAVuTdnjfil9l4J/U/H6nJ+fN/fPhML+nvLoKVoSMmpiQR3zHoVMdfj4yJKZZSTZyoPZ/
E4tpQt9ryLn0IuR9NL+df37pGyaIPx+lMNdwikLss+ZL4p9/EKRIWIpey+EkOP460AiB5L4fTpM8
WEbv4wVAExWwEzGWrFh2mUXRq7QqP3Tz6+QFGi/Zz+cWdB5P9c6GDIoVS055oDpB+Wn7W9MRLFsh
ZPVF5KNKj55/vkJrwnndyD5h1xAjGmOrC4ShvYzmzct9C8EZdzAaonumblrlgLerX3tWtxbQMjd8
yRhkpd6zyFvtmLbXRIkPYqbekQqhI4ltJEJcMlJyEsV5uDG4tld63rDrwU2pKiLdRgJn8pA2K6DL
YHH7IQNCPolVZzndQr3xq7VIaOSqmR2aUA7ssoEBbZM0a9nRpvU91QDrBQyPcUbgWcDEuG/5PUQc
/sribudiz3UTWATucB9E2qMvMqwjs65Nx/ybzRwUq1y40uY7VYwczXx69pGBgXn+YjWCG4AJUpD0
Fy+yxMrJQHGFLiJilZ+zOCP5zp72facV6/KxqzlQSXxkaYcHE/MHJ7tmGsyFE+2XGrxkSwk1mfOM
BvLDglEzlZGt1tFAeDOVATdKKp3U8JwH+0jsqlyPmSkPoZHsJqOx7h2CZAOH7bnyEAT/1CONosPW
AvJL9Y4mNcfyuoFAY7DVN6w1aI+pjvhzeykqtz6ZbrxtYa0eQx0NeRpZ2FXrE5UfWL47MTHwAIUs
VkA70ae9i8b7v+ydyXLjSrZl/6XGhTQADkczqAn7Xg0pKaQJTNGhbx39178FRubNeyNf3Wc1rwmN
AKEIkATh7ufsvTYTH8ccWTnrNgY7rXxHEYasBZkqoahPhsWkhnHmW29CjE8rk9yi0RqO3rQ3qYIQ
t6m9aCqnP14X3++ny1szkK+Axs3Dd2SUHmdiE9mEvTwNgxdIN8N6nNBZVl4OYNtDM1lXeXNEQoT7
j5KHVbqbKkcW0LTatHKMlBuYRe8+UJa3Qgk6S4aAezAHQ6CU7Rwvfvez3DkHWfIBqBqFRRiRzIfc
YSVQZH3JK/y5VE+IulAt5WA/dO0tTgjkhRAssCJ3w3YmBVYZwQU5/nwzgpltDIFY+ZQmiU8W4J/F
D7BrABtgG6/MZrbXGTR77S/laG8RYRfgYphoNkQrLrsciIdt9xHNbXtYxbV5vH9W9116iilGdc1P
K/y0hcl1FDTOjm4iro8Ykgrz14H2eFaIY0xgJB34Cm1GGj7JsCfnri+2ElUNczfD2XkD8TiIFpYG
12edDW8G9t1BvElHNrugfauQ6B4Uswwfs1FCMLFWCHnskRyt1THwIvHkg2YRuRcehnmnS+n6ULYz
cIqEpUTWXHdufbvP+9CAUxHXTXNfaXxldu2+gWLoCan5MIJdjq50J72UxLWg+iatK2cWPjbhgcwS
g4+9fsRVUT1gV3spJfiAKLZRS6B6Ggb7akBRB3zz5oR9Q3boyKKofQll3DFNRfmAj/2dgHp4kuBT
QKHaZ90a9uS8nhEQVbuR9ePC0SxG76JoTtNQI4RA9+cHSMJ6xHebXRVkCIw9XdycmOIcGsQgtZN1
2ecrnEXNaupFCGcq/EoBIdi0DCqYhDGGxU1OpT7bhtUQbzUj98Am2T8LiThPI7I+hCu0UvyESBgW
9kL77nFbJnGuv+iNu+bHWh/sxPmRKnVSVXMgqmL99zNR868TUVd3TGyjFENMyb3ddRyWx39esyZi
IBO++g6YS52l8RMvHZHf0ZliiTx23WNUuu0a0cclwgW7hlCN/Q1hBlTkmc3VE8iJiLI1l/A5v8SR
kKtEFLsKJTz46aDkasl7OvHp6X7W/7+MchtL6iHfihYsPkWZICryP9dCDJvCxv+9jnIups/sa1S1
P/7jj35VUCz9H65wJAgPW8DvBZbxrwqK0P/BOgTfm+XO5RJe/aOCohn6XCfxDM/WqWp4rsmi6V8l
FNP+h2u7Nmw9y7YFpCbv/6mE4vxlWeQapnDmdZEtPdNiTenMr3/7fI7yYF7M/e/AigKlUFUvag+v
gtbVp1kd8ADW4keW9eHWCEf0nl1IKlWBqrcrgIYmdv1E9BNen7YqN14VS0qt9arXe4r/Wnz50yf6
36wgzb+uIO+n6FreXGRi3WYY1Iz+coqV6bVWYQK2sse2wZUlPRoqfr/SBTIzMPZx80bmIeh3OoFL
fuP2HO79rRj4CQ+JjRLNrw3yfrCIpnSZj4FtM47hOlxP9gjKsQOeM/XTx/9w1vN68lc1cv/9//yv
X2ftmY6uS0+XqEt+O+vQD5PA7V2MncOMA08r0lANt/jALLMQo1V8BWRcIec+KKlbW2WSPo3RgMWQ
kQ1LhhfjiVWcR3UIXQzLhoWvh1ctgO9H2zo9GqO8wtNasARd6zn+cDyecuOYxU/TBrbYhaG1swRA
Qnus68Xfv7Xf35mQVP6w9VmWqfPGfn9nOh/nEM09f5D4+h6RA+Bky7hkvYIcxQL/INt+nhUAIdbl
/7CON367e7J65+rXCZk3pYmaSv9tGV8yTYojolcWjhJHaiG4X6X5YuGAOIRuK0A7MrxGCugfoXcY
WJFu6tpzHIP+nzsUf/9JmPO9+s9fMmfjILVDbMcvCBLw72cTMAuT8AiBv5fDRvXTZz/j3bgPiA3G
WeIrZNecMnzLCy+IKPvniBGrWtknJnm32B7dN2l7X6PeXEym+B75o/UUmWWz0cYOjs+ow1mZY850
Rbfu78/d+G/Ond+8FNx6LAvL2G/nboZJWvqSJj8pZxkuXHzTMfA2G+9o0KtTMdMVR7MdVqFJylk4
5DmmmsDaNwZX8N+fi/yPc6FYbHMajisM1/F+HxOnNvGhDjrOopsacvZotp76xMvgIaO/0cuEz8NK
TpoHT6JxilVNnQcGawKjS498G60rSTST1hRAU3jgh4WKMgWAGbsGiqZD2/URclc2mhodJKpq0oqj
pHWXPlRTXAIvSBzML4p8K0MD3XuflGde35LtYNQHLU2nh0ll2LEjM6Wy4gN9SzxBw6SRV7dKrsXY
o8htOv/S1rEka5BGTRcQkyWLcuVpYf/i1nG3r7wwX3tWQ2SxG2DvjxJ/WtteHP9qevyl5/Hnoptt
zfX3v1yZrulRFrd1+ivCBaDwW9mNvNRmkFIScJDHP+S8HG7AikUperikmds/0t7VicgZ4QDLjOHX
zhyao1D5rFCanwaG5Clcrlk5azfH+7PfXwnGnmUozHiQxhyorPSsaw7lbqpUJxVo/3yojDbGGzNv
Z/6AHa2hS3U/pri/0v5x5P2Y+ytyKsgCMdqlXygB/e1f/+B9/2+H3TeRQgWrxmmsJTwkPC/1crAz
dYKDw9cIpGib2BneaNlcZRrb58Jt373GLtG+l+NTmXjX3DwbwV4QBHNCBol/0CQCwo/FbejHEamy
QkYeIIOwqYiPvWYepojMs7FhWV6W6LVGf9o6oymeUMPLnRahJg27xrjSxjOu1c0g4pPUrxFcXBVC
/ArCGsstzPuGSd03ettLeKKw0LEKYxJ5VSM99Uy5zosv4jcIb6SJhOMjzVSJRyJ4d7vAOxqxje64
kO5eYCLeMZWgyKxTyzRkC9AUfNkuHKgUZv0IAzuA4F8ldXpLyD5C3d7hjqeZX6X5LsQu/xqsKZYU
cwKOuk7QnygyiEMALDsgx/qkExa76X1ksy0CMV922YsZBukZNsOoz6TGUu9uWdfh0UQm9VIlFf9U
5ZmPSnInHvH0Argpl73Mxw1qhpbmhmPuU+ebBxcsKxMd2YkGebyIRrqGZJCTHLVM8f6cKs2q9lav
XRBSTWeq2j2xTKGLjZWkKlM5UFQxga/0RJkYIF317KrgpSQba2ukQ7ckpQT0qXBeI0CR18DSFfNs
Ai9KOze3fsUb8vVZjjZY6tK4RnfpWxxAUT5J7OPGZars9kX6jrvz8mzaaMI13k1FBvJ8ANBjuUI6
AnkUvfBT3EFM8b7muINfnXZMDnWL2X90W8L5fA96mUYS+X0zVLWzTKl67e+b5oDcsHD78nLf9BsI
x1E0XVVIY6YLTJaGFqN+6Y2XiGyOK4M8t2OAxCg6QAMgzUyP5I7++VXGPNiC88H3B1YIR92cYzQT
5+QRe/k8TqnYUW6Ll5XQ/WcpClDo2nR1sDWf77t8r3L3oKcwuc5H3P8qyqbv3CbE8b5L61Vy9LIx
/nUEXwja81ZrVqhDkSkXcFdjZWiP6fzQD4m3AZrYLouo0h5xpAVPtnSpc4f+9/sR9/2RKrPLiBX4
vnXff/837Fos6gY94L/349B460VfL9PaMpY+s7qn2MR5ks5hVJ6JCrgiyuHXPrTzLk1zs9rcD2FU
i5+svO3XkxWPq1CnbbU0/anb6vVsTb5vZ6T5QAz1cCJXIN90l9XnaCFw0ly4YmhfyJbp6uT5vq9o
WfjahjXu7pv3F6LGXbH0rx/MmnkJIQXmmtQpY9dGs+kgKcS17qL6OsHDYFS83vfkc+a48JyE8YJ9
CbCyPbB7eN7z8fd9Y/azAMT/fN8YnOCHLcTeL+vkrAdd/IjqDthuakyfVlV8y/zUpjthknGoSqxo
jbCPdiOaZTLG7zks5lfNjmI0FHVzdkkQPLaqIRLFy+RV00gXyQXudgFOkubOjynEGFX7jbzZFWnm
ldZ+ghAkiLE1nKfGpYOiR53zGSKTYfDovKdaRhWDSQb3qSF3ykQY5VPe/dC6lAC8qcn2NXCtW5EP
T7/+EsYRwHMRP+Qo5s6gk4O15UKqSurAXGFBZFZAxW/aqWw0gTVQ/0k7l8JW7T3UwvQe0LF7D0Uw
ZGsKRyVEPe7DdhtrhyyV5qarXG1HyNZ0AyVkIwelj0CfsnQewxLtVFAFFnbgKbpyw93bZUWeTxRz
HQUJfiNairtKd80XOxuHp4aq57+35lJPp5BjBA0qEs+aUOTZAP9QcFXv9aj/aIJ2ejSySb9ohT6S
RZ+PNH+hbp+4xTLkmIG5c5VOSlIpTt78EFFH2DVp9l7P/2eApERAJLrSXzSXennMhkw9JfNDNeXi
wXHBxdFge/Kmt6SX2WM+ty/qfDyLbFaK6S3ehAxktzkI8D8tPZdO+Prl/jDMz0bGJei9GNc/fLcP
n+4PU+6GT02j7dLYKM/0Kf+5vxH+z0gf341+aNDhc/udqIZRvpc8KlcysVH4QzFOoDTs8scwSfqH
+9bUkFZTtJ12um+2DXYCnM3moR1JYhyFXOu07xYeFhqIfrp9K4NuOwZt+K58qnlFZfWnoNcFU7ro
agjNPd4fxB/PbAl8CE3ay32/HpUMlH+86IXDIRqA6/ZkiFKRDNNjneRTsTBrxXCfKEWF3Ni30OYP
CFu7C0up7nJ/5gdlfEIoudIQev5p//1FYYTxFu7JNSOHnSVqIafm2veOuhJqhmkscWAcBa+g1n8K
pyaWK9AFTEC8kccwTdeSueE1x1CwmmSMoByR0LWNibF0q/JT6whXWoV2NCxZzpBDlg/qqEtCfVAz
fFqetkFM/m4i6WHJg+2+tuzw6rkVq44OS0FVAWFcFS5e9Bja12kqneiU9NPFs1OWzzM/22l67Xx/
UIUgb5W67IuHDugxwW3PMgDIX+xSze+cO2pqck8VFIATRjD3pOeYuIYcFXmJoL9puXjd4CxD4gsX
96dOlkxMv1N6r+Q+EJ+Gdnt+fwYqeKWP2UbIxN/AdhLvSduufTSbr0xvEuB55Kbc9xtMZYhOLKbH
RNTmA4fgRcxwpUzBSI7SaESPXhm+qrhrDx4EWndh23Z6KHPjZNAa0zMTrWtWkpMnGpOys+bV69pE
DUV8BzP6jHO7t6xquR6i3HhrgyZbpp5TPhYz53dMXgTkUVzm5jbwy/6nWxkQTJgYZE7zWudZsYwN
rTzcf6hVx8zH4IeFNB2cLbhGcB4nlj1f3Ek1T15BgDhw2eDcd5V1aV1jUVSI38KS9sX9c0HrEF5d
v8Tu6WUP9ysDCd13rUX4niHTWSQ1bJJlNUPai7EibNEKnulv+4/3hzy7RR4uba+cboRgIggcSI2c
t7TGnG4pFBa9yTZaEU7H2vYdBAqT81h4xc8yIx8poHSxC1OEn0Epx2M8PxuinmcNKLVgnh85QUlu
Vebsa1JMF+O8mdtFiwOXdqUxkkMqut49ZNw7DirEvdi3lbXN49p/vD94DuAO20r5SZhxvLTNwdlm
onKe2kQkKweLy8bqmuqx9j4wnRsnRF//fIgHgJHZCJ0F7gmEZ5NFtT3VJG+GjgVDNR5rsmL4YUXY
1rdhIX8aMslWhghbOKKVrW9ciPZHLSweCnfstoFVdbt4tDaQt6IFusXkRKpSCyEcP3TrMDb0IUgm
pMoFlij7SXNHfVEwOdgiusOgW3LNO8zLodBq3aWNRm9T1uohL2bUb57kHxCRXj2tqX+EKcQAMr42
SSnk3vRCoqbq2D1T5ZVPlNA+Y8K5PnIk3KtmyqZjghWJwrnoD6Penzxk+x8turx162lAVOB9vPp9
tr7vF1GRbkoNQQqxEOF7SM5Z8xxMvfajUOlj3DnGRxQDjYimsrnlPfAGl5Tly4hlbTeETnsIJzc9
weKCumSan12lXKabU721lO8dU/p86KZde2e7fXfOza7YDLKungStvRXQd/NFb07IcoDctEZ4GwwW
ubhvTVoIvdoVw5AfSi1rT+DPUM0WYMVZG3mYk7z0jbjdGC18/4pFyr/BvTsmCok/wsSnjh7YPE5E
Kzx55E0p81n6YfaZdXg1ZBeCqLVsXNAjmHlhvyYTltuA5uq3BoeSoaNmWkwoLVP0Yd8dw/oZpfrw
FtWeTYID33AsGipnZvpU6xCvR23UiEmr0qf7Q1ObLJGhydPPjUgJbNOW0voo0IWC0lwq0tw2Xm7V
F3+M1IXqQo9nfXp25637rn8/ZPQZSPQ0VwkhlJimwoFBlIfa79LjUE37Cdn9PqqbdlM3Vvc+0Nbw
ElIWa82t+LmZ6oQnvHzUZQ/7CWzVIKd236JOvtyHodhW/YUl/Ssh9SES8VJt73ehSOnxujAjtVXM
JZg9sFnNm0GGjReP/oCnyN2EQ02Bd2i+mHXh/LQHCAptr3+UcJQXzLNQ6vsdp0+0VJKPw9Wi0f3r
2X0f0sD+en82RARtt7amdgRmTmsjNrILXeaJ4GbUV1Uw1CdLI929xIn26LUqX0304l6Tgt4ZZNLo
q2wJhOgFCZVwtPDq3r++9qJl6VWIoHmr4nTndmYdEvj8iGeCn6tLGbACo4nzzSQbcJid+PEPhpAb
Vpj0bajaeu1ToTiBmuxPtgvyJzOn6M0Szo06FGKcGqJ0XOvPaAAEEdkBcQz4/HY+g/mtNayvaLzD
b6Uj3y2z6W/6JPId/F3gVVNRvliAF+4HWCW1HHJ26DSXKthLXPpbw26SY2UjRCEXEKmAEA2Dnq1e
IiCPRWWOH8Gg+4jWu3/uT+v21/6kLP98/B/7Q+8//p2A+9UWPxnBaPidDr2LRE+Xnf9SaVRm6fka
pKi6/ksplNyNymeSNr+qMlPbFo1Jm3/enGgAbJvYrNb3Vwff6Dce6qRfm43v29hgscanNsKcPu2n
GzNZbzcxTV4KPZ4oJ0DHVsJ8/bUFD+QG++m+cT+8QE5e5GZ7aec/VgOCKWwR5f5+RB3h0U/iwFtq
iIQ7nEDPRdnI5yg4pyw/n5ghyWd4k9kWcJ2GAeVfB2SFcwl4i+f74U0kkcZE3Brum9n8T5SmRTh8
NXlL8ndY+daiuTqFmA7I61m/z5v3B1HoRMLF9sXo4vaaI1rfdNR1V/cXcUCFW9hcII/ESIe6qy4R
Bd3HwWucx7rAU1wPdbI3mE//2ufZzBAlVziJu25L8SRpm939wB6LpxHX53JqaqzDDaxBq5Viy132
8/7C/SGy+sdOc6OTsgNxtugyWwConw1Qac/SQZGvDz2SdfDZR2d+SLQoPhp51hNywS3Q6o1dj0z6
Y/KjYNME4RwRM+nvlE7J1tDeWSnmmMVFtdGjTHsPUmOjdb7/EjBA+n05wvXk4jRckCmhnnypkEnu
BojRZL2xf2Yt/Hu/nxpg1/Rk+u34RpfvA4knCxaSzYvrBdZmwFi2bvSMTRJXt9KiV0tEX/syGpO7
myaidO+vxrydQ2VRobz/rdmRxYp1+IvBieKlTqqvyOu41VWfEpfGmpuZODj94D8JG7nB/QCQXx8k
CJhXGU7dXooKAEONn26yRuqPofx0m866pEqo1wYIkxRp9BxUZvpg+eoA5+zNhsTGH+vhMRzxt4tW
y9DFM5nzLdD3pecQ8NvnN0wXz/agzqOp3H2SJ9O1R0a80YckXA9NP13zqKi5g3OtCUb+uZVjniLE
MvsGQsq+KhAPKyMuITwDBSCZ/ud9+dbTiZdGXjKbSJ9cbDTfwiz6HHGK3tpXG0zUU9hDRhBx+EDr
WD3lYwbfYRi2/WuYdcl7XdQBeq/AWFHLTt+NZM4R6OPuoY0ovaZzBBdlBY+RLGICrw1IoT2lb3Hs
mY+17lATr936y+gnb8KipEoZdDGYlv7TDvRPS5aH1E3UravbcMWCozp4ogm+cBvc2JisbmnbBI9S
ZV/vu3UfEk6YlTpZtviz4rYKDtIIuY4F8V6D18qvYWle+cCql9BjnDXG4ZOiWHp1wQKgNovyb1o+
PTHaN8vYaoJtHw31Nfb5Nqu2VHvpJ/W19OIdkrJiEwxGC46ilyDTY2z1ND8Jw0NVxXLoI6aAgmW+
+4p2CdIftsdNhlyuZfGQaqizfFIUkTEeuzwm1RlizbYraRkOGfRvGGndTlpadPQacYKxABTUE2/Y
Aina+b18vOurWe5GaDTd1yzUsPEf7t+mEIMiWjfGFzIXUedGx7KtcOyaHu0/jVbZObXQISTTdApj
5DpMFdQp1ZCayqq0LmY89oRBF1QZUQPtmACd4BGExoLyRgp40PHFJQmleQwNLVvXcueGrX42YkRK
OKmHBZfs+Ciist35Q3/W62AP9onpMpzewfbaw6RSaBPJ2iQ8cdL6DR9t+xHilFkVDQJJ3a4vLfCO
BctQ64I/ylh7UCcIA4t3IKvyd34vIYHVEfyTGnbfJMUih5Dp57bcTEhxFkXkYBpFJrXTUTg99KK1
LlFHP6TBH5aVVyOazFNXZ9wdWk0dixFRHIYdJpQI41jDiX3gDEsrkkWC1BMGdd+I1z5qvS33lvhm
jijCHPEUBfFxaDs+mGmKxmXbYLmJcBSiWqdlNXd96iF29twhV2lYFuf7gy/Vqe4zuYr7snyWXm6j
0GMtI1X9VDeDfpj/W7w4rb/PyJdZoULpX2RbvmQVOq2skue7cFx2Jh+eDujlvjm/WGEnOgOeqH1q
f1Ei1ENrwApkavuVyR936TJ38Xw7qBhZ6c7Dqpls2Jxnw12AGa73xGGCFgMpj79V+kk5eXsss6pf
6q2KN2qM5cNEUWdGVQW7fhjWtUOoLMghUqs0+Qgn83V0AL8i/lbbwuUupOXjuCvciGh3v3U2ihGI
LhrjnlDN3tG7FymS/GjRtqz6cMJkV3gblejwO+X02t4190CZVrbLkjNp0T42bon2KOgpwekVmdZZ
damo8kgU7GjiB+IUe/9UaI64aUBQVccvCDNc1DyPP3zums+BEfsn3Uf4UvQdIJzJ777GCAMtWG97
fbR3UVjPkl7w53MdW+qAGYhcIt25y9Y9WRinfgrPwTiwZpIo0WrPRxo7sxq18Jlbq/NYle3NCQqJ
7rpp15mEtGO5RP3meXV0qyw8m56J3nV8ztraPyj6RXXu9gTBeFus1+krIwXnrOF42hnBxTWD8eJ2
z0S8VEvO1mbFEZbDfnTsV4m5/FzY5XDWGmyoGXfl9ZRQhtZ0l/AhDK9Hf3xCPMgl2pVdcSnb+kZu
Avi1nqzJQFYED1Zxsarq5EfYO855rvNRJTLpr5f4MYWMbuVUO9QUftqGHLdSw8qh5dw96Cib2wQ7
OpPNzDixeiCBeOqXtI4NQOslZdO5rddMw1ab1YXkKX1HrarDxdLGixzHZdoGFulJznIk9OhYaUh3
FQQ7NbTqAYHvtGBBB71t0t/UxMyk97JbQF9kZyYC1HAq7Zkj84lgWG27FAZCopkOn9NA7SUqCQYP
Ep2VsUD6TCTaF2rr41EnZw8lqAUTGpHBGllgxK+1fXVg/C+QTlHh0uYbAkQassqyA2JvD2mnLDdO
AdZIM4yM9npCnu5s98CvM67MrKLQWJPOy7SsiFT/FiTY//kQHuYo47UB23UXuc5wniYkQTYTOxkk
+1grnQuwwh+zeg7htaRfqJXmMZhSPpCxeYl6L9yaXlkfIKeOF0IbYMIJfrZz8udWlp5/HAyRAfvw
5aJs0+noZNaHX0kmnYnOWnwM3lAalRcTYgEGFAFl0KUDqRlkNKGbSxsn2ADOJvTHN68Tn/TUdxH9
xSlbhxkJiVa0Ejo5bXpIi3pMrWk9pYWzdiOmeLh5Q2J1Rb8reqNaMaH017XRkf6tcvKc6vTQ9Sgf
fL3FQi7JLx8QpYisrliUKLHpY5DpWZQnh5ABdtX51U11KQpc4ew0pKeozMPyYFO/b6B/Y+6JHrvO
3w2jaFdWLSWmzuAS4TNYeFBDl1lNjEAyiWfii35omg7uPgOp4BrOzUopWERj/s60wlgMPXXFGqBV
USR4gDKCc8LkHLoeqAm4Fagp8S2BhtdWQezgTSTL5IAw3uQz4tMI5zdh20lwws5zI3ax2lVT/XEf
cuvajteBiA+MHsU+9wxza1UwNbNwhLHvpNVZaUNOne/D/uq7AzmTtIXTwN0DxtLJo3Kq50k3L09d
1te3DqHQop9Lw55mFVtLeOGHPihtbQ9cfz2EFcZ0KztpebxyO75+kCzxc5Xl/toL7G9qMqsLovzD
4BhbnU7NqmhL1h5JYx2hBDQLKmj6caz114ponUXiMByXLWkZWYRRbIo974qvmaKwmhoCVX1K64ZO
UjeL6i1R8sbWDPn6FDSYHXGEH6SmQhnyBKUbx3/RrSDYG77z6aJHfU6U+67NHQyp0pBqBKUoIMh8
9dGmoUm8Nf2U6JFJ4B/VHW3Lokgt6prZH3SDesMCY1n2Dl5vs3NfNLVGQjFpHa3mEaOBVCPJb9ED
hWUuYuYjO1w/2iWeMPbOFfYupsfb4Ip47CBZjTQm/XIqtsYUfktS4xOR2k8GRHHTFYSOCI0PeoJg
SevPvkQep0DbZGslKXXF3nMWWpWhiA5dbnAZAtgorR+jMQ4A5ABEgKGybyZBllOSiU0xML/WG6jV
PhO+lr9eV1ACsNHOuHyLVK6oluWTbcsXOkuERSU7HLCwS/rjgP4XK11cfkHSCzLEMR9IeQ0AF2Ou
LkylVjEY/1rVC6qm4aFq271qSvslx/9QmgGyLWLqkY+7DSwpHJYL9PYK1XxVXKK6JygMnzZS1qS5
TVqK0K5EpB7kJUxf5OF12z3fr7VW68tNkAHAGQxwTUbnmsAeEvO5gYZuTV60tgv14qe+egwtYw2O
hCJN8pVVitqDbE0u2Gr6Fb7Z6J3Y8JPbJI+kOoYQSix/7ydN/Brl3nYgi0ngjHlkrIyeB7QxG7oy
67xwuTsypJOZ53lfskn1CLxFcxmjONnS3Id0H+jGpsp6brvccsJEPbck+Vx9takGJ7yMKgdwo52H
qC7giZvaFeegtja7bFjLsAROhDaH6QXXlTOH9dEr5IIgZr5MInBidnJpprzcIcB+5qPeIOqBowyA
/0npwbPtkCWuiTJetaVZrANgqp/UJLIqkB99cWGGMgFbleoFv0JwrmqWFHJo67Pjm1+bYWt3sbEJ
cx1iNPjtqZc3H/XgTkn3re3ttd7MMQitna0TgnAIb3B7rsq03ftYxN+cVDvpna5oS0IdNbu9L2Hg
AuhbE9Yc4GpLjKeuR8zUWUbxvc+xIUYi4UYJsDLgRvjACsI46skcVgcmOIGAWRUNrAy1aSwc/7K3
KdOJwXtDg/BZIgE4jy6ZoBTI/Z2yUAW46YBBjQJAmgz8w5U6mZYv1nUY0s3WDCiTIONWsrYCBlg3
vY2RvdAnkGYMH5TwyLskgOTZYMm1p4pe8oW3xVdhGsXJTiWqTn04cXN5cWcLJhWej3bI69VQHPuW
ytkwQBvzaVssSKCKIDUdXM2M1iF0/txqf9Ax1pbSxRg7Mfxv4EEd0cB5RAaFCqwzCDlPJBs6ow/Q
mDYzBXCZi+GZ0TVGG58ydjUxZZF6WIfpTENO49nQ0b3mPT38vKOfLUmrnjSAYGXrqM/K7t8yr6qI
6ZErRYibGapbr9c/0ir1NpYXuIcwIwzJp/WKEg+dW6Pi926OhfXGYg18QDy5BktUCQ5XEUNwaFF8
wHrrnnACJEcg7/hsQH8uyIyJZZe/6ylNTJv7B3ac7JrOYS1QVzEKzm4L0/2RQzJQTRw/Cib2WRVj
dLNnlDifGLPbpZcjWqiHkoSE8LkyXBDMMA6Y12oWjhHKDEOePja9Gg9KBw9K5XETzvBvbcTNZIw3
KjbJOSXBGkVu8mqPNByFkTiLaFbxDkMIli1n3YUKw9jXmoeSXk3dS9kE67oqtLMfPIda2aIdx900
QdAounjaBq2JDWV4zifT2mJLIDUGRMa6mZinKFFo63BkVyrQndfaCl5ftySlTuxwEg0LJ0vDiy6B
yfzQTXzXXt2AQ4zSnzIJXuKy7E9GDwy1HaJig5OVUE7Uvl8Z30JRZCyzHWLfmRyvsUpuu2mAItpy
ZGLxhTmCjMJAs6FehEa6iYP+Cw7zLSOnsxO5Tp9My57iKSg+UtQCy26oSPdRrAOMLoV3MS+e88q5
YKki0Y5f0apQZKO1hU8T3t/GZU0Ge5n3EMucVRfw0xfS+GKB/vSCbqHJpgXS8Ko0J3ggY4qR0NWA
ZBnhth2ghqJ9PWt9bJ3CBkpWnxbRLoawXxSkdPg5v0kr3E12fylmUyYawi39JFhGRb9uMl8t44GO
FYBEHToqpYHes6hZV2Vzlj3pISxJyZ0o+00f4IKAucBJRc+GCt6UYbwVno3otZh2ad+8anMMT9IY
b53eFStGjfFaKuIAE6itigYlN0qrPzsmVV/W5vbKsdvvqGwJA1JhjOIRhm5rR3sVuZCKK580Rc/d
aHGzK5kmfpnm/BXm8rCE8D7rFdTcuTvjJW9k16gtPax6ieXko0lXvZuRvu4RraIGDw4Zn/UUeh4c
QdqiXVd5VHLsObGO+o7RrwNXBuRs5qgytRdBDrVHnAQAPEjirZ0TjiP9r1btFevBT9ZGPr0i6GiX
7mTfBtSTG1Jq331q2RRbyw+jrrm1sRAYcBQjff4vos6sOU5k3aK/iAjm4bWg5klSabD9QrRki3lK
IBP49XehuBHnoetY7j6yVQXkN+y9NogswxOR1SfZrTQQpDQa5SR+27d4ylElKJq4kqJOn6awyv40
k1teWlfWoQcuBSMv5GRkV/p21nqi6HTtr9FBDUaljR/DZMUtzeRYk4cNNX4sTjYwP7zmG46Tbhf0
BhOzZUIxxzpKMiwHyeU8ZheOfAp+wHCxZlJ6nGkpYTlP9i6dvfZlaNMXP+jelaV70Rh/I3Z+xYZ4
sVAa72h2H8FimIcLoXorY0y9VhwnmS/v2ZyaJwrfzVJZFQTDhPOFUV4zUvAXg3bv6+IsxkY+VOdV
YZ23I8hTVLJBSphXmVyUN0En1527AyqVuID01dO7AxGbLMm3pSKO0Z3NZyn+62L7tzRIg+7VeKKD
TWQ4mKtYsrYcHo6oL3k0zedWj//6ONBw4n4nwSdMy/6IIR6bVpNda90kmsMhg7LsrFBoSN97tpLR
5Ce/UrbCpB42HLggFXziaYjwI0CVCBRyvBI9OfaAWjI54BOyWvNY4EwTOMw3OmalQ5lp/aOl7b1Y
uL8qyhMMC0dfAtlevOazg+G0BAFxzqldvCiXqILAkWy/2njvYNOrbPHKWPHNHQUa+iDbAVgr9nIc
4NtB6VcIKnSX/NaEmogoHOT3LqGDBdFWUWAG8mPOL04/qPcptmDcINqO7Gn6jzpigeLsxuFo6CdN
FyY7YE5M+Q0gLiWC0HrO1aBvfP7RXCLmysU8kT4KoRYgEDE18XSJj3RhzDXkeO5YbW/riXSVYq/l
fP52400bVgKq0Z59TqtbNY7eaWlRrY06+7JSktedphUZnILEYH9sUIgNEARE7xOl6cHAdVyin4Lq
qSTKF24RjEjrJoZvsLfgo/2FoGd9H4+/+17rooIMoAtXIWQwmX7QupJkpCYQZ/0QagvpTn3X8+ao
t6YRy2nsFoI1CeUSTICaRHNOgSNIJKb9g4IKk9LrCbaFnU4PwXs2omc1mBWEVU8YilAtPM/45BXw
+l39wRjz12zTRE2t91pDlgsQG7CWHk887llfcftTS07MOoIuOcoSNYOR2O/1OFoRfnQmymP/os3Z
DVYFGVoqRqkp770zpHy+SRW68RrHd6gX64NIj5pJGsPScYvVjWsVZT9SutWGjuQTMhoLBVnkUT/X
H7G4xmsmgunhyqurCkynb9THPscuqy1awQW9XIWTt5eU0kUq4y4Nhd3QoTfMZLLDxBHjY45mCwHF
MB8ZvXAQ+tR3THbIpTR8Kt/RvdVjtvNr77kqbXVvELhPDdDJqRmWg154Yepo/0ki62ruzQMuEZo8
BgIONuXIW7InY7GhI1XuxV9SHJt7MuTvyagaevljzhPhTOPmhY7JE57HwS1HnAobz2IaSOhTat+X
RZKZIONXUomPbYMVWjN6Ihnhr2+Vw+dlmji3gTsyHixtbzpXlTjLlBHkaM7fC3A4NLOkMBnik+ih
beqhjyelt8YtzvMtfcPX3mxyo5RrG/Ctq5mnewYkpANmCocs6oVFwv1w74oyAYNS7lPXADuXV3sg
GA1zDRaKU3Pn6YrwumQEEGftvakf3qSoIXRDP0JygQQWh2TgaaD2hl9xtpxnH5GRXyskJBnXQKDn
56FbzaO+s7E7t9nEYHMZmBg+t6IAd7yGOGXzEy6YJmzY/WMbDUh713Z2V+3iLLOxcVoHzyPh2Jon
+0N3ao3mzzzl+RDTZrfJlgVAzfy92E5BOhxQMMN8K+Sux0SNtb+CCVL1ZDZJtwxHfe1SgoK6ZsFo
gFx5U03MCoHZk68DqTwV/LFZcBWDboCP6Q9m7m353+vQZRjVueNZ3A7EosYbww6eNAZSp0WDbOM0
BGsTSB76mY/hluUQNzT7Hp8sBrCq70mZHiqkICkRkdFEwu9xRNCXmcZnhseakL2jGr1zkGPiBQvn
pMBhiQw4VAg7o7Rg6riU85vWXUyOk8u0r1n2pTOOaNT6GaitGWtHrd+TRFEu6EiUsqC6MoRI4eIS
FmmTiVclzrdQznMAQTcai/9sGx4CU8xj0hOrafUPnTQ7Qe4gEwxav9aethol4mYZv43UfE4tQM+g
Rb5FXid72Tmn9UdikbZNEjfiePjbJOWFEee16gKSz4MTY3dkX0sFIV98ppyOVFT+hfKuIzEojhRs
W1TwVaSUA+Wn4yIZBPasBLCBQBALp1rOuMuU4Z0BUQClRQYRYep/RUl96sQ2L7Ic0dD4ibXkm093
P43DwOqAh7HiKdsV0OBUSQa2uV59FdrsjW1cnDgjF9Vz8g263t+tIzC2+uVt31SKpPfY+7THrtvG
8YlKz88PAf4XKHPv3PO/irJBMBGrez38c8o1dTQY9tiT8fSP2R+Wi2wfTXjRAb6kHzBBRiiZPWkz
NWtM9fXzez8vo6HtsGkIEl/T31YHRo+T7NT6iLCW5xzx1bG18BhrY48ltauckzYGNsmXShA8LcYt
rEFWfipFg0EU4Dhi7vAnzC8wHAh0YZiSWloYl7MMO8gfgT3i4iM6k8o6Pok09zdZ0uIxDEhLGFmu
Y3SH2pAivBGDIJ+kdf4ZU8VIjlToltOWXPWeJ4kIyOeABk7fzglDxErPpHyo+HZeAILDGBvrBHDV
OuW2CRSgkFRJebcVLKkZ4beI2R2lrqNn4WS28NtZmpFEi46Tw8as8GyuL8gfCzas9eqjaYgIG6kk
pqwanliWh4h+PvOs7G9Jw3zETLUMdxA9aK4Pz7I9WxzpL/AV2+3kAHM3rb57BIQ+PlHr/SzE9naF
00EbdWbGuf2RCv0hwKXTTuTBlVyoM4TCzQ/O++cl6ZAi6on7W/QsgJexkw8f3SY6PwwqxuziOUCN
QcBBpt0rL72YaizZAswCdRZ83iEvGWqq+GPxs/bEzgKGve6DsJ3N14ZFPZ+l/emLNjnCHLqCsNLv
Py++vR7lTjBivI/hJ6bo8N1Jnmrf/qVPeYU3Sj1hoSsgDdv5bi5jXAZedZbXye38m7DSYFNOAcaP
UqfLqpJHgVr7hOy7ffKbGCFg8aLJmR2izUJHmSPQ4ed4YuNZYcliYsikoAhcg46c2S8w8dBZyNiS
s/MfqCzrLr0bDl3uH32Zd13Q3D1EbjSdxYcAwXQbnFLfjQwqN7ov9oYyl4ebDzAm3MTfjTYY3sXv
90P5N2V/eKjs5jFnWXYrYrlcdT2SZIHupTneVcCUlu+K9lkmaEt1CStfnnhzQn6u5RgwsCKlMhYM
+koiLOPiFgsSXggsWtFbNeMwu79kVf0+aaYNXIJaOPG9ZG8zNLsnX5jo1LmcfbLjC6r4UeOOsXwY
qn75lk3f7aQYpxOlttSwNic44c10lKpuX+uieWtRyV2JzRHYxl6a0rjkBfTrxMkO5grHEVYO0rXs
td+FO38g02phYwr7VMcAYCgZq2M8lxTllXEqWOuQhznx4HbakeHgxxK0aNUKzY9k1n7POo4rG2Hg
ba7mlJyDGvLUbzLv4aWW5vLiMNyLeq0QYB6rtb5mstbDmn8qNbY77F3R9KyqrgIJI0Su3jkp4Wgn
XWM/MTfs4zJPzSezPtYoZdnT3dSQ2Ld0qkIfNCzxFFweTQYQHR5V/zw3TPVdbM5fcTdC+/acX45F
Ca0Sk8cLkOaQPtLYjfNohW0PpjhfN4WZS45DsmxBmDU7VNxuWBugRZ2SKxXuKDCKYbap0skJqjIW
4hyf5bOU/VeSa19LSQCMStriWDXLC6LuDx1PFEHzZHV+AlLp/njt9KaQLrLRiFIjM//0QR9s/Nn0
Hn7d8bQstezG5CQ95p6JCE5LdtZgL9dYONY2yFt8THGAPWqW3Jhj92aDqtHymJlklvzDptm+jDNv
FEl9x9zX9YPn2vh1e+FdrNb6YnMQDfFcvARNC3e2h92eTahKEbiDsEpThoiNeu+V/qUGo/q2Cf8c
i+BvC2Z6w2mOkFUZjN8awp+m2iUUPuvcs9IdJBiN9Fnp82idyI76ayOvHBk1FGhbhuBXyQ7so87h
Rk+klVEa3qiWmEJNxBItJeGFDmtl/gSfvT1QuKvL8HGbV9J+99Lkj1b3Dmz7Olys2Dl1vanDEe0e
QyHLvaBYPjuZEeYaxXyKnTrSDYBDumfVp2mlDv28/O9LeiJyDySpFmOmf+LzScjvxSbhME/ZVOVk
vCblGj0itRcDq+VrPFafzYgj4ecro8rBbqmJZXgevzZIo16Zty0701K4fNYv4xGfATU9cVvrl3VJ
phpOHtAb8RUNdYLiXnP3LgoTnXPt/r8XrlnQfgYFqsbm6ef3J2v5//+iSYbuNhLxBcy16ybcaO1n
0K7HbprzO1BCwtqZoZZa/W9tDa2cF9LpQIA2F7Oy6ku9/qoVWGit0oEZtjQqMiQDjHbSLR7ugLnP
Vub7G5JaUKyuXw5jEmNuS/nXLAiDM3Ipzp2pPvz8W7H+22y1nkiJ48Z2co+YuDHPwhygAElB1vOy
htBoyfg1DWNw8ufgDyVkesYHGKLUQMw+OfZBO4JVppHdWYF42ChYJCvJjRHr3zEZLKBDv0ru700V
DFvZKXFhVbZ2iGz2y2ghbgbML36zZlL07/HJoDk2emQYiEjanZzyezCrh2bL7Dr11mYp5nffF4ic
kwYpot9ctHSUoafl6Aut4tPStJtdN4QM7mycqiGqjHg72fOJ57sKh9xLAYUwgIhTnVn+OugqszdD
09fGhac2EIgQOc159UsYOonAJjM2RplN/YwAgXyWwgLdBBOnmjwMKMmbSgBtkfX4NCzXPucb5xaB
rsDBu81CDLRvIB0n/qxjfB5cnODM1hTXrdW9CpUtZCOxhCvr7m9j0hfpa0hWPlDrOMRLFdqLNZnH
gSPUYcsdtqzxsCNkf53FmLatNO56PLA3d3WG3QTcG+1wMUi+zgvJLUi+oR7YEdNX+h/RX5WyCHLh
sSIwtAi3k78DmW1HxToPx/MMHFjjwrKbK4Pt4plVNZFd0843uuM8OUfpNb/NBD+m1SFTYUFVhCRM
8jQMIlZtDQlILSkapjntkW0CsKwtZqBYg1rDQAPUipcKb4AaW9R3/PhIha1wiMuLC7CWa/7dUQPS
tdZ+WZ/jS0FpGWvXjPSEQ2skTLtYAiDFCO5mp7+IibNWj4E1EXA0HVEgbdGTA9HFWLvFCMF5TMIf
cEB4mdInyREZm8+BPkA43NrCdQj1xEHN4FK18Rn6HQjqhSae23nZ8LNDzDScNyUI8INKSYCFj/g6
ZWGgDfbXYs4wIqH7MHd2mKUi0jUCbgY9zjfe6BcXNYpDU3o9jMn4MbFWjElr3pAEWwOAK09Q8UiB
qo2AoTbDiDE9mO56MRXluxlTKrg0X7MOWaKedpA5n3J23ZYk2M+Zb3XT3Oj6TQfodgbLfrtQm2XF
HVP1fzP9amZkf+0svltaw+whB8jfQAiFvcVxr9u/pvbCfNvbDsJWlNwxUns+E8GttyXiwmNxuykI
ZoyyxtunhgTQPjIUzVJTbePMghDI7Y4XiQ3TiAOR/bLeACWGejhCvebSNY+oWeiQWZ1odblFhQRI
tDsY1oD5X9ggrgymPHBdEfVGGTLEanFJFFsogZSZ7pnAH6VB5s7UJz3xDhwVQBjwOEz92XGtOKRp
JfnTAt/J5bctJaM8f61VEGLsMeZFbg9r0BXFtqScLHBhdgVwbXq9BZTXpW6NX5luPRPmTD4YjpLN
VMxHo0XyNpaFGTH+MJX3XAiCBzNBxGpfdt+1FzBf7C9uNj8sm1GQVWhvuSr/sHPKjiOy6p/a2S6S
ajtnNdO19F/TMrmE5vVRyIz6bYn5MPP7ZDXqJOGtRquRYoO0/LnCHrwrehcJ+frSIx+JrJZM1IC8
RuBcwVuvatZRmaDjMDEY1PlucPhZ89zjgVM8156GQdP7a2JInCB3b9pGLnuqBvY3C1kJio1IpZsY
0i30IVrRh3MHG7qqaCYMQ+zcAEuan6T0qmZCZIwr92I2f80+chBbZ9BKdTps3YWIZKdQX6ORyRNG
2u+GzbhdduOZrKePjhx7Fq6RbwXTHmVaHnGbE2YtJMoc81PTut2KthwAoBPaMvDUj/2SGXb5tzYd
0rOG5WIYMZkgecaeSzwRlig3tTewPvHyg6pSN7Tf6ETGyNcXGVbz84BhR28Y+zAxHLasLvRCmDes
doeEdxwrYg/tr/yny3nY5w1KBJn8Ysb8KgJwM7wVBHWsfLtc+sGmWNf4eOFS1lSwDPkrbXUrMCNU
8MOGBoklXGqz8+0M/eBP9DzKhxyqi49Kd/KQWopikalbmx/RvCIRKY1tLrxXlPmRxGFG0DRbvcng
iT4JO4TOftUmVH9NJomTQxrBdRRWlk9xkiB2gVVLwOmwTbn6Iz1dWGfgOBuY6oDd32Sa3h3NiffE
7JARsiVkStPMpX5wqtjbAO4O4cxtl0CW23ow3/Fbsn1wvtoMbZK+sF2W84uNQBR4ggjHMW5COjSW
WdML2p/zWCLE6714Nw3eF3cZp6PeMbTtEcarRzlRzS/cAjydeUYYpvmnQRTAzp2UbcFfXgwseWNk
eNDTuR35LC3yqln9O1s34y0mfGQoqe+rcVi2aiGKLDeHrZ0JKtsxYTDFsUcd2G1MX/uIB4Wco6Yg
Btn+sqCUXkPg1N7oSba0czgJZtp+Z/yVTyz2GUFUj9GMQ7vyDglL4l1jzCc9GFtu3mWN2FFg3NP6
aEuKLRQVOukh3SErEYvGnKS4S6OkW5xj7iz9vtPqZwIOxn0wSfQ+JI4Y/8SIgIoQKydm8QsZXTtl
gXPBCY2+ZnKq8wL8gd1Ee/RTgcfQhXeqHw2XEo7jcoHVxseyRF2aXt2JnzNr85nbudtpnvlHoefD
Nlr2PM2SvQEBWiNEm7Be6wASIeJhyefqxkOE1g+1x2ZU+qWtlDr4yofYt6h+V35xir8kSUH/he4l
Imt35ybBw9L78taX6lfm9+XJE+1aIV0GX50sl3m66dRvopAvxTzDivX6txFsY2447Lc7h8OFDJfe
GkmhLcS2msyLXvbZtZewILv+Oa1gCepj7e8WByeJtjYBbqoiqfQqqpblD+mday3Ow0Ya6Mv9ElUK
YMDOqbM9Ftos5E/8YNbZ04PHMPQpBxFzEqubRg1yMVKzFsaGdLW9/Zg9bqHGMf7E8bAzXaLKsuI2
Ie+MyHwN8QLu4xpqYnk3jA7Snk1/bfjybwKUlms2DnV/jvQZgKNPiBJhTXsfHsaWtutJj1EDJkS5
Jla3jzV5UMsUnxhGMv4zsXCVFlaHmjH4w/L2M1lVoY2+CurgNm+0Y+3a7B5tQgfifrIZoYudyEoo
nEb9aDPrP2twKGdsMz8UMCEYAwtUcztT+PJg43VDV71dBqJw+rWS9ty908f5sSUuVl/Ud6djq7FU
S6/W4ja13nO4sRsMIDt2xOpYDF4Q9k7HcWsppsRBv0Mb+6WYhlAPecxn5+IJvZnFTc3MO+GtIakG
w1budMfcTsOl7f+rrfKhk0K344cNG3N6pgD/a0qtO3BY78CzQ/qdkAu02X9V019z/I4b24ON3tUO
Nvaqepl9C5r6Qt5p0s5M9nFZb5X/i4Xj76b/bxo7P8LgCefbOw8Q2nOokJRbrY3UGWhrIoYnD9hn
VBafbLd3mumjtU/t316PlVIsuLGTAqqnnZQvdYHXraot4+C7KP1myW3nENhl07WhvHtkWd4c0QVs
O3Ao0MLJe14toavSHmlYrfaiW96rKf/WpyOl/C9abFQAox61fbEwGeYjbwn3YFFSRIUbSGxA2lWY
iqUZnDWECRxjDoXaKWeKif3oaC0E0pcud01uvrGftzepk/xnTSjA06lno9NTDuNzPpoE59EGnoxs
7RISRDTBn8poEU4EwavnMv41YOoyunwxpPlr4Ucj74VkBZcfn/TgnTun7QOfnQhN5mg7F9uqPttM
6crF35vYG7aNv22VfrUlNOxSS8N22C5+zGzJXh1/Bs3UkAkuAj0kPuO5FFV/sB2qOyaiCBjkYiFg
QhBafMwKYy74Ck6WXNci2XlcAOTVKJuoojl2nwA264zooQZY/EW0p7pz3VPfxISlwZvg859d9PtU
VXXGiZcvBVUyWZNVI/ZpWYHzHCWOsdZ4kjp/tLFqfbH2nUrbRkTasWfXX5jDtWentQJuYlxbM9es
ZbPpDTJOQWbuDY8AIlLVkzmxFpk9nwIW72BkL/qdnI1/pkIoAHczgPTq7KZcQ3mTFPclcAsqSXJt
tR5MjkGKWjFOYdM6XsTazAoLKLsbyeeUL9rfzApW+VqBeJXBdOjwBN575Gf0fm9d6uKZyJfs0GjW
05xp57osd57l/KWgpSxm/LzV0+k8aAVLVUtf48oTfCCL8a3NRrOLm7qIXMuIOqW4iECu+qtEKjPs
P6Qxf4ipQUtdEMZoWe6BCBi5M1TwZerdbRk0xBtjlxPIQ/qhpyflzp+XO1ot8BPaWF2dYEJMVJrd
xjJR3ytZLACQ9VAXy3fhJyTA29bRA6La64yzAp8phldBL3dtSfIvH7Y5+gdnQV3ZLjggNe9sKSbw
QeyW2yd+k71dgvMxB/Bi6Bm0hXERG2uhYowt648TKPseQBryGdmzP6OoNvT8YbskEjJceGHleub8
JxlQ71h+oFAGFiKKV4Cd10YzqagCTSMvlmdFl9e3pRWQwMdLjsTyM2nRtS0DTH01JqcJzojvESVv
jH27dwn3kgVECFLaDcAmCV74SHPTLordIPSo9ENzKlFpOO4rCp4qnMp4q9XtObaEdrBrZiQlLi6n
VkAX6h6tBHNeFC6Vv1Ml36XN3E9WiHdfKhq73PZQivkUYam/VX1rh67ifAoKs0bls4qK2HjrPIO8
wnfeYu2Fv4CIFqhZrHzaaBj+JQawB60L4r2su2c5y49U6tcgieeDNZwNjBC7ypYcAy67HiMgxYrd
Oo+Xtv6TVXK4qmok1THIghC4A+VpPVlHPqWhJX5c04JlV5ddtvXWEZOH7b9OBxpipHwJTONHoQUv
vZZ/k9O9lxpttI27L2xHbbf4wYywkmQsw8d9VDSMOavKOtlgfjad5blhy1Z4Y8MAazqcp8sBDTGL
95LSSEiG0yntVv9BnsBKX7iAfrsqx0BWp1HgT2pnMOs0LVMP6wAIFcxgjaYDg9iYXed5VtE6Fcgr
4AheW372Q1ftwZG/zx3M4ZRLNxPesKbsPkz6fhbL7dX3J8aosAq3DPEF8jfSFixbvhaYvUMbFVKY
62zTG424sAJWQMXMBXjf/GTr9YpHo8xwtTEPLbM/+TCFQ2OknxDCRDk4Jyfy8TJmyIiQU4tKl/e3
mBnacVSicWfhZBb2Ebj9xlktnsLWzsNq+vz5agm06Upk/QUZd/PizbXYttZCaDka5Y7J+A5eNJrK
r9x/DFSBT2MwpC9sQvIjxxkN8TzTKRXJcISJlz6brY6kwG7eRcnOXjcm60X1WlR4BlEEPRIkd6qm
PS1e/GxMmKg1iypoUJ9wfulz+9He1e5ys7pBPQeOg6snXSOLSBVrsuBZYCh8DBUKF92N7f1M0tom
n7IcTglPGz/IWPGQJBqb+vCaGcP4ysQb1z6UI2PRzxRg8uZbGaKpfCECLxE+YBNM+XL2bMweyOqK
3otcFmtRP+2Wucev31HUiKQfbj8vOvSGHSs4yd7nWnvSf6oU5CLV0WuhKgQRkBTlMa2iIbFeC2d5
xv2p7ZjpEqbIHPZNfZEzWV2XTvb8BcU2DeBpMXBHF5ejSMRM3YHruaU56CaR6v8CZcxP9XI06vji
2QUyqazj05yC5H2x6UcEyJ3Lz5eNxNIlK6R3tKcEj7o5QMUBaY4OImPT4TjiKrPdmx7U9c0O3saG
CC0nJphMk96GTWdw05V9Bacx43MdkcPN+sMZlvSI5Jk6l07NDlTyrlHu05DyPCXqPt2MvXYvy0Z7
V27yyRS0utdjxzwmK+1jo0OKS5nx5iae1AysAr4mBAh0ouZLHMTdMbUkAj1gqtJJbya7+X0Bq53H
lrRuk3/zmsy//nwx6IUFlS0HzJXo2S737eo6EtU11pN/4vMllmC8z0Ht38d89u5wGl+o/UgpzeMS
Law8JRPlIMOVei3S+mdvrO6umhlCGnn/3JslEhBKfvZdwy4nViha+LwmIFxZdyVMp2Xu6dpbD7eY
LygfnGm5utS596okR9rOcFr8/ArZH74Xp6wxW5VldSI1+tnCqLJHybteXCK9Z+tLOzPzRL4AFIfo
1430ivzx81IzIq+W7rfCjXUK/I4AtPVFsZLX4uAqFG95DcBlN4tufsK8u2sbEgHQ9HP4Y3TuOIEn
4dURiyB3ebHWCyBdAHx4A086Dvn+qTRSbJt+vBtLavxg9MLeGurXYLLlS5XroTUxosWor/pePBl2
Zb+SO3jQG087YDBnPtcH1WOQ9DUc/OxDxNEgjYKU9X9mU0FD9Q5FlgAorBgtJ60VJphhr1ZHCkQl
8Cu3EhWnEkymbcs8jXEmo4mbsaqncZcHazQjgAOWCwmz5hiWUW78KbKJTTus/AQvAbfntsUFeKjt
4UOj3kaYaZF1D1IP5EynzbBxmuPAPzla/FhIViJkFTRdxq3QlZ+EVMgj8QMRJpMt3JkVZY7iLyWT
p/nLDg69nXPvXKkOuij2+SSNt6nYmz0YwSrIfhMqa4TLyF5OVAkcN57bydgDSqo+h7hor1W7vHsT
aNMCwxmDuQBTlIiPa5dorkKaErK+lSJcGyX640oy+Zwz3zg4yRHTQ3bW5UlxqB7KukH768qTG+vU
E2hpPa99tqrmDUWYscE7RNhnGjAUl1MkoefyHdr8NGemCIdkADdcyWg9+Tc4Us3c+bDx1P7y1LMV
aAe8QKTYy+Ypzsx/DrcpG9DulKFV3dmt+1dUFA2zpKCpBoq2wBhOsTPDimKg6lEYn0yPETO2+H5b
F/+0tsVG0TD6GTMCUNqRHa/Ww+dDMc8vf16ocMUuLut3r9Z95m1TFeHpIUQCHdzPS77+/wVrGEa+
81kWLfm6WxAIwzntrb+9YfdRg322zf0AXS1dz7pZ9HoMCC6BU8huxYVFoqmLYZ+Knggt15/Dxu2T
bZmYXyomljPRcaN0Mc8DCLknhmKg50zkk2ZMOaAk0y0wEUMoEbJKCyew8Hr7PC7za1eO8S5oKtRw
Z+BDCurvPD/XbfXPz9WyKybjVw6bGcP5GGWj+7expj+CyHSMaZ++iol8Me/IFCmEcVuuueIMlQYz
bAuanjg+e+A3vVh9107KjEo4u24+LkY7s2+pbqjIvyfFUENUqcTlatK2agvjuZWN26BW2ZMjhkjM
crmT3Zy6GHNP1hQT2Qudjv+TGOvYm9B7WOaRyeQ7BvgcpwsiE6/aUytGzSD/+rAxQs312ecZRKcz
krebXmOxvGq2kk86Wi7lEdUXTfkpVrS3KbPZgSysgRCvOHC93dAnGA48qznpK92uoUUaVrla75Ts
CVTR7XPDoFesdHltBIGyhuqNDRW5HRWtNyOCBP6QOmFfWTIsq+lV4KjgCDa/dBQol4B8x02q9cG2
Geo/SQckYRocKAoZ4YIIflB9G3hR8cui+OpyGGbrkt5uwnJK8ofhml9Qck9gkA5GbUdpB8Vb6MGl
CciakTiXIj14Rib3Qq8gLFpQdJFsTjMuUZ+7g3GMxY8jb6wZnhKi1jZktr5WjGDG3s+YUs966CbV
N1fKU9s2T+bC8aGPyGJtprRT8F4KtY4a1iinHfavfFv1LCUCRWrpbP9zsN+tGo4vnIkPNyHoJPdn
+5iWgvanI3mz9dJ77HhpCHgAZ2FfKEia0wJhEcEfsp2AOZx6oUHmQyEwJeYuCzsJv38R//IxKLf5
qpP6eYmJQAxhmJSh2wWID/d+VZonrSS53ombByYn92Rj/NjGZv9UVz5vEwBal851P1XWwe8YIaCB
vVWy52pn6L7JlegPy29vCkg3NxQeNDbTRvvVOiSyYjZhCaDrF5o2hECO2iX+FN/w1U2bYR7PkCG9
HZ5QtHqjh47uYcdDv+0m5yv3nG8voZMktbQ4M9fN78LVzV1lTinLsp4PdfqojfLSMyLYkQ46Xhk2
vDdIoPYgu9PtIpLlrbBtB086I09q3t+61xmHNGdlzWNXOlhpYsmGuBzepI/ckXyikUJnvErTRj2W
2P4GmW2Xjod+SVQIPIN5qNbnjNH4PgEXlUlu7dmyWRUwiUeDsS6UkiZCk2sfHfJcnNJ8uGy8N7Ml
0HA29gE5vh+iIuKiIuqlbw55KqGKNuywCuDf2xX+VmiuvKSOgYxLhHZqgNqNQdlMKHiR2CXPS8D2
D1fzyWv6Lwuk16auR7n24ZzzBPGNq6NLqwdnI9re344mUnjTYM/uZGTrBDWt7pDK+Yi86TBY9iOL
GXQRUE5P4L0HJqp6k7iSTb5mi2fBiw6QsiBr/liOhnyFIjrtQLseVGN+Nq7x6YEUUy2ELkwN0Sjo
COyOwa7I4195he9o1rFKkYa6TSfjrkmX1DMveYZH/J81L5hInQ4rtEuzrE/vFYbw81TJE0N1tHVs
EEp//D/2zmS5cWY9oq/i8Nq4AaAwLrwhJk4iRc3SBiGpW5jnGU/vg/6v7euF7fDeG0arpVZLJFio
yi/z5Fs00gUwKUb/ppv13s6sbp9NpuXnFT3lwHzwlQ7FXsoar7cwMo5s5I91I7v92G8Nf/1TRd7/
Fua6i8gsHSSsYchf3MeNqkj23P+GXS5TGKrIyrEqY923yEODezflk6VPS8Cm7DFhPo8xGLv+ZOYa
sM+YbXhiPthDvToDkGIc1HgFlOdhiD5TzPm3WZ9Dt86kwEiISNKjbR6q9RXTZeLqJbMWOVQTkln5
ZavFfMTa6g7RQn150h9NvZEYreGfMyv1h9iDAzaMhtmiHt2cIfWspV9TZkwup/UXJMHs0DN1cUYp
fyCDwSaacr+pg2agkZjiKCgJl8Ix+r7y4jMmwAeFDMuJUkXEhzjwKE38K6yTAfIAbpBxThjutniD
FiN/BnTI7GUaMJlFwwU5KMKBDLXVNqB9j/U94o7YR+n8qyhijiyt3PtyB5ZAACgzKaB3iNCXnLYZ
5keG9NjS3wYn6WKvxm9jtT+WpuOkPwhqc9WJ8fyq7iaiVunLisenX6b7iUNSUeuA6mvSepYuv6pQ
TwIBA0Mwt0ODJTzcKZTrtB1D8Kr7pRbpBwlC9azzHfuU85VmiYdG7mmoKTlIVp0ehBViIRlM/PtF
gc8bB7jOFkkJr9wJD12Xvc8SMBks4ngkdOs9bpeXPKnv9Eq5r9U83BcVK2y9Gh6n9DuZ6PcuVvtv
DTe0tzb3Yq4GT2gFB8NUD/flvDC8oHO+pgLYgmjD2D95VGWGU3lmUddTM5TQIofpV+GrG5+zK42j
RfSXJSm1eX0uRqzYnmSahHvZxy4zVwN8M78bEzz/CR5lSLJbWElFUVbeMxJz0GS7L60kLU+uaifT
hBeA7CUJMziTYRkeSaqJNRCRTDRhoFkUt2XCXYUVc74NaSzkUpcXvo81Wjojz4hwFefoLWphRFrk
p9IAz8I650bS+3lI5IqL7SvHqbX21ncIRMetpPK6VtgvVtyeRKo8VUMqmI2Qop5SAGxmTWQQpzXX
ODauKrE2jwz2kzGLGUm3LV0l93g1yRo1eu0NwqSrE8HOHJlup9RVngqEhXpV7sHCDHuz5p6Oj60h
pqu+kS9X73pcDo5df9s2eK90I1GRemxC5VHF+zr+Gtf6l76VJGUasb/a/KxQWsJGbndUdeB60B+T
SIizVK2XRRv5aRiMAdwGqnkZzF+iKcogbI1feqLd4vk26pskm9VAKwaV16x5MJL4M8/oFUvHRzkp
yaGU4ze4jOUjq5msFng/aTGWjMw46CuLED4DvZfsQzOqwK9qrAUUEWRknVebvF+Owv2nZnwSXpxI
ThLRiRLDpXKyJmwdkzYBVUjnFp9eqnJGSmMVtWc3kZOME4auVaxx2kRmsJttRpmxy1Ngje5C8uPa
Qss4DbDYtPyw7WHOUOnujazCBBbRFcrSmNky2j3XanciC8O4ETwqtis3r6tfFuyYezUh0QpUcEPM
kHkmb8BIM74jhJo9RFBsmRgW5trv19581yI7vwiM7eSKl2uYjcIr1fUztaPVgXH4Pn9aHZxYeaP/
xMB/LIiUZN+IAOd9/gY1vcGb+Evps70VbjTtRTH8KKkDezpSNar6cT5c1I5GBPZhNt47wj3M72nM
OOpWduxCThGrzspRpXvDaN+UdQI6KdV3dZ+R5Ic+0ZnVI9s6mDdQUA1zs/fP5u9xAVC0hBHYjq9m
xpbQVer9WIyNt7TTVcyKjL2UEKe8In2bq+Q0/dy76mRlrpIx0S+VFEjPuBT7IeJEv8Cq34nQIn1Z
S9ytIj7qaUfXQd+aBcQKWc+EN0cNG7ZN9InFG5TdQ2vkJ4gw56HDP2osOcbKJqK4c71PoAi9W1DP
MrN4pin5ByiJxdKaKliw2J4PFFkV1e9WS6GWKI8inVhlkKslEtu5vBZ+blfcGAwNJL9mXlISljBX
qLZTVlZKBUrZCLiomBVHZ/AXF6NyjEPGKzJOkDUV0g4eEJuWofhVD+q2VGkjs0dCAn08h9xyNRuX
McHFueuvSBA0ZiXVnsLahrbk+sJ042cAOon3ACcEjO4XRtsZALLBNwcmUCzaQMW3PxH5rQP06Ue5
mIfdUk+/Z6hRrjWRxJUabuKqBetzfuk0yuz6kcrmLCbL1UzCzQr4QCHXbxSZsV9V901Eeg6S3t0w
0CVnp+VnOk3vTctbhwqyENgIuwUS8LXHltvPm/jWr6Px3PLm02Y1qOF/RX3y2eOXZSwM9Aq5jzXL
a9AUg27Muj1FhAwWa6bAtXYi2FDznqHKMgeweqil0vKi5D2RlZREkEIgh/1vOS1uB3z+Ho4Mlvys
cktJgMiyn+WznYeFG+lQ0aRkqK6Dam+bBOOIGWjaxzHD37rIsORg1CrS0i1nxDFdRxZuDPtC2Kfa
Dz2NShYpMLJLhMyL4jAy7Mq7iV9Gv+FAzunQ5EmC3KWb4UNNHIp3chXIq7qHTk9fPC8nwzmsfCHB
QeYvukEjMPjfhCF9UfpmgRmFGJy8y1QlYV/HbrtYKw2qQcnxTC5/CHPzBCwySdmSs9uky1yy91KS
Pa5p+5sMgZ+M6reIpuMGleg6AvPZlN7N/dwBkp3T+6wNOTPW2TVbOMfSPsm1K0dP0WIfIQNgjz6N
62EWUxZwHS070SV+bYwUTtsEPkGwPBlZ+wAdMWX84y7YhoOKw6Ktqa8mnUlI8TOezl5i8yaop14X
UhpGlDSBMEjC97ZxXqAhCRb5s2Y2gB2y9XtK4qtlwKyILfNJkmr8K7KyJXS+uL18ibG+LO3ipTXJ
0tFiLgU0/mis6cWoTAFHuQ7SvD7B7RXvnfaDhI9zqDaEo0uohGxGBCqyRiAozK5mLSevdisVp4z5
0EgydWdGS3lsdeipzUBrqYIHsWFWvcPOPPiNlrwsvFBW0X/2omr8JZVMpl32PTnlAd3QOFEu3Aak
f8ZglOuHpeCfpti+aWTQmfXY6xlrvGBtJ/z905cM+yP6NZ3YsMBZiPNUFSjBIaAQnQGVE5r1I7xl
/RxnzVFVIcEmTCP1GBt+UssoJ8gPed/s7ajkXMitKQ9583AF4SzLtZStiUYvcQidoxjD1ybnRZ6B
vCZU464r2Vsze5oXhWMiAWunW3hSVo2bS0l6LpeKyrVD5YMh7i3h3fpkhJDlqkK6H+L2UlP5dy1X
Cn/GmsV6lS1SrV1s0nRnmPcUrDtrqPv52oQ7U6L4oivVX3ACuHx1s3zJaeFx5EL87rNKR4fJiNVt
+nI4sLViPRAN565hLABH61V1LhcZvxDxAspBuFjzZQ7qOT9YFvO6AdGJBCkDJ0LxH8tCPJc+xtLN
2/rSwyFyQX0fy1bWgoT4VD5FvQdZwBvwjLrKlhSXRHuy8puKb95RRnYQnbZSZBGR5pujpGBiKCmP
RgKkEfygkrOfk8kpTFL3mtu46JLOlvGzlG8TI82sxUDdcBCQLNoSZWhW2RS+NxVnwKHAq4e3x7NK
UQXEPWZMdryhDEupX7Fgf40pnoHJMggG9LSAVIl4kgsDm0UonYzO0GCpNbkrIpI24ZasHgRe5naQ
08M4Euesuko+YMP5LTpgaXTm8D7DWxYY1qQFVpc86+xuARBp3Z5O1vyszOHWUGJV+LfT33lszsdG
nX9nKVdjaBbJnRH3MgGa1QsHEC+KGrZ+0Vaar4NnZgACDtzW6vQBLCPvKoXmCQUcqCZTQ98MBxmB
AdbNyGGnUDZHetuxt8CTqq1L+dEI7WcKDXEqDH0Gk5U9M+kY9pNUt3uNAyijhPE4p3gLsUiW1CvD
H52oad0RR0o/rNX8zMTvcvokg/NcJun8jrSCasfLDfubeplShhkf5QQm8hMwY1Yj+MZUTiiXIS13
EG15k9Gt7hf0fAS9pNYHdZCf+7H6TjnGQZgtX4tBMlDWWPto6gYqxBLDHuqs5qK6Ribbt3kdpHPP
BI17MPs1w7CS57T5hbNnRF+oZC+ZC8NTc6Dt/E0Fnhp/RpYeZE2jWqBUbnJT53ddQh6wbZfkwcLL
3XQ46KLkYNusVCaMPGpu4NEA33qV+s22qbMw4HF6jDIFEfQnaxBoZyNt9qtWv4awTHf90BWoQ3A4
ZDturmEFfcPiRHMNoYd4m3+a2TBT0L5M952K3SDXMdDCjp3dBsvDybKCbObCKhUjvsCWHg5TXUb4
I8GRcBWPaFF++KWK9SVOoLLr+lZ9adsh2mPbOiKpkyAbOt+EMtujBqLwQltSo2QFfh+xTbjaVHf7
nHsJ+mfkPlFDIsJlOSKkNpPLy/odd6WaHpVuvm23x9uYLt/x3GhHWA/SkTnud1VaNWO+IvZt0d4Z
EHdONhwpQgPKBfO2uMVx/QBtUXLLkQ4BBEKJcdTY7Adb/WjYY50WkHu8dT4mqnsCMVrDDROPclzX
8hfpwT2pYov5w/ig2NPAVfAlDOvbTLXVJ2YcYfIUh9bMqD0It11VZ5ykljG50GNE4EUo9+CkFgSt
+ywifCkrmuwO8GY6nbDkdnXj9ImXp7bMlJOezy7drITBW9MnXIDttJRD5OsT3xEVBho8ehvz/aMy
DMsRrhiD/zEZPLVaRg9eDFtAKx781VzeLeCmJ0kvvFomfY76djb7NL5k2LLroVpOsgZMc0rV4zIQ
eA1xIjv9NFso1ILxaRu9tTJG8RGa78UMzW4Pb2jFQVy/pTmzvK6f4TqkOIXpNCBDpOruap3ZtI3O
mBjPaZIUJGXY429M816ytGNbfsf02tOVwYNiZurRXgmyAjdKE44NlFvMzJE4Kncah3BJIeMWV7hI
2tG89t3CKbqAbclKWjzGgxgOkXFdU/ZTmV7bl7FaqJ4zlfcCRL4PctMKwFBEnrUtzbTnyiiH73zQ
y3Rkh0Wlncx32LbGsbaxyVerfbD7JRjG8H4K4SIAy8ZCluN/7RikQTnDHmTorCpR9IwFOfQn0gxm
p1qnQtZwpqWICGyHyrO0HrNK2wxOnMLn6KkLdQrVgOqf6ZFwBpAhV8PgyJiAy6vNSn5bO1TKRc3c
JNbuspZgcMHu89LVxSvKBEUcWY37t/7hLHvsIT3hfBEKqCWZKYhG5YPZ+JUZamc9jnUslNtk1mxP
s9xaRFksY1cL9sdpVz3bRbTtNBlzWLZ+ENNVTzUN9okfa00TyJR+ajFCm6kqoKuEBYMJzTabqVWh
oRdeYupZNKogPxVP2iBIlZYU1oJ16g8Sz0Cz8VmjDfqaaSmVVMuVzrDIB1zqIceCGIC26xS6doCG
C7xj4elhMrTLsrHY26CrwA+GJyVvUgfxrgSIkEKLk4yDESp+IbA1Iqt+KYZ4TCStDdqBnDb5TjI0
6CxLqByM2WQLWNQPUsVJ15ZLSiWSKTqrNHg0Pffuityjix7UDgjuUrwGfa2xbSqIA3WQBmI88uwR
Gm8U4W+CIntpaFd/xhpW8yO4E6en3chOCM9cVZtvRBrPmLo2+wOCYhlV+yg0+SnyacsxU3V2lmps
/mAQDYw55UuSyEkwZdWm/nB2sEjtOVFlv8gNYCN58wXMhxkMzUGJfOjKyVGJDadqQnNP0Z2vQ8YF
B8nB0OAUqWbxuczlt2XROwfn+c8025eUMo2jkYRP8H74tSLrmsrVe2qrW5MPEYUMR7s3W285pVCY
aR0lBt9UZVMwAJhOe2yLCvRTnK6RZ6QyDAWrhjxPSBDMMMSMSjDOSXV+m1Y1OcjiCD7H8WsnIpXT
fzbsdWO5Wwfe5TQ/QgwZ2iCa88cuLehLLyLTnckCZfBBbty3tkHQ7C9EGEjqGB5WxeGoyeGPqlBv
NOhnMmuhH6U83QBzfbOPPyinfqkZIcZ231yzgVNWFbbqQVFi05+0ySAcOtCvioiNfx4ioty3CcMW
tLSYFiXG6rtwAKGx1Lyhdav/jLBIoBHRHUdB3l0LLd4ETWWT3b1tTkHXlA5LZiWBIckytSQVKX/m
JbvKfMowh+zKtv890wUPDUW46sqGc5qyx2KDEmfbQ9fAhYAZwe63Vppgg1ACW2kOnR4fkRSVM/5+
MLg1e0KsEec2Ms2LxLGNywiHe3wkRQfZRbkqkZodGDLU5G4MNg8In1eoAlQN5bnkqCODh550PsJb
Zx5lpan3ahIyKmK1yb5rmSWTA4aXFbyew8y4glDaLVMeEgYnKPfc+2djGc+9xGa5LHpWeJ4gokd4
FWHI4V6Lp/EgFzBpszIh+Jsl5DHCZDjmrUw5upGaAXuBA18V0tA3T7QurWEg2+kJHsvirux8GVn1
pNnHEQc0onEs6t9SBdgOOvVyBJEPuXx7QJ/PPOzrTLZn7TOS5GMoT2/WxJOiLwx7Iu5ifVofRVVh
ak+Sp1lfEHVD9sVAckjybIycKbIQN+EMWeDxrfq3OkAL5BTB3XUl61Dqs3yLZMSWRY1erH72mk5T
jrqRFYFGUob7Xpb7s4yd0MTpRh+0OESjau2xCrqcZDZUBHKhHBGyGrqtknRZS0yvxO2Vno44MYc2
fvFlGI9//XGIBPatMkUc5E3n12BXiCXeChslvxXQuNIYr6yc2fOxXQa2wjOMJoZw/RHoYOtC8l8R
E0PrqDey4v1LtJC3J6ANK7TLLtawSvjfp+wwSsX8hikVfbsznip8vheGPf1uwED/1jch+jBlUvs/
H47NyoGqukiiJ70glWIvleqlHZd1H1m5AUIhkYCZ//tDqkstSBqj9OCc/eMn/nyJisLoLoQ11gls
PBPqk6EM43XZwPpw9njFibbt/3zS5gj/V/nt/9eZP/3PdeYWLdT/fZv5U/z7n4Ktz/zzH9vMt3/z
+7Pr//WfJUX8zbRNk1u8iaKCE4hW2en3X5+illwRZLooZ1Zt09oqfkvCgTEt4uJvlgpSDl+gqVi2
rVHw/fc2cz4lb9Xj/J1KmR3f/P9SZm5r+n9pvd1+KqL7RPkUPKAqntKtSvwf2sxjK7cYP+WMMYt+
Z6YZyFJWb+wdNBaOR7s/2RDYnb7RXqjnhp0nOTMZzJXu0VXOv+daPaspMYTFRmfJsWzPCmJ0UT/D
jJoccFKfzbKe0Q2Z6TFaVOL6o4hNCqGw54C75M2/tm9zyMR2snHwN/ZDqpYVDqWYrsi12IdNhwq0
cVPM7eE/P4xHCFoM+jtCFvbfv+SvrwOJsK8bZqlrGgdiqZ5MEV9bdoB+7ysgmPRQxbAAontXboDB
P//8z4Oh4uGzs5oYJQLsXp3BUMo9toyhwkSqECAhoccp4M+D3QnOA3P7Dsbgi2RRwgEwpvhgls17
DDAS/MGqPQ4aa3VjJN+NiqCCQipLbzQotWDamtgtAAKy4q54h7JIpVwn2SpJuNXkWpjmELmMckfB
k1dKg3IcV1me93/++OcBtu+BwRtStb2sp87Y4qRyBNx3sOdLv0348l94IKu9wXb4FilBnGKNiDPx
yBSgOkrt+pZGKzfCeNxbcocnTcZhxUSV3SMO0nG7exusKRSVSgriXmfXd2PVvoghpC1Ub3GMw1HE
HrU3w450XdQGTCASR6xV5w6d9BmLTjmMw40AVbVTYPfu2SFgR5TDoJNh7FTYBhaTQVCvYZfJ9e7B
AlYvwHE+IT0Fa8t+t0dX9C0jf2uEQtDLWKxrJct6QNLjKuzmlmiLEWSjTXyiWGf2TnKQj5yTZTlT
H7M1fBtBkO9jMiv7BC6eORivoJYRZOgrTJgDk7kH58k5kSl5NPaOKnDLhHP9bOezejQXUOgJt7it
h9tb0vynGxrtrlbd0aB9BZfgB6bayVmigbDLcNbzYnyR+Dk4vt1ENhl35oo1HfkD6Gi/MERvMEdU
jXZAIgvxe0/2jjObZ8TtE93U9WkcRiNAe3uymmrb8ILSilQ7/RJq/M2Mt3MRcjtPY0E5mpSagVR8
ts35a1Lm6CqYSE5dP3pdLH8t4XBNx462s/jbWJXOicdc3+HfACfe6RJKhly4txTs6Ytil3fkvUkB
iOxghiB3rFL67PHh+0PDbXo1eJqpc8fxFD+XVInhbtMf2LRK53KIOs6wuRtHhu2NKq9sO464cc3y
mbwkAE3VNJ+TMckDDr90OQBagfNM6YZia8ikoJSWGkBURuisa4HZz+1GxMVcCUWdZHuL5GjHa31Q
+J5pldEIyGicAlMiQfWwLya+p7IxrqliIlWM5TMF8xWXIQZPo26dwlZ/Wlv1qwHbhWWp6kVeABQk
CWJF2pFDGsPUx14C6mko+Z4TTkWRjYjsygwc/BcuGpMwQ/6akhmDClDS3GzkfiaRWkrE8mBFKVef
wqE9nqnJky2BeBIRBtZ6iMDyVyPfrLbUT4lWyHuQC/tYTdtj1F2mNC59ispOqxXtU+YnKEApxWv4
m1PuFGBAQzcMk9QXpdKf18o6WHoGZdwQOJYHFWaMHPJsDXWCq/wqSQi1UGZILNP2wRWTfywyvVZx
JdWQ7Wzd7zqNiAw5EdAA9osuD4XPqB/w8IyjZRqhqyZVUbpm216Y2VWOqkkdnA46wTPfvpctmT0L
SwvrSDY+yyDJ7gaIurg4mhdj8xzKkcuhNDwtUlx7SyVd5sr8lo1UwvSJYXEaY+lAjGafIn17imif
2024gcnGgZRxQEL1KXoosn4TecOsMqGq8S2CTZ89csZgVmrpbCCR3htNDxu1ar1mHMS9ssSLi0Fp
bvTCEb1R3dm9JvvIi4c0aTSnzFrjQRV6sHTjsQ6ZjYNIYCMPxN21LGLDCWAPhyyCtZsx01OQg7VO
NeNn0aXEbWG3OauiRLjt0n1hQfzUyDo1RGKymUyZEVEr1GX7VbX3ZjfOO80w6stKY9I6SvWtMoag
teuRdLykBQYmy2nGdWkJMAs8/zVJkl2ZygtjMWhsK76vra8GTSGJ4/vM4vVVEHmYFmFspYQnEA9r
aCf3kmIHaE9tIAYRuqZgXp4o4ZFiv9mZrdLaMzofPTVkvmsWAt+Gbm5+p2if1QROsogrme5PiSaf
7Zido/7R4tqeCLVNOxzFuJyj9FiNIjoLbT2OWPXhmBbCg5JjBKLBhVOuSxzYnMXDLIwwm2vcL3KT
iK50q+SZoGoKeImNx0EVy+YLGZ5sRtRoyJKy05WQTuW2R0Qy7T3sL/Du4V26tpAp7Iycp2TtZ2Oy
zsyqLDB0U9OOdyTEIdjjoQLviptbNAmjpswHuvIV4QhUCK6lqfUwqJS6jxrErJnDexAnHZgv7SB0
crVFykUlVPBmWdn1nsK861DjGdkp7freNOUSMDzV7kwjfexIl/tQEfGUaJh1qszmIF4uDu2Qz+O8
kmk1getMWxycQNVOl6JnWPvMwRXjzlLkrfeje1B0UgZJlUInkdpjTkV8GuXJueRy60rzU2FF2JvK
k847rwUE9xIlEemDWH6sZ+tVQLgi6ku21TCXH91oVM5gSOZJbVRnGrc0+n3ArBXTUz6CpKlS7q9t
gk251O9Gq5CfO1OdWB3L2FFBeIPRYPwEmS7XwGPS+s601PbkusPdnC4v2QJYOWXr4BOPGmTmFrWc
Jze1TDCKW6yIaoe4IEvRHQ4WIMYDeU/2A1JlQHERE9NoKa8pVo85oaGegdLWT021KKdkYsqtKQn6
P0Qsb6GScterxIq0wtrXOo2MSMdB33zpBoKUsPVPXa/MoypCQnwlwY8Rf5O1Dli4pOY4b9upcXuY
FYKnDKZWOFmV9GxXYZ/vBmUCrVeB7bYgZxOBXHV0VkunRxOqZ9TC+BY2gLYIPOUx7S2wlsLV2JUE
SzljhwC0l+fNYexpC5mAhziKhN2nl25aC0Lzz3/O2Z0Ds1XOd5GYniXLLNy6MBFrpA2W9Och4SiM
ItOdR9MI/Wz7KK/x8LYlwQWtsjF4aN1DkRXQWMyefMi4HWz77UEBFabVHIQpPGcnN4i7VrFMEiSU
e+4ThVBEbpVHK7OufUq/sDGlJ1qBL/HQXwsFCOefh0y336OhAZiF+hKjHK4LVd4jWC2uoJ2q2eJA
wWTv1ADUyAnQ/jYAWRzV1uNNRCJlbS/JFJeOoc4vEeqCX1IzKeF5PxHkc9MmVwEgiUe7R0NNsqr2
i4JNnIHsCR/wFwWZ55GbqAuAUDgKRug/Hymbr3CaetfMU7Qzypa50F+aFGO1lDYJ/JPXLk0iprdA
dENgAWEMiUGhCtBV9Q/KaGkGSxqSygafquYPjtj5bpIny0VAFcT7YG0SFoC5gnHbxP0qkaZyGhRh
RqqqWxKjdAfe8DBLDPy6PFeD4IeYZ6Vy2eFsuYueRk05vZNbm99kYu1nV+UNeE4Oc1XZQahLgd7k
CJ495aNzZgewrI8dtFscRH4HogKAHit5M8poGOu1oXZS37j0KCzaQRHSDw767pqP6TMUJLaiK1Fh
9tPBZAdGqc73ahrdwTUYvYXGK6Vr5nuT4fQWplr1p6ZGkJL0il8AyclfK374ZI0upYI0Nm7enorO
GClcO8fMjtnSqA7WPPbWNfSPulQfrGGcHZY93jMUjyhykPY2DnPUHiet8SsZy9eff5DJTeWq2nwn
q1G889ZJYY2Xkp+xkj5Uu/gUBPTJ5Jr7tlBeOBepjkJs1gVcPZOj5ULwMu4PHiOJx0pNf9KexVcB
P6WTKB2USrj1WKncPmwg8kPvN2Yi75JkZYIHb99LkwFLo2Zt2XIDmy2yT9oX7KhqS/IzFNuKw89S
Oio8E18z8qdWKJrXmi1LM9Lg0DZUbOHWYSOwQdwLCbER45TUz5cmWcBJCyrKlVnfpxkeUG2rjFNx
UtrbU6WrbMGi/GiLdKGCihdvPS9dxtobn6vZ7hyDdJ2z0n0a6LGvbu+VkFxOATma3S2o1+l7e6KG
iu+1/ersG/fLioYXFVsUq6XZobCRsaIRnV9UuFAKGohYeYJ8u3onAwwrqKK2+6xmzlur2P6y+vN1
KtWO01cvDIYilCnUC2P6NaNKJVSbu40p7RmZ6a844TzDCnoQkV4/Vb9Iq7Vuo1NimkHKWlp9l2oo
l2SGcfBI2Wdr93AyBISstpB+N638ojWskThueG+1ud8TsFs2DZdUKAAiEisRMVwmOdZnz4bFERE2
P22dKf9Kf0p+5T9fHK7GbTGuDX/hSD3Df+bihanvw9raRQuAL+WO9jTNI/lBOqzeA0NibyZ9yTkv
dLq9eCyLh8WmQq40eMb1gctoBEEe9U/NGv9wIFgIo76qOcV0dkpEojSSYze+aHJHXotB3R8x5/9F
r/9F9FJ0639Sve6q8vO7+kfF688/+EvyMv+mgSqwN0HLYLSqCPPfFS8+I9syYFzTsnRTUxX7PwQv
DZlM35QuU0HntdRNhvq74LV9SkXNtNlXmbIpC+X/JHht/31d5UtUlYdf//rPWNAtVReaqqN32bKm
qvJ/FbzMWNZxfTIDbtRb1ziRO5xucIGc1Y+d1B33dwthzI2M8mg58nHyKJAPgKdcwaCuBCGmZXd6
Qad2oMYGIgCuB17kjY0V6DvSsqk/vS17/Ug343GKGNMcZUh01q67vHQeWfQ9+z4PU2KZuCy9hbFX
ixd52XN8IXlJd7ezwum9G/UHcmlIMA4AL5/OI8Wb/XDaRR8YmJ3bwI9woxDKs11czwfDi4PEZWh0
im/kCIzlPJzAHw+7l2EXn+WLessPwAiOtHn66rE+wwsLald/P0kuC7wnufKrtmeX6qlfiQ9ZbP9C
GOGRDdNu+x9CwlBXelLEOfQFhgL8/g/jOy5DZ9jdAIN7ypVSP333cry9vNi7u9P2weK05/zQeR+a
AzFh155Jte2WI4sLPztW3N2b//QU7b5mtz73LvDQh4q/zF6wPO/MElDE7iQHag5nwk0YLwLgeUEQ
BGnE9zZ3H8nuiedqlx56l23FbnbNb5JDO8Mxrd1X+4458gHT9q48I+tcFuxfwAbVkkGMk3DzQ6uP
SBzQ+yVuzTcK/YGV6LT1dRN2Ff7W/8e/O+u35J5jS9Dth51yXXlGk+lx5YSqV/xmMA53sYvv4kzh
xoEdMjV1M7Ti5yg/dS7tOeojfN8gsb1Xcp7KbZROnWe8z/unJ2rTVxc47g47rJsc0wM9aK5w40N8
mAPthOX5ReMW91t5zX1lnx1rf/aNO4kyzfXI0Cc5+pruSvDiPOa8mftiqZ4OrIyHuVJ2LNfzfjtg
8dDOh9dnqAsd8JXkCGG2OebxQXucnhngNB8j2toG5t/NKgHPXQsFrdnjLd6qTgHHKlPQyK557mDb
jK8rnrj8Yt+QA906sF7rO1jId+KxPTPUfMZ0Jn3ZXxVIOJkg2cjgxhH8QT7Sp+VKV4D0TirBQ/SA
UGVnwqmy7oMpkiHgZAw5ITvuDDZEZ/NADdCqMzD1ANgvWO2VO9FxVthh7R1+CJ6qHGKwkVOM/jR8
khnUz/0V6FNbHUDcEniv4j2U/GN8zxN71mmr/QlvfEv3i4ny7v7+fOTn5/D2SJcsb/iK+Bb40zeQ
KEB/0X6Ew4ml+zE+jDu8E4F9oAInB1/iiWPmS1xR7DTp49K/aaLhdVMCFy9v7OBygOV6A4Xac+Sf
ONXv5jcuswaL2qtyDwdOf3cp3wof5e/U3+E/Z7497MmpC2d0DcvRv/nF7B2IBn/w75e9au+oojnJ
vC7qbtvpudFFXMNnNkPu9paVxfPyGmcubILui58rdOrSqd90FgrTGd/CW3ofneZ/o+28diRXsiz7
K/MDLFAbCTTmwRVdhnto8UKEShq1NKqv78XsaqCrgcHMPDRQlZV5b1SkhztpPGLvtX9cb1v/al+Y
3UCPQSghv5Drgzz26BWttTk9kW5j7KdLsbPXu2nLZCxeAUDYXFF1nL60VXvhPolPyU9654K3Xrmf
uBlW6W9Y8JYQEuK9Z185MS578/0WXfxPCysQc42b+WDdYv/ZQh5nvs/ToVsb99bFfEezQvsflSuc
+d/wuuaLd92ilA68t3ClXfIzQ4BV9WXeDtZDINbGnfxj3Xk3GJjb6dE63oFR2pc7o2Yx+CDSAzYH
+4UYKCdAE0kewR5D7SbZfn7KPQFS/kFfPcp9eTsmW2v9uq1WcnU3bbbOvSm33/AHN/SwP6wwNmSE
b+y34vPd4ugucbKspl23VZthJz/Vplh5/BNjPW7HbbZ31vhez3fmzljfFavmpSVB9Tof+RFW4PTy
Q3nmVt0yqT7ofAmDDJRz/Zr8IKaZfI0fgObJ7tChbnhB/Of1bKzZRpd7RlB0aHaxTi/ue3oA4979
cZwVv83+vIvg76u4614mY92esgAr/wtCSg5Cwpj6VXuuz8OO/FOmXNmq/4PQqN0wFDCa1byGX8R0
i/8hRO/Ab88+oaMrC7lQ2x01IhivWb5ZgIGBIvOPXccK0XtAqJkGLNZjsLR2AB19Rzqha+RXbqOb
E7xrF4OfAdwppSyHYcBVuRGBsS03n9bnM7vg4+N6/wdgl9qYJ/fk7Z7vCtJG4vViFPhktHVoeEqK
i3GHDXS6kQqxQeK7qTdWsPy322r3gs7ngycqL1/g2l5FT8UnnLHWD9ozL4oQBt7J4YxeDm/NsJIX
v/6YwrX2A6VMdBuEGLF9Dbf3PulwPK/QrsTXHs5BxYPNec94yYxILbiT3q7SkNHs8Sh1+touj2D2
V/8jxWTwW9595r/tvy1V6ndZTU0cye5//+sf2//4c/TLe9l9/ssfwAzG3XSvfpvp4bdVGf9XvtE/
v/L/9V/+r9+/3+X/UiZ6FHD/591oID+Lf12L8uX/USMa/6AMsx3KPcuyHNN1Kff+uRW1/mE6jm34
/rL89MTfwvI/t6LGPwxB1UZpiX6df/dfisR/CNuFI+17mFVt3O72/0+RaHouG9v/UiU6wrV0xoW8
FMMwbUt4/61KbJfA+177LMa6edIZAdeh7517LyoCWRsOMdzTJVFejChOwYC5sV2cDuCsyrVhTmFQ
W1gjZihsf2cIlB7+OfOqQGty9IK4iXci4/KqUN6eS6+7Dq1X3vktIyIymkm3Ila45NhggnnupbkT
vm4GyvMvbjVNd4lZZhhLBlrbAcFD06KF6EO9Coy0DyqFLDAtiptAG5GnXn2GqUFQNm6S3ltESERT
2UZ7NOsJ5fT331dmYoK7H+wRtpMJFtqt+vgU57ixKm8vSrLYWecw1ZoZQ/YsTNf5Qh3y2dluGjlp
lynOLtYUpUcMEO3B0ly8tKrYMeTFfFV67U+JC27HlBbdRh1n+9Kf491spuMKIWO6YxcJI19U/YGF
qcPywsD0Y5KIoZCO4jVjzuu27y2xz4g7mM8yEEu0k/CUxpdNQdsk3bZJeueeNBAaVQskZKL3j11p
dUfL76mBUrarSZjfodqvxqR5zCMkZNj7hjtrstJxF5uzcWQDiF+399NT0mXvFjmZeDnCOxfb6SlK
5EPKkhXT/+TCeOOtOjcIeNcqqe7UXKRvRdTfW3UbMAXNrxrRXescwDeeqzYKVDLYQN63wmj2Gju5
+zZx/RU2SZBhpu4fnLh50aoc6CmmziO5beLKO/Yu4+auw1PJesZicURolVlY/p3rT5TlA/W4XkH5
4Y2Pr61myGtm5RaycKjIWM3Bj8VmeSH68ZSDLdix/Q/+XihV0lcvzZJWnB1yoFsHP8LVH7GhF4oI
IBCq67QbZmhDEKbmEPFtWTiIyeR4qSqyv6YWLIvLxuGojfmzZiV+oPnUje00uOe/vzDb29ZhIgEa
NKBpsboytMc12BkLTAM1DVupq27MhBMIwu35y08DQ5JDNEhYtapYMK5iXToYUrraZwHVTxuvVHJr
uoa1UcgJd3EcomQ0vFd9mWYM7Kp+EpZHOMIrOZv3zizqdaNplxRhe24QxefyGIlsLETmqC75kFWH
MZUkbkVDf7FSFGfT+GnXFb57IS3kibq9Jzd7LH/wNBFHsdz6TDQkBixFbLHFI9cnok8YtUNdR/hU
OJhMzd24uOgVJVUHfCRhH/T3/QBD4J4V3FrR25Zan3RBTLdgRnUiDxCbKiTtVe+l0ymsWFtJj3Zv
+dOQapSrlk2B6WKyk1V1yJDOniN7ppXS7NXEfUzVPC8VR7SoRi10GTsW68+2FTHWsfVjbxUDQyFq
Y0bkzanSdn8/yEwbnFPFO2obWXjv5M2Lh/WRsnYCjw7tNp2rPNBCj01MaSAN7f1pHds+3UxnFZto
Jq+CoJemY6o+mlcF6dQzTCzlIk1PljkzPJ1UctHy5lsM6RRoeJe27LOil7BHmpxnjbHuQUSe8hGV
vTM548YVgr2mHZnPp6iSb05dZhffZt3r2fNVL2J6FKEnQRFW6YmFf/UIkPIQTfU96JdpWzr+L5QS
HKshiOsi+kna6SA0MSFMSC++hta58LGHDu1fSSGNBmtyCV6bQr5uDcxctVWwK+zqoDUUVki9fYHk
xnIl/SYYKN3VLp822Ut91z9ZlLLCWnino807WDj2eiC2c9shgLXNzr1HFDadtNJLVl6rj8eY9Q1O
3DzCdJcVp6wy9T0GtV9/FJcpyYuvFfA9yH8soG9qEscw12j5XegjmaNIDgJuuJ4ANTkk+G682B6D
Ou1+dVgarOHoUmvsfEoBlx+FF649jMrYRNOvKl7Sr7TsU2pgwhOp8sDBid3Wwr7hNDzUM5GVWXrw
klOtkyioD6hMq8llQ5fqNDcEz1bRmAcyBdGTNUzrWlhlKMJNRgoQ7le92jo2azl4B8Qaw7HEvcDx
MAy0GwhxRx3BpSHGbhs/L4oCh6RNsNpFIf8IG3xBlHBfzS7U/1CVOy5Pco5GVM1ldJ84e09AW2K3
tOy2+MUr3E0R6aukCR9lgZtbioGkq5nEVg9fWTiWz2bsv4KpmrZmZE1roqxdn0vSmVW6bQFdzo1y
kKpEmPx5VcCoHcakboegx1lk+Cy1TphAnrTKopSGubqzm/TBkO1b16P8qVBdr0xf22JYDIzyDZP8
RnXqQfNjDsT5McvnB9t0H3zGw3qZhWu+7rl264DkSBUYnXchdOXLm8iAJxHc089Qy/3TJFvo52zd
65AHvl594IM54ql+s7NIrdiEo+OUVrmza7xYTs7WpjZNfHCJ/aEy91cbpzO3HDv1GOHuQD5FOTEB
L9F6QGFjKkKZi4nERkLjd4FCVDpBY2a0nMCkynyd3TSBK0nzYWe0/llUfFpW4+9QLsXMly1UOZJI
gdbFQwLZGMG2vdTbsBnnTF75AL4SCLM4gseHtkvD8xh3j2PJhQEKnGmUCcUrsyXhYou3QBAoXGrM
ikueobUGrrpg208Ecr4xjXrJObXnQwrERPNHrOKe6+8Y53cHgxXBCk9Df0n9Zlei3Dk2WsVwDWsd
AgQeLd7oHL2snjaJm7GAF8Q5jJi89mg5P5kglzsFjwiWagKL009I50ZWLvShWyMkO+fj1G08opm2
1UnAdb6oPvuGPOhyKrOQ7kEUTg2bHNWTEt6rjRLlua1MTn7WobyunNiyOX2oJVcNfsDPKDFfOEWs
9UhcYyTLe01k3WqAFvur66rieTMzXAjTDzE4/Kn3jjERjG7Hk5eUMqod7IbrUpDuVKOpdzUPed3w
bEGGI0nH9e4c9mwk6khAXEB5FaFEm7CdmyB3CLQvQGmOEDt1Ut6iKdqiyPE3Xm2wc53mW11NgRVi
MkTiMG0iESMHx2qbTLAhPFGwZyX09jgBRcpgZ60wz8AB0mKqwQ7adhteYNA1ZArOn5PRPU1J+Sy8
2eYxkHob0fKxt9QKVDE8hiAPJAK3hZaNpyzu061nWd9+SMJDFfdPkUGNV8KvdKz6yzVLZ5sSTmnj
DPdrHNDFQBgVbFRtrzT1tvhBPDM0YfkRo4p1ttAGA84CEmUd8PAKrryG/cvw7tLW9y9Tc+u8MLtw
MmzqgRmiOaHGSXMXQYCpnwnvWzgzD46PAAuO+vPs9j+1gS2osaN9b7jY8yoh+HQrxjQ8AzGq/XEK
vd87iGWgxls34nXJxejwX6RpYI/SvNdRNnRa/zrCpwBd9DSU2etggB0bKhtpOE6qMWSvErYJU5si
lxzK97oVHUoQqySpyrWGwHydJeMJ8BjVcJOQuTEjwfTG+ETAkb34J7mrElffDB2YgV4HdADGfO02
cDIlt7R47FPBAix1iHXkUIxxix4m275Xi1hLx+nZw0MmyNxmukXC9OCyKU/HN0+TNee3yaO/4lau
8XmvEKk/WYY8mE74IjUUJdUCfPbsc2tV5Ihq2N8cDvXaJi6DaXYECxDKR4WDvwcjmFDtTsmL1jWr
XGD01HxkY1LjHpqN8BBVGonfJG1u+r9KeaGuQEE+cYwiokgThGQwYWwbb4Bsa/yzmHKgy279B8uD
JRhJ0DUDwwNVj5RJ1bsI/fvw2lYzcKDBOpcREi43fSEFK1prg3sdVEjOXvrjl3BYRSY/xwqdQNdN
00ooTEgF/g8WmPEHEYWwcBB/F91svHi2xrSaHKqpFO9znn92PETWDW/IVmjdPilLoLPo1PZxmm+t
oiBPN/PBzHseVhM1wOzy9Y3jsc9O8/pN8rioEfD12CHXG4tYORSrxxBzs69fzXB5AIoB/HXDBxiX
1tMSm5PnBM+hlEykC2q2pJarB3HOaKf0GcsWm+yUba7xpenUsCpknjongOrn/oQ88uZr9xSCS+6J
eKmt9DXmyp94oHLSMnHTllJ/yKsTt8e8TSzvDHEZ0w8c97KfHgTpnSxRlwBQe0tjbASQ3hDjAV4v
mBiHc/5hNOYjW8dHBSUufl4k97OfvVDKruc6S3apDh+/ArppNH1ggxY18ks5t+fURXYzTNZPNshj
5VbvqFajm1Y0nzIkCYDkI4iCw4JaUfx4iIfHc4LPBF/xklXjQ9+ZrMAq+3HXzPFnX8fzmXMh7KuZ
gf7BiHk8Zgb+QOtFH92HQg60QCZlnZbF9h0l5DobnBe9g6w0aAYJgBtlx4+J2+YHxcSvqARFmnan
DFsFcYRmIk7HBu4OkyEEZbUdib1HnjKsP5cpPrpAyraWARzZHCN3dlnfTVXL/rnLboVUw6PK9E+n
AREjGQUTuUuiysThGAqdD6r6AyOItp5IDsF7qChiVkTDMcImBQwRL3QnyNHnrh+ulXCoPwmdC2Vl
BVRuIRJHY3mIvFV6tyHNUA/crIIqN07rDvTtip4T5XKmAZMQP6mXM83VJsWJnj7rrv3WK+OxbNJL
YTZ8yeQFqkEIzY/v58kpsrRh7UCk3zTWtUzZnrsHUfLJ+B5xKIuyw0rCs0vounIQ+bau82rXJEhj
LnbmaGPqnPZDofHcFHA2JSUlIc2Uvz2GmAqgxroI3b1eGeHO1LpjH+smGWbdUdYYprGTwkXJ8B/O
/nNsDE/LSj6njV6nwoe/GS5Ph6Ykg5waRCA0Zqk9/PTdTLKP710KgHWqtL4Sg0wHBxpZ3eqP0nMe
eV+PnVbG21SxumnrWUcKg+rKZGWUW2+O7n5NJrw57lAinpmRI3BZwoKC3tYZrTbwrcbBfTRClyss
Tm4w0gCeOvbz1D8nvX60UEWtWiP/gP3yoTvWrUIdtBk09YFBFw6UQdpBg+iAN0VRCuTwu2QYfvXm
6Kww7sYbCGwFg4XuFjXRKz3YXtejZ/Sd0+Kc+phSeTTVfMwAywfdYD83EHvbuZU3NvU7gyBVZFuo
l6sw3URj2GyHXP/yAUFfbO0cpRL2DROqjeHUmGSXOBP/O+7HGwI0OnHTeSzi+huOL/WUGT5DJHx3
cus6p+/EN75FBmNdNAu/SQfehcNo9pqrKHkEVxJlLqLWDzv+qUJrRxgEHlGt2+IYfjEk2aRUW8Y2
mp6wKBJghPHFwoe1inpE56Z8jXVSVEIvOhJDXB8yjfCGYfoxKveWdOajbUdPmj7uEKYewOSfdUhr
TQN/w/CoySTBUJYRcsuwXTBycmcmT2MDwzWMYHrgb3bujOJ+ENGt7CYXuttcHFQVnQuUjWd9+CIU
AHwGywaMrOspmb/qZimVDG5PyWDB8yhg3ISdT3EpKWC49BjLVQDJXZewv8pOw51et1tyLdk4GkYI
mYTzxA4hjoW5szX2rgElwUPvnrrpq3L1R2JWaettY0U3aO4cfQF7I/OIZP1lavZpSqeHDOWnDa6/
kMXDQNuPu0ihIIwVFCKe1+gbfrSWSDQU+zsdBcnGHZGXqAkxtSolmH4XNCcPVKRRcp7FWtmk0hY3
E331ATTGa8attUZCJraRHp+1ZQ5DGPPKS0rm4i4BSS59CzMFsnwRIfcmwbqsnwvmKlpaGFvmQkRR
mUfwpBjNsuIeHUogkUTjPoi/I1RcoaiJbRHVc4FKxS2h6iANe8gGbTOC4tnhmbb2rdbvQhKCUT8S
XBI3V2ugotExd65Bw4wsUMl9sxKHvWzxilvrTNIxjvxFFAepJ4maLdOPex3w7HJr2DXCRgQpO41Y
aipIeHrQuT0nMAfsWPZQ7W1j+tDnat/MDYuvio5K+vLVk3ULvXa+2lxkeEnJEuIqOAshXzurZwGF
5NVoFIKU3j4XYopJCkDjPAgoUayCavYoFswPvrditMG8bFoPhf4MxJmmVVo/RE9+al3mrchR4l7V
/oSh3LZaizPBuFa2vHOSJijlzIzGINoHW8G1CL33fKgwWnhwY+qvUo/k3jAgyUJkhJX5VOFohgoE
LKsq8u+m0velab8RyMSINi/wgTjb0rokJnZ2Q/ovSSHe5oHV0djMY0DQdgdFYgl4yxiqphfbXFKy
nOoLOOpzzMmyG0eyhQeXk4XzejYYLmdTBy+qr67E0y4VT1I/JBRLNoiWqR+Zyc2Js5Um+iyrpNpd
TuUi4ifwfdKNmkQDdTEeaicECBMROZJTyZV8xz6x2AZpI5IfFW+KxPzVJs6SWSveDFguG4sGdVVm
7qFIhX2oRhBzhjNjuexwVPPAtIGaDNVj75IQo3U+DMjxUVcODUgpWwrqgV0poHqekKgHLHiPXOZH
OE9vrW8+TzrNpm05b0yOXwt9/C0FV3MB1MpGj6/NXKfJCCAgBbMfoqKDuLuyet7GPKoeCI8nOcwF
8cZzPvQhpsr6QRRacVd53wLSYNGHpywsKvgmvkS3zQqRcR5YRwNNhtbDgahwH+kpzLdOo8nC8fji
EUYHPCB8jIDqueWt8/0XSzfQIRSE3cfDuQdcs6faWXtk40Gs5ZcGtT84pWQTwZNd++gs6QrBmOmg
oGOXba0eeg4bLRb+1EWMKkfs8YPYoUgMxFROmKsR8raWfCHqZThmpPZGMQerLWrWuSBF4oEnn+la
C2uEfKi0/VNgiAy95F7kCmHnWJ2miLmUr7lvOEOILLObn7gqdl3i5EejaR89y8Vj1eMAcZWt9ppu
MOyeMNLQXhgwdwOL9g+Pesx2kcV7mI5USXVO/zY9MMOXzH8NDtcsQ78uYZJW0g7SajxNAxijEu89
wUSl98ms/FHHi1E5tE9N++N0rPK1iB/RMWjgI9ncCsDTSvgAHVMyQq35TiTMOokqcNd5VkIwQBSX
N9ab5TWP8GSjlHws4liYxgt9Z2fDAZPDs+1xsbXOzRfuWc+7APL9Z1vOWhAZFQo0tuKabVM8wkiZ
BhiFIeUnXa7xIhv1Tnh6jl3fDHwZnmWd3RltJs51K9NLR0JDpCqPMBgt2xpqcQv7uz4DdZrU045G
dwA08eYankZoz7GLjJ3Nc20nE7AncS+/Rd1grPcJEGUGQpNJJHyflhCkGNPNNnAgYD/sfmocepIL
g2nJu6q1gd3BSgiifpbgRqsyPgzJ4QH0fy/S8dZlHcok0+OqbYqgbmpGZbhZmdKWHxJhN8r66KUW
f+wskxs2KCV+YUbCTieHk6a8x3Cuvy015SeThnElqogUQc0JyNkgh9Xb2wRXkA21LbPqqI9o+zJ7
PmFpguTXzig0GW8nqDrGthTbWXaH2GzTdSmZoVnMcBnd0sNtTdV8pJn3VKdwIrOJc6cdP8xiOOg6
R3KGtaMcThiTb7OFyF+a/ZXkkFarXl0frUGXRLADO4uwBQLdMDKzvZZEwAEq3I3ZvMQo8AYahMwi
7E4QuR4zc29rjstOyHmNBsY4JcpFmAF2UOBNhkdnINMY0yKwVHWE3XA00+GBwsw86rp1Xzbyl0Kr
WHGgzx5JBbkNZ3OeIaW5VnYdwQHvh9H6NhId4IPZYf0esEsnLng6hVi+gFHfl4xysoGk9dhDU0I3
F+0N9x3ZvArGHvUBS46TaotfNTD1n2geeCSXJKC0w3QoGoovvSv/sOs7ekSXHio6kFUtnXibiafJ
ipyD0gHKYlwynbxH5UWtlBfhc2UX3a6KE4WVsVHH0ufwGarkj89rBrXUnPUynwKnZYKdSQo0mW3c
+T5eC9/VIHREv6YOg6VIC3/bV30NI9JBGqeKj9Zi3jKlCgI4W721Z6iQI0Z8t0PvbP0IWmQtnFeD
i24Do+rS2FVNtTjVx1K012Ka4IBNnwa+Px3QYGTp01om6qsFnLCuM8IEcTw8tV37Q1YLOi/gTAFf
sxltITe9QxxCMzndDSLHzTYiUiNAZ+8y/KLEZCfwqqvXnKtkhZyZL8dHUUdVd2xSxi4yZARUTbTF
quE7O1r+lqEE3yUqq4+e41XHOGLVqaN23GhNSuob7FO2WKciRIScSk46lhd2N7fHhJSHo+kM3tGq
h/PiJ1Iy4W/I3EsKIgK6I15628xJJV/codH57z8dK+uut6Z233fgxLvi5iQEZxqZP2zZOATQKqjx
/AifmP9KYIFiG9d89jLaxextN1aaPcVypCqWRMdU+CVgY+pHewhv5PfOO6uHt8eBCTenYQfrVgCz
dKaNtZ2wSmULuzGETrSvFC+qqt/Tnm0B62uEIMsvwEFaLIRbQNZPZVye6lB77Viy76IqCpyuvSsS
Cdc+rBhjuPq4TRxKBxk1uyozn0HOWuyII08GtdPcojC3wEAY19Iv1l2Z7RhDR5titsmBwNi19+N2
x5aXPbnHmHDQ+JRmu34F0GaBSYjlMdJP0wwdALMVOQWfOUQUegX5K0v93Ib6ayfAockueVQkwGGs
hzxPLUYzV8jnPs+KjZ3U73mTv9s2DXRlSP1oglGJWfz62Lg3lpE2AZGeG5qAJ9aHjHqN5MFnnDkx
QlgDFEQf5gHLVi47upLnY4nWqiTrblWOCdEfw0Om0m5bNsyOFKuZAP04y4vE/GMkameNVnUVDbxY
Uo2OCdiEg2+kn7aFR1bRp1TGoonDhUkL8orWGgdLND571jLIkt53mYdw9XNgIwMMyimq3rwUp5bb
2/T6kthIfbzEIpH3YJ0AxGR7fDIwqtOXGZDISjSMRckP0G2VvjU2khsg/wYHBlonKmqX6DoatCh8
Yn3SHqcGCm9jvueqWSR7lckGC5z+xNKXFQ22VTzm0Gsp7gf/T0FJu5MhFM+8KYg0AZSHMnBmOa/1
tzEpwSz0oC3lgCzWtqqvbgLl4kIWpMmGg2rmZ7cxf8IcS6+dsBlRTGDLiX5wcXEoWzuErnEJXfPL
dKd51XjDVoZMyq10P1j9vOEWe8U1LO8GOZMY3afTMSseQ6U9Fn23d7xJ3/URz7bKxQHaIVPzLG+f
5RUZo6L4jVRM+UFURYAbd6e7hdhMw8LCIOyKMNRsNY+XVkcDBxWK7YjwHnquqllzfurCuGDGoYks
vICEM4oQVxwi3AVBUhFw5Kk0aBZ4STu8I4JnZlu6l5YhAYyo4dRl1l07MMZyQtRzfqJhcqu0U8ly
E4EDOXB/UT7Ek8YrvY+N59KwSbV5UalLhk/J3HWYG+cu9hTK4/DBnfXqQppJz75pvnTUtDaAMG7J
/k661lccZi+Eun9avTBxhMlXMR2refD3egarHGKmPzpjkHeMZbJlRNCor9Sx2/XMMh+5WZXv454R
8MJNGh3JxfWQ6fp011fEnpfhCcwQgRyIQAqP7J06VgypMwl403IYMhnx01BTkcPAq/G/cQWV5nzC
2/fYRMUeYlB/Qq+zHxPDWYOI/wHjGQV4QlCE9vKZuLfwlvdUCqWfuSz9ayrFrn0NQzhvVcsq3PBz
AWScSRGeejj428ofoYz2yGO0MCJ5WFCexB5trm3li742/jLs9qeJFfZyg6ZiHu2TB/kHQ2t/qXR3
L1RHHCZJSsgXsIpJ1EKWIk1E1PTN2kuD6+Ze55xcwaIk+RqFQVITa1en3MM9AmwETex3Sn4Ij7UH
pL0g/M7hjXtjw3ix44Frc8shiyY9tI5x9zTCeDb8fpckjJq9XqUkwGBaUa3t4QCC+ztrb4LUEFO0
B0gyZGtlrKkB4TCaqXY+p/i6Ze+9lEV8OC+15rO7SHTwpLUxghyFbDr3+iaiS183PnsUN4y5ry11
l9tcM3ZNn9OYsJslE8GpGvccoMmF3M6czZ7Jtj838ERjW7wtU3NjAo2V0TAxVeH7DS0TkJjZRIei
wNUzJHdS+2lM+GGiwYRdJBYLACatIdFDDG0fbNyM66EDTcMXcZ338pj1FV0tx4Xw6zXTxR/d9bqt
7wlECPTLWk0bQJuOHlBDl2PsALp8jFIeKUPfe9P+JlaKCQyGmF1pp5g9jfYtgYXAQ6Q6ma74EH2X
nPQYD6qvGG2QpgIaAQTTwvo7wBO0gCOCvmQcy0NN+iATwr0zp7c4F/pi8nkgJRYlbzY+Q4JDGlwM
Hg2snq9K7RKKgbiSAi4PvL4pqlOeXylT4Z6ht/44WNzxLhNk4JHldxxlTZDI6LvX5bUbiRMBc0rA
SNKjJBZ04u2SmzQU3DxFhuQfIoAV5cTJeHpQAj/itS4R2VWzm1yGPVaPfArUTbQtlmFQGjMkXH6B
hC0uZStfChraiMoma7RTEpN731gYlkit3eu16C4A0w0a1MtEsiuCsmLaNGo8zBRsl3HESIzviCAU
9seabqGqFsSAasRszmXUk22hqZ2Kko3lVn9kHc7HCCNTDKnnyPObNGeNtU06q3uXfKyNiZ0366Ly
FM/qpvlmv+ra9hQ6TJN4TK2nJflNqAmpjjA3jVOUL2l5JSPdR0vGgC7eak53tavO3FowKDBusuiB
r2R22Cvwy1Wqy45RNXzrOL/jyft17YHkaTW5myT5YQiPAt5lPVF0yEs5s26pYQcmrksMtEwKUwbE
LWzHXMbbLkWZqioGc+kHicnPZgfShKc6UvFEw7jdJTdC43fJXNXkpZjaZv4Dn21rp+1wFw3FKVEx
d+6yD47Jnt47dq0epmXE3PoNw/w5rE+x0od9ozAHZiZQqkb/YINTrIU06UcM5HluW++GGPQF4X70
qbrP+eWgEYaBfS7bsdwW3NgrvwlXWG/CfY8uZZM01a8Ty6ci5gD3QzYCIp6PtOUVaiu27rl95t5I
VxMINS/q5LVhizZXi4iRdCUaJPXqt6lzD3nsyM+fw3CAya1V4/0E/GJjInxkFieQAA6xRe8AhL1L
YyYKfm89jUSW76262wvb+ey9DGtEiT/i7+8cu2c5p9v5lyfs8ICUq1LUaSYRinbmE2L8p0drcTQ1
9gWj6FjOKtb/uk4DbeopoIQYDXwLyKUBZh1gYq3Ps+FU53T0qz0pR3e6EqxuO/oUSBzbQfKRsCm6
K90Bx3wq4By2bGoie/wdIRN+apBKgDwbD0wGmhW0cPT8s2s/9m1244iJj3MKQYpaD98jb9oCCk4m
CvKxS/2dbrbj1Xc3TCix+nVwCMH/HKcORRU0ZvXq9HqzBdAVIbRM5V4vvHyHtg+e4p9QF99zmZT4
Uqwbgg0JXAEPr0PC8RtF57Tl8aT20aibb1JM5MWW/ROMCAeFmPjOJMtXvHwHGp/qEE6sQ2oX6RQo
eOXoj+myHbOX13WTeg8EJS5ftJEJQm2Xe9AqL6KMeAjOxtm0GFFpO991LbiihMgSGSFO3uNoM7gV
Y7wfxeLY6WCF2/pkcsDl8zpEp1an8kszyxtE3Av54fc+W6Nt5Jn8xYl3pZWOTkqM0YlwLzK7EOBC
Zs/rwGsgbAMay68kwOfXuJvzq+kxykLs9Ai19J//yJgLsNOdS2c5EhDTQ3jUHBsEQWUdCzrAtndK
onXSH9bRTNumRZylKyqUenKPUqcesjxd39rNorUvasylAwoRs0MRY7kT7RPKJqswme2a98NkKJKm
aOP6IfaBVWRAgozUfRnK6JpVeMppDxSDe6SnA7OBi8samcwTlW8dAYsWQS+NGZIkp4yNC3C/bl93
GvuUtqUF4HAJdR6Hho3sfJjcXesoLKg9IS5wiu4Ep+VkjySW8fS/JKD0irQvnywOgbirBCiSujjK
9k/emPVJJpehZPSI7hrLDRHzJxNoe2HAAmtnwmUiHfpI7ugPmsnLgUTxYtXAiDlHaxucQefE/07d
mexGjqxZ+lUavecFaZwXvfF5drlr1oaQQiGSxnkyDk9fHyOrUXkvGheoRS1646kQIqGQO2k0O/85
39nWHmJtIcZ6LZmhL2xlhHsrqdPzEBrQcolHN1i6Wf0mYv9g8l23VxtsvI9tcrRbFF2TinK6NRhi
yMZcuix1ypeKjKr5ntrhThMR+Z5qkfTYHxLGQYe8PDel90rf6quUHGELrqchB+vE5p6O8uXkrock
GQ6uCREGB4u5KVUbLHudadzwjha8LCt6tZuR+xSWDmxQcuNFyunbSGCDO30FwZgerMor12GqfSbF
3h84jmhVXaxrHQz76A+fed994XgsOR5EFE+Eb7pfUV1vUMOgpfPZ3O7OoUuhkjZ49LVk0C94Iq3D
BtNgGA14s1zgp3Fo2WuEzTAXb/RHJFtzJP/FhOGnxuAy4oMl7zRTEHrzkrtE0BosvIFKzgLRhrOu
jkn0QwsamPsVRly35PdMOa9FwUTM1+VwHNH2ZIQA4XHmYPYZJmI/zRg/+3qvzWPPI+TvlT7k7Ow7
Pi/i7YvCtpJNXjfruM2wLcNVVUG/shLwcQHyXz+IhyDkenAbi5AREbeQmihEegfLIY1+zVaGwVmL
i2EVjOKh0JJrGPorh+wwGbMApxrc+U65L22X7mvVams63sKwYSx9tqLu5pfJq4dfcwVF1PPvsY2+
oGtgaqKuPoa1OpaWOP05V+KcexwY+Zl6dJe9ebZyqgFCC/nMxLDiwBgc8zP2SqKZ/Xhyo9rHj1Yz
1mwpdc4oKilIlxtVdK/mHkAdny+i5youvHMhvE+Qr6QaFQfnvHsZQvlmD9fGhdLq1EsK0SELOumX
q+I1W3tIoGzWiFaAGpUoVxqtcXbOvaQzteD2QIAuf7d+gFiFMgBDO1maafrCUCLcVjgnZKc0RK7p
5PsV4GHOeiDlj25Fo5nnkp8bWC6VwKkLhWlZFq9FyDRdthQFdbVmrhOMH0Tpcedo6P1sUBxnEWiU
wvih3NHf9aag32wKG3UoJ6kopNUd/V6ji8bAMD2126qDfWr7V5yqLEqVwTNcRpBLBii9edCfZD7w
wM6G9vLnxbWDaF+Y5ovNA/Wvb2UdYLGpnTxcnoV7lv44HP2Q3q35T40/uuc/X0Wx/59fUREgl5iR
0XRGBHu7LNqtLTXLXQERXnbCc0+JG5iX1ApxkiuuT0dMlyxyAJOaEaPw+Y//9RJX7cWi4+vgJxXN
5yGppGiMiovlNcwKyzJf951tnv+8KNzvboqk3TpIX3Ztu7fAmOQDrGVGKNNdY1G88XQTu0kE2rI1
NhGPHpYkaWLpRXDLpN2uOBdaZ9kqFED5WvRjfWtGMqBdlM0lB9UBkFYwRTlFk/U6TqK1PTOqJ38o
36MuIZw+grb6kxHRHHOv3PwSi765OsLa/Y+kiM7xrxrk/E/7z7mhP1mg/woV/X+UNTL0fwti3BX5
d1d/Nv8USp//l78CR5pn/sMwSZHbBjFyATkFDuJ/Jo48/x8oC65nMVhzyaYbf+Mwuv8AsehQl+YQ
V3J1suf/N5ZuiH/4HqF039Ed36TX/r+VOLKIQv09b2TbwkDnxpVse6bl2Pq/5I0o9urSKHEopaHY
t2uTtVXF4E+QwYZtM/g7mip2TRmDXHY3ShanIKiPinZVKzt2uX+FXnIru+TaGfEVvNlLRE5n9NVZ
5Te/YpoEhhcGkfAkthH2N1P8iob1jkPpbrKegkVfe1nwURrTu+UP6yypvwrI7G49rYlkbBqwgAZQ
ZUYNuHTxA9sbO0tvfhyvM47XbfS7Hs5/i4o9/JXH/195l5GMytvm//zvOUr2z28IZw3LpZTIshzU
PX+O8f+NSxm7DE9a6ti38cgoL6rdFKwWxyS9vHDUEd8cH3u249Z9bPXw/CfzpNvMQ5OuuWjScFeG
FcaPNgO1/aCKK77xl0GM2rvUyf1NBaZPNzVoo6PoO54BYIwDxFaP1HQcdePK4Trd0ZzjLhKrqu8G
Le4Rs1IzKk6m8WNmo9p7hvGQyq4/itjiRNpYh2H0nwZqQBgUjMMlL2JxtxivopOUsyqJrjLR/7Kt
bf7luZpH9gk9Prk/gtWneQlQEFFyyjFXoxXAjmmbjsrhHCWiJnHSdo5xz2DxLlhW/XMV6P6ZejlW
WooC+Ldwwk4wJoStf6h0czoETc2AD15MB0H54g6O2gcSrMvoqmrjlJi0aE3OrpMxUaTXeCfU0nKN
JzyZa6WNq1LTtz1oHyY07s9ibN/CNz8nC6UxwrGsev/vP22L++hfP22HtdA3ufTxFXozpfRvn3YD
yCcDHxTgzWpgaCYfRcSutaM2GRpVBhjcyFZ0ZQ3LRtALJXryPzL78Lth07IFvNOFo+/ZNC4nvQ+P
fq49UmL93KRd8xA15NnbFjY0s9Lfav6CLu72AiIM3abxH71ex+uYoUZR0gnJIHTukCG1bTf61aph
HFwyG9yUk6Oxh0T7b+JsU2Q0Kls6Q1H2+thOERX+Cov+lcT8f1z/AuDGv74jEDEMlp8//5lXnr+/
I4jJQul+TKpWhtydfchB3yROptkNYjHqHvw4Qrw+zd9xw2gQYOwvU3fjC55elEE33RYd3Uda3lAN
wYC0RYpdK1s0r1bUGqfOMi5BVj/XmsHcLcv8fe/9QvwODjYWg8Gh2+nff8QC59y//kqWSXmopZs+
LA+XE9Y//0p5Qz7AqUNzk4VIluZ8aIhga8TVFUTltJ1coY4GeCMspfOXFC2VXK4Does4sI4QptJD
VNrzGbolfjaE696WJLpzkJgytfONMMY9swE+x/aq4yYGOWMC7NJdSGz+zeJEtMNRjm8DvJSdX10R
PvYOBDbGfc3WdNVdBj+ckbSFSNMnfVJb+qL3mF7o8SFinTf6HV1GL8SzMEfIWE14kOlzMFZ0kRnA
CaZBP5SUT26hZtI2G6bTwqyraills/Mpbggn70t33EesetGyHAB+Y/t+jCQwhhjbLbrKk3K+qVoh
ht28IX+uom48eXHAOpE+Sdc9d72kkkQOz83viTYlim8ZqbiYX2pm2RRrTEsJ9W0XU5hhUaaXhyfe
PWzykzUtS0WrAFhR2Bp4i30ulEFXXxGWMjbRcknM79ZAMzzRCUfBUHAma2TsvDYOiDbUbD+tTx3/
5MABAaBV+j55eEgqp6RDitPagiYA+cDWdpTDG4q++Ark7IpIzK+6kgCk3E8OG2vQrzGlmdeSsuVD
3Wmr0TXVNUFLsyr9M6BKKi8IyWeCaIfVY77xqPAkzYNL2cbeRJAFjImJG0oF2hqX4Ucp0WgHF5yu
5jsbrRTYKdsv22rzfeYxx69VwWGVHbKLIc8gpmXV8aPFGElxix+ZiVQrcO8gK5AKmT/ENCjK0DtV
ehNsGGUj/UYwEiaVLVIW7WMi6qM16Z9tEz3mwVQfsMZhMUBp2qhBP0dyvOlzwGFyxCFo8bmL6FYF
PUMBob01yriz6YdxZVqrFrSdZWnZnTSbhCV1zaIbZ9Fm47f5xYP/1RIAwvylJ/yeVbof4cF5yb6n
TX7Nd3uKMwdEOru38SKtsYuxzffa7zauki27VdqcQDN0duAsS0dzj5Cmobmyj2WEi/1jbFtIN058
49QK7KQLx42MJSJH+p2bgPnb0Db2QVv9BFm4mY3Ny5LARIBZtjfxzb+V7OCXuRsfHNFvIQDTWx6Y
BAJI6i3s9EsR2VmB+6P6TrYju3fsNKZXucs/KLbIofaOrPMw4GTJRlhqfvKFAQZGe9Csptb/HJL+
Jnz7GLR5vMncdxCv+alskbwKMKZBXugzYXZZRQUPOOQGkMK3JMa1bNDYllLJo9zIP9vzQmmnv/KY
+oKmTiXfgXfSxFSZNehneIwJY2NHXFQJkqDn013aFCctnW5WByDA8WmCzMoHQ0v9JYfhRzSZZjsC
rN/TVXFI3LE79GSWuIBCikbrR6IkpLoYFKoKyGuyy4w2hn2PVQdrACxHYX3HNIMvqs54U3nirMmD
0OAmX928fjDI6jKQQVtKioQ2AqxLTv9Msy4dy+P4QUncLSncZzKiV1TVSzSRYXLr8t0O0s8BS31a
MbKnkd3dyAb7wZQu65wUUK2MbheDCl6ZWRbjj9POdAbvu6Qut3oSkq4Kw7PLTmxDbe6mqHBDdTY4
UtcruPiH8B0Q9WNixh+h0EibqmRfmW25A/PyTJmvdklaE98A59OMsJiFtG55jEMNGd4A8ZFRcbPi
HI+6z6cWdg9zj9w2NQOmiRBF6SMEQ1uWLQRSOgpV7qUrz2x0fJyYP7yAoYYbnisnIAHQMV3XUutj
TLeO1b4KWpoY4HTfkT3dbUEspdfDD6MfHjNT77edTZYwcqmyjWUG5YICAK2EEMHujj0cc+gxx5IJ
qfsoLHEQkNpWBd5Fb8jnWlCHsY9GO3DvYROpEOOs+KZF7jfHSwZwGYOmlQ8tlHljT58wU3b6O6hn
ISDJIwBEuYmMFWgZffWtfg5iZ2/mql6pmpL5rsU5Qz9dYhe/8BdTLtMhCicTkuzQPmCemrb1RLuZ
rgpqYApaBaXsCDy1W0v4tNBIF8UziF703n6LTI9c0Fj121p3P8Mc507hfzGdnMdehiJ+EnlrP1Vq
ZabNE8VtcuHzDvYGsRjT+SbIdkz04CR9dUevArjjGNyrdQWtKYhvtkUeIZzkvrSnTUBV81lLPvKi
Bf3C/nU90NmIj5D3VBTTkrHhMgjPWoZfztatH60bDgBiVwqDE5mRcjXp/idt6fij23OK4z7pUX3Z
jOxVPBfQsNCGdmkxHEzsDZvROXL3XsdrekTFwYmiW1i0O8eNto1NzCrpzOfBOQE/gCFuAbEJVa02
MPm+LDN9UmaxyrT+x3SbJwkvVdlax73QX1NnhgHQ1k6pPHVwQn9Q4hulWcNTGp4c0X3WwOX6Jvyp
42MF5qunAp3bcmk7HqMGnJ9zpykfdIyAO1JZ1lA+oT8TUWRorLRHAjosio76llkhac1CicwYmfTE
A5ShIzRViJmdiJZ98TOkoschTsW8BH/NOHIWkHwAwhhEDYaDSyeAy+kk3zYAF9x+j824M10YmJV8
gll6yAXDFgrorJWe7DTXeQ1+/AkpCs9uBq8F+6ZPN6Wu1aSYCEi0/NW1Q5KWYQZdKCX8byazUN7l
WhkJxibuJ4qGwrtmZjRN5xvHddiXOciq2PAoQdtWHJQ2qsESZCY1PYq/TD99H1qRrTOf5kbq/SiK
G0gBC8n4uqc+KZefHMMh+hNLtgeewTBIfeLHyFk6uJYwvzce/hiXf4JLpdi4KWFA0s6Cmj+QL3f6
d28qXptEPSYZ4W5rDM4uVoSqJl8YvfqSslwehPgzSv0hKUZ2EO3ONEHZxvbcTyB4DAgbEd1NopVJ
R8oqdLrX2BhfGMvDE2TsRZDvYMyDvzbT1YPRxQd9DOC/YCFcMhyxllbjfLTezDhSlHTr8fSkj+So
Qk4C9Dq9Dpi8F8qiXU8QkKqrg6Zf9Lpm8MumCmMw3nhJGLTXaFO2LXwMUu15DN0dZ/otkxgDUNXt
es2NFlZ9HOgeWHot9YZ1x5SPw+2nFksCQsLA5Fhrq7AJ6bMB39nhnS9r/RnFl27VvHuNzInly8Df
oLniOqavHcFxESICBiaMpB5ZdxwHLvXi7unYGnM4B4AZiEizuWn9ghpZUewDuiyTePzyXXyuxMO3
XWpjbxPuWRBxHn0nAkBhcIVXmCRs114pl6WlJmC0rLRyN39g4KevDjXvjQPXyeNU1We1sQzqX5hr
vR2ONq6/YdjYuryjQh6HLgGWPEV/ipKXgq7EqNlPRu0u8e2bGy+Z3SQeyXk7D8+tFT9NmYa5UNwb
aT9g6jC30jJXfdlVq9oQELpDToWOOFcEINnRuS9OSBdVsEwUjLuk4lq0sVGwXV2HRMDMnHo+pwrY
irUfdK9vcG3mS0XOgzvB/MoE6nedYn0vkvyjxIpKhYWMJ4WNuqTFXnc+SYV66LnWzrQgzztpw8eg
PQU9LC4CoXrPre4NqLaBOzC6Co7IhzB5Aeca1SF202eNineOS89VyHwzaMlZ0z1Qbqs6o6MgYv+J
7a4YDAbpPOwEboqyEQx4LAyYqvGXhplgUctgPXUIubT6fImSXzwbmC1RLPF7WXt4rKbY/YgF+wMD
+3n1G6QyJH2H5yHhhBm53QGQqR9sUgqpY3xMkaQJC0G8z9862MEL4VSc/kdoG9VbYiU/3sjRG0f4
qWXfFDc8/Nog/h345UvKsY+7HYD9FH1nYcqpGCit2fH8Tb2zJD+XR2+5bA6WjKy54ZISwvZXgpuJ
sPBldCLWrNqrFyFI4qVtTWRnd2U34RTyYwpGlfdpuiPKdXylOomC3vGxkB9hSig468ZHORoHS+FP
iT9AJ39Mfrd1/A4KqvHRtMFb7HHCSYGeY6ROsfgNjfWZYuca+BWzqr6OKC7rTGfT5uvOIa/sYZmM
RE0V016lNXLbBBDHqtS+eaWlg6uZLklEh9xkt9aSMvHj6IXBps3U3CbmpMskOzReSN2VG511tyaJ
UNUPsJL3BnsVuuaNrzQPavDaL+zWXIzq4Za2DRIjPf9zG0xfQ0JVNfCMYIDGrHgqg1MVl5HM6UJF
EFnn9aTnCAzxYYWfh9RSkXB9G0AXouwUR1lGfp+PX+Xd2pfYYQKEHUtyojImbFGQfBdDyZyeWktm
h/Izb7OGdSs5VQZ9FonvXlwr3yBV4l4Zk4dEo9czbSSbS7lpXQ5VZEififTvTcEuU4gRlLnmEBrq
fwp3eOmy6JVz90lB/KGfRb+bmGlbosabJI2faGx/HEwy5/RkchrqD7KIPKj+lr/wumGND504R03M
JpTGlnoHzMXVQMOKRoinq8eFHYR4a52vLBZEHxQJ2zG5UcGr1itKUiCMRWJVMjuSDLtyvf/886Yr
tz5JzIYrlVxL0XZkdFvsSKnzK7aclw6292LCPYzRxCZW6R0l/hJoRCyehpMeqKrYFIKca1FDr9Ts
i3Ba6ETefAqJb5lUT62RkdVOxd5rLYKH9FjUenSkKhPkScldkGXWc4yT3QzNS4aXbHTFYUSa45Bn
8ltk8gkcxoMvkmsgtGfd5abDm8FxnL7P0cfZpPJr2Ydz4IOMc3TPJv9XU1jGeozaXVPJPbfpFRH7
K9FsA8vhHQDRFQvX3uMjsLvgmGUteDhmn4sQTp6ozq3xCPs9wIlgfBXS2k2SvkZH58SW+zGgZy2/
0VzKYj/Q6ZAkN1LBFYUwRo/0aWlLVQyH+ecpLqMpCe59Hn7VUbwrQ5umd40gJYc8LYx/lKCBj0IS
tMe2ex2Fk4JnIMRaUfaJwYidQV0saX/b+RymMy/hLPcdzhGuNmD2UjLLZKU9QSP/UinEXx5Lj8RD
nKV0shtYjJeuwhhnCJBxhvMoXHv260EN/ZUwKuMZz8iHDNePxiyrmzq5iAdqZpPoXYA5kv1Q7DKb
xwVUjC5zd0EQPCcS/2qeXXBwP5NYvqRkwE1GfL4X/dChuvU8BswRXSm4Q2kKzNjRWK/RNLwFw7OT
AZrBq3abuoY9D4U7TG31zN6QWwBY5xzmwTdPNTtd6r8LgRWqw2yDj+SEgv3OA18uSsnEV+W4Hwle
sWWjQngMufsKvi2VOgkKgYqeayZq6mQRJcFvZSceM+XqsZX9TWbi0RziATvgINYCJJBjfTlxQZkh
g0sMoj2z6uY2TkirtGMvvDBZxrn5VeQlHm79VFvqxRDiV4Dtmx665BCTHeRHg3M4ELTwFh29R77s
35NaQWJhPzB8KTwGJJYAzYTqgZwCJRbd+NJ6sDQr9rhdqt7adjiMY6TWE713AHpORO1SYh0jwei0
XpmQCsI0O/U1rQIdQRw9dH97On8lM5Nb5HXNKhpJmnjijaqC97r1vrCmbS3YDzwNN2Lsf9DLAYKg
liCQeLxfIfDG1ryMWQkzNc2xEGXchq6vbv77WMTYD0RFS12N7J0XDqqoCbZWgdTIqdIe7eZ9APcR
SjYG5XgyE1ZnM3XBKeJeX+mAPmvjZq1TYp7rgIYx1Q7oKnJ0N05jbMaYN68OdVKiYXQOwMJ1mLVx
PfULt2dSWTaQCSewaHUcN2gj1sYf8/3omaREiXWK4EjcI2TPMV681vR3Uh8fZtdV19aEVIzXOobi
GwCtKonAURP2DP0Ly43YNnlBGtEwtnVHIsL1r3Crdk0yhvC1PoiiODvgeS/5wM7LcPH1FJq+qxxo
HHmKH1T6CZ5lJk54LV7ihiu4bueAaZr47KyGctNOWExzy3jg/GZC1cmNk61HW33woE24Dt64yT0S
R2LyYHfaS5/SdMi3HlkOzU0dFt3TFMBCNcZPr/W8Uxx27T3zDLSgnxKL02OWTSM35UOK/3pNGTHP
gSaKdso3EXUGg8EsXnwUX5zHHSUUp5I4GzUk+bRCqZldC366czzyYz1eG7lMO+17ymctoIhQ43R0
c+hFDHFDudXAHKzY8LMPqczqqdKrakUXpL7Nvap6Kotcw5hart2hyJatWWlEKADQRZn8Dnn6GB1d
rrSehEe3YZc8lOc6DOQpjf3xngWaAypQPlLhmDJtymzbXw9MGZFNbNo2sSOSisouRNr738motoGQ
IiSTxpTea8ddHxoSS323jh2//PI5pKMwtPodhcHbDKxlR1p+/JMaR/RMcArPHo1p9GHH5sl0KESN
rpVketMbvc8Rr59ulTIgTGNl3ZmJ1G6pZgFRboTzHfC80ca//qZR2/2DMd1xs2R7dCptQ/F59xJ7
+pWlJfulY07WhyrAMz0i0bhGuA2r4p5EenrUcVcvcZgRV8L9f4JC5x9oologtaRnY37581VUwRzg
DOhw5JuddOWl93SE1yaIpotFnIFkszuTpu5m0WUYEfr0+ufFtVTGkRyXQ91kO6UJTBdZb9zLdqqP
TSN/YpAy98TU3rvQzk9qUKxrwLr3tRlzUbE+no3IePzzpz8vox1dfWz+IKY0zFY8OTlRV0eUBYZt
uk7QIZxfmhLTuZfs9N5rnvIx+RR9CRbX0Ka9bOHnM0IMbmk3RuTm5kub3wVeYPGIBsm4So/k2s8E
zuhxRhzmoPY0DwBq11LSSwicYm5CtnSZyglPEOC/lScTca2Trl9rowcKKPYUxXB3R9sW4pG+6v6S
JT14vYTWnyhkk8ZuriYWjJtBs+IVtrXsQfM4IU26di8IElMzKvxNWhTpmyud7xhg48bS2HFONpdR
UzXaGtp1HEzNvYJvc3Rr8cHsZcnswjjzbNSvHnK2qTfThYor0ElikNhw8NNOrlkQJ279E4aI4GAg
crs0DB3tqPf3iW+zvYrSLYoUtrm8ii4dbn2vrWhVQH4t6W/Pi0BgNUWg5sa+a/FADNXLxnadUpuz
GFkyW60FgDuRbQCRsk0L1uaoQoge7OaBazNYpa67towowZvRQUeadj79zqUXOgcHI9Yc+wSNnEU+
nmPWS47V3q6uxj1tP+GRmb63HezyyaAa5pldx8ImKHsRE56xMNRgeLlCuyh7PMqCirueluqdFDYX
i+7tJs/HR2pZP8TGMCETIty4RRRt1YSO1oVDcbGz6ifiE1vEwlVbxFO2eEQ6t3TQnPQyiY8DcZ7e
bJHmcboESVhd0lzLQASnFtnLYlNWiXEP7Yc/t1w1DN25qkcW0xm76fCkPLBK7TUAcuuYMcbCzNI7
2/8KOmk3Hd2oAiwO3IurDnJj6lfb0ZvGXeFZ/iHMB3QwrO4bTeTyPDC6HFEw8WJ1B68VwTti1sGP
OZOWWk/rXe5qYKZo5kO3URdoOi9eHWlPTV//5r0ujlNfvLSOY++tYXIfTJ4ke9PjqV8Op7AMZhhF
9z65dXEZ3CBb4dzEf92Y2qGpG8ZwHhq4V6BDBvOLSNIREBIwo9HCZUmSfjfGMrn9eYFv9MvgCT7p
WB5NU2It4xYgarAoZjLiTI4KByJOaUJrMuPOg6qg8eCaV+GcrscXhYAuB18w4deuskamNWL3ZAfQ
gxop4Ol73kyNZkqizMTd9k1p4I+VkCDrC3cFi3qPmYxWAQp05joP6bDkkhe5TqVVLfzY7B64Onz2
e7RPOpbDiV5OybUx+xMoizlpbVjHGO/bocS71gNS3NhDe9Iypq66oa2VsMZbPKLnWpdeZPGPc3Ws
Jt8niQb/n/Zy4jQziRZMqF8r/G7asJ2zZxFUBJ7+7DQDGeAd7Km/EaI0tsxrOC8Gk73TWuOnM6pf
JaLRxgK7sOQkDf+rth6Fv4jrTNz1inw45/w9Vv0zg4drQmx1pQWg3yQRLiOJpk2xZ4DrbP1Clvgf
vRwrG45bi5/XpUxALS63jSsyfFqx2FSNH98LHsbWaHILmsYJ1BXyR1ECmGCmwOnBrEnUl5hKDFBq
WtUdzIKbyB/2boi849bEA6cmJliQhsfJMR6472qmU53YDJGZnssm/ijQK7aRolu6kM1DAM4Se2FP
WVHf3o0guXVTeji0XP4Yj42XdOyzNU9qgNXuIx5GbO0Vj3VJEYxiky0jczVkVb4SLWKSxQCKny/3
VXVWYBnxYiJpJSgyXUmWpNvKNDmAHInWps4YWcXjbcobBmaU2TQABie0/Ubpx17vSAtiGCcTzvnN
RBqu7N+pQKyOvOQgwvQkcGucOCi/ONoMfC8UshsJ/FMypYx4rb68D1n2kQ7OKqkj/zfU2ydLhv6r
XxNq7QI4HLAux03aDfUubDxoFTjZJuFghkyRimXYJicSsVTC0BavrL4GZKd3m4aI1mTBEYUR46yd
DvWzCtOVkbbJrtUy2p6Ulb32oF3gCTTVIoUscJWhfsnKxPo9lECEUd+KIgmeSLuYR1n6/lIWqCb1
1DRnQC4QG2AMsR1mmufHb9O0U6HrkZc3kmNo5D+lxLsQl9DN7KrfNJ0qf/PrvhKQs1761rqXXCnk
6Ymp2RbBNQZKG6P0xdagbPKBYlf0RbMfkKKnMzJrleYm68kAqZYGZWsXAzbYU0qGZlC1/a1lBt0a
FeOzoUrOvaadgmzEsE3N1uTR61pncLNYyjiSqgVTFyif1Be1k+uC86etPa6au+n6mEtJXQFmY5Vr
JHlPB8mRPaz3K/OT30kK5iIi9LHgdt5nIrS3vT+Q3hjoRwSWsVQZBxUFXOQAwmyfcsxAb9NuTqY2
novdpFL9hsUbg3s3VqugJJ45mv6zN/RXBcqxJvmy84cgWEWCLalr6nRPjNW1iAJKdzhcGPVAW6D0
6E5UPf7cxIr344hWbXT+Z0kyAHw22ynTg4KYMo/uUgMrv/ltMNC1UTdpCpy2vpv9cvR8U6fDXp+K
R89pPteaLAKORAAwNKiOVLwPO1dwpAbCRtxPy4DlswqjC4bZRmmSnQXQ4E0V4vNXIyiMkP0VN1G8
bEj5Lq26gShReyy8ig2SNVDQMbIy1RFBTKRQbkF9JepmZfn9q2gLZF4rnolk5jmQyDuo/+89uvQO
g222issQFJ55cwYzOZVQX0FZkKCJpxhePUJAyzCkMtxsOZg+SxvOKSfYTrLXD51FEqvvwnM3pABA
vHXpDXJrKD/aMe9ZAz/NtkThBg77aN1hWewrvf6h8TnfIWF/iBnoG+n4FvAPsLOvq0fHipOFa89P
63WHU+4lsZu9zX5mEYVo+n3JwRgvOjtJhvyD3j9jNb5kbs44JPNWIFfJamflPSdytsw7BnZe1Yl7
po+wIWa65gAxjV7PN4306qMbyb0VJWSa0Uz28z64/zb84lAl2bzLXkIzzDe8O0BpCU3UGVKDZXWb
1LHwEEXyOiLHAfErmos5QdpJ+na6yJhqSXpUSeRDjXXjYhd28GrsnmLl/NdgIbjq+pXAReipkjfH
wfM/19M5qoFE53g/ANqYF0jzUME5BwHxwIjJYsgXtyvBOl6ITi11qFEEiZjoEuE8RNnw8tNiDybA
JWAhlXjTiwjCal/y1+DFL0jjsAyVzTJ5h1W3ZW7SFW3AY4bp0jRSFgyNnFnXmIFjnxsXXWvqdjaH
xWVh08zjUWrYFMw4m7JLV4U9QN1sbUAAuf1BDd27HWM/QDoMTtDLXjS9xb6DHo14Q1Mx589E1/cW
o7WNnmkbuJuw93r3h8JaBvG6feknDsqIBQHKdxv+Zh1Se3ag7spyA2isMS2qyNYKMcIM8uewUSZu
wphllT77zKieUNaRykX23bChkS0Gxn5sbm6gzwo02lVrChokpL8LECrWrmIIRTA2YxNS3klT74qa
0pQYxyWwtlnjI+m+0KNi77H8u3Imh2iSoqCwUNTcKObEwNaH5zHizvV8gvTaCh7Uxu2DpxBHKEWX
KahKpoHz/DepYFJU6cpWabiqChx4cvjIkrMZ1+9lUAkYQMpcVGZJEruTV7JCZJI/0DBfY70tcfk8
GoY/YOWwj5le0hvGrvixIsvL+HPZGWwKjKHrYR93T8NgYg8Zqnd7gFovg3TTd9giNWk2uzpW03ag
ZJJiOPi/YEJ2Jq5tYMJYqYwyeg7adoWq4h17IdSmy8pvyiAhWOdtseP9e6u9lifa8FTlKRzgLLB4
Dscrn8bVM7A26zBhjUBAzo4k0OWh9ofZHmHN2BRty6auXs6HVuCQXKS20Y9nR3jR45T3Nyd4h8bY
n2FDTul/sHcmPZIb2Zb+L72nYMbBSC5647PH5B5zZGyImJLzTBqHX98fVdVVypReCvXwNg00ULWR
UukRdKPZtXvP+U7CBqFRZuWy3QY1nwhTmwXGZATyh6uWTpTBKVaGn6MX3hvYMo4x1nWzD45D5AUI
F7JvtmaEBtmHaWT06RWHDvyB3Y0nbX/6Ir8dOiY9aeo91wFZaCJlVEnIqTSCW3hx9HfDxdAbueuu
8a9cBvt4RJjq2GI8p7M8M9sEhZshBhVhdSxa677U2j7HyxeSFaW5SaUsuKvKbxh78UG79reUeO/t
nDAEoRj8DvR0R/VxtEKX4qmF61P1OKOR0EJz8e2AwdmIf8RRl6jKwh5xG/snPtsY6xDehhHjSM6I
YwRbBg1TOwsCnZ5EZIR3lhiRoKRFQDj7ZR9a57hKCJ1xQ/olmChXXFBAGuFPWyNGwU4dZMfEwoUa
ESAgas/Y01Gc4/bY9sw1ncatb9bh1DCyUfrOp51Jpz3YaC/ivCLHnA4FNNCqf89w0nJuociok29M
Mby1pbpH5LZ0+fP66M79S53bDwSbzVDmPkD03Rpc77aM1q4RaX7FVkDNk3IfpevHDEvushrzY+EU
N5Z/l/k5qTGReCnhynmJNSEMBGLTJjWa3MampS+wNSFwQ5KzqkVyAy1soE6wj6qgIsY3ekHCALZ9
ezdU08vURjmM3RfAWR/1zONxS/mdFtLr0Etz605ZdumfBWI0p1QYkTwj2QxuBgJImQLfruVex6K9
qFvACfyVYAzSnpllUd2kKfNQkM+7NEroi1gws7k+X0l7fmyHcqS8xBYTA1qu0vatUok41a7BS+KN
dM/TjivJHCDSqPJPrxL+bbuo83gd0TPTDEKiGeyFZXz0gvJckV++M02BYA8r+poV90mm7l2VKboa
NgE8QVlOVyOF1sYkynOdiIg41mQerqPUOOkmcI5T3FPd6pw2J1JnKSWeR8Q3KwJOm+uwp+UV+bds
/9YhtkV0j/N042QNnVADXallo6aLhcEzguOZdGNyqpruq5QwTSwCaUz0LNCJtqLiVmG09oecMAp1
HtyP+JtlBuMDE/SA+9XeKzDHz1PdEoTpLNR3OW59BpMXxSAsQFT1PVec+NzjCWvVMBwtXaMGilMS
5fz0rnHK+pTFFz2DsbXIVQmtosUhJhxEYFX3XkYQnsrBf55cIa8qs5p3g4mBzkeLNIuu3vY2xvtC
5oTaQm4A974KDUxDLhPnC93joK4KA461/5Ly/uyQYN9jqzFhjqXzjlHu4HkXIMlXQLanZ9Rc68gs
979W/i6xfj9KmW2LIEAP0a9wfFOIn8TdCsJIRklFHVZiYU/HS8Pkawggbm9TtJA5kRaH2VpKA4PR
Sz8K3EvjYcy4ZIZJ6m3NhJOJZNQXuv3ySjII9UWvwVoh+P79R/3/eY9/E+QjTb6z/zrJ5/KrmN5+
cNYsf/4fzhpb/kbmjottRihFLo9j/V9jjWX95ktJ4qNHM9MSOGz+Fffo/CYsy2YpeA4Ddd8z7X/5
agz797hHV/DPmTOxcpz/JMqHv+iPaw9HjWXatu3xA9DcEuZPa0+gq2hFwFjNqIkKKDvAAWn6/oeH
Qa24ZEf+0ati/iTWdy2bFr7HlmVK6eFb8XkGfxTrh2M+mjniCWbFpoZvRSMXsKBO0he3W8gjkZVo
gnsL+82oAibYeV/jlR2x/5Fr6Ns0SYvOnR8b20b71MY9RdUKZKnHjK7h02sLbCAtaeRGWR7R/Q4B
YOkFF5mn8Y7zeQLV01YQx3EF1IzR/Zb52aYarWw66aH2p2PPX8bMKRVTqb9PDof+FarQxKA71iPE
WnmuhUM4X7zo62kqlXox82mSXOE9ujdNiT2X8dSAdLINVX7BWOGNsIndwGYKHQvbOIEWJ1vqbM/g
JfE3WnODPNS66nDydjWhy3Y+B4lessCDr4n6OaAPpVt9GaRpVa9xvYO3C1eewi89bKJBN8aZEzCA
S4Mme1Kvjtdq/aIpY/v6TcQYGxiAa6XARSetXxNYE9Nfg9QpUfb278KxjIZSRiWVzSQogZC0I4t7
cs9DqCrGowNW+HXi29DSQnrQzdrKXe1cRpFT+1vk4XlyaDIXAcSYV119RpY3D+1maEG3bWvtWnTi
Sqt1nvOqjG2bzm7eNhe9VXoMyYOwnhdyTek0E81WNE3dUcQTllmNVSXa1CNP52Lyeh80YJag3u6Q
1HLoJaZy9/hY3fAzY0h5W0cFFCj4DaVFsnph0nTvc7v4tPEQwLgPhHnos6EsNq1NT1P6U3RvMakr
tk3QcN0njUEv6qGxhwx302u/KPtd3kVRjS9bNaNCzuZHU7iPVKiS21EacgpIqR+c6aVDy0gPI9LT
K5GuBlW7a83Dra4zCDZ2UhACpQM5kZ7TIfw6JJlHaMpKTbaT3caBU2b3juE63VHnAYW2dud25IqM
+BItS23OQbC3QpXJ4VC6hU78S2EYbXpy2qIZV3CigggSQtNam5CL0XBhU6lM17VTUb2YiPIIbGG9
+zuFOCxDiAl+bRXrCa5g0vbVcGo0fIl1J1QCksQehTqVpvDIKtd4OXZCW1pgVC4Gc9uNdV2vgOr1
NJdDQ+G/M+y2LdZUstq9tS3HNbYtGun2oLAk06SBr9lum8kKsIglOg3PSOV0ua46l9cQLQwZMqla
fHZ07APYKU6r4k8L94LzZMVcazYTIVfqwOCIv6f0pVeiDl9QHySIgP7dU3hhZI0Q2lYfKlw2FIxy
1XwNzY2kjdiMaUHGzqQp5uKyjK/NRnbDw2RNg3dUo5bxIQUgBitnBuWI1NGfvqsa0PIN9Rb7ixwi
czravQISbqJ7Jd0nVprBPqxmENFp7/TmrZVp5V6m3tzmH7rr+IlWmVFa4VvoI5ayMLN75rcK2Qyx
fIWDgcSRGeDeppRMop5sUs0T2a9QtiKE+EjzMLZpqbmZbr0bM60ErInWD+NuZ6MVn08xdE5QhfRf
cCjQSGcWDVmugK3RqeBOQ/ZZ7lO1cGbjK0GsjAh7Dtgdvv16I//RoIRJDgcm7RpJ7wYvqPz5sEDU
DUEaeO3Kw+nFdW3q0JVPX4hkXLoVOMd+/XHyx8PpH59nYUs1pcklDM3WT8eGECg/Rj4PY887tMgb
8D/05IgNB8bcIJODgQdYkVx3lOB1RXfY75HA6QsRxQ+//ll+TEX+549i4c1aajTp/u5P/YMBj4Fo
ov2crljkL5g9WuivZjvSxGHKbN24tPk+jBwizz8Krv/a5rZ4vv6dxvzPz3VwvDI2MSXuxh8fgZP4
BhyLNlmJViHwTXZzo32aScUj/uoVLygJO2A/yaFKxtPcnGvve5GnGzdA3mshDtSElfS0bUFVb61h
2FhQan/9ZP70JTHixLbmudIRaH+X+uaPZ3sjZEsbkE2UScGwCyLzExW2/zdL4a8+xMZjrEzfZB38
/PhJjvE1E1M0kIO9Zfa/Wu59v/49lkrnhyfN7+HYAlis5VKtuD89aZmhLp6XsI25tdx9kJAjN8Su
exiIy97++qP+4rfh15DEddPXcS3500elQZpn1kBPvIdKcKBZtFaK6KRff8hf/D58CBJEUyjX/tP3
4sOYhNXJ95KMHXDJsZIPAHLERdiK9L/zUQonJqJliSXkp/eU5hYkjYWt1zgoKLvX3H1PRfs3S+Cv
fh9LKHvxmbP3/HxLCt0hLusMNI3tRP1TPidspwFxilsfGu1/vt5MSfSmcoWpbM/6eaervV4o9Mgk
c8WR9VRZg7hGRZD/zdu9fM8/LjmTMn95cXDILyvhx1ensFOkQBVLLmjGEzosEq1csoKasbqD/ULI
CWT0469XxV99pG2aePw5lxdr/o8fGSCTRfSI6DKAv2O58tgXdL9Mpu4p/oiCwfWvP+/P35pp2RbP
UJlsYWxkP36eRVN/rqDK4xsavjlW/810mqeiLf7mZPqrj3GUxRpEzeVL9dOTbHvQr4r5A7bnzEsu
spIoBDyAExqmnHNZ/s1T/NNByEfYDmGrFgk9PpeoH38rzCOjKH7PSatdkMS9XVDa+RbuhDz29fXo
xd79r5+jXH6Dn9eKogLj17NtVsHyBP5wAHUVZZCIWP5mbUNHidDvrUsbti0d6OH3oJs5QFUSEI21
cu2hfzUILiFiIQs9/4HsKIr8iFgi6L+91H8DI/irp49szCMVFkIDZ+SPPxtNoRorJ4uKPDCrucKA
zwzLaji7th1hfvHm18/iR+s3Z6IvcX5Ll83GZxry82EwsiPLWi2PQg50r0ucwgV+E2ecL1Wqb2Uv
n+rJvvr1h/5pz16+cpfFDNVC/vl40KWuZQ19cVXPdgi0Ubl3gyHMu98/5X+6wfL/EpfENv/woJc0
5n9mJy8hzv/7f13F719N/GPzZPkv/oklcX+DeECPhFVFdeEKXrR/Ukmk/M0mAZl/Sp/coiX/7+6J
95vDu0m9ZLHNqQVZ8q/uiQ3KhCOE5omLIdDknP9Pmiccbcub/u/XctlCXZ/2DR1otZSG6qfXMity
aTJ2WfeYT+5aN17gSyTl6rFknlFa0KT4SVeMtBckl/cBaZc4P0C1K0rentlpq9ZaMfQq9WsfU+HZ
uGJmPD/7uDBLzGPZ3aiXAtgdYa0m+Pgg8JMeVlZXThN+Wb5EvU/XENHAvUrmi2i2lluPme0HNX0z
qlrsq8QFWQFZ6Yzri+tNF/eviXUVxkTutMz/scIxfOPitfZnB2VRrF9D56azMCxbcU0vZQqf41hc
JW7+3Mchobz1JXeEdew4pJB1DcKOiogFU1d0TYl+iSe8N+gzUJevSGp47TEorqwuevTN/hDM/m3Z
G1+0Yd5dYaxzQV6ER782ZZa5ihVxwTMVGDPKVeKMN0ntXRF7gc/OiI+A1KOL2JyejGiYNpGXZBtL
Rc8BepljJz84hjzuQPoYds1+DDY0dx5xZD2C5mr2i0zPmSvnMEvzvgT4SSGB/6xrXiHfyFUjzTcN
xNma9WY0g20IT3uDXF6ufH9xTbnRy5Rx66qQV3oNGsVhlHtmpU/c9tbc1pxtP81XUZZ/YpFGqgOv
AG54fdlBvM/LaVhnChlslRJv1cJGmK36Utb5wRXFMRJs1dBgO2bwIUI0SRG6dvv21Ia3dhef+pIA
TZ95XJOjXwhdomheQ1Tdi0K5Rhrs4bmv8AKZ+OK2hVnswnHMUHb7b3DVgkPrTZcWU3DLZWGlY08g
dsMYS4aIeIjFvZLIedeJY12Og4f6ZRzFtmisc79vy+oBpBdSYf6qRFovqc+5ml0x68ODZ3L/T9Iq
W/vgxvOCxVNoCI5+8WB7+bAWivUSM6BOZ81ELNgknJfMXE3IV7gPhd+EG1sar2NnN7vaIhS2wlQc
KAPKxqZyCywzTFGAUE4bfF/VTFcG3usXJF+q6iP9pkPFpHY1WnJjRqYDvdk6mJiqDbNm+DInqDp8
jXkuGQEUXyVz6a5QZqdbXRRfkd+tc5MkSX+YuLbapC6N/cktjbM/EGMYu8xUc+THZM8ckZ5Vm857
VLXxClXYX2UeHPxuGh6ug3pejMTeNaZhzMvyEvylwM3rvkEbOEVUjWWffRlMnNeRzMXaKwrYm+nn
aGctDVD7exnXV3UWPg0sLkjc/tqIYAsmE2U0I32fqI38VddYTsh9rrP8aMDm3wbESJp+PMAU1Pf2
khyDSoedBrdNP5A1aYTKXFXOuHWs6DHj19zVtnqYMTrUybbVFY2adjcM4WeO7nvt9QH4iizbuEV7
2aTNyXXRh2PSwfFIRBU+4KML6mGDNEGYIYBmbrzsGcQDFUif/amUFw1tjZWXnXklSTTJnCdmJGIb
t849y/5CENnsGs2j8DFPEN1VV4TBOaQlEKWk75PGLLYe+JZV6V16KTwLmrOkUnqRszH3FUg4pyge
ux49jTemj9xp76PUOnvS++gzAxwkOeHmHN4t/1K3jBB9ZKqQqolBCZ8j2b4QxHEqk2JApRduUWl0
yP6QKaEkunda7W1pPJLQl59ym1ynVlpIXuxFmEKSfYoRqsjLvZDWBzEO+yapHBzvCeZpkIZ51OxG
VP37Oai++TZ+1oBpcdc1+PLtbtu7HoMcxje0nAAY2rB/e3vjWZA3+/SJvtJlg5VkOyXe8zxZDfQa
/eoGHqLlCehHjQAHYcTeF4a9JwcL8A4i1VnPuwI45a4ZwEC78ObQzBTZkJMDCIK/QhVRhcMdjcxw
ZZjeixE0gEVxUJjuFX3kezus5jWp3z6xNPF9ILyrqTGJ7UbGquZoyRk+jwasjbgzv8bGxrBKzGOo
t0S07jlHv3lZcpsGqL7Nq7iXaoMVwVyNEEwQKNsPZu4fwsgayWSY7iHSo+QZ/D3CgkvP16Tquodo
6A8tlAhmVIBPyETDsvYmys45dM78EcXE4M20Jb3mlXL9nAfWi4tYca3Z2pyJtzoPxmargu9MNi+q
Hrr05Lg7FyAobESg41WTbFoDSIpTn2hMuWvdWtauH8kqJjgUk12pb+wC+3QMolfBAlmPZMSV9UOT
3Rr1cKn0qUY9R8xf8MbsYGeOJcfYEAHQT2v+rEDKVwbfumm8qgocBzHqgWJyD6JXaGAkCNrCvp4K
HPKNvhhs6wPYdLGhbb4HEs80OoGfMuiE/GB51hg9yHDqX/2SmMOmLG/N2OR81fd6Nq9jg5l717rH
kj43p1hIhLzbI0XSpKGTMoBGCu6SQ4KCdPWbb7nRPamrRzzQq3QsPl3uYRtDFK+5LL5kPZFYPXgP
pTX3SCB5oE1pnRsneXVNQOSGYL25I31sgS7TI1GUdb5WEt+grS2TrzZ+nef5UiQQN3KSbVyPzcao
Sf3B0J8RKTek8Q0yRuzLetzY5vQGPn3fmOY1ZcbTECTXs2qAHHs6JPXXuQf/vDFleKLvfj/rAHU1
oNKuEPNmOW+GPWnhTFvWJRb4klQI0+ClMxzCS/OTijoYnaZRX3qh/Irn+attJyY+xCGwbBOFkMqs
xT1ppJxZkicsAaQ3BRFBtoA37ALJ7KtcoDhfVCPpyS+ns+912KLh+gIkQ2sUficN0zg0Bum+4J7v
+hKHUm4/Q4eBtEkDHujtvPFwxW6s6QkljT5gSMVw29w3Dnu8LAgKqQ6qRHxY0/lvk+QCIOpTWwxP
lZEaa6MXnw2BLSp1cTzpZgWvDOwEa66HVLqqORsDh/2gE08uXkyqInU0U7qKfpIfZyfL2HjNtejN
BUBdPKY2TObBKx4lYxe0ItQrpfZu2SFOIzYsHHC4WnWFVZ9k6XY9zs7WYcNoW/4zQp+p3Bpch3PS
rqopK2EFYxQk1rxaBWr8xESKbN8xn9B0IKMkNaNCOxor8FOgYQmUw5NDqsol9zO9Vi6ZO0yh3quy
JsWlTO9qyZi+Lt8zhBWDQgoSKB7iZGIFXxifjideCpUeIiUpE73+Mg7lQ2ekz7mwzi7ve+NPpzAe
7DuDqYSvxidBw3uFmoxflDqAAQmiFTFeshI/VEKY2NDGW2hsz8u50WfzJTkd94RyPy3fUN10FLJa
HAx7RDeQypeiRFVU+ddDI+iQ4gRoaMNxhrKN+01+Fw0OXvoJVcugemJLcVWNNuZXVDB5kd2TOEnV
1KlTNhC1EKSHMbWIdfXqg4HV8/evpITxQX73JKkHUQFmK2JIUeKr+NlM2k+SLfcO0itPsxsGEn2c
jlgAxmB+DUVyFVTOZdm9m5Xz5WoqoXRWxEWZl22hik26uOBofnsT0js9WahTRfSoOuub7vtwZ4f9
qaucfSySbwBs91yTgpU62mbYPPrlZiB1pYyz7jg0ibPvpnTTNfmmaJriUIv4Ihk1IW3hHQLdiVSC
htYkcux2YRXPdoIA3LgDohOs/cm5YAWwXnzCatzuyoHSRysLNwxBemua5GLT+f0qa03rimvH2tLO
cKmr+p1Y9FcwWf0h6hS0i+TSa8JmHzfuMzceoIyVuwkpq8jSQFDJQeIsw1HHkHsxd/51FRDNKq+W
EQgkdxjcoEokvDIS2XlMuPMrqoUwCVlvc6Z2XRJtQ/LsDYefjJnjzijY+oEefoRuQhR0d66YGaLd
y4/tiCVilnyvNNDXeSudbQjxnByG3wllOXFeWCn9b5XBKQK8HAqb5V6M6JUH/LbOtLLZKKURnWDW
XRn9RdfwpXeKpiEAqM8aiZJjHrSotkz1v5gXXAKSGnrjPPflMe28TY29fB1TIQ89QLGU3MxMkjXX
P7qx/1gnY7Fu4RIgk5nXWUXhxwRoh0JqRR5ripkkfnagmfjuE28Xkaym9aIn+TwTXZ5kXFoUURfz
hxwoCjiTsNtfqMBZcCz5zhjLk4BVA8QMXbQ6yBzCTO/WL4OxVXl3LucwWkc6fxd40cEfQZjx3CfM
nvkusdlEMnyOyJGqx+WDGrt/MfL2Ed/tBH3mIXKqxy5I33/fg7U9nc3JfOwhLhOIy0gtzo/K4qMb
kwGbA/85qOhfNU3wBJD3rCb3av5WjmAYOZJhSZ6z3L9ueX2DOqAILWfsUGV5V0/5y+zSep5wnkG7
7D2qvIwSIidixHcvuqqKLkyi+3h57QNXn2IzRDHCyIwon6ggUjwvJtpWvMMj21dPhYfLuu+daz/l
LhGTzubP/gZo7/fGiEhtZNds4NNDAIa83MNfSKZzaDNvr6tHL2zuCUudtsn4nSbivB0lIvIEloyb
xaRl2eb9rPph1Rfv3RR+1n4gaQZ4X3korsnZPOQD/K6R1uUqrsNdSPijl8IRWjgongFSScwJV8nM
3I8j2GOzf4HtcSeISStSqrSQTQpqXhhb1Dw9Qq4omb29ExNdmPOTwdsR14K6Zg3A8rVwoCIYbmiA
HGYX6ahzy6561El02TUDCdsZPMciR3OrIpZ7WLQrQJnZxvDdV+vS7lqUe5vmzavyd4f4sdQZH5LU
3qU2dzMxTgOHiQ11ASKxOcNSwGKYOoB9ACWfhdPfQ2AgEgakV+X0nGM2MupEvhuOc4589sbBYIVy
oyOxMg4PoXoQkFxWvTW82i2LJM+Ja2TaHPCaMU4JQdM3wTGpmHyxW+5xkAbXjFdvAkXR7rQ8ADnz
KKwR44RDWi2ZMA4D8Gg3WnzHoAaiLQDNR2TaxYlZ/QHjdn1hp4pcAvDWGFcIXoc81HnjG5cNggc7
fR3iXO3Mj2ZQOx14xgtzsBvGFGfCARPo2RwfHaBy3HxTyJ8eErwAY5ZZ61HU5A/VXnJt6mMaxNVL
ZOeCHT76JLH4oazw1cWRYzHGFtuuH5zb3lbXBTPIQ5kj587x0KC9zT59zaTXapkE0pC8UF1PsW2D
a72YALsgQQW5ZcQnK1h+VK++bsTBivwztfG8t4dBgaEhk+KTrKglXqV6FGlFhrWzkaP9FgJVv2AQ
vwlzk3M6LAiknrNznIYIazLziY473rZmhsHCVLy3/B24+nLlgsI4Rtaif0XN0WMNsZO+2WYZEoXp
1TPC9tXDuyZJFkVwn1+rAM20Ibv3Zg6PoxIkA0D7mhdsiz+2EDP6cF/mpLup8rv073s4iqEKnqzQ
GDe1cE+uxvbC4k0dYxc7gVjNwWydx7i6RSLzFHmhccSTcGqTkPsyJgU3J4SeRCjEvYrlPlDt8GRO
pklNFNSUUkj7c5gmpB2hvZGMGbPJK3ZBGVE6EmK0TuvC2CBi4OvK7MvIE1cocu6movnec2BVIrrC
A3Yxz/U2cucRhyH3JEQvR/IE9MYO3xDIPLiyekzr+JFu+cZvACjly3lW5nc07oNFlk5mnrgfNBj4
lOsYhlTMgNEmULxL/lC/hUtGOPEbdwJdwKoxnOSqmQHcd/JWMAdfNQpwfhh45cGbz1PmlKti6pxN
IzJrZbcwdzwkm6s4dD8QtJD9MLOpe62D0/kgjHHYU12IwscZ3F2VXXkm03eNFmUm8YvH1YzEkSfd
aZJwU8Z5mPa1d1beeDln1b41Zga0uv5wZcke7EHXquYaDbPZPkTxSOFnzheVjOnQtH1/0fscF13R
7klF3s3t7G6Wmy1aoWRlvwVm6RyDNHnzrBWcczKx+ieFiPpQY2XJpR9cDzUxqJrOWWShGpO28WQV
8SYxQtohASGHoCqe5oETH8rmblxo/E08lxtibTa4K+6Ymy7kAeduniUsodq5xgnzorkoV5PzVQwY
/EEOrjpr2DOZ+TAn65z51QNcQlz1zLEybV4wF4kPc/Zsyi48FFJgwnG3y1eJrAUfW1LsXafnXASm
1eGUWqP5pcubPS6XTCtNyZnoidUt+j459IYDVS/TxIXD6aKp5q7zSAIrAZ5PyON48EhS3LR0mbez
Kk9I5b+PiT5Xbn0cZpVcVJGa2XoiNkn4XnBvxFMoCIpscGFGAHNUS7hnO9rvAmcGJlNvUYQNZysK
rKOv4z3qnfdmKJ5xyZHGkRsuPV5XPkNg8AQKFhdl8y7zkG1J7FZkDIH4K83FWY+zNKUF3ITyyo3z
sy79yyyPh42Zk1ypzfPoVMEF1q7DqOZ529i0ikgNvYgUHkE/Km7LUH2NnibsTDU1uOybdpbZkfAA
rimDOjSdupT0xTYxFUBU+cBPq/kKDuMmnEn7Ooo830d5RcZUp9g+KCf6sMqRPOBVFmnyRP5SYiLr
z8YXX/aYU8xwTxr9tOuVeSMId1jbCoQbndZ1r1vedVleFoV8rwrkJs4iK6QTE6wNdimomK+u0d2b
bfttaJH7I4Aj1zBL9b5XOPE6PbM0Y+wXHvnAIHvr6+X/6Mb4J3U5HFRt7adMYKWc+jMhGhxb3akr
vRvLnp/qICOuNSEGJDGfLXPY5ZqFkBJ9ziwfmKLBL8Rd5QiZ7LOP3Ac5XRZJwvGXu+AqA265Tb5r
UeLwXQXfeNseVaB3OqXtPeysJHA36dJF6Yj6AO7t78tI0sqe9y44nKQlb5SvQSuL7MNlz7LPsm77
DUJz7i3BuCtKbE6luLVdcAqePV4mWU/goHcjA16UqjapFWagvhrXfMcVcH3dmLTzpMH2k5TuvEkh
wgGIHI9JfwtecU3I5L5y5FWJrO8jN7ZTPN5GuYsFjsC+gu/SBAG2jmb/G3lrtPTjVyupu+1Y4MFt
yifeHuM4hRdlTqeCQMa9DptbQy/bZFs+dyq9cpDnkx9CFR+xmNvMHVZNDfrRzo5+BWgqyZ3FAt3f
pwulwZlLC3tzc0K8WOGcwbnV+sbZLYlzDDsa1sWcrvucdlA/kc+dXOmGXpvX0nOf6/ylb2cAKWnx
rIb8KdFTu0+dd9yq+RoHEBkZPkmyJchNcFqCQwiZSfwUBflXjtzlIMz2Jh6xetpVdk2OCKBzaF+b
uIvTtZl2K3pO2ABbvvsQYsy6a8W1J8yKaUJFv8btrz2rc7jCKNJRNTUw5VBn9/hTCR3ayonLQ2Ha
7wbO0sjuT5XKHsNA2pvec+7QrrHcTcmpwZxr5UycpnaaAbwk92+YOftEU12oSuY0+5Ny3YAiu0Ro
vo+/yra+1xn8aNUW5IGk7dpTDMHcT+bXeBlmrBPz/KLN/KLH716QuhP1rxMtx1i3R7yKH5+6TB6d
ajh3tTyzdTC/z8SdiASq26Kmj+QQb25krzhXruveAfnQjQezpRS3jPza99X3ARM7yPatrJDTqYTZ
BJGO+Mpf5hETYRpN2TaTbQY9a8ZCUnrQTI1ygxnjxZzqa0PTQq7ncTrIap7XoEOvhRk/l9TEF0PD
HxQpQWgZhneKyFXmcqE1wvzoQFbt+rs56L9AqlBoz4SaBWP+VBBie1R4TtArRqvIy25pfL3mbOyY
1AJvO9Bt7IlmTmouP4znsb52/DvDhQXgZCcpQZYYaNmawT2CZfU3g6YwyMUAFK0gzawfP5PBphuv
OmZKRrw1OdwI6agpqMhrQV+5ZDjFN06WfBrNRGlQYERNp2nbdfGmMnpS7dENCAxm3J7yI02c6djx
8647P7tUds60Jm4vDTepD7ECCDs7Z6vlfz1XzG64lmDBp8UZZ0fqupQEho0eGWFjfzNqDLToAz6S
gUIFfOJqTnm5MPksGKWcymiqnmnZHtECI6eNQ3hEcqDDbJAe1AE5iAMS3PCtmcdMdhjoaDnOKL4u
AZmcuoLC3yGF1KuGbUcQ1Ygrb2oaCfCZtdAaeNBoQx2m6bOW8WvkZMU2qtyDUiVO6O6KizTabfZ/
2v7lt76a7nls7PihLneO266l37/5OUmyfkKzozeT50JzJA+QpwcO8XJwhk2v9FNuosrVuQmUPWhP
IgQWFAh6EeX3aL4WQNpIP/cMllgF+AgiW5DQ/AF3Q0Qcp2ELduJKJ4168gYMKp1jv+QKhp1JfoNv
mHpbt8ZJVIA5x2j+LBbYv2Ole78naDCyC/eIlntdZbADeUswk0bFXGenySCNrbInj/A9Me7tip5M
11D+gUSe11PfvVSMSkjp2ERAxZmYYzMdC6yagvQei2BY6mx4qEOSmbtO1JRr3XuOavjCG+kNtCXW
F8Y4Ej6q6PF2ahPazlx+061zkSHTf5wAzGpSFlkA+2gwxhtpc8/uuulJNB7FjzHt5w41az/dT473
FbdNuB/qQ2hT6DKnIEAQpX8s6SvHOcAHGCLgaKs1Y/8njQRqKJAlKQOUL2p7Qisq4FNB+DZ1YBZU
SLrhRM4P40VUw7jbIEcRdKCL/mFE/W40Bmj6Kb4f5Eq5XrJt+vLQJuVFvvRNSxPYeh5a3J3i7DvC
s2JbufqlSZjdVnX2mhTRQ25zc6lowia0o66oTh29nMPhdMOekW9Ex7Zk8S7xcr9oFdKxgZUuoRdG
AFFDxENbq4Lo/H/YO4/myNUzS/8X7aGANxHTs0gAifQki742CBZZBe89fv08qNstkVlsZrQUs5mY
RXeornTrS7jPvO85z1GxRyImcqxUaVAvbvO/EDZgrokStDUscvTHphn2vi8E4pptY2Numd5TuxIG
qoG1sBHS7puSxamLssAt9Jr+OEBuy7CwO4eEfEl1e58p7ROV70098JdmbC0tTlhUkghs8vWjYqp8
+WW5wfp6C3X9Jcl475qy89omo+LIexMn2t7SWuySMicPOTaIdV3C2M2ffCEzxOR5OXZLx7xXb8cM
J6WO3XgFJvse6QbFS7gG4be8gKxamYgSiLPzkprnHDOnBIiz+nHYYKy6agc28JNy10XV9175nuvi
rVAIr0rHtph9kI0j/6SVwgoakATtnr9htJrXJlmspvgYeMa63SghlAykOADg9Z9KzrJcL5U+KWj2
lcERRyFXfAyvagAULNLjKcutbpFpPJHMmTq+Nh3YeJMZWTcn3rPJaJ8SA1a80gHBSruKciiCYlgq
TsFWbYVfPu+HX3PR31pExq9nzdgJyb4wyFWWpE3Xa+1OwdSZ9+Secse9rmDm4LinVjjtU38vmmy0
ojF40xda5RgkNBGno6Awq5WZyi7FLHC1w5pWLFyhOL78kH8cNHR3w/wN23XHD8GDaanwu7P6Gog8
lgyA0bY+JN0+EPI9IFBqm3m1TpUelsjc3cFozSuLlj58j10d6DAuDPZbc8Oqx5d8T4ibMxtUuEUl
q3/SFrSIkRWSvtsJ5GheJaJ+o0oD0VSyQDrcRODcNOikcC0G0EqOSs+KraNYiiMHDEIAOrJI7onS
o/+th6ChwvweSTtVWJE7jrGVRWpI7jhsJneT37/MfLEHuU2SO7gJhYsVviQ/0UruIqiqkyVRUUj6
N6Mv6tvf/68o5+fGbOfD7z+1QlNvWos+WK7SRUOaes8E29sgv8BZKbV+IyXcuI7xy0LrNlVVUybQ
lP56UOBXpuksOzIq/R1xfoPdgG6jzB7nFISr8OBbyF+snFNEqwmk9oYVkSB5f4DHnx5I8Hoehrzd
qVgRYZKF2kZOWWcLuTW23AwJJD20wQCParDQ1OgnEZmYDl5taRWZ7lIFikqjlxPmE1lGIXIL+nlH
OFGbWmz40/KP2uU/gQrcFqSuHDqkiH/98xIefCViJJ6NEHlfJ4TfxAjepeLDXaqT7PT7T+x5Jow+
dHYwCHVrgtTeaFBJR3HQ8DdK5NNNLP9m7ltEgCq+o+tDQ7I59pB0DglZBKqD9+QxrgbaE5o1XnVS
8IKABlBNJXYPvS4fsDh5y1cuS9VeJLWzl43sLjVEOu76/F0KYOIEIF338qxgilcDxVPM8NZqcb5r
Ya/abedHa6WVJ9s02fZQJMdeP2OwlaVTOnFP+zrRt10R1fs05OSUUv6nfQXAA85bjeInAKQURCI5
kMpLFsCBlIGC8SIW8lpSQxZ/cd63NNM9XxXrddO2vWtKzbao6Kj2liZ7/SBLq7js5W0ZDe0aI5Ab
giP5NWU61DRUhUuB6oq9lLEKS3+gwFoe8s4cHUEVxKtJL7cZ3upVUCriA0TobCunxPAY+pjwPREj
aqZHedTq700mHCx/fButWL2eCK69NkyS4c1uNcal8hiaw/0ksllLmzRal6JeuQ0O3smnZD1HKDke
Y9kU7lK/vwGykl0N6ZOPlIkOoFUfc3qbO1RVNkougwMAFqJ6OZb6k8BT6V8BB7T8a3szXYKELTaK
aeJCmqFuT3rdFZUSw5P1MV03JAs4QQlDWDebGQqPQvVBismg1QqO/F2CJmcWwMkAOnM0QjM23Pd0
XaR0GE0B/2kzyTaVcs56RjJ4qd9YS4TcuKqWvi/Tu3q74IsNVNXfAgE5RGxG8kay6mVHHb9xNGsR
grHHDsrbgOk7VXMLxjYFc50e/lSJtMeCEsZaICK/GbTakfRw/9vxmrcQrYw2pBciUM4liQF2YG1d
N2Q6uAmif8cSA+taiCpCyeUQIRKJmU5iQC0Aztrf9ZwFCQpbmhC6p8m9XYxR60lxgbpGbkGLR2iw
sggtn/IydnHzq4sI3smxEjd5wAzBRHfquhT+dQ0usTNlFDPQ0LHKWVtVeckhonNam8MbvWN6jTQV
JZAf3I8TYDg0d+O11kndNlvY+4U+3PKQrGtKIsERyQbUgPaE4VC6swhMvtWJZ+UaS2JgXsIg0sjH
IDa2DOSr3M8lXkwIJUQeJV7SUjPtW1BhCstUH/LtqGakOA31ZzRlSejFIjQQX29vTIgzh76an5At
6Fd+J1qrwMACrcr4pP10UneSX1DIlKrHv36ISmUt7IvSo3Vuw84UDxRfArRyAC6JDs3XXRh9rxua
hwSCjwYxPoSud5RPTm1XUXGZftDHEPZ8amhjErrwyz3AyDe4GBpW+kB7F0VDeRNTxIqQeV6NhrkN
kIet/Maot4TEMLUYVrpRJU7GmrQq+1z4VqoFB+OOJWqxbvtuEnR04Nn24SN8zudYuNN9O9NQI+CD
zSneyhRSsv4H4U8gRuel55Y8w38kWtKf/b05V3dsqyFCNHHj/P6JrQSl+f+K3vf/vbTCxQjw3xuq
Dz+bog2LD5bq5d/4SxUsW39XdRD6lkxKlopb52//KQqWjb+LsibiTVN0STTZX//DUc1R4u+ajkMF
l72Bgov/8A9RsKCIf1+82ZqpoyRWRVX5n4iCFyH6B1Ew+jNV0kUkwaiTVYuZEj3ze61+VNPY02Y0
SlpEKSDISFQZ6cOsdB0qDYgcZGItnJnM10pHb8frQIuf4zbQCRMJQb+jaZREakrGyyyxD9cz4lDT
MLylFVauUhJG4U8E0F460mYa8TRb1daUUQvjHJboYeGZHcE1QUZWD43QR1uKF1dki+lrpQSvP6uI
uKi/hAh63F4cHkkFNx0Lrqk7TfpRLpSKnUNkshs1UJP2hGhMYrpoeQMnwAx9jYajXhWWPALlt0ab
Koe6k5N+a/Q5Z1lWIPN5oGADm4DilZJbO4pbyy6ZvlcE7MPKpds2xxsa5WzNoq4lRrq6l+jUcLil
OEcNwHdFW80R1PjNIK0HXR7XYHqHqf2Gywjvo7mF7U8rruAIm8hKQ5oBQCkSwZivIkRWUwYLMxO/
T2WrX0dmrYAeyRYUmCADdaReZwrZDqZlDwmeUxIW4F0itD9myo3eJN2kjdm7HUpF6unf0J1m2zim
XdYlN7UsPA91Ar9ZNK/NUr7X2o7Q4EK4kak0RiaJ4TVCbXkOT1YlPUIQTjNOcUT3NKzuUreZ5vJx
wHmecu8rfuWqAie8CpIQyB/JV/g2FybhtiZLbAWQg5Gj+l7owMRhSkXHSLFXrctio7ScAGmGB3ba
d9laLl/LhhgHKji50zq6eWvGse6QkOeTuZBshkLv7IYIJc6jK0mMxXUTLmGKPSFLBK05BG4TaCwG
jlzSXPZBPnpGrtR70Ly2X0TCbujTEwgiNjaUyPnf1iHV+slXX2BlCM6YcMSs+viHlYruqE3JA9O4
VITHEqmfoBarSCkhYipLAJxRb+KM2vFkHoJsHq7LWIORXKRUU2n6FEHvxIBicVsBpdM7KlPEPKs0
hD02OHSPFBY4pBimXcrtXlc6V2xo/KlVjhhpkmZc283PsJ0akj9MqrXYiIsRJTBVrUdlPgUWEhAr
tSgGjypVTiHfVb3+K0ktf2uSsSI24q/JwJ1f+4mdLIasPNVdA9UaEnEKxmka8CKYOTLk4FVQBtok
Bm74JBcsJ9a7kyBOBCsIE195T7xBkV1HXbNTOGRSMQskT50WkRj9KIm9OQcqQkPYE+zoVVmoF2G9
Gy3d0DLRng1du6NTieiBHIoJzRqbn3JdCiNszWlCZQPSlaBh8j6lBUAFI8k3knWRxM9NVE37JIs2
i53SmaP2qmj6rTKU7lgPb5qsUqWdy3t4DbE7ywNAVnWgw7GUYlRzfK75e4jHmihbJ7NJuT78ng/z
txn1U9zOD3EK77kzCWMRZANQQ4MiSpvNbTyq33PZD3cCsV9at6uCR3o4BGxFqCtkZaBao6i3hTLd
cTDYw0s46bEGRNCgTGZqT1mkSptUSFZFqOuOOS1nW1W9b+HX7Oe+JYfF6F9l6nUU8LejSnorCbYl
BWKdvAdl2TtCVCrnUSDxIx/dRi0fSZUOldbY1LW1q9UFSmuAu5uKZ2RHHMUq+VYnki7JHiZkiehk
EPRiU/AVb8xmNgT0Nicz1B0toY2dFxx/R2bfNogOLZkSct0+puZwNEZ6KVaEb6I2h9QTRfkQ1H21
iU06NWoQbmsZOWIdxk/SkIk7TY++q8VcboWif8MZshaLBmpgu28D4ZWixUHvi704q/t8qnbGUglm
2fqJfl7sN1atnspJtasEAIwUYYowwWXDP5QzNCHB965UW2/CyrcqDeMg8h4RgSc7XFGwHs3xJmuG
R4iRuaMX2abAfWLHVZJsR022zcD8YansTZVCGg8W7RkxQnzgq7mMToeyRt/OTlj4OU1xcz3Jypuq
KIDBNGwJrWJdg6Ubrv16cKhrA0jCZ+ZEwbSBDc2HUNK0YK3hjEvAeB72gRuzWq0qDu3SwruDg+hh
rYRG1XYPKF3KdSO36zSKsCCMEYmH00+5M2+mpr0CPX+j9HH2BLZ26WRCIAyoCHcGWChY6eWWQ8Bq
bKJToeqkPxZQsIxKENyMc6/yVltD7CDQataKrCAr/J3oQTVjmJJjPbedR/h75qXFFjYS32BdPYsT
KvAKBenQOT0pZVetlvzweSkSIwfQRa19aYPU+Q9hwFgXhwTyIJgaCLd7RYZWuyTPl8sDek5Li613
lSUrmhcvgkWcG+BhwOn+HpK6tUGkDeFEeMrsOQtLUId8Q1oJkcwUSGiPvYKcRqfSIedbmXDs7hWc
+BBb0OuUZKqfIhTcmAbCch2lr1qdJo6U6Wg3ON+NAs6fiPb+PI/dpggz1yR0xo7nqqJONRKJ4K+K
mFbjLND21hrDDlsK4c14q07FkwGzw0Gw4N/yJdoqclS367onRULyxuq0saI7sVRU1wzyazOl/6U0
tMSgACdIJXcQPgI1fpT0acvkmawajEmodNRhnf4Av8H2yDcqVxxkLzCxN5jyQdM614BHDgUt5fg5
iQ805r6FIFjBdI4ypxcecmtqdJ7oZxNxC1ViZgFVASkgskD8pNZbYzQoJ2CWcoaSRp8KehZsFvJW
g00CjTxPCnSy4ONiXzThgRbnxhxGrs7vFvJZ8ZPiMCzLMSEwdaaeNIKw7qN2L4mubk4cNH1aemPx
QCVgr3LnV4WWdA4ZG98pet8tn1JbDD/Zhr0VVoycRSi22iCAfNNoy/L3r1SjIxq0gxAGWd/tZOMl
FJ/BOW4tyiJYBuJnoProcwD9aRQ6FIjWkSG7w4zXcenrzHrkwedEKq3Pa8KRgH/BzWulZFumyMPw
o9BQGur9IKWu0ihYPlggccO5uSj9MjXJYVYUuVHSG6GyWYcKilyskZmmttYKMXnqnKLDRCjh1D6z
CdYIM1KvNDlsuA9Kb7dz+iKK5UZQcGwYtXECG/jNb2EU1DEsBpoCtFmsZy2ubhooxPTr6OPPA2uV
ZvoHTa2J4dZeIVwiKUhAxIZGdiB2BYCKidONZGlbSAeyETPre9Cbw87UebYi1W8D2BztTjHLT2Et
RJupnX4VM+Is6CJIQgfpnh4Sjgf0XklZXhV+q+6Nrn1oiP2pMmWTxj7zznAX1kO/WQLYYvjlrqkR
aNibdLpLUbxWW/UbpbqjoqY5soCJQ3+tPgQR6VjoUftY3VpeVUE0qzMcF2n9CxH4Hq2/ZSdRf0qr
5H6K4TfjyulWnVCYtk8gebFGOE8CSBPdQNtBtw8bvxFLgi+tZCvW9S5Cc8yWTJtXGEC2AD7uygqS
rJXptkVrjhZA0N6VEyKVVi93fUOdVMDMJnJb8l6j4lyC2Q+fIhM5ClXOIq2OY2Rds9o9+TXvgxGx
gylC2VaHvkWoKr8QCfSqVu2RVhHn5yl2xhCtO8bXpcQrHlu/3LSwPDvxFA8N/YlAXU+j/BNblk2Z
3rRZDA5zQzyiqu5lE4gPZcBHIS9uEIl/1zRf9oTMtNyprK+7kBpZXfzSx8fa90cHrBslzGKkNxBz
H+raTZKusQeRPxmLqkSha4aKQqFvpkUQjNPcfBCT8dUENUEtIvnVtygt6BadClGKSK+j9atW9ZsV
ZKAtLX2fmSNNNCp7q2A9mOkLSmPLlqHFzP30lhY/qGrKOJCU5KQHoheZNLlwlJB83LffDQN16Nyb
e6UnI7hg1fLUKvvpN/Dye9dvjR9tP+2iYfw+waRGwkMQirn3S3HTZtqL3KCkQ9PPd93hxNT1+CRK
g8iWNdJcwjECd7Iofy0RNb1fE5Ojuakw3BTNhG6imN4WXkMTA5SScTBGeWbyaIXnOhZPRnlNcO1E
xhqlqzBUvdAkIyhvarsRUWmSkWES35X0To4pB+YHHUZ6gZyRlOdArLjhOJvYuYK8JU7VNcXuKIvz
dV1Bbo3o4xNPU95qbWbQTbfu+ormkirTj1Pb6bofU7LY5XyPfmGjNzt8Rp4Av5rCTjg7wDKxpLAx
niBqrrL5lkLibdBlwirsippCooSfIGaDQTUUVzd05eCKZI+7CJT+QBBGC1Qf7pH5OMlgGxWkszxb
8QfxwSxssZt2/oxfb2J3OsExoaQ1ewqLj50+mHnw6hfwW02TtbpPrW1hYGyhnzYr/S8RzEXtC7X7
3FgspyMoVaUTj3zOBZp2DQFEQ55NwDJo9RCPcvnUWSVLRdG+Wln0PaaC7lAqk0fcZ2xb8E7BnynK
W9WnzRgbe1P8JvXBUwZlcqsh31rLBPdOHOkATq0w4PxAmaNeCzpbBC0l/Gw2eFwJtcggwKMI6YVq
pfWTlD1mVMnIXTV8lqgiu1mGaS1DqY+AbdeCejxGJsGpculG6GCRfafz0cQ3g3NOZB4ATakzw3uT
ge6pjoxilenQfMOBtaCahOQu72iY1PnSIqoOWVP9mHyjOKpSNt0VGNYWcpMrotZ0jELczkDQr6OZ
lsnQ7HUSLlivYQmbLVUJzMYPACIEW+x/lrx0vLDzga0KAev5OG5JJJi2vR+WSJvCkv7cxJGd9Cj0
sC7FwOiqtGkd9Nda7ZO9TV3C64+akF6VwbQXaPBuddKZHcsK9RXZA+5I+/E4MYW0WfsypA3BBhpZ
v4R7Y6TZzUged3iXpwlhZZXfkeW0aYTghxDTB8xraxuwOyFND/lRQOO0iN8GAkC9oc9Peoi6TZGx
VOVq6iX8fsfQAgLtQMCLKuKXlLVyVbE7X+mh8WT9lI34mtjniIereVBu3VgxHoPUFFdOaB3Y771E
SvAWjmxSNBGglJKrnl/qsMnkztX1yFY72jWK1ORuH+qPaT7gmaN2te6lNDqOai640KOBwcBdW01R
WlMHCeEndNI3E/Cj2LzRlle8QWzNNQG3pzbpN36g7wnjIdw7wwgM7GyXhtVtJ9K7bQg54PsHvxyl
P2Hgpu6kGIvj8IiszURtR8v7Ppf7E+mbpMYH/aql2IpIRHtt6d3zagqvFfwJRL4ZZ1REDZm2ENsj
azvO7eJu4BjuG25f0MOJyzsagvagyOLOQIxhE+C4zv2mW0KbrH1c1v4te+a8oxfUxATM0XRLi+lx
DILv7LBeW7PXd5xYweYVld0UBa5LXo9BEkYbpPktcVeh6yPEyOpx9EZ5AEcr4goYpqLYKhSeMlOX
1xzrX2t55u+fhnvEjRIO8oVNTwbKUQyYMJVA+1YjiqW+IDgRGlG6EsOeDntzyAoiP/rOQ1+znQnJ
xXF3oisgeVRn2C7GfNApPvH1JDbbVuk4KaA0UwY8NVKAME/oCkdo6On7peeLVIZ6JaYNTJ3bCfyy
BheVvZRlthkkjNIQoN/kLMATSfumDxFgQQxT7f9fUs7biL0zMWH/8bfXosvbevr2k65L/qFALIJM
+e9LypsXxHJ//O//CzMh/V2XJfBFCkgJEVYnFdv/5EwYsDhlS5dVAm8WyoQKGCQv6jb8j7/J4t9R
xKm6ZYkwYAzaG/8oKUsm/xYZrrx9/4Wg+N//6wP1qzn783uA5jL8O8oEY0LQxF4umgvwRNf0M8BS
FYk60IgYy/COLXJ4rbqFh73Coh63RqT2GF8AOv0mUP0Ta7EMqMkyVwV9g3K4cU6oKuqkTujoUSBe
z2tEcy6dviOKCxKJnY7MXicg2JFsvFV/32zePZbrvwZ5f7HynxerQQhVoXtA1IBNuiA33pFupNqw
Is7qsqt67XYabU5tyQb9gDONXr9i/8kyi2fETr3KlcDFrwD05ctvif/6kj48hve/5Az5stwEQ1IN
SYHRapjaOdkMAaZBLDooyFJ+EKPXTryAlPnNxTq7y8CfDMAUpmwpurIwf95d6Zw0HPTaVnZFrz10
p8pGin9dPbWb6bp0iwNKIHfYCxv9m+p1tv5NWH99pz95rbhAHfrw0hMRYfd8HL/S1dnM6IK75VPv
iDzjWVy1G82T3OhVcC7dTukME/TX/TRYQk2Qtho4zI/DzWKUxnECpqJxjdd5TVnpKl2zzbU7x8oc
+m8OUIkLz1A668X8HlS3REgjBhQ0ymUfB8U3AwMdSIs7PsXX07F9bFc9mP9V6xnbr2/nZ5f3biRr
+SXvnmaLbx0PISM1kHS78WmRZSn+r68HuXQ91tlUMMuTVgw1owib3hFWhFhfd+vkmvStf2EOMCgz
Awnj2Kca528H3OwW9Km8PK7RkZzc8beokp7Jg1/BEbTr77mnOeLedC9c4Wf38d24v7tr7+7jpAxd
pfsKFY+b5KTaja3sQ6adxknklWQT97PGfnph0vnsUzfQ9FjsuyyJT/7js8NbTqNLNmXKL3sT03kn
+hcu69OP/f0Qy094d1kidi81oMjlWpvOldZLIW4VeCR22PEtRVPH8vJdfgQTZNMI202bf2VeNd7/
gOW+v/sBYy1mYlvzAwZ7cOUXTG/YrNvbtrWxa16Ve4g2W8UlE20jEQ7ys7qa8Eo63errx7t8b+dz
3vtfQVf3/a+Io5zM2OU2LLO7tEm8Ya2u2bxfeKDLX/PVMGdIsqGNRbOwKJuBLHoUK9C1sF53PXZn
AU3/15f0++34ajDazu+vqUIiU0EDkV3CBr1o03j0Ez0ktivBQw8irgzn6wE/uThLgV1FNYZOtnZO
J8Q3n5FimKtuWB8J3RWCAX4w/2f9/Hqcz2bs3+vSAj6VNfRBHy9sqoelTFepLttVx1gP1ao4CvZ8
yg6GxwxgB1fCGx3FC6N+8jG+H/V8IiWBktzhriA9djs9WGs+EIc4ZdtcjS5hrVeB419aJJa34ewB
fhjxbFINi1EmqKFU3dYZXIwqLsgqaiLZz8Qbf2929B/l0XqGNnvpUX56rWzs2CzKigwC5uwOI22j
ndUSpKAAvI7xJEvDhXXp86doMYErrPIWhLGPY5CCpKN4pLas3abbaCNtBDvdB8d8P9rLFz+RbL26
NKH+OYnrssxSjxDClHR8zh/HxBBPOavOFVcwqMspjsxh3jcvfAfSnx8CQFj2EhZbNbbG53evqhHb
UWP767kV39SXYhfyrsAfuClXJtsn8wfhjBfelk8GpaRo4YiRQM+r51TiZKS7NC6DSsovtnZe3Rnw
XUwiO8ILX8InN/HDSMtO+d2MDcFA0kiVV92oIla14TTJCTsqvl/43pa/5uPbrwNWhUOrgJfUtXM6
/0zc4xAtwyBOdxEeZN8JD1slW309B7awvbglW6bDP8Zja8GJC3yfbp3NzSVShWDWkuWp+TfBN7gx
buKi3dr3VD5Wzbpjd0Gb2/NPxeOFS/3s2WkAXZdxNUiSZ5/bqIxjWCoK5dndtJN3OCAc5XFcmW8V
FWU33KQ3w4/wqJ6+HvaT5whyEKSwyN3lXT274Mkv5ygbO9UVesAmamoL2hosp/f1KH9OJfqHUc5W
IT4EoBQxo6jlNV2vlcgL8y+MAHqdI61o6JJ+dh0p+G8z6CEwU0e7VeveQxp69fUQnzwg9Ef/HOLs
IlLgQhimGcLX92NTAUiZoMkd8+Hu63GkT15CWMWoBy0sL7JyjhPm9US9iOaSl77essSsZ9S8G91D
oOHQxPIUYz0Ne3UNH6Pf/M9nfV2VWMGXt59j/fkU0vsiwcYqgydy4ICVQPS1+1eujyMlBQoTPpd5
NgEbICLDAgwqfpNV8K2H1XWo3/Krfl8bK8VDon5CsTndWZ7o8KW5X4/+2QsvM6lQRpUVppSzF0WR
5aiCOL288PizQsRoCj4gs60vvC3KpwPhdJS4RAWx3dlAzaAZhDZzI9O5E69Z6NojfTm6m0A9Hko9
zA03wcOEZlyFD9dV/ex2wiQPmzaJBMUJpWb2sF0FqjuTRAlNEOsrJlCjyFG3RSaN3dGPlWNaCfRE
xVpDViALIIQinE47y0yV6yKLQ98pa1C0q9avtWMyoBrFqJSBfoMnlIiOGvpRbM9hk+Q0MAN5n5rl
ZMsWLUJLqYULy9Mnp3qdhRfE6bL0MqWfPXlNQREkIGjhzZbWyAdcc6ve4cezyQ+HB3BhTvjsCbwf
bfmg361Rrdb4pCzSIArbbpP6pSP5A/jJ/dcvlLTswM7WDC6KLQwP24KzerZDa6KAvk0KaBPX/Frb
RC7leUhQN3QqPNiq/+ZoZwtvkKiaMOSMJu5km3hYik/lptgWfCrV5uuxPpu131/Y2YpkGZ0eJPCe
XKlGJzDbiplfuJpLIyz//bsn1DSgzoWGEUwCeCIt8qy8vgCAlv481S3v3D8fz9k7ZwrJbBQtN6xy
9R2xVE63y7eqGzvtplsL3nIDoWS6kguK1f36Bn5y+mJVpWSp8VbwJp6/71PZjcD3CG9UPVSxwHQO
hMg5SOe+aQ/+j/x4afK+OODZKx8Gol9G5MX/PhWFz8k+dvCvck7AFgB90750lv3kAX64wLNJTlJy
fc5NxhOj4amme9Mijb7wGV8a42zdJUikKpWOMfBB2V16ZVm/vn5Mnyzsy94HCzBlXQiCZ4eQNCfO
tjEQEIWYmCMNIEn+JGkqfLxeunAt0qcX88+xlLNKXNHVidC1JVHf7oCrdpU6gZv+oHxU3QU2QDBH
PhYXJih5eQhnExQ7SpnJ9S8S9NlD0sssz4WxWsYE3Gfu0tfKI4V2XZ3YYtxb7mtwF90Fh/RldNUD
yctOszcO8X17nDbmhQ/+s2ORQfrlQqUm1Us8XxXjSoj8dBQ0Kj0ifAz6dIh6Hd3BxOGg0rElt7QJ
nL7wIf65EpBgQFtUp7zLIxbPpmg56RapbQxjUAaZYaQwDzThIa3LC7vpP9+kj+OcTc4048xSL5Zx
hDbY4hwctxkmx1WSm4o7qsP88PWb+8nktgzIr1bp8mi/2zzvJ1CBagTpCInmIuUen8zQLk6ZS+z9
MUWGelCvzCv9ydpN2+p2ebcuHR6UP3eqy/Amm3s2jQgrz94scp8Ho++43j35QYeOYqyw0nfjHSZW
h4j6rYhKZjVuMaraOIM2hLZu511yra9Hqk/Rm8YhHxHWKr4JnOTCl/bnS//xp53NGgWwkFGp+GlD
nHml9NDpKD+VxIbSsxHqn18/h0uDnc0gRhJKHZ8k+xrBsnagiGdgXAAP2sDH2KP7+TV9FuXCt/Tn
VPLhCtWzqUTEnKYLVcb2RiPgdapcoHMXbuKn340hc6Ii40g2zk8i5IjNOnJGzfX7zh7Kg1DRd+4e
v755lwZZPqp3mwDSxbpSChlEVZK1KpleCsTRL/Pt18N8sjZyv95dzNnL2g8lJm+DcWqHADMn2Rko
+G1MaR7J7GiStrr79YifPqB3A569gmOTVKj/eUBJ/tAC35Epav97I5y9dz2ITnBfjACBLOpBJI6X
FvgLD+d3z+fdwxHbEoVlzU2zqjttQgNZP0z17ddXcWmMs9nZBPM9Em+3fKrWY9xWj1Hb3Rih/69M
zv98HL8PJ+8uBSEzAcIaw4Sdp453AyyjKltd+Cg/nRHfDaKcvcxhPUG5Z5A5CI7tFB3NenbnGupU
ghFaaKG+z/KFZu3ylD+u7x9e7N97jncXRvqHJpc1pyr8pPc9wbiF1ZxQDe56iWJO0HjId0CUqc2F
cT9d7d5d6/Jc342r1EqZBTrjcqwEuwaxfmFMC6DoQS39e6/I2Rwx12YnqDMvupKAllAIic59ziPh
hS/20zeRnZJJFirYjSXT4/0VQSBQQTFxReOMzpoUQhNhwahVF67mkwoPT+yf45x/VaOvk3AuMQ6T
9sGg2nhI4RTeNN/TdegQen/Q/SvJNTfjMd5dOpR8MistHW6yPdgyqH8cVytTFGJ14Mw1pSoOgfQ1
1i42Zz5ZDz+MIX+8j3GKm0MEFUkZVbRn+rOjYLcUvx/bTXQoDu1La+c3C/G83F08IF+6vrMv0EQS
Wg8JY3f1anQs2tBxgi7Q7VewlqRfAb2hjmT38UJV69Kwy3//7mOo8UHo0jJs0Y+2wdLiwwP7+iO4
NMTZ9ybl5CvNJSdZjBnX9Atv8NNfuIpPPgAEJTKbERojJGOdDYF3vSDslaPCqFMYa/SVCResiS7U
xj4bRVqMrrQQRPaOZ6MYEIMAX826mxFiL+bSWlbCvVkGFyb8T6RCFh3zpXFuaoTNnas6iiBHkMcW
xtWu5B0On+3S1sXasoLF5wn3EEhd+NIXj/2/eztnE/KHcc/eBaEs5UaUGXc55BQn3Q52irMUGmoa
sNVPwVVvLXe0A48wv1W6gTVllzbxpwfrQBTWd9NOD6kt7i9WB/6oVNErxWUskZLJA0aT/vEd7c15
JIDc1N0ptCFCInCpBiquooMQ8/HSmeuPt/VssLM5QJTboMEBoLsFHcspPczRpd728jd8uM34oTFO
i3SayW+jWv7xciJw0UVVxKabcay+jXVfyFx9FsfwwQ9ryqmDASDJ0yMhBr0RmLei6Zs8kUyqWxTk
SWeeCk0gWufrr/TPIy7CFCzgIg1NFFTmec9Km4CxFcpy8rBHZyASyJm3aMTW1ina+q+YLeSD/zjs
Nefrcf/4qJZhLRmTuYF+1TivYqhWjmK1YwIS8skF1IwCeAHvV+7Xw/xZw2UcLOQqfTniLv9o2Zpg
/aIBE7lrHn0vx7NLFkOCNWtl3Aj1SkK5LrMRuXBTP7s4ivYcc7k00hzPHnUjhkxWJgcsKfD3jZof
E5xYhXTp0PjpMGSeIzBEVaeft6MVZUqo2Xfcw+k2IjFEPKnjhU3Tny1vXdNkunwqjgLu4vkY9Hvw
YVf0whpXpoTbnRb9IN62k0QJRF6Jq9y7tCb+qVtcxqQIydNC9amd3z61J86GEEeqngd51+Nt/TU6
zQpWOecgfIQ/FJEiTG9XB+AbHdm1rM7D5mJz9Y/pZ/kVS9jiUv2R6Ol+/F5Dv6Njns+LZAN32CnZ
6f+HtPNajlzJsuyvjM07aqCF2Uw/BIDQ1DL5AmMKQmuNr58F3u66ZDCGqK55yDAGyaSHAw4X5+yz
1w7Qzyo4VJslhdiXyeekqZMZeBwEX0oqmmqli4DEgp8vYTi/bLrfWyDkMgPqLUolTjrDzEPsQ0Tu
ahD36J6i5MkYNm0ApUvEuddvnYTyjIVn78vp4qTRkzl1HAlVli2NVr+MOyrY01f1jSBie1lvBLeC
DeYagZ1MdrnTSFIvrh/nr+rffT65gbUCNHooaL50i6OynoV3qG53OhIxyVYe5W2wFLyf/+KnKf6k
wyf3USyqiOmaFs0LKnAnwqXROrSJIeFRzkZuWQn6ZedKg2QmJVlUEDYToPx8W8Pax7EnkRG9hI23
hjAkX8s5tBFfQ34Xtfi4lHitrL+/r+euK3RwFRUfmkbt9MHQMyFuokxjLDXCZVmlwyqL62ZhCl1q
5ORSSnkfxVKvU8aZX03evRn8/L4TZye2j72YJ9cPO+A2J5naoOl9zz10uzG3ye8hJLyo3FlsNm4j
xIs/lwblmSmbvd3f1+7kZFjjJp9qROtdqgSp7/Wyq8IIsG1GjL7QvzmedjoWP7Z0ugYlsWiReFNd
RPowCvoV5fLH2H8M+g6Dhx8eRdeej+SmWdgtfw1czWNSQ5oMHZet7Gm+3AyHBAUHF7Z4Ll+NdXYV
OPIOQ9rO1Wwq7u6WJs/FBk+uaeRXehNHNDjvX7X4CN3pMFd1V+tZ5NoXTrIZFjZz52a2j308ubhJ
kbD2pvPoZE+cPo3tjyTbh81Lq71VqOwXbuXZZ2EW+cjgWjkenAxVQc8zr0Hnj1IZW601/sxPxiUu
+iqp6DkRSOjW+P19m2ebNGTVFDlfoao7mVh6ycqDBp2tm4fiXS1agY258dv3bcz35csIJQ2Ask2d
z/YnF7H32dL4ZLpcsUpsE984DsOrwegoul7axZybmGcY+X81dRLbVBMjSMrU+2uIVKnN87cluA6h
iPWcXC5C6O/79jXNzu6Fkgs8lKhpoa7l5J71eB96pBtZfOQQdyFJFg5RKfewWaykcCrKBNNVnbdS
tuZzJxumcRU+TGw8gXPBy+H7T3NmmeChnGV2IlrXL1sZNfXEygApRGBcSSg27Ta6iP+Opl91MtYY
/eQvJPHOPZO0OKeSGT8ksk73GwMCMdniVIFrOpJ3cgsS0etZx4u57Ut0sSSGPjOvcooBV42OUOJ0
ddLeiGe0ps+pnb5hO0PJq9Po7aELO3XpYTyzLeQsarKtxxsL0dE81D6sGx1QIEP2ObiIe2mNW+8W
1/f9nKxeLrk4d9s4lCFnRTOsK/L8kH5oqglrJDJZTxhxeNKBqykU/VIaiJ9sZifl+vsxcvYgiC0c
uwjM5CX1NPuf4ZORadizuf1e3RvFfXGfut5uuBW0Q/Eq0TpSwnBNUGr3fcPnbp3FJhsZI4VSxD8+
91IdxqS1FKKLhoqZhHqnpAAZH75v48x8TaUMQUzOYjrpx5PpLBBTrChF+jZYKQUC6eQ2iv8QQY9F
a7FRdAEyQyIvqU7JyH+Z4lBSUJFksuJzyD2t/sIuezQ07OxdmJQBKvPSgzZmyMLGk5Vm3OpaxMXG
mXOCaQj6+9hMUXw06kZcW1qo3tTmoG+a3GOKZwrd6aM37lMBcyyc0+RLTe+giai5Se2tOoSrBFuW
y1LtYFcKkravyto81rop78D/mMdiNLxtG1rUn1lmfYzSiQrNzqMQpew7TGvEcS9MqQIss/F+eomm
Hqwm9XZa6YfozQzlqp+aCgAUrGSh5VhmzHX1Rui7ZqzVTlNY96GYVaDxBOxC2iS7wroCI/GwZa5t
oFeEfRJsi6SpN4UxYM0t9cr0O02T2QKAGNCmTgL9Rqlhr657fIF/lDXevH1YFJYjZj3jL5SC8MKI
FSN1ilZrizU+uDl2Sb11Lxhl8tg2SXHrS+P4kFhg3BGryfsSuMNhykY85zE8Vgl3AqkYN76E5YHc
ZSXW45p0acpRAChK0cHxJtYPBbudP5PnKUQue53qAwPqtD3KrXohSaV5Y0WDJdmYf8XDJbTb7DFV
gz4AOBCP97ocBBuhboYHRS10zSklscatdoSxh/lxRYX0VLVHw/fnk2vmqRsxSLIXPE3FAWhzlN77
SD4upFIEY1YHjWOmE6VBJlQfL+1rOFKVtlOGBDVOhVkC12XYSArh6ngwcdBVClV/nP14QJylvX5H
Gg9PmKAerV091tKD3gcWDlVqGohul07jqzYO5c+kg9TTtAVASDmpBwzBWpzGMrlpErsNo6RbyZqn
32aeOODjMET+fa34KTQvjKv3UqIrD9AvpptQFiHV1UOJxQxr7RFUtr+OTOCWdp5ksPai1tKx6fPN
kRCYmLtWXRrJqqyrPrWhlvv7yad35sR9aKMG1FNihGuJYno7BOWF4ZoM1SxFHy7n2FMhZBSwI+1k
Fw9Oww2iDPslJAcHAUqpU+NAfiu0XetqhSHtzALsqCWrwhF0jr+JyiL8WeJUiccUXj+m10Rb1YAE
EPVtcdSxbHJyA4x2S1BkXxmQk5UqEF9oEjiigQlRcpWz5bTHCVu4EUPuXaV1QErK3tzF8weRFaqq
WzGp1rIsEDGQIwIUZd5s5SCaS9/7asuSLNhWK5RrSRkLR8BMAKZAkN+1TVE5Qt+aKwm4wT7Cz9CJ
U7YLxGL6O4mVTrYbPHNhXgrTtJG9zMNj2MCbKxgyx8TBjFGOKZsnYvGSxb3oxE3l4dxnDpq1Ttos
xkNx9G8CzYMYZkRBX9llNOLkYyql8DaKJsyQtkZTE0FClSkfuVHGFFmIMSUzUi6Zpgs/D+KNguTy
B8J6RL5G8KyEKKVjk873vWl4MKk6w0HXoF9luFkIjZv3GLjBZPZSTHa0fGv0Qf7Y4Fu8EtR3j2Wz
hl2A7mFkfl5HpSWvo6ZrbzpTgqnWDOO4U7AecCzcxvdBNUTb0Q+g16qHsRSCF9GMx3UDqaMpBWy5
Ok9a8+PZ9Gwc0g1gh/FGLj28fMWxw2k9De2RqfQas4tob+Q40xeFWV9it2Hidl416ygW8Xwdg6k+
aFi72Ow99J0/esj6uzBW7tIqCd5wMfMPoGXwIory6TatkN3nZZCvzWGyQL8zbwiy5t/Go4DRBnaq
+bYzhGCjF0267oypfa4oc780jck8pJXl3baBqtuSrw0bvQ/xgqlhq5q4dUHPyZTHGlTeAyhkVE9U
fv3EE6Zp7bAI4oOHdclNYHg6VQ1Z+6wJECAJGGSOXHM7rT7I1t1ojS+qgpY9jMTexY0Q0JQwWK6E
EUYAcEtHvqw20KA1FagFwA8Lu2v8ile1FYi3NXWhuNcZSUz5EJSAQ13Fxi4aO/OHLnajDNwv6n8m
khnQ+by6GZlanisr85/SUZ2cpgm6C7hnYNZMDLZwlSnpzR5jJ3k4mn2mPVI2hAXeJCjNlS61MvbD
YfQbvbB5lTKIfbuP4/5na0jjphPSCMswVZZAr3PwA/1liZHkBG0ZsbSiOX4h+2Ttu8nToNKGqotN
CYg8dMKGbpd1jT+dGGOErYPQagu9EVZW78+m9qI02IPeq5skVUdXynXrqmlwjx8msSd0nNfXSV81
0lWk9A0Z3TEQOhenkO5JEGrrzmrxwoYM9kABPWtdUZQrP2gLu/fC8rqzLOGh54ldTci9b7AN6zZ1
nYEsa+pw6/sYeA1D4b2xNpqXEZ67Kz+JtFsPqNQmbllQ/GzwH5ikJ0fFa9nVJrlbC7j/7Kaui1hS
unYrKTiH9g05/FaqRjtQYSCInlHgxg3kDUfKFnchucWuXMqBVGveLe5XFSSC6VeZEfzQtEazmdVD
VsuxfwkIKK2x3ZPXWTVZ14M1VTvTNxS3C4PmwiyEWxO0IKZZLWLESka3HcSwQfgzmfeYhpqPM4ve
6UePknvqyvFLJeI+6C15OiswdmVsSewIQvNgeF05wA8q02plmTm3CnBwLyF9wBAFjwwoCiujq4Ib
s9Wp6vRYBVaFCqEI/Fqi/xTUDAssDDE9O1O07kEaFSYqynFjfE5iuWvsQNCaew5pxUUPFwgvqLYr
Ha9HK4a9pqVumOkA2kkt+M3e0hxVSfprIYi6Y5RQjCiKgrjJ4mn4laUshDk0bsWVAf3eq8KYAMzN
Y9FYNSPOOc6oeBgxTnqb3+kT6AIINH39xqNdPeD+ITwTVOtePE8v8ZhBcb+epJbpNIkNx6CodmVg
E9ltxbT3RvDInrSdmoy9SOitulSJVgxw6QZfRPL9FYpIrcQ/Vi0PmgejGItxdXQa3/QDJ9U6mM2+
kkXwCcTcFC5hPQ1bPHJycyU3YrvuvbLexpKivgUsdYEd1wF+fWYKmzwLiO7HzfASs6jZRtaOm7Ea
YMpU+FCLfqE7jdH95CBU7MmaklUJZFbmCDghfAqx2sK2KZ3W80MMcios8Is4Z+sK3STE6BHARswe
Vw3y+JmNZIQH5mRg5xf2fgh3tteSO8H3o7XYZ0nrtomCWDcVokeNrBkcDDP8Af4IrFyKj5Ex1mBW
pB7zbC23ylWem+O61YoWwztf2xpyGRNbiIW7Js+sdd/ORv7xzhszSg/eMhxNJZktCp5tP6jqux+t
TeLjSWprbJoluxVk/QLb3Ela66Gh4uKEecyarTr2I4biVU+WJyIa7CVcBnvuLzCVPrnEfqa80hRc
2QO9ku7IX9Z4DnrJutPH0Qn8SVdB3kIErtV6cDnHqpsulHF0G4yqcYuiT3AebDq2cghSXRyB2fzI
Rr3rO9U4hEzj2iruMoxixE5pXeRnDXgTKX1IzaIEs67Fmu5UksVF7PHrB3xZ32lR3Lw0AxbnU1nk
/oabYG7ZV0tXhH2aK0iMw/WoN4BusPbVN+yAoyNTTbc36JGP1+Do/8HZyXoLy4YlGv/keiEQdCZY
Mucl5tO0jmwPv+nPR0CwZdlkTSSy4Jg72LptqWBbze4JzcWSt4D8NS6KE4fFYYztKI2epmEzomx5
xQHClTfFsX2ci3lgLDEnsW3aIAqyViY1CvXa2Pu2uEoejF389P1h9GtsTecMas3pSP6xn//cW6EA
pQFrFdWCHL74MtshPwPq8H0j78f1z9E1WkEdblDWTO78NMEa+cirBTElof0mv+HQWe6BqtmwYchJ
CDa2vsfRKdedPSr2dKtdlEfRAawrrBLbXwi1nzkEf/wkpyLyFGel3Nf4JJywQJu/Ws1DXiyl65Ya
ObmolYSzqtjRSJi+td0xrgFS6As37kyI5NM1PbUj96amZimjEWBYv/Q3zlpPoWtd1uv+2b+23roX
+YDNyEJg5uxw+ftGvss3PkSBIsU3qy7IdFwnG/BT936yVLb6NRD7uVsncSaMaXNmerplPmCLd++9
ZU5LveolnrRu89jzYnOielqK2X2tLsCm/cMQfY+efOhZZgwJ9lPzwFh7GywZWY3rTbMFsPNY33cX
INOXa46/itneG32vGhTxlz99/tNgqspKpHxCuuqcDg106syVSf0fH81VGUFTstnslyTsrNZZztgt
tn8aigZkCpmb2+lhUQF7A+YY4B0yk9VhjudHt6rTuPoaQjSWBO73k8L5h+Tvvp+EwQwF/222Lbpb
e3dSej/LBcNhYTI/2wZZnxkDgGXTaRhRCUt2cCL908UflnwdtaZTLWlpzg7YD23MP/8wcMpBAos5
0gZCAVfsbwK46lp4GGAof3/Bzg/RDy3NIdoPLUkeOQmppCVMs9/CbXxD2fjRQITgEh1C+RDsliqr
57/4Zd7+0OLJ+PDVoJWhQHL9YrY5wUEdoIHm10b6szbqpe4tXciTATGmcjel7Xv3lDUZOxB9L8GV
7rSOwUPo2/i/Otkftif/f5f1dEkY2Twij5lvoDM4vo/qMd0AhN6J69ERiaUD0FpKyMx7iG+uq3Ky
QEx6oYnRfF2TY/ma7YB5kgHqMMSccxLID5aeta8hZya3v+/j6VohVJI41h6TG468dt6/xezf0l95
fl/knutVSwmXhTt5ukpYuIz1kT7fSWuFLTz2KQaoi9VwsOgkMRhWXlR7IJ2Xrqt87rpa82YKR7W5
ePjzEyLkMjCMiBIxdWPuWXQdbF6vCrIFswnVUnHY2YeDnRNKB1HEVe3kJipEmFN85FkxKh56rmvK
qIl/iIAp0mEpfH9uW0rw/u/W5q5/ePgxjUhFGXdhVM8pxWf5RnXMX7O7lrBo5nNukddZjrD6UEXj
i0NarFQq9t2D7ka1Il8IQjSue79eWnHPzc0fWzlZ6E2wJmaejRyprBTI31FvtVU9Pn7/cJ/tCi4s
GvAWFYnfyT3qVLHhMyAnNeJkpwKd93rp7t9oAvu+2T1BVb8U+gQx0HuT3aRbBTHoz3DHkfH1+ybO
rtNsFf7ZxskaU4BEDMaGNnpGmUNmMcSQlhx16uAUtsNM2s0GJ2QCyVcKEA1puywLO/dMf/wIJ4uP
MNbETUI+ghS9lOZzpl/oeEwn/tNCV8/eMTKaZE4lQ/2S0kwFrSiDSWdb++LdSI7xFNjTVnfUK7gU
Ps9xsF/SbJxLjHHcw6BiNjVAZXOy8JSqN8kRDzhX19wg8Ut+d+EqvBycwJ7N+8KNdBAf89AGoDaQ
UAlX0iqPV93B3/VHzV+LKeUUdvc6oCa7alNb2Jvb4PDvWLdx/T98Tm0+TX6YAhRBNCFQoEFu1lio
hTZ44vyWAgHWjvpZvOufrY2+jaaNsFtSCp1Rrn5u+uQ5SgpJjLuYSzQUcNUhv4ZqY3dQgawCvFl1
VWOaqkA1ypL7ytjmsMoXhsW5Fexj30+mv1QDmclwYUlZ14/mZnT1dK/+gUnMUi3tWVHeIyHrfeh4
l//WTPX3+Dh1jBzTwOqITbNLToMbLdTdYvB+B76+Xejj2RnxQzsnM2JQGUEFkZZ5dwe7RXK4puYb
MeIL05l343MgXHfyu6UoxFKz888/DCs8xirBJx1GahS3MYp84/Iqipb2BPNDdLrl+XgDT6YwVhut
6Uo6N5txwTu5Ke47B7X1ZejOZQXMYI/yOszs6sJfFMAs9fBk7lJqVY0S4qtuq97rg0f6lCNV0C6M
0aUhOv/8w3WEsDulMBtZCCT4EaKW7Jso2rWDsafM7FD05bFSs4X17VzPkBIRWZmLEjhMfW6zKILB
oALUQDYewGmMoejeT0G10LNzc//HVk4ePrhWlderoeFmv6ogIZn3OMW7OFmq8F/qjHLamaGfrIFm
zHJcRd2jBv5JAEH//WN27jZBmENEjpcNSvKTVqaY1A7MBQNvtrFAvC3H9W2hQjVnD4fXeyWNzbQq
5Mi/lqBzFc73rcvznz99Dj42f/KQg7BtatL1BoaR8ia8HF3Su5vabm+NQ2l7TrYNemfk5DGvdeRs
WEpcywl/fv8pzi2ysy0y0UfZsJCDfL7S4D0jc6pyg5pAzY50EdvqceEyn7uZJuUGxG1nC7zT0Eal
E63uqoqbiTZz3TD87ckAK9+JytLu6OvwZLtgUTYyy+ORZ5zc0YbjmyKEhcH6LUIYtfV9d1XaqY01
wr4+xtTK+79gkNvfX8MzmzJsftn4zwNJNtVTWRkJOTGxdHqIo3i9T3b+gcSSbje7EmsZa8LyLNzp
z7IjCoSO/vslKzQuqTpkFxzPMFX+fAczucYB1+sMVxou/QjzAuu2sMyFe3hGl/y5lZPBSip76s26
Z5zcGXf6A1KsdbTGnz9baxf9r9k6p98WSwUrZyKbn1udh9aHiZRzFVxZkb5VTrKrjsaz4VNsUW7m
I7IvOzCywh/5Or5a3OV8HbM0jK4V8R6FUV9chan4qdIqGxmzL95oe1CgBLfbZWvBHX+H9davLoJt
hdXIUsNn4uNzw6yBpP0UMtonz2PiZ6MUGvQ42Il7YLDIvwn9U+YSsuu8jN1pa1JjMrjWm7HBWPmZ
TKozj+mlwMS5J+nD5zgNhaS4O+emNBiuLN148iEn1dkEO6u9WXh0zraDZQw1jGQD8Pf5fIcHPZYT
sxZpZzOtUS5eN7/TveCKv1tndLoXfa0fxsNSPf6ZTSxX+UOr8udWjTprrEKZDEyjscrlosa2t06p
90jc5dju2bH0obGTB3SSPSST4ELdDApT5/vI3sE9WvcLV3KpmZMnFPM1uZwarmSwm723wSexH99A
WVt3bnE7bMq7bBNsvm90qc355x+ez9Ds4rSs6Zo3qs4w/tY6z1GKpVl9qZV5DH1oxUK5L+ghrfQ2
hmeKo062X9mpOxxKp3es4aFcDxfh3VLnlobmyV6xartOSUea1a3ECcM70ror9AurMF64dUv9O9ku
AtyePGXkWQuGuzz+A2N9FY0LD9pSGyfzilaNUWUVjI7Ge1GaGykqkSgt7CXOXjCV4hsWeowBTyuS
81HyhH6iDZAhm1apNsDrt0MjIGQSd98PvHNN4QVGQ5wWiO+d3JvcqKo48rg3loTWoL/pDNsza7R0
/+3qZ3xTAc/MfkdsrL80lCKKG7oqtJifIpK/63iPU/k63szlWsXjXOaQ2MruX0jIzFPQ590hdvai
NpvGUGhsnPawkRttsowCxJbdOcW1tPVdaKQkn/8lg+Sl1k6GILqXCIkoqNM58l39bi+aLZrbzfCK
B7SzOFXNd+e0b8z4hGXnsnJKnD8/0JEC1cnqaa12vY1BZPgxv5xdoGNc1pTCnm46Uk3qFknXUvj7
zPrKJnc2OEXRTYDny1at7iY295LnNmV+pXa3rahA4CsvDBkwrZRdiyhN0cdcC8K9ORr7cfAeRbLi
K1O9rabJA5ckQXxEuiTmGC4KwnPvFYe8kJwm3Q+SuDFb+aUqrb8qRf7XJ1TFX8SQX3kBe88PmpO3
//GvMcKvij/ZXVP9+dNcvBb/e27gn3/wPz6/5e//Z/vOa/P66Y37zmO5af/MHJa6TZr/YpnMv/mv
/vB//PmXqC4qQ+3/TXU5osZhufjrT+1+/5//ievZPzHh2j+of50LAxhD6KHmLNlfUBfrH0jqiYGj
g32nhH9guijKP7AxZLeBpoM1mSDf30wX6x+aOJ+FVKK3qPIpjvmvfl//NXq/Y7oolAt9Gub4LWuw
wxVEHbSGpSV/79O6ZaoxcxTUq1VsTXXeu740jYF4NxXkOxELr/T4T5w3zV6wpGYfKtaFXBjWVe/v
6lLrtqZHis23tPQunF86s9shl+kdaUbS6pAFqZZFO4Gc4xKvnLtR9wdCUuVlqvRo06tBWSd+ou3Z
xGF9rF2NmHheSaHeQZzT+mOvmT9FMEd3Vo7sqe6qdS8Wf2R+6R73eTxbxPhxQK61rZR02j/jAWra
ppxQ3xX7tpkihx3QZE5mKd1rXSVdVHr7I6888T6SAbGlHkV8neJRixlL2xGBF8TSwLwWIumo6ll2
xDjg1dINaV/XhC6LQAYTOU0JVekQ6CxJ3uvIQteFkiCgs9TG0frQBLk3dTeT5TW7FGn9qqh0zZb1
HOa35XU3YlP2N9SFYtU4QdAVp8HYxuoogeyWkcFFcv48SdDwMK2ZXnw1uTIyOb2MgHRt9E5qHUmP
B0fz/HrXUrm3i+FDwZVK134p+I+Z1c1eAKlkl0YHH6uGGBuPJgKqStevU7WXba0yt0nVaZez0t1W
o0r8CefOlaT8ZYzS8lntQlsELuqMhZEcsho05NBkr3Hv/e5jMbtGETitmlp2w0HyfuUD7Ghfl1hd
RkHaQzgrrxI1tn1NLW/iSjw2uoABOsUTmTpoTlhi6aNbkeD2aQs0WIk2Y5kWt7LlZ/vGRN6ZJn7v
TLDrEP8bw1aKldcskeOtqQp/NC/v7nvgeCbIuluYdFdRHrau0FL/aXVeedOnZrVO0LfbqK//5GEx
7oNEgx6YmiYE8BZ9DphmVx1rquM1QUf9lh2jXu9edX9X5v6L2WvTURxzsI+NnIJPbkH/hPETWvTC
FQNpdNE6K7e1KEaXVW9eZqB45fHJHDdtNgVXg6bdtRJPQQonTjKN5sJqVY5BKDCdRvUNp6gE+NWx
oh1jw9ePaj6G26jzrs2+UlHDIUozUuibbV9TaAK8zZUHcxMkreyorWk5hVqY23r074cm6HcBsMde
SZuVpCN1lOS0XauCLIGPHLMn9HduZabGC/Jpv8CNHt339cS/XMqANY2tDpuvL3/UgMBWSEnaa7CJ
0rWXFn/AZ5bOlFFKOGiBSCbNusuHV0MYmx0Qn/yiFi47cQAuJ3K2xQtnRTTltgnVeptLqrdBle8U
qXjblrhgmXXw0plFsO/bvLs09LG7lII2YqBIl62v/taVOrydCgVms+kZl4NR17u4gFwtGml5HSfC
xur61w4u162sSuI1+04Q9wKqceteVYZqE+ZlvY99ka1VFe2j2u/uM9Kca2GUBjes1YME+XRrKk19
eH/BNK4+ZE2R2W06dS6yyeaqNR8DLR6vvUkbrgWVr8gHV6syHvO12Ouu32XR4f3Fa/lKTHMkYAP0
3KrzwkOqI4LpW400QyDXV/Hk11chniT7CcK2Iq7kIA7XetJYR7i4qreWc785SIG0ev8eZQTXuWIN
R11pg7vMs/BmHi1t//620rBqzlMJw8XIkLYDUt1rQYuDFXWl1zk+Gfd5KYt2EFghRlmpsDXLQr2s
fez5RzF7aGG9r4AngjhGVRoflDq9b9/femqnXKjAHVvNwpyxNX+3g5IDlu2tYG1YlTRtu7A/UDSS
XKCwTi7ev5Lmt+9f1UJjR2ZzzKfQYLI1Ri9cRcAVm0Oed1u5S7IjxSWwnYc4idaRl4av+aj8ztsU
oHqrRxtBV7xDgBL0AHL0DhptfSX5ULTCLk2PoDqJhCG1WQ24Hh1LSL+7TkUK3lCB+eCXubrSo8dc
G6z7OIx7VDii/rNWu3WltA+Gr1RbZDTxsZBgBSoGzqei1DgxCslbqmqgbhaNchSNHl6gCk6aLGZ3
OZ+iLn2/T3fT5D++v1ONHCSzYcC6nAeH0Jjjlqgr8F/mRMcIm4GS27y6SyCE2nnHf5UmsbqjWmA6
VAoQBhPkyiTxd2sSMtft/KKM1hN2Wck+GTLzQkYFjxRHu+nEPHQGXYH/OZjqzftL33FkSCjc2IVW
5q3qTPQ2aWAI1wR8uKutVW5bafBv3r+nhQoW4UOD6l7xmxVVG+m+F43xjkKP1YA8//b9naiFaFIm
udiocjo5hdCySE2yDL4QLgki8Uujkqobg2qG9ZDyJ+V+MteNB87R9OIQuHeoPJcmcZ6kL24tBqpT
tv3oDrgCb8dCfWvK6j+fgDgb2l0fxPcm1cNHdciVfm1GWW7zuwkhViDuo5x4LuzpDsR7OxqXQh14
u7HNb8c0wnH/vUF1yjW77kCdplk3K9YTSXBzUXE8leLfLoiNa3+Iob/KVXxvhdxdNYmUpzDDgjEe
1PFVGTkM6xsL757r95c8yb3rIL8WO8G7ev+OXFyM3ZQdFb8yj+UAhLEpitd+0AY2Ib3XHUtdD+rr
foosNguKcRlKjbydAvVXmzbGJdHkFjZrL/1UOsSvGUPSGRtJePT1mPuhhv3m/W1roegPays8vr9N
5PFgjZrr4+J0NFIm2TFKEkrWOkpi57c5I3lvtHW/CtJcwshMPoa6KtwSjPNtLdGHvZdr9yHFDVdJ
J8SP5Fy2/pToN+/vqrHF1E7P7iMp7R4ibf3+XVCawkEIx1uxj24b39d+hnlaAl/NhZs6SdN9iMP5
Gufk+Ad1bW4bDepPNSlLW6bi80qSi+nI9N6ik+e/InqlrvZn14mTE3VWeRQ0kKmFf/QjQVg3zZBc
I9aTnSAWhnux86xVboj9j0TWnuFiBn90c3CGMuRJCf10Ba142Bpd3ZNK7G/V3qrvG9ODpVu1IqWf
U/cqJXtfnLqXvC/6tV81+pZS5f4YMimsfCo0VL8anyWzwPgriRFyF9bwXEPVW5mmr14EpdQ8FNbo
FFPsquB792E5pMcczHq9ev/y/SXN4+xYSQI7B5/sORCIEMPNCgsS7Ozdv95P0ozpGIZsE3tif5XH
aaSv+sT/g2NLQz0DPky6l/rPhKJvGq0db1K1G25RLR61WhOeKlzrdqkFgzcYRP850uBLyMYgHyZT
TB6N4M1MWa9F+FAeY/COKiaDEh2hW0dURt4pA3uPaYyvqdJIqGAdkj9GWzDbxVNhp6HVbfKiZ4xa
iJY9q71+f6nCorsuO6wa/UGJtu/fU1KN0g0C5rYgqr8UP5muNK9tH3iqV3IaK0+67IVHihpC+/1t
KyWjmyk1Qn95UJ6mYvol6t3Z/2RohIEj85kiB++H7kv3RiYKv9TCO5StlbyJ4CAC8vFYhRkRmZwW
lCsbgDIBsDpX0gXWiPhKkqt1mQXeH2NQjoIfKI6QdMZFZbL6e3Hz2ASWuWkMQdoIZac95u2wl9Q2
/RkXFHASydQvrTHuL/SGipX3H1hdjHtlWT0V/oVGTe4+GEu62vvlQ2RJVKuoYf7X27yOq0uvz5/f
f2j1SnVdxNgpzb8a9nF/i025Q11V7FaT2DhBKE0NZNr5VfcCXos2XTFy4kMre/XRiKX/fPnrdz68
l7Jhr1OR8f57QtI8RCMseFHKHvJmLBI3BtSAQRWeBn4qa1cqJSFX718lafw7LaN6V4WBflXML9Ko
Sat4ghrM/YI7m3TjiyUn26ov/UdxbP295pcZxAJ/fAHAu+0Haqo6oMF74Ampm3RUuMV1vIV7RZ9K
Xd5qhhLupirJ1oVRlq/DVm+r5FVosmrdAM/ckk77v1ydV4+ksLaFf5ElMMHwSlE5dnd1mhc0EYwx
Nhgw5tffVXV0dKT7girNdAWwd1j7W+pDiHn/fBqZYANzvEWeMHLov7Q1hCf949/1TrqsWNrqxsJh
OaM5dOtI8VGP3H1FjcNApk71EZe9+xLvtOfTmw7KUxLMajdjwmknNE/eZh3BLbEZ/N9+SR6+0erT
kAKBXlGuF9vDYR1zXXABxoSb42rIzVjhMvRrOFrbpLqpJLQbDBr3q+fd2rb89rzlTeo1LYrk8Lz3
PPS9R/aR4D/+91DlYeywt9Wh9zuNjdKPPmKKLb+v4BWMwZDog8ODClOadb19Puthg14BY8EOSJZv
tJjUOaVa76MmnLMm6AUkMIFhuayAJVi4ql7bajbXTra5g4tb5pGh2g0ttq1sxNDlDvNaBnbfsDJf
e120irEbGOL3BzlwUmR92gRZYP1q95/7xCd6w33gvezSiAzofqw4TiML8sXZcWmu+EDt7Xnwhd+u
BeRSuWn74thgIJbYZLTZqOf6PAlWn9vGX/VD2hyfD/3v8ectgkTTlsCrpyjWUo/oSxCqDl5URAZ7
F4c/eFixa/w4cydWYni5U+bb4i1tYHy8HFOYMD0skJfjkLrlWBcdSHYzD/L/98TzJc9D5GNIOqzZ
vHYzxlZR6O7NTlfLR98m9hy2cj4/b8WPW8+7zVibHe39/7zi+fq+g4l5g0HQt9IEMK8n3N9BLYbl
VkXyiFwKg2lhIbsVRvkOcmTiapJufvO4upVidhns4/VOM9V8epjGBgqvj8/RVMtPiI6ymCM0JT6G
ZnlYXp6vCoxpjp17BDbRKmxN8ik6W61gyULvdHmcrz0TL8z1ApoSW5x9JEareEF0z5q2Wjsxtl9z
Couvnpji1Ef+8GmrnX08jAosTIoCCAKed+OxMPmMWeA9C1n71XGOQccJvXmErFsYq4d3M/ww9SQ/
uLeIV7Mk2+c9H6OK11hjPv3x3JTAw6Z3bZPNpZ9mleN0gzQIOVYz+SuCVsAmfuYJmOlY07JYPgfH
dG55gflLzLL1nVCrNkawlYHuXF97rPF11LpbhPznFrev0zgGuaZh86sv8gVjhb+4C1QeIR89U+x7
FxcTTCu2CO07f1oRW4NMNNQodhQdhihbBYYmtTiRH4ewaMw1CIzbicLn2fNupReTtZMK1iCzp+GO
NVNx8JpytURLfZPQ7b0S2Kdljixmr0WPGf3SThcMxh6e9zTvffTBaoasWoizpaE462D6yaZo2eJK
FOf/PV6NzbI27VKsS5FFE3c802WNQNVNf9FdeLNJon8GYaARqHTLPcRAbkEdXC4rj6EF4covudDP
3invBlv2+Q3ggx0QE+RTtBSjnlPZ5bppyi9jB7ryVV0cxlH5SPz4sgEfgZ0VOAAbH/SoLA4VO+NS
wk75ODxvPR9zPTtYreUBQ1V/u2rWYFwI/3UKMYo/VOBpUOfVJxkvL8/P9fyEEXKKHVPm7fnp//f4
85aEpzstZdWcgKCYdzMXfOWnpdi12K/qB075jbbFeBAS5oVydq9u0Pwi4/kYTtH8+jxoxZq1LTBz
W3Yd3ULwmmapKyXIiBrSK91hpmoEEfLyPDS0l1lRWbKRON3PzwMJqijH8P64Ai+kPzdphEnHLpzX
fopeSTYVa+cjI+/CNLkyX6XXUY0EvIxhyiB9witYClYwBW1vHSJnOcM5qXL6LHQ6nDH5OJ6TBR5S
2fMmLaN9G8zl4flK7VOs5d2wLRmqC0zo5NjFBKqYx+F515O1BWigaH/apQo2/+8lz9eZsZywJWEn
CKHeuXKgSA6gBrw+782SYXz6eXOcdQbGocPOh5ehhGC3NaV6haIWFBysGjBNOi2fVayPbKT2lVLr
v8bKR+GFL59FgVVssTJaPe/SOmT5CN1QHor0awhGeWfzXGz4RDA/87irMJt9Tnj5xQWTd/E4DLbI
lnGsX6kJdqFk5Eo8GPNJQKYfXN/yTgioAnOZMLil6UflNU7zCTGGy0bM6Z8n9wvr33Ia7O8oxZ+Y
KwNsAPiYK1oU9cfU0G7X95XDBd6LD2ck2Xij8NYWvlj7lvcENIg+iwZAiscl0JseRpWm8C5tIhAn
zukXY1/JXMlM67FZyzb+xvfVbTDmCoHgQrtjGUcP124KJXIiIJotMGs/DXOOnDXeRBy1XdI5zNvE
6KBJXaqbZAtaqXNN97WxwERQi9Q6ztyCVXFw8O0avNplUar7l6RFCiMaaw8F3iRxKj7XMPcy4bmr
EQpaL94GNQXrBB4Zkmm2o0HRZl0btOu0gXpiJulpcQR/eIkwPRu6Ly8s/sW9V6wi3fyQXo5SNAgP
ZeLvuqk1x6CSMK9RwVbHqBPQSY/rFkFdFhRjv7IVhHWmCerjLNS0xs+3HQpk8qAdvmPaoNkzJB9+
XxendAi+NY0kPHBgKLEU6XK26a92Car3SP/tuJFfMzfdEcm4WzGD/LorPHMYwsRuvCH0t+DsM8wT
y/koUferxecQIP7tqei3fSlyq+r4WCUX0Y7sgkD0nwkX7EJjN62XCimssZioFONn7IfvLHJ836AG
Go1muFTqD09ocalSOANPxps2KKA2N/zA8lYOGM1fOgGsKTYPFluMnPbdlXOvfq3RWAOFgH5YTAWu
h77PmSbTBZQhyBtRiswaeuhb2PmhOtCvzbjCFTdcVIvJ+7RE7IJhT7/rupNW4Vuk6bKVHPklb5hY
0wGC4a7Vb0DUfGDygd/6KCCbtGNYnkIMomKyfodKrgCQrDhj5B1V2Dk+LdqgCjjC7MLr5p9+WUcv
UVjXK6abF45LspHpZ9eg+GXFdOqTLrzVJP1luf3whPJQHAO3SAwJkg1vLlAzEP90N4MazQGQNSBV
jDWDEE8GyYN8eoH8qwYkQmAcfIlvNtXo2RR/A0v53oMJHFB4gPsxTHMnCzI7ZbCDMq/cSIP/OvX2
/hQMe+s1WGFlkaEnelQLIOe6UyPYHN8hi/9IUIEPqql3BRfzFha5SWZRCZIFtZvCLDpz3b23OJ14
7MmLbYIXabjcLh5A6U0/fIDxksW07jY0JjyPDTA2C6KNPbaHrBrS4ErU3242yY6F6gNVxMzqkGWY
4RbIx3sDf2H2LYfBu00lj/IFuJY8Vl1zQa6CrmygK3+LaX/0WFZjuvhXEzbiOnkHHku4L/uLzXvH
jzXij4zYqtmgyQVwBjQUiGDadhcP1RpppMlpExfHBw8gw1y8MVgKJlFfh7acUKQBmiDVXL3b0P4q
LLSIab0c0WYo0REq+hUYITuTLsNpqVqaOR5/lw5ZqV9BEOK3duuPxgfEEjq8QDK1MpbkfWAx8ZMg
7kHR94zqy060NSLFssN4Na9ufu1vhjY6cmVyS1O5522BP+uPkLA33R5FBfR8SrubKnxjaSde0Osj
mxZRWJdC869RllglYXfwC1DdbN39MhOCwr41y13Z5R3VcHERYbjcCe898BHCnHpcAHJg54tX01so
0wyrjDo18wuKp9vAYIK+MPzFXxT4hi0aaKFo94gOD0ExQAIedd4tklF0ndOTcmiLRQPOLLQ1UW8Y
oPiv1bmezTdZIo5LQaabGUVsnrCbjFTe+ppsxxQFszgmBwSar8O893S9k+OgNn2/IJoKocSa43+N
501Xz0NIBaUCEBtow029qjMa42LjdlWIzt9O5cZ4PoJZC2FTVflitZTEHCSCYlzuBmDBJdigPxas
63A6VmM8vUb1gM1QMgA/pKe3yjQJZs7DN1i9zNclDUEIEWmyV6nMuzgRqGH6FIXf8iVk7w3E9msU
De99hboFmoQbooDUabQrv4eSrGKKmgTixZ/VDHhaG3TuTULinVpfbAY1s60F8TMKppcA4z9ZjfBC
gzmccg8D0nEJaeFk9+AqTOcaTdANEpriOnbf8GULsnjpgrc5vHehig5R64MqNZX+pwrr3SJ2JpBT
xgQVedJYfxd05bstK7IFwN7Prd+5Vdxq7yBM6tZjsmzAcSi+ERZlRdH9cTXYULHjL7TvydEODI1T
1++8eHxRC+AjRSOXPXFlvnRlhDDYk3vQd4/4Vq9e6M0QHVRpnpAWlAagJ87FkG7qtv8BJBJ2jNGk
hxBcha023bKym1G08dWy5UohCnrVDUJTzotVJ326Hb1xyTuI8nLoXV/iuW/2GAdQa3H3WvkL460m
GyaszHWHeHOIvhcUNGQPjftQ6mL72HPKxls3QsudLSWBZZfPVmzRJMOZ8VA1iX8Y9EmBM6F/rZ3w
7tIEYP++7DNTlN9pYaA/GacdMGJ8z2v/V1GgmZgo+z65EKQO92+KB70J0oaBQxPsvCmMT9SfclBd
wOdLmn3lDem6K3S4M2iGn9E9tJtpnt3NhYGXz63f3kN0NnpDPtBUSUrXXWch3EpF5YkTX/wDRW09
sHA8ii6FyKep5k1MsIw3pMwobb/6OSw/hzH41TfFa1r9BUYvWQk9vxkdHzoaJLeWRN2aFtqDZwaj
H45QsaLzXyuY2ltS07ubwPQzVpVoMNp+W9Yl/wjAB8vJouyOP+4Wo4B7KywkYFYx4ERor03B5c0x
j6+dEXT74GbfpxqcJdcdKuMfuyoNsnZRfh6AIK+rSnz02oc7iPtI0Tw/msoDrgS1M7Tfau9cyD7a
qg6MEiZGfYnJCjrMeVOiTIYW7ehftCgDrLBLo4HDDrzV80HbqMdlnfKderzGL2r/Eulg700eP45Y
LUkYvbSmHzfVgB6xUP4JBdbkgqyoO0nVrgtYrQVZQ6IzL2eH7RxluhLDzIfnrYLhFkcjHjZvgQTU
bG53wMAcZKDovpHjKm34W+LkeOiYTEDKQp+HjvVLMmi5cj0avCBWZZ4wsMEao496kTCKzcC8KPdN
aFYirY+NekMjke4seEZbPQUfaL3zY5foZkNLBVNlnLFXlQz/+kQs605F6PBRfYy7jufotD6g5Lw8
dWoCsqvE4N3sL78dzROdfIVjd6NAjW0Dr+jRbCTjCqMHDYIHOh6fB4wujcc6APZPzdrs0oqsiprE
V3eiAYXVQolBCpc2xaEFgPagDH7ewMwy5wVz56QPdVYIcUWUgNp/QOz1WSV/3hpQOMVJtsCOAuKk
ODbBFUSh6k13y6UbsXv3ehlzw4rhqoJf8GtIr8LxJV/Eo/VOk3dU5NypbK78UUqAJ4CPxksAjfO8
p+1IX/CIybkf1dsdS5w7JTFAQkX1GYbTtHFpfOhHV0Ar4DlUZXS4bWWiVn0V20NaFhRzYSkBOAgh
DMK1ceOiutwAmfi3NGQtygcfkm1nuvxVqHmi12oYUDg+AO0NhbLZgb4w+T+MibaCz3qFq2reNeMp
kmW9i7ww94KoQIe6x+pPUSiWXfcmG3FkTr2gJ9/s7Zdmbd7OHZj9GriioUJjjBOJWiz2/Fm/jH0q
j7VfXuoouC1ENBmn1YMpBV7czKuVV/yqRTRuE8IkoHSFWbeMeDkbY7DQ4t81l/LcJWheTxXoEAMZ
fgfWe4Csu7Mo2Zt61G0KsEWYP6PqWC7JqsB+cRyaKQdRid4cZ4j8Sbovaf9RFdauZK903gaLt5ln
gofCL+mN5Y4z8hIsI4QMVf1p/OEc8OCkKrgNd2AYAZmmzp0c3wLpscsiyIfjhoCZ5ifrKG728Jpq
jpqJ16nHylKkqFkrB03tzPzNjGY0llQuL3IiOx7Nda5LgnmJSvc3McebSbffynnNup6CexT18hI0
8XYa2YP0BYYQcS12FLYrW43WG5vfHbHRqeYM7nCFSrcWiWMuu+FoIxASaxrWG2nZ35lauDTNEnqA
B/dCgbcluuVq4Z0cUpGNBRahUJV1bih/d8KTNzQ2b9DwxHugND0vsxWcUbRC5ZJJtBnAW3UZgccz
VKpmYyg2KFWweePFeyvtZ0rGN69xdV5WaPbNJfVyJUa2i2b3YeU0vWIR+YME7oTzNzgCuYYyhs8h
84nqX2lDj5EK/dd0fMUbsBmK6/BDmsBqH5U+I/UNUKcOJJZxd6wQTZyhP9vEslKvDVsAw04IvJxc
c/SSrSoi9w5l+LxugugvA34rMwJpQ4TGs0LVHGzJ2L8Fdfjbd4ArWSzXuV83waV4bK2ofAPNJlC2
7zmaN8mGSYsb3DJkQoy9gTL0MU9IsRYZ/jZFSPbpYEReQMggtDqAweO9PlpkW3hMnPwRiCYrzafw
ib+GWSFUl25ot0NcHqiaUoTK5FPhxONR4m3M6B3nwS9z3gBVV7tHJSgY2cZrCOpeFTRTIkZsmBYY
f0WHdshUgPh2HpaLK9vmgrWZoH0GpUX9YH7Wbdfnk1B234HphMAm2SSpme8RA49n7MffYzec5+ov
aHzkGqvknU8XWJgJbIutzTpagb8Z+sDMJdG2GCdMiUAl+D6r9ttwDpUzGv4oHogTQYHrC6RZuUYZ
sz/5vtefWW2QJST1pz9E3VFW1QlCfYR58LUBiDRdV7qd9sSzMhd+yS+okKZQusQGCmqlvhBEHWVT
V3fJ6I9uaD0UGKBkSzS7UGLdoXC9twEiPbi7OoGSq3XmI+3oeeAuC5vxBTY67pWioLmOyvk9mgVb
2cT/uxhtXxoTeRnCDO83DZa1m/zgHndB/iDG0ZJCFtc6LIWB89/wO6FiUgnMKS/T1uPaPxmGcKPC
AOBmEqLfixJ01EqWwR4z1lea+B5s0SB+Yd7wd67525KCXGqXQm/5hDI2x+K9d7JA6Xkuxmwm+ouH
LQdBL/NVl3x3o0FRBVl/32J3C6qTB4cXPbMU8L3yY2KYxg2a4Ggwgd7BLRelMUySDrQf85SZvLfI
kLD0gHIYbZHPqQMiP6T+DfHVoX0chureAV0XtfrSt57M05ajX39m1S6I2fCApPmA68lyZeJJH6AW
kw0i3PC/N1Hb5AhiRZYACpt1fjm8WjR7PH3UqNb0oJxR6/2pJ1efl8BmaVilmy7a0imeATy37k7c
1G+9CCIzUrEcw85uV/mIKAtXXLHFYhwwGO1WhVMOzwQCjc1/DwMr+1wBI7YyYZ2uxniLhVutIyAA
9j7vEsR77fTyKOB9xw+0mfabcQtWJUp/EjOOoB2jidEMb2VnyUr1CnGZQvt6cWz+GDCeN+ux+4F5
JWim4zbdKd596LFWN0vIRSGpidCu24dIjnofQVHScjRgR7AuetOc/IVNKNbEqEqisnlCeoFyJl32
NSvQt5piCr6SFBNZo02l15D00RfQkxEqIWYi5Tq28YAlDlRjeDXAoSie5peEBG6Fa4NmMDhH6XjB
Ah+l9WawwZ/UeTvWRwxEYheeKvzkDYpe+6L3k5tLAom9Rou8rlu7Q6qJL6CbxWuCdtorVpp4JdAB
2o5F2GGqPEk3FWCB16pvQTKGNng1yhLISytjzGTiANLGHWJQKB2i9Abs4aupiFlNfH6NIWnYpzI+
mQhtOC7OkvHd5HVHiJcQ3CDXXJkKalTPjpmHkmE7GBBJW0hJuqHfFNA8HA3KBCEq5gg67LnxyxUV
3Xs0EvvSTrD9K5BQbXmITy7m7pp04g1CTHzcGrqNHar8kCmglQBDdpr7LfEOdSJ+FK3XX0INFdjj
96yCwK5rz9ui7Npsp9QL36WPrpjR1U9ST2j2tMO1ci09ct+jkAJGP5R6SL5AgkTNQ6OoNRzLlFjI
cH7VNXVIs9JlCwBrPlo0ZdoS5fpEsX+BSC9T0Veo1VRhDqQsSCxItSqulzUMFY4TSIpZW/rYuk1f
rVAdr9GVrX+1bGBbnxTkzVv8n0uhkpPyHXlbUCTAkHgbrHmQeAjGynkFuiY5lWz+MRU06VfT32qp
V1LPXyIWwbF5eITZ2fzgkCbkHcC/sUCaG4b4+nuUM1MfJnKaOcjE4g+adMGunQFzhrJeAELu6m1p
BpPBKvMHXfi4ImEBJKjsXpgZ2s+hC36bSeZgIdpz6dqTZoF+7c+197hYaYuMUEPJZzGTsm5++I2H
v9kMBWq9HhyfA4Qi1YJXhiQocg9E3d0Uhn95NFXHsvZPmlLxTpoQG2ySz0aRbKYT8pFyTNccUCSU
rCNkHUjUoZvB/uB5kQCUQItsHke2akMxnr0RqylIor/Q10bH05DfeonnC9K0zJ9fihL5Cwr63+iB
jzsq7TEF3xTN22QTL3o4LoHqL0RjUWmNh1MVFQ5c+B1qNlgiezNtSRvfo0cjuO7tGhX99yaRdBMH
uru03OsuPgGYXx0nlK4yry+HGNXF+KsKRjQAltK/APQiMxZNIkNLMc4q2ror1gI0rKNonxIfcQkb
LnMshwuaTsOFyP5skAweSk57RPAjWGF+HSKr3KFiiSi/Ah4bsemftBvdmckHHrn2VjGQcXnYYD/x
Z/LNA8ZWPNHBhccEhvczRgGzICrjzTh+zNg+zbyMKzP66Qo8Wmhvf3GNrtmsw6x3AT09OLmX2Jf9
ZoSuP3tI7JFpFN5PLjR+Qtp7kJAtPyascP+514O1efb0W+fpEPBvwtePLrCl1XERbC0+HeXuQuMl
vCwg4l/YQ/M5Yxgk9wRGsRtc+JlNoKyWUf2GdAoVbtvjGo2sPpCCvQwkRjgn7cO6tUNNIB7MehoY
RKsuHfdeEH76SooLM7M+tVhsaKO8LdC4foY26EaiSQu9X1VjLxi/S9AsPamnbRVQkwkAlfeQ32Fd
7v1xDUUOwAnBviVonOtQ9HAH1CW2LX2sFywmwrw30FPuoP4cPpJSZ4gXuq+ogPq1d3hnnUHLF7Wx
4TDqAZBJ07UvhDbBwahuFUouIFkJMXePqOQ4dk0Pv2K0WxGUhkb626QEAawivFmBJ/xDENG9BVgR
QazYyjaagOBncFw1EMogLU/edVJU2RLV+p9FN4UAWIpdb5NSdF4HHv9jwN59jANJcoxQZ2Io5ar2
g2rdhG2yVpK+DF4wbBGmjWgFzRfjk58uGuWPxqeoAUMuFg6QxGDp+1kFCCHLVrhL1806Z2k9nlVd
b4LeC7cVqKj7yNTLRUE9kA+UhJ+kmHcDwlTwOGs0rUZ2jBNAuBcNNDnQ9VbxNX7a8ECS6g+Aunus
Hv3epuCCLf2kjxX2iYcAxJpVDmZ+fQ84bfM0xAIMJbHJcAm2R8Lm+g7A+bypEoJPpSmKvSlKegsk
2LkcfX1YpuRVdM1tweIUIlO61rwv93UxQFw8BzkUqOGLZqN/D20DjLd17ToKhx8FkgxepPMlnt2u
1PAzkK5GdDAGw9vYHrWn/H0RoaMUBT/87sUbtXuLBnB6K8/PKW/mO4QwblWCwr/RmLRqixgmXTwL
+qG+DEA8gOk+TnkQsXqLTJAfOL4LNN/j4DhKhIPALkNOSYqbbrl9KUtImWjiINVmF4XCcN6Vctt5
9obVJkSXMZtc1Gbatus64PJI4CHyhuAEZy3kb8CIQ5Oz9AkSxAaGnqjmwg0OvIcEAbnzep4tNaqH
Td28lkoNdygZ4kpNb1CpiN2o7Q/XGohOYnTEQg6niths/Gm8iKRQN7QcTtprvkGTeLGPLw9EeHYf
kkBgtCDBMN/Us3vKiD3Af2TtkebL+ZjhRwh+jQAqvY/Q5lkTgcNLwns0VidMo6YQ3DQb1sOxuUjB
qVfzsqx6U3XbRqiNhrT0LUgA7sU1YAuK+M1iYcU59ybDXh4NVFUZ2n7fXU2DvPKRH6EA7N4hy/OS
CX6X4+Ttni9H2bbL2sfJBpAuGqvYTg5w4CCbhQo/D6Mv9Ach3vBiWMcNaR73cXCRnL0zC8gISiGJ
rosdIkN1jgsHfTRy1qUYy6NDRH4fDNp4soD/R090f4+11MewR4CnFtSXsfYidUJH3ko17PuwLjNV
7xn018Oq9AhyrImiVNfuIpkEe16ac9REp4U65CiK3QVFDqegFXXhhkHDuiGhm4Dk1svdjXV7WXQN
bSDuQQqJ3naA+nexTgvu3Z8HYMhRXhL24iDkNqmPhmFS5s0EqTYlEbZYBlC1GLsKxb4QABJllhzT
hm9t6uyZwl3i6BqxxSJ0FlHl1t2I+J4hEHobyB/I3M2rr2BzgNHPeu+mDlf4x9K79JLOurmj4tDA
imD816gE0M32p0HN/k7TuFyH3cw21eNtcxHGuxnZ1MoIlTumoh19vKdi+iiRo20WLzz06OG1jAJV
jeDOerzJ02Ee3hb+G0xyfBusGzY20ubFJNS7cGLOYXWFO/GMLtLQbaoZIuuOyztyuQixB77ErvCb
e1I+5O/AgAEHKqCOTFFsxa7By7g8+6NG1wOWSnvpLQQK0DlG1BMFuyFt6dk10x+YmPOXyOP7CHNd
mHKUu8FXZT41s4X4eLlA3CjvEyM7v1lOS2zHC/a3b+wd7Fzx6RAEQXqL7eLe++Gqe3xI6HGvdmjH
u+gQBUDvjHwnWcZ7O/s1FmEMbIHQl8MScLpHDZJn/Jo5AG34HUOSx7W/vIJgkUsVkF3kUP7BBNZ0
K9plB3MNc3Hcf8NIw3z3obRYVUr/q1rwtwJoXQyw7FfUduFUU6H77mDiRjB9Aiy13OlmxEONvEGZ
MF5jhvY8TH1rwLqSENMieLI3YTYOEeo3iYOdUOSiux8EA3Q3GHdIpIzucZi4nauguoi9ysuxzGE3
9jvYAoSQ0y6Pf1GUy2tj21+K9GiVgmONwbCa3KPZxFeDfReC0E1NE3InJXDfFSZIILG5Pw8Q9q9J
q4FNj8yY19DUbFmImIgrOMJ2unxvsHmiQYWfpVTznEERv7xT9AXB2lUDQvxl+3xoCQziqhltK39Y
vkJYecFcB2Cq1oJyN6AJDkW4fA9jWGp6Fqtp1GIc8PmYaCPUVhT/W8XV21BVKI7CnWCjE4adfRo5
dvPkAuG/d4M5yZ6a0nsLk28MwpTvzzcYt0suMKzz+vyEYdy8NO2YVZ3Aai2Fhw8Om5N+9Pm2Hyxf
iQWjEwgly/dZYygPLsrzFs4dIdDtC888WNLmCU8QP86ItaIRqVBvbLnzxiTIVGuPbZV49xAxGWrx
SAF7N/urpSqBGJNTd3SePpcPWaDElTPoGdUPrtKXOujQEaeYYtMhDIOnIL52lF7h7eBG2OKoFrUX
FQRZyqGN7RBp5i3O3S2HyQ7A/vy1nhbzbqrxFJC5x1lZDu+Yh3tvQKi/sHIY3isNsXWVevL8fOko
E4Czujk8QrcyvGO0G3JtWLgcns+KqATuqlGQiTz+bfn4pEUSwRvi8eIuLbo1ynPp5vksCupqEzgk
/M9/O1mltyMw/P/H3JksSapsWfZXSnLOExRQmkFOrO/dzNuImCDRXfpO6fn6XBCv5N4XWfVu5awk
REwczNzCHANU9Zy9194u7xznTn2grw+hd/6I6VhNxywtacrObxWJxj3VQ+qulk0XD+JFs0NA+POL
K4aJq+Ma3399KOGUT7aofv2tXtn699Q3jr8+EqDJ58ELN8sWzsv+lQaNlsb6sFYxko6yfl2eariE
feqqz8tWSGEnBA19X/6DzI9frMFJn5YtszJ/+G2o/zpeWCPqlUZE0mX5RUvBOTeyWJ6WQ4B5F4FE
mffH5Vd9kVETp854WA5BF6XxNjPtbL88i3Yo2GEoyHbLs33saDufxKDt8s6VP0UHvYwgyM6H3mhK
qhlWYazRkLwjLwE475nBQZEQtOHO2OMWKMUsV0j2Q1937wPtsnXujvKI/pMYo1BTJ7QCKU1wVSGX
mto3t2OdlLrukeo3mCPk3+9qYJoPuWI6LZsDK+wVehr37PvoPUN9DrvkG8H1GWQXXavJiGAUJU7B
p0g8b5oVRExdxvmpHMbtiObwuei1r40znMM6jk+/bmXCQ7ngFMFhmK/1hmkNBpPXPK5pYJXda1Fm
6VOpoWP0TeAMEIqttz6N210+cXapINee8YVuJpO6R1ZYwc6yguIxpPbBIx5sKxp17gtWxiHFg004
JYgNGsSFYVYXe12hpu1TQz+5lLa2eaPF+6SyxRtC35rGUrifqLRTqfU+zHlUCEO+NCQf5YqpjkHV
akzfpU2pLQiUtl82eb21Zsid61PxAwLQ+BSnXM8ulVNvQhr+62TouXgEYrF9OJ/ThYoYW/T00mgU
MSoxWFvRjT81m8OJWJdljRroqFmmc7ac7qc+MGCieV7rXZidjFA33gTFgzUY6uQ0pT2F6gbfdpv0
P3M9p103S16lmDNlyzw7B/2IIYCMovXUkHPhgQx/pyTzVXOJ4XG9pN73Trtyolo/ZnmMHa7i9V31
xSWJ5+w4U7yifuKdR43qZWPhs6MgjZrRKnZUX+Rb1RDc51rDMSKYhRYI8LOoG6EZnoURbzgnS2Z2
7msuTWubADbdIYZE9O1Q1UrnOJ9GHI3JOWRuiyizopzIoPbuZbq8jZP87rqDsR+DQa4GUs4my4+u
ERyyVWYQRtWUVnUZc685emR6rZuq9N8im3XqmLKsUfKKwOmajGbwOQrz7eDEMOBACjOdRa4fFmN5
LCfDWI9z6FLLZKkMqmDrzBcUM8dh2xU+oumUNmvdH+rBQfUphn4VSNRmuU0CejnGf7h5a66HhvVo
O9TeKtO45yeaGb0DwaID6jPEhV38B9kP9WbqbDQNmtdi8DZbFtHGabRx1hWy/+SqAFmG8i+jPr2W
/F8jWo1HyZSW/+qNCwpEvjE+1QN1UdGsLC3Onx0ksscYFQXiMWR7Udic44To67y1rDUz3W4/JN3B
pDH3ZqNbeQgv2pe5s9UGu3tJIxVdU7vq6Z32B+GN0V0rhnEz2R49BSRVoSf/wGmSvIMmKI6YQHwa
JVby7tpVvAUfe07MRttUWpq+26WudmOCQ8ScrxEFRnnbFva0T5iWXjGMBitzQBHiUqE8hmGTvdOJ
JkdHfUyc0Q0G2oPTaOEjk82hbEmYH9usuGZS7/dqiszV4A4/sNw6ke6uNeF+9dVAE3H+n1nlXis1
2vflPwYksMlirCQhetR9HQTZe9Gs/HhCb+WjnswdGa/CvHcOve3zVdDvdm9KifK9yNwYc1hEWM3I
+NdV71VtjTf0ut+gF24Jw/gIsbdem4wyg4znwjWsRGfq3/vBWhLCZvFMvDHmXY1lTMRoMa7XCBVP
ZBU16zYdp61qBuZrOdqOaL6BI3wDbU2oxy6gsf+uRV6D5CmZDnlKrJfpqc9ujxeipnzr9tlzNmX9
mzkM36da2FcVETil4pGIAZqRfh2ebEDrT16g9a8jZwgdAxsp7rttOvTIG/+pm4eGDE3GNa4AEkSN
1r77+BQZVVheIOg0Kd3I7nXqY+uOhmo/yvqfsPT/ERrktUA4nP0r3mNBV/zJ/vh/o4fsfxa3r9nP
+ve3+heOyP8v4BAQRv93cMj164+vwdf6+1f1r/QQfunn17r5z/+Q+j8sd47ANbAHOKA5fqFDLPMf
Bl0Qz51RfobuzGyavFBN+J//oQnxD096DnNxiT0IWiJvRhju8pwh/0GOr67TXwRkZrE4+J/AQwTv
9FdCjmGaM/bY4MNJmuau/Rvgt++Ep5oAE3Uw9c66DhA9XBSeitQgAxIt57pqiaBqfe/nrPI7aszt
EBrmzCS8ej0M0CaG6q7IMeKOkHyzh78hPf0O5uPzWbYgTMHlOIEc/B31ZPoxS+4EtV/vMO7kGZhk
ZiE7o6QtNBvS7YgsTcouN1A8P6aGWkI0fjB2vBdDeypwjbsls/4odvXVX77lf2JY/lfeZvcioiPD
1/jfj5xlz/k1/PPIjf0d8CNRzZNTh+ogiM1pz6qexTI969DM8tUQ6Qd3qJoNyjjaS4IlaYC+y6ga
ZHsV3OAmrsODHnhzaum0qVuywyw4vKgw9dcsMd4j3GCdW/2scvGWVghdhbAeQWM8tDxMmEHp9tqS
+RnhX4DUiaqPbqXfc3FFl19uXBk5OPLMam1SYy90XHxD5UTryP4mRIBotqIzYvaqpIgtVp6rG1sp
zDdf2CSDmTGuwDJgMTrQPPcYWtu+aSBKEogIC2AV1gUeZ8285n4OV3eY3s3IvU8McOt/f4AXcv5f
4E189VK3QOhwZkLKMX6n2njIDAIHTykpENLc4aXRqS5Mh7Hu2kvMl9pUo/Y0toRe1Ja7TQz3myij
DuEyJZp2tA+C9el5GAVqv0aszHZMqaMH/qGncuOhXSkd/WB2Ln+upJyaBca1zB+DYq4OtDvdVoNG
1VzXirU3WdNJeBT9E5oEO7diNgvmVK40TMuss6g3srjatYalCMDKj17RMJqmwTYglPGs3PHamgS0
AbRFQDz5E/lz+TmZung74hBf66lMsGOMH6FlUD1yJoyTqDBGTY63HH1g33WvEWGth953i11VjLex
OyLyRtVnmGTOoZ9ew28Y1pOZ3mQ96heVoMKMc05EQ2fAVzbdJycK+6072uYmm6wYuRcKMTuoL0Mm
nqF5Fo/csO9an1qrBKM1rab0W96zatYCN9kHTbgudcIFXcv+xAIZiZYznkyEAhvR9cHFsvKnfEr/
Lmb+d3Ltcgo4ALxsjzPaFM5v/K6UhQ+wgiFdJ12QUo3WoPTY4mZWrwpH40ZpTr1lMVRkmjhChXuj
+nGegurhpnW58ZRK1rEC3+dpDSpzaay1yqxB/MgvUOWsW9oWx9rtgm2o/R083Jg5Zr+dvAKRhgRt
6WLHsue7x19QgnnduFpsUnFmiXwJAsM+5l5h7+l+ADLVtJWeTuY6LlBqCt2qWC/TTc4T7zzhLyyG
INp22cBUnsUTlh5sI54X4pbjNod1ZFNVvbVJClDkcnrVW3yQuI4Q6Tioh53EuxJoqdaKqfLh31+S
v8NZ+T7ASDiurpu6YYCKmWl5f/mrLE0MOdx6LqQCsb4sMDQlSMviAvFOSwHJ7i50AT/nBfXUk61B
VRBThX/Ka04I+EAMGcbfDBALH/RfDzSjIeOq45pELojfb8N8YGxnmOLW9tgr5rDWgMpkmkN3Vgy+
06XzY4JQtR9ao4MbRyHTtzEGgtK6DKGGc77M5VroLdo7sqirKZ9WZIc26FP982RY/dqJLZfiu7mq
M5nv4xD1mlnZPlrh8daE5SvHAyRt0JGK6v0tPvS/nUUWQg6GP1tHNOxJ/bezyG4HMn18j9FZOHid
ouqVCi1rr/AQR7GHLoYeoB0jRYwT1jZAY+iZ+ivk1t9Dy3LWCTdzRM8vdFVs+ngg9kQ5bP/9OeH9
FihnzOcD1VhEEXxCxsHfZhAJTgj0dZgXghiTqO4ab4lbd6Ct84cuJ+/SNLhKtLzv0VWM407X6/Gk
IdPdtXWC30MXIcIP+UhLq75WZR6gYpQKigiRdJqZioeTfXGFZjwI98MXpWGfjjR0KaHQXxK9d6jG
Vc+T643VmtjUD0V68aUWInvPUPysdeSwpxGZ+E5KToTIsb8NrZcjFinjVVXZCFPbPtvWw8gByhV4
Cu8zCvBT3pWgtQCi7ILWZRw1wRz4uPo45CmQZSrjLBLoXnjmiZxh+0lp8WkiK/wiqM/mBZ620ATt
Y/V7rB+PuI7iXaJQvWWIgDQXOyZh42ZwrVG7cZ8+U+TF8TPaGwoT1kFjXUIbJ3+xMhEgIKC5Rcpr
vbLt9mY0RrhL3ZTQ3DHu11hf4n2VW/XepY/fmDZlO/pyQirnaE/53tALKndOtfv3XzqyQOO3G5xL
sB7TH5fzU5jkXP52Kwj03kMJFDJPUM5a05ogvRaylSvaiVBnVOKcnLxxTlFiOCc3Lb9qna5tl/1p
EOHNJnOXfhUj2aRRDabOoF7q2gnPrVM0UNvKu5sYWBSUReejGJvPWWSJVVk75Q0pgPVcl95j2e8H
aJHawB4OZh60n938Z4Oo4iNMYgaouGcKJmpM9GOvHYMxI3NyMMQuqoL6zdVrlnoRyhRqB/UbfSm5
twZCvIdhUmAcHMgJskCZOj+rl3p38qlgr2tRlA9V1HONXt7tQSMk2bOfszS1n/Hn19tKtf122afi
wX6283E10DZ8LK9QU4BaUoc1tTy5PHhRfidhsrv6ZsKlzgJ5Z5HJTghpmNzoc+x7FI1IB9hadi1P
Lpvp0EJoCHTKi/r0xUknNKx8+m2xcKrkjKyqfMO7BEWXbj1yREn49s1r0U54OpcfaendlS8sppN1
sJW5br6Jzun2oCcCKltItv7cnOZA1kIBi6mbRm5SH0CQLEuYD16/yeDevKlYH881iY796BOtM03O
ZyZYLCrS2ds2exMdn3YZ1+2nZMT3V+nRyuZqvbRRJC4usdx4qSHfFlNt36cqO2hoDHYBgfa7Pma4
XslBxedmQF+vGeo7zXb6MJOdHtwwRTlFLu0u0uT0xCy53WbUCLka+nCbTfNtuysp7HUBKeTxDz9o
xLufgbjrYIkIRNbvMF20C2kKLL/nzSjPS5rjTrJBfPnidFF1yWkmPnBi52tW3bRgGerg+GgYrbpI
L7cxdZhHiqnnqDfzfL4l9qHRsC756FNfhsKQl7RxP4nJ6F5G/JMvSSw+2RDe6BGw5UZC34cR3iJz
foWeWfU2ZcG2nZqtFuvyZXkIRw2z3iBAwc77DKlrh8Fhkqo7uXwZ4qR44fVDLNEVWOKZ6at6E8wk
HDNRNIaEetN8RdO3KB7Lc44VP/uJVT4tW0Nj/tScvLsuWzr+dql0NMwGrjcnCbXr8hBgKbq6ldKu
DbWUS0s2S4yyfKIiSQ2FGQgvlB4+3hwM1H559Z+/7M3PmrBt4r7+aoeeuNUFhyeq40tnCA6PKOu5
TzHttMgw37KJxoYzscopQ5hojgxpLTW5deu9wbo1+keIdv+67FHF9IWuhkYvzXFunSqrjYMEa4O3
ap6IjCm0v6h4BjZl7BTx5B0ikpA+nGGfmGPd9JCm+5+b4OFqSnY8aONZYV28kLVh/XroMLutw56v
CsEefb5RoiJfnvajySppmHNzskV5aFRAu0vFGsAtgWF0GcgchaA6NkO4MXFkR2vVG0e9Ns3rr01p
oBEZ6sfy2sAby5vT53t7HgId0sIfgSODs+XhJcmIQMZn8NYmjryJov7oao5YPW+ZbC3PST21l+fq
+ZXLc63e/nru//B783P+VFhrIL3GnhL3+AiRROPISCtm2mwuD1XCl9GonJx6IEa/9qExJmItQ0H7
5z6c+QUtMVR9TRejxZm4RSZjePMnjMvz1vJgAP3b5NQQ9hWks6PV1eNKCad/mIN3S/VwAufEVjM/
VKXaS71j+KuCOFpnmDMr6szo0UqIRcCt5kMHiKZ/lEWkPVUskJYtWzOCa94Xl6CzhycDHFkjyh7H
YWAmj777xkLDeRpi0ADrAmZV2+rpNRMqeVT8D0rq0zXR23bnREQBALHIntJYWNbKTLX8GFbWlzFq
sycmScalRdOTpZN/htqpnc1WTkc02XvfL/RdiBZqXUxucze7obln809kOHR1ef9z78RCcZ0D0dkt
L1qe0Gh44Nj1XpZf+XO/NPU37M3Wadm/vFSKTt/RwGvW6BdRjalIndywcl+KKKINm/i3ZWsEzbWp
aJbu5qCLlxQfwkX3qz+KXiI0iSZzazMw30tluC91OkSbELH/nrXhV7r+7pWWgrmrQ6xLU+yObxAt
MrShVbaF8Dm+eVFh7LNCAgidNxNa6IdqDCDczS+25HhANq8dzczML+jnzXUa4VUJys6ZKJI4F9q1
dPxZY0J2dM8WlvizgSDpaTCKyl5J5u60LW7LLkC7cmvicN54OnZbL+4lnOWie230vN01iVltHS/s
ETX51bkdiIBfni0CVz78MEM5wJPoo7pXoyjPsprk07JrebehmO5Zprz1pMrZVq5sSHi4hS/T/FMr
6jM3l+maFuEhasBvqcxTL0Zq4DLJZLCtqrJ+aZS0HiMOsWVreYVrZPrapyZw6HiPFzkPDUIrPi2v
WHYN4fDDhsF1WXYFqBAPdgJ5dXmybOqffsanrQf5sNvRxPEWwGPBlnFLWpfeGlvLQ9LTvk8VE0VH
U//cp6FsXjth1h3+3Gca+TqWaXyvipT1Mh1ixJ2se6hSuThY8uq1tedxqot/LFteO1Wv0tiQdy5f
lj1DSIcGDjAyK5daR1fxRyddI16sugB+mQh8tvOUvUTPeIxgyq44aOIlnh/y+KvOytX0gC9EMJrw
xIR8T0hZ+53smnxVN0N0M0ZVXp3glmZ5dFv2uIUdnEvc7rIynIca1KmLJYPBvCWbybhH9fuy0fra
HlO5diUBsLy2lnaSVZpy96CTvZH2OOwDLyzXiZT4aaoTnFvrcyrgElVqOE2ij+CTkkCvS3nV6lRe
RW0m1H2GlvDVTl6N+WH5SXGHvjT8pl+YFiZJrrg6EHh3QRmjh/nkeNXPLgZsitwnDC7JkNUP2oEo
rgAiHO2ZTzXnrP9zm+Ty4WAEfO1ulDunWIT0IsAif4AhxkHpBe0u9obgQ5VDt3YR3tCOYfYxGnjD
klLiQUABecr6WnuxzMrfR/OMxHYm/0VHrHQvtXpXCaRAKI6clW/1HQ7Conm1GWSfU9GsqcmxJRob
I43mcnmTVj9Mg9j2pTZcVVWO12G03jzswRuUeDiLGm14bmBYkLa+ah2zxwAzOmvVulBsc/EMd2A8
kvUdb4EhgJrK+kfMp7gh5VXbTI8MY9V47UV1XnE27ArlpFBbIzkhc83vYxaNd+yH4dHymp3AZrpN
+fgI8Jikhr3cFFX8FERirFdj0bp0s0P40EQR4C7J+2ntjSpkoax5TF3Kr8oIEFGBCDvWwEM2bQKM
JMgkCo0yjq9WNk3ooprsUNiehv11/srqpm8vBS3zVd9E4RNglycfoHC9ojSNt9hCvuDW5QPhknvA
utdc/cWVlENYCczuw9a1eJP7LlSnIA13VYhISett80n2PxZyG0UMNApdEd25Lfcn0Cz7GFH2TpeW
e0QkLR90zbpVaKu9ZzQcblPIAakYbA2GfZWV5Rsbdga6qJu84rQcMCpiaK1GnVNIyNcUmtyzVdHN
m7eQ6YhX8+D0wwZeh/3AlSRe/dpKVpGXVZfIrHNWuRTPjnmnralOxE9t1l1zr8xf8eyOawWvc48m
37p7QwKVWcsppDJjv9ZZ8DFFpbbFQoJo0v4UtE74bcoREUYWKS/UDFhP52E8Mlfi/EKoYW0m+m9H
W6+YcybmKbAmddEsusqZF10d2LJPQW8/yFo138LxdSioXxIGklyg1IX7IWXoRfZrlLfMyKutjoHx
XPlFfHO40SUNXbe99FECF/BenMHNXkMa09sWLPFez7rn5W2ZQWw0fDQvYIhjvuLVqNyb3/YTxmwz
ejbQNVGIi4JbYxcfsPHCm5ci0u4nB8Nlbx6Wj+wVWYGftMmw4EzRBmtUdMKiTMhAiy5smPhjSr+M
rixzjM1Yt7uuRgNZFru8iLuj7mvxq14HH7IQ/dbzGnnoRhHvRlg3+7oty4+gqKlFWdV0wa8Rr4eM
v8+LY26qBX0FaQsL3pG5XSY9o8YIYjfjM0omJkvJNOmnPB5+wJyoL0B0H3oQimeRRzntTXzByyae
uXYX1NWwiWlNjEYf35dZWgbn+5B0NpVF1k35munzG6L4fA8270OZhvdkSOU9Yb+gQBLV9XrZXJ7w
kegdA6/+XualbPZa4TIg4QPahOhR9lkqQKhorcaZBbG2F4X43Cv7UBYmqJKs/gxTeTgjM0ZixbLi
whDtrjre8oOZSrw3i0nb4rlJPkTdTCBuwEiCiH0zKjlxrx90EIxBvx0kcHZf5vUTjrSbXoflS68X
x2AK8XQpgMRahJZFdKnz7NUfOojjV2kV3kt1aipPOyt6vnFQxUcEPvOZxUNhhZhaRrAVrZYyUex4
E0vv4CNbZrtyK816mF4lH6LUS0AGQU7rh30lOigkPSpsj4EMfLTwMnxC/Bw9iTrCiGUw+Joa0Hbq
gd8BAjnH3jh3OcY/uw6Dn5jWms6uP2CKH1Jl6pdSqY+CXsm5dySVH9rUVMkQCmA32DQ+0uZySjd6
kcD4ixKknK66+E5aX5afEgbadUCRjDZ2/bnAb3Z3YMyvkGPoW8+m8gy6DMmuWRy4RPpVXAzmtkEk
cunpil+4In8GeAN3fZogtTFzQX4JSsEV+lB6UnqqH+gugrPJBTzicTpEkNKwpIkWmVjtrT0h+pVu
WhWmA0cSC+1xa5oPUtOkuKtYoLHWzYlB6Sb/VGJomJe+6QbDQ7hrsp4bPUqhLOurdwyi3yIwcavS
8sctYFHznDHdKAAAItVxvozGmB2bsW8uiLs4g+d5WmI013SiXFgaHVwblmc9lQqpnTC3SJaNtGZ0
r6e0UlsbL23qDUbkdFXrExCZoIyfkgwxulLtvaLZs7KQJFBhTYq9NMUxj5kJ1L2XvbrKZyoeIwNN
mkRBQTaQf6nwJcvH4SJtZ5YIcij/3PSm4mKkUcl7Jdp+irRrUUz9j+F//xCU3q8981OBjBgMUxFt
EVgM97ptJkbSLt/oTfCqDMu8j3otmEZl/d6nk7KxAQCt9TJlqHP4DrDHFqBgfJahnixeu1CQsSQb
/ZT5Vk6iQYGlBUWCRt1kFgT/gRv4mZW0fjEbLPNlZah9XnmInFqALZ4h0pdaq8KHxaopx9ZC1bOs
QW3j4au6GhW1zgWepMPJ9bu5nNcEZ7SK4hhpBtewsnZV8r1WabQJqK+fmd2gS4+N6t2uwvCAn7u/
Lg+FXQ5XzQPNEFFP3qRatm9kj/BSpsV9AAx+B9Tw1TTCU+/GzBZFgUJNmgSaOhX6wBz+AJZqZ2MM
AT2ZQtO2rF2acxjaPv56FzyyDvA0AA2wsaPcuo7uaF4nzTXp5NE1pYDQpRF4AQxdEvM+IiK9ONG1
uRZZkJ4SHS3v2ICxCbKqPRnI0jlv1Vsh2tma4LTdT/wn5UXg3T/EnMxYVexkr1TtnlwJwABvNN4b
4Z6JU4wIovKCbdxafygV19u4oNbvVthROnu2n/3Bagq9WkWBUUrxFntudAhDqCZjXzhcYEQB5hVy
QCA6Exeo9yks08/4FaozEOCb1/viUrT9T2zR+Sf6aFdqy09lZwDe8BhoTFXojzrxkltUDM+jo3YI
Sz7yoelOg2VVd9oS+FAt7xmN4RboYvXZKlux53eBhWdCXLOUm04fIupLK+8TLm6106ZhOCbN2N6q
JtxYI0uAlSpynEks96vMwtQjpqvo3fo5+zHBq33Wh+weone5ikYHl86CFtjZD+R2w94xMXHiUyqO
jpFCALDQynGBaMingFRBgA6Po6rGO0ifMsqe2h4sw8RK6ixHbOdQiOv78tDV1TVIPOeLHxqfKLh8
8ytbndHljSsDGcFe68FnKSAK5zbKs1Nt99gEZopyEtKQG4dsPDKZPwZYAY79KCMkv5h+Rmf4pPXl
eOjQnm6hk2Pa6Kzp4NAP5GvLPzTO073hhQjAXUweVj6vonzXvFlzjaua1GmQn0fPRysGEpupC/7g
lciIhU5EFF4Dz4VHMgR3c1DBme7JwOKvLV5t3y5WuUyyD5r6fDEeBjg61xIfysOYgFpTxbTBAxjH
sElxsULlU032h8JFXpEIMUl5piUazXjfxkXZGIqcSZ2Vd5cxyVhblcEm6zsmaXymT177ZEVAXmTa
4TfSwGKsl+aGyjSGorb1MF3W7kYUqVyb4Ptv1VhcHEO25yKCl6DhbTfmh9oIP5BVUXwMEsEFmbTb
Bu3joTdrwFd+g1I/yphS9hgXtKqtv/dxuOmgvZNCq4mDISQXjhe8lvMDR/jLMHTaJer6/PBreuhZ
qt6hUGex3bWw3ADvXPyylXvXNu1zbb3jCQqvVc+0iqVP9nlwtYQ0WO/eKw9fqEH1y1B9dRyl861F
gnheHqqxsw7YFg6+NUVPy0MFr6y2mJiRpVBQ2wCNlZbViPNM9bAmnSdryLy9UXs6o38nt05rBVt9
8oEG22bwk5o+xbroDBcl3xhCeFfNap5ZyzG+6NK/Z6JNVwZluk3oj92pyKvu5OpOd0p1QcufBeQ6
j4VLHVtXL3FV7qlSJeusHotDp3ryrL3Kop3ftIhAws9JbSS7VKX13hohHlMFxwpUy2xHLZUFoYxO
qtGfLBwNp8LFgo0epttVtbELISTdQhuYuV5gbLVsZ2UMISIdj/ZfXAGfyQFgnxI736VjQsPYwT6e
yNq+6nWWcI40xWWin/aJsJbCArnNfM2wZHQYuhhUJlC7A26cc16q5DKarEhFi89SmvtYOg4Cha7Y
l5qJkiVEGcRIlIP/jaMj6HqansEIbtBqEG57yUs2AuK3MtxL1mR3OI3kKsWrfmon5KPFrC4Z/cBc
hSjsVvHgbzAeVl8Jf7fbFoh8xhpx5CqiDRqjAPGss+oD/NZ+oq0iZg22X13NXmgkGLWYIvS02NpN
4J78jga9rryDrGlGF7IS2BJCcerUeJgGloAsxZ1TEdEIcQvx7DBROo2qB3LUDGsbeO3Vc7k4Wemc
unZ6jvPo4WAOv3Td6ALuB58UhenVk+ULvVb7JMMakHpOOnkv+aIHfxUIqANpWiRHIbGmmyXILQd1
oiOZdZXYQVNbGcwY+TsCWGmrxK7VLg4G7bmOibrLfLuEV5l/zitUj5CCPvqJjkwXJc9YgOiux961
qtr4SbdZ6FL+DKi2Uu71S2hIYC5Z3fjo7SuJsbSffySJVNshZeRgwKGZAks7x02jPQ29grNXxHto
QBajkbIuZKoNnL9DcMCvoWPwRE1jTXX53M4KWhcrMg7FCBe5h68/HXXmrzMOOxpTjoE2NKtcnz6N
lpN8m3/oK+gVJvradV5QFpmCUn92PaTKYfvquElvk3Le3zOdVfTMHKcTtIf33Z67tO3XBhR4rraa
7MdKi14V2tIz2v6PvBk+c3ctECVxrlVIvlbBnCyVLiFTMqBiMrrFp9R3aCrE5qve9HNkk5uvSP0I
b7qvc5Md64omgYDXhxphRbgORq9umKyXvopJ4mtAi4PH1a8ycdFtOTXKd1Ym63ExPdp4vjKzWQ1k
ewElHXBkRSOlnxEsm94U6mxxx4072DXkdqljZ3XGmxAxkJAsNbDNlMNBi8kKCLKp3bV5bu18fwLb
DRQGesr32sJUQFlSv1s1QqCi9QFg+XTzgjFMnnwHu3ConM3gmuO9M+xbPZnDRnfD5KoP534cm3cz
9r8jj2JYVulsnqPWlxKXcxojTV8VmrMHYZHxDVdrh9PxSlwPwWABhm6/ydcNDbhVh0WuHWOBo60r
N8TvIM+oNRvEIk7PusPEa2dkR7VRWq4mYht2ZRMTfdQ0K5n0TB1hWB+M8mgpt4Qf54fbNqnOTiOI
qLEY8wZxb1MGNT3K371EwUl0+29eeEWX033jPP42VIX1qji+e+DAATA8pzumfRRsiiz73vus0hI7
JjBlfmgc+v9YSa5Rtsu0zPkc5GQsFaSAMEEpxy9TjeEmN96Vpq81BuyLJeiRdSSFvMqIRkBbR8wr
au818wprl6MCXePDfBitln3FVACC2Yrraz459Aw6rrg00O3XIInTdTEW/VPwX+ydyXLrVpp136Xm
cKA9BxjUhH0vUaLaCUK6ktD3PZ6+Fmhn2leZeev3sCL+gRkUJV9KJAh8zd5rsxpdheXY3fjBiyCR
7QzkAj9HncIIu/b5vZ6uAKyTKah4/X3kOjMVi/M+A6Mwj8Pxlkwp+RaUDLhoF5WnQE2SeZmV5QW/
G1YpKfxzo3KUqqLeX1vIEu7kfLCyCGlSlN4SuBXN09akCqgNM1r5ivWjrAt5m+hjeKwgloa+5oOj
TdaaazbvXLqRvxes+SGI4f0tyh1XGW/DJ3VktAbsKW4jj5gIwL4CttKPCMsF3/R3A43Bi2/32sJS
wS1Xo3vXjbVyUMP6xadyY3jGnjCetjDXGyM19EXPGHFOIVYe4lJ4hwositZ9GIrn3Pux04C/BpBh
9fUDUpRk3VZ1+NhYn9fkDPjQw0FwPqEgdseZ7inusTNNbDhFkZx0J6iO5ugDbpviVrT6zhGiems7
1BhcdFYkHJsX8B0pv+tz21rJgfcbJVsbIw/zbAx2XpmDDsKVbLjDpsyCH13eZifR1NAAWqPbIBGf
F/2IGqQiLSOhclylgcZoosSY3mDyOapPNkkm56zHRT9YSfkyjfFAFLastNsPLVDsubRyvCSASoY+
5EoQk4MpwRUdegVFft6W5osbD9gTDGp0p+kHiIwStK+2GPuHRgutxwJ/AQRixnqwUpoTFEaQGaNP
tzq44Vq1M3XjWB2+ORSd6MHKea433hnkT3EHn5mPTgVoSt8gahrntfDHl8BRb3Asqttad82lkLCJ
Wsvx9p3dD8+qveQvwrNEYi3TMg1EeslkwaR61UXkriGKaYeoCiTFIG9cBcl/pgaFeNHICoayUuov
/kAPEBN+lSmx9ez4IDhG5UcfssHH1NHeMqRXt17L8eiWaXapBHIEANKEU+mhfwYvchxjy360fT6P
bSWabR2H1Z0rhhy2IebtuvfjpWh9qgasqEfaiuKxZojb46d+7qtA7HyCvxkcGznBhpNKIxrfc7c0
1myL/EOGqhE6XatddDFks5i18b0W6TmIyhu7LHpINKO+dvKh+WErFIWjBtXY99VxbpfBF+l19adr
Cfw0tXhPJHBdX8E57/s29U/tV7vQz1dkdrizRHPkmayAmrqDxG+cQNmaSJ/+3HcRLj0cmE1YPhaC
DiSeflRGmEkyN6SEKCMs1ZiQT2AFqm1aFKiPtbL+vfKPww9VkeY+sYh7waPpfZh2++AlZfIMO5lC
nCT6sSQ2rdLSE8FEDJGayH+cIkqUkLM/zP3jNa9KtCo7PSU4UlhU58ay7nib8wikzF2j2+NZ181P
3cniHY0Im7N+wKSOC3Oin+tYEZ1JSgtCBi3SM4vb+i4cYJHGDkCztlVemy6zHuw0OxASwmy7MJIL
LUV40LCtzyBGPg2dfmNMWROMGcp5wcRkI2wcgqCu7d04CSsqN70LbO1Yj5pgVjlglnSMmLm4Oc5M
KzRv8cQ8sLgmdUSPYClMk4pQxWJPyMEYYY8KJrqQpSR8Hq8vVgKB9SauY+u+KLf0ZzZEAQbeGmO4
uZIaIDppnw+D1LulgJ2xBYKG6NL/9K0kuZMp8OEirfCkQoYFQTYLlf7GClBzW1SWLKS9iyXq7Jz5
5VOSIQIcUpv3otGOfWtqB8uJglvHf+YT5yIOkMM6b3roG3Xrngq8iHg9Q/vs0sm9ZFRpuJnT7Mbz
k4zYQYXlsuPkjM5N9YACflw06gQkDO0ExQ4qtcEU+1544OPJQznKjHmxHXNJyA2WmFUmb0mQ8W7I
u2WQmY0a0HSRryLXTBaJVNKT39QbdGUoAKZl0lD3+jmOwXxg6w4niwtxnfcBXsqg5SoUM5I6Kj2m
gLotFKIbIDEzUWM31x0oH7jgcCL16cB6ePIDQJ3rH9bmfboLTZ+JegZ8L29tfy9iA82tH2/oAeun
pCkWCEiSTQwgfgtC8ZGSZHyf7mShMlzvWNMjRh09Xu9M37IdmBXSQZcrejTLVlr7t40RmbtaBCTN
W8jS5GCDTom1H24VRRD/hpWEW7q0K7XfWUumUf0HviPmp+DMLkzcnSWRa+XMJ/H0oEUdPAtF/7Lj
vl/kNFHk5MTavc7pCHpv82AkafbgnPwWM6rGBXCeCeYqm8g20p01kSF0du5+1Cb76000eEwJ1FCc
nKJT51jTuTLqfbkviy89YePmojrYtcU0UwVEMVWPvN7aEgAxaoApn48GJiJ/yzzghfdPWk76ahrl
Bq2ybC8d1CxQFc6mUr1NRAA1mAevNk653s8dP8UO7j2baq09tbEDEMSRwxzHgu25zcmNA/MUooCC
/ALA0w4kkXZaB1K4VTidRo6zGXOcwH4u5QI4mDgzmyMNUGkiYwvuKWa0r9w0tDkvCPPFUrORB+ZW
2r0oxmVS/CFvi/Vlg5TtMBp4RgY8ZE/U3QROmhQgpP44T/BNniOjq2+jNggumsW5MdLkBvN2vIJT
yYwwVNMTiDVr57B4WGmOUV6Er1LSBXH7KqQ2x4FnMgiMe+Ab0/SmHsJDWNis/FRxFKzcfuRK85ko
Xn4x9VRf27JOZkYwNFyrx/rFShaVa7gvFPvRpq/hRI8MQOBtByt6RZRzHoA8RG7FRhS1t45Yar/Y
OoEW7JI8EM1R/Wq3Utmp4KYAtk93/Sbi8tqLem75VrCwO9s7otrwjyGD+eP1S9UXEi5ycDOANe5a
x3yLe29NSgjYqxBfYNGXFmW8vzdreWdeZz6+l2ubmqjpTdf4735HG4wyecB0KvBurEas9hgWoluK
2PoIA+2PmziM+G2vD0Knqax4rcjcZ6MTNxZ78zLfKrbGxEYLxheX6cJoDKQ4DySj+z6XLXz1HZen
A9AYcFVePwsoEDbCqMWdwaL9BuL0Wm1tLvZQmtVF02RkD5vUR+BgmkOM6pLRL2QxeIPWo1vE5ULp
UuS7lns2p/P39abWcRXO9CHwF7kojwSbbUZdv/tzRjftLWqpQWILYjvfqtLXbypX3hl50u+uX11v
bMkQS+ltJmIVpLGx6PyLVA3vMvRfUWN24B0Ud6dx4LEC108RzKr70rNqylSdsXVUKy9uXwIsHLzo
1jFpISAQeYshBDmqKIp5Shv1j3s40vsVgwnCjGu4rj61/4H6HAqztB+uX8UYx5exhyWoaJVznhvj
x5DhJ89N8VUV7DmaKgaVoN56hdCgCsKK8UzD2hl2Y+0mDj4pFde704NOJw4eyvyNMU2kG0iFWK6R
pl2/jDv9ZcC3cKcJ7dFguf+UJoqx0Aw7OgnDJEUjHwAna94+zOICAPFglIcAzdSsbxJsjE3unQwr
XF9PAe50HkABEC3qiOg6LqSrZkwAGlUlZlZ6wHtFRS4sWAE+2uynEQrGyksn6lcHH5SqdNolJxNg
Y+GlXihFVT3iWldXkdT8VQNa47EswIrGAyNWPa0JDpm6prZJjZtcRyMeaepdangBXbas16Q1GPhh
A9TYpg7zsahoun3O1R55iC/f7kVCD35/DMMTKBU/b1dpY2s315tCtGLuUz7T3PPYOKWfhD0nqMJ2
EF8ObrptdL1/TNEFztLWIM+ysbtHEF0k3dDR6vl7KcyPVGjRPfExctuzbV+RdihfOlNQG6TpQ9W6
AHr1hsC+NrglGtM8h5qQJ8upltev8oiOUZpTvgqcvpG/Z8sScOcq1G9WXRJ7i6kc7W3QL8qGI8fP
nHaT6kN3BxXRPhf++vpFJ5PurlQ8pGIFYS359ANYoie0XApll4VgterH2OVAaf+4SaUBo6AMumzj
OGIzGiST1NVYrmlmrOeyFUctq5U7Z0q6GOQ7f0CyKmIQX3NLQyZKAS1AnKVYOCT1x9Jk1Dq/nuxg
7Sq7673rafB673ozsYNk6C5LLFZAbtXiOccfeG3SOekRTPPPx03Wrr5pDK/d9LjJxpfiRMMhxkVr
aUcqVkSyEIiMdIaKzaeTs+ZviWOOmvCJzf+Xa1b1p2p+hvByvFnhIV+CJ4AiQn0JccsvLOgis7rs
5bGdbq733CT94x5zxhWHk8XuNZK7wq3krhfaH/f+fKwwcB/AL4UWEB0Nevfj9V4LWZzxYGAi0hbb
P795ffzPHwum/8tPiVJxfcwjf34DLGq41H160LqqemJDXeZg+aBcPN+Mb3Vz3CcE5z54rcwuCaA/
lwDaihnCKvUTl8ViqHt7Rdjz3Iiqrabrw9oQXnJPKYphpTStD7f7ZGztvos02rYq0ifeU2ddGUNy
45RNgdubFTljxnd2szUM5aI8QRj5dFI4a+gh8O3UvvZeSrC/bhi/GrSTyxquCox3SbJKN7JhRNd1
uN70jvrHPXBqf9zL+etgkXoMlWxxot3Nd0acVzeBM1Y3jtV4J4u1OTNGhjsZyfVO3ln7sY6LNZaS
JSwLooUHxV3Qa/uvtjPu2NJv3do0nsI6KXcDu/y51/Cl4aTtQqcY7x0CeGTfvEe8UGxMcO0lLR5w
Gy7OMcTANWtjI1nLpvdOepc9q2jxLr1blHedS4Kp49iXuGOn72b5vGE8uncsNHDXGy/Eh8X/TuZD
3Q5Pva+D+uiU5ADzS1kr7AevD11vLC58+J/4CQ+p/DLXDDbrjQYI4Z83TlgpySxEmLyTXa4b0LYm
U8pgbBlCO9msK410D1PrH3cBuqTgO+J0f71HeT4vcVMthoaR9HW72JbWqyLy6jY38uzeBNmeEKIM
Mw1yzwDgdNo2sVFXdq4Z2/M27obnvse01JHUNlMyz9l0BXOiAOnEScmq6YTj/+OeGd/EWZveaqn3
amRueiyn1XsGDp7gVYvunejT+zzaFhZqCdBxAHXlooSuT1Zj5S9kikObbvsjTX0+13rMAl8l1T0t
THR/ShJ+jMWDVJLxXVEhXaUMZ/eWY8ytaUr/502fDT8EJuT19aEA6XeKtuaBwDgiaCpGix5+JT7U
1hdH6AwfMFKtUn22Sg5co7BwBBP6u4SdQq6eUyg7z7C/kPtgWfWEMh8dz3hQOG1uYsdVePsdY41o
yGLMrO89rYw/00zbK9Bf/7yjZMNO7EPTYsfaTDMlR2ET47M/TkMSqezWPtCy2/QWyR/3GNLbh4iJ
x9ZQGtQbSLEKUiid1FEPcEBAP1zvXm/k9OD1nor1Ylfxc9eH5PXnWJviUx3LU9LZxb1073pZtZfr
zWj5903iVCf2hu2Fs4U277spcaxLAC0GbbQLhtS7rStcWIFs1R81yS2pSV6zsXFl8RaIyH7sFCvf
5co0MfcH+7Hy9XoV+yye++nLZAxB5bFu2qW5a9JQ8UI5HUcNs12mtugcjldP1P/nI1yG/PO//+tH
1jAzG+4+vSBLf0IdYFr8z3iE2Vv5/vaRVd//j9/ZCIrl/GbqqjbxB1jdSUz+/+AjTN/CRI151qZ6
xnUKOeEPPoJm/IY3HFOwRFAiLX1yjlfZFY/At1TTxJEvHDyTAN/0v0VHmPzFfzGX4vOm4kCwyWd5
+he/u3g7BMIjvlNlDrPdmnl3DP9XTLsHxIv3Jqv8RbCS27+8PP+GK2B8d7T+/qTs4NBm2IbKfz+b
bGvhak04WgSlBBMNnQ2TY1YpZ8AWI1nHIherr+Hay1g9KHbN6J0NNtGN+Bx2eP9Wow0tFCKXXWMA
He/06kelntHbotNpdhbCWC0/mgEKaHet6m0/y9tmw+JvXqbH3rjt2uhtCDrYsIwx43bVS6wrjnsH
DXsepDsv/WDm/+6YTC/yvIXqiXa0txdGe+uDQgpFBoDXXYuqb9F35tthLBDeBPsp4WEklS9T7cVY
VetAzyE8KeykqhnH3YZB0LpoyR0s1QM7zplpC8QOjr7RsDAAQGU0wFLbRSfGRLjMYnQFNp2jszYG
Tox6vYt5IuiSsw5Kke6fwoBgel998OTJc25SI94MynbsyClTxyWh8tBF50kIobqkKDUgFLHHtWhz
ovgpbJNZJW4jGew5g68YW7W0FPENYli7eCZ1dpagO0pKdWkG1tYrSNjS+0ubgx7PcTPgjS/94BIU
zipzaUsAvZouFsgIeZuXL0KI96Y9zhHRLlpP7JyshEdsLQDurct8kyf8M0P6Gpr5mRPeBfHIHuGi
Mqt15cPvky8K84XQhjdMjpzD6VKZ1PhnjqJoPVTlVi/EF2J72K/2yKAmmbtADHN22CQPl+Qy6Bwa
wzzyE47hjCqZzJIMarj1QSjKym7iOdPyFUO6mRY0HB6c7DG2deO5HsaXXLv0Y0slZ5Lp9QQRa1aP
KdSxndW/11w6QV3lfntHP/jmjXJFLcC6gZL+rLqUC95Ka/pXjSrdHV5D5hGa3898ebYM722svvLR
34mK3DO1uMsSsh4G0udIbjNIRRlNHKbs66qqXunVuNWMGyH0mdfk8IhBY/Nklm7vZQjt3HlOIqw3
ZG5lgcFq9d0rvWNUW5dRkg6JspZXu8dLnBwUV9egRGq3uaWu1LZaAUI6Uu2eiQneNWwYZk5W3FW1
Q9FiLuCSLe1UvWnqemnor1kfIDxFym2bN0Hf3Tgqv5oUyzDCUECWjebw+0h8LY53a7bj3ejJOx/x
4djUswpbTB0hAEoZcHvJmxIYD3EF3sq/p4R+Y5W6pq5aFHVD9oJ8N8fktuf3nUhOVab/gHi9zXWN
dsBeIek4sNE+mUGKXrH6GurxUR8q5mrjRpjitnM9plbRHiTfXanumIwn2nAUg7EPMQZDIM7mtQEX
S5fa0muhZ0YrtyXvN9Tu8OJhkJTrERTTDEEhdsdxaSVixhE/lx16faSHIAfwgTbOgZaumeX2mw8W
r29j5snlCQH+euTEoMMmbJHaxEW8dQKxqEEZ2Kx9ZnDxPolPn+Ogfjct9TRafKawHMVy6eTVuYzU
2yGy1zDcWa0gVfz1ifYbv+V6mkX3ZFkCAzsvxjdvfTMMOoAC1VsQLLhJdtE62pqr+hiuf/00+jd/
PCth0mEsYdkmlzJGwFzH/spMqEunaQoP9Km5rrfIN8wzAWazeOEvfmAwnquLcIlVZKbs0nEXrML5
r5/e/H4F49kB0oLPmLZuEy3op2cviY5qfZ9OU5uimcv3Fr7u9Rn+Vt3z/wZ9usk/U+xOn5/18S3/
P0B+0i1ezf9c2gCwCt6Dt79WNtf/4/fSBk6TLnRVqBqUIJVzNJfx38lP0J3IMWSZZ5o6gy5UGv+s
bBRN/EbBwfdUDWjUVBH9s7RRdJvvOcZ0DGnSmaBDf6e2mQ67v5Q2hIlpqgXPQzWn2kYa3w4MpS4N
lofNq6TQyMYLCXy0XB9/eT3+TS3z7SM2PQd/CfQTEEKqqfML/3TwuVYXpiYxEnaas3q2xZqJ9dJD
iqFCWIAmT/+GXEyU/xud4NtHTuPvMiywWcJEoG0w3f/5eU2BIKiytK/C6xe18SSC54BQmKB6Dg04
iDBA3Pwh1AAnCBJ8O4ceMJ0nymtu7I3saJm7rtyjqq7xm//69ZDfX3ODhbJtAoUh28HQ7enD+hd8
ShPmgReywPHM5GBjmYZ8D1k6yH3USxKwFnuaXz/hv7zJ0xNCCtNNDbIjb8LPT8h62sxL1/hy7Zyr
n91/2QSBomCH8/t3nwinKTWrdCxONlwbfn4iGQCjw+wMu9tisDsFEVMnQYN8+PXTGP9yRBlEWVmc
RCfwhKGp397ZesxbFLwN6CPtS4sR8gty1funIE+WgD0XXGaXNhWr70pUwONbUXboVQx95UbGVJw8
soRfxpWyIp9wCZt+roXNY969seMFImYj9vzC1ruHMr0tjaNmEByIZa60XoAPshjogCKy7yRsBX0+
+qNMOcCa2QYIy3vZLH79t/7re4evC7SNyfkACpb17SVVR0xxpHB4M9JUZ0OcrVGdsDHN//bTTIQZ
m6uTKS1iuP7lmJQdOw4+E/qA5bJgKOAeJaHVf/eP4Vmg2WmGCWmOvu7n40NUeZ24moOlqjihTaaS
fjHabvnrJzE0jX/mp5OaTdukOrbQNITy5vfXjLwb4sH8oACP7sGjmkkCp8qTy1KPck3LjW5hdqqr
n1z06eKIlJPAJsdvnXQRR62s5thAXXOrmWzkVgnzlXifYIL2UC5qBa4YqAlDq2KyKUbEP0tNtiXb
6LTQMLrYG8GYMpQLR7Ru4f6oRD643Y6Vhz2+sQDOmhWKXRFt3HAgd7KGcpke7SqWLoWk2aczTxZt
O1emzmcZaAjt5pmNSfvQKEbqYh8fepvJqq4+AfYkzUEZdDOZZ4yVP/qa3c8MQbgWnmPQofe5qqL6
UItEz+6J55lAtUlk9TNp8qw4Pny92TEYtculpuNRL9jZop+n/w1WA3C4SdSmldPMiggdrAOGZYp1
ol7d0my/zQWiUNXH36EirS5daoyZqQdVuzHpesqV1ymVAaRDc7uZhRdlnEXTjB4+Czx3BMBdpIWz
CiVNsTJDA8lNFvOPLAvfLIxHoyLJakaQRSAf9b5LXKbqDHFW2NKHON0UtozsGu5UECayJ9bRr2Dl
8Fv6ZFZKv+7jfYEebT2EffbQj0zr8Hy5pnHB9Ntnc1d4YbqpVQ3zQS0irX+oM88nJRF20rureKm7
rIk061aSE6r9VcpCSYh0gtc9L0iYoanJrVweFMzOcpdwHCpnoXZ2/C4D/NK0rZiVlDfcjy6O6SbQ
5I8wKorPsTQRxsdtOc69fqx6DI+x65oqSlb81izRl5UF4OxGkgiZbjDdeNoiAmTiz1vo4qZYGhEY
sbvSrDVC7TRQ4I/oamplxV23hEDkODjPnDzfeKigeGuEA5y1mVlNL4jGZrbneQvHHtg5AvAiHrFy
9Fy5KzTewV1YaFFJ5R8l8bpEle98pimjv0dTsxFmKjJAYTnHzzq0qJ8tRGTAK9q41i9mzwSOvW5l
hEwREkda+86q9ewHeyMEF4veScrqbajUpFpHcuiGe82rOkjLFijJe8RvQ09WV2uXCbawTNTqrE0N
puy52RXi2elq196k9Siyt5EPbTb3EDu4H33adi7RmmUJ03U+iE4Pn5HqMaYuXHBxGdL32g2A+3Qe
WA2qjOBZjX0OdWjLFty7RpCwMNecIvST+dh7XnCTdbSTd2rAEvMAIa5wniS0DdSnBYpWfUOovIN5
1CO7eEQ2psy9rAvfMmtQXlrk6BgVIa3BNy5pOg01QpnsSqGjsEamzAq/DgpssVarsQrpNXheuFLw
VQei5kPP2lU71xhCBZ9L1s+oURLVyc5GzxJ32XYJHmY1L1OxUt2g1sjk5rmKOZhsYgkz10M6o2oK
Xq2ZpeZqsGsCs56a/56Iky7qyPNF1d4VjFdbn1xWzyJeaueAbmwRy8jIW49+H361fah5BLhYSX4z
BmFqL3I3YqI00jq1F1sHiA5DJybQ3XdSekI11+BOxqnNYEnrBEnBnWImxxSm9DBvTUwSt1U9xb+w
jTFOugXWA+M4+5lFpZgZlK/AdtDjZ1NMOMQP5i2a6O/KDMw7Qk8U4kshhLK0pGq/DqQDFHt1GEsE
+KMr8B9kob9O2nAciWyhy4f9r+JUJfkhXLeys2hlgV68E7IZqWc/ibzhaVTwbi8xllXFHoy3mt64
Orv4RWfw4XWuQuB0Fhi5OpL6SuUmjbVvugYVRQUB0140ZVK8FV0MT1RvAr09uJnfqzur0on7GzRk
iqveLLWWDV9uaQvMJ26zHSKj/oEOOiQQc9BMNDPekGvzIrDYRouWNAI+Vi3COcQrJYE2mA7k0ih9
503R9VZupd963atFbEG77JsoIGtmwg3uXSuzJxGQ1bgniyxFAwhFMDrII6zxEWV1wQKsifL4QY5K
x3srDYzOqWl8ECg7xIRwA69+dAOrqVZqYXTmMecj6qBGcIZ4kxV9qz0YsvIc/N0TmJWqQFhoPjVI
SdXN9Yr9t3rHy//OFP6/RAu26PP+c894fBsQi3/+tWekW+HLKyrYtH5j4EvnojLy/n16/Q9asPWb
Ck+Siz8NIA5Ni8L3n7Rg/TfBBJ1JNRWcjj6Tf++PcbgyzcNVFfM1NGGD4kvKv9MzGt9qUt3QiTDR
6BdtClIVY/fPZZwGaKrIfM5VDo5hq3hihNXP+0Ju7Sza1G3UsnAd7toufgxNcjGJzqsn2yFZZWzc
XzoOvdkMyEOniF1TVCv8NIY3rAem1no7rDnb7EgQ1Qj+pvhIHyhW2RRHyRc63rMGI8Wswj05bucM
Natofvzljfg3zeq14/1L8cgfR93Ia+hw42D/+FZw126s2YxnbfwZGPbUW9V0F6aaHPwgPLupsfJG
BLyLMK7wwoTzrnwdvPHeVwqAvfnOLMMHpZObvnEXiR+vqQ8P6DJr91brSe3GWaxF4RrllKPvJcjS
Gn2Wj0jG1xeGGhO1XeHdhdlAulIhq5nMvoJMzH/9F35rnn7/A6XFkUIhPs0kfn73AHZ53uggd+Mq
xNoguPUHuRWyOQ6Gg37AXOeTe7YnAfPXz/t9BHZ9YsugE9clvGtVTGX7X/petzWBevW5M9OMx8wr
11qd7svKRYjWsTl4HGO8hkSAUl2vbPKLg1Tdq0RvJYAdfNsiSpUMjJg81ubUEYgaFfe//v3Et3nB
77+fDZeDqQy/ofmtB+odiVE04sKZyWZpVf1zkQ4UvLuu9o8WIeScQpG04g6BtjBH8WNL8gmqiFCK
D73V1gMI2awne6V5jsEEYEJaQ9DfdkbzTJTrs+UFZ/6qESnNzFfdTQ65N8TlBWVb5hguiQfQSQQd
NSjPef2iszBna97vCl950tqQdNAQryCwBFJAcB/tWl3ue3TB8jBOedOnLDfuGIJgiPLwlKniTQ+S
pzJJbkLLxmghccrHhA50J0fEN2rw8usXz5TTq/P9c2NPFHFVclLgtPDzu4vYSxnTCBKpMxYnq0Y+
jjSj9uVOiZqjrmX72nxvVPOMc+xBd9Ifoe++OoP57HXtDVmnRpZfEpW1hwqjc9yOqlyMKNbqSH9H
UrjRa6zprrVAK7dC5fQaVdqaS6EdY7rMx3kMKChkRwHOaYW9f+aJYW/2wTKu2yUegwtFSGKwLCdi
NSk91urjxRftGyaSh1ZL9iY41Z7mH0jORlechRc6hGDH40UQQpbGnLpU5cWGqeRl7xQqi6sNwW+P
XZEtVcVaVWF+6pMY305wH3GoukgtLGTRciOQmzgmDNTY3ybei+KRuV0h7HPzW/IRZwSDiQ+rFGg6
RpLhxbwKrRUtOsgG7URU7BZtwtZpAHLH80a1bmw1A/EZ7QSQEEHoTii095qNn2CNQyG9kejidRXM
UXXsuuYmqMQGSdWqeJZlu698lNuhf2w1AkNqnLwjHqtQzOHBL2qKYuQkB3yI+xT5DcpSnHbZCrQQ
Lnwtn4m4QHbPNlAtFr3MyJdwNkWW7IlJuQnRb9rxuPMgozqkgXyOXX40wvIUmOG686FR1pPstUCk
HdhveuG+OXjQ02Mtg7Pi64deT9DZIolGnF5RafgZNnoU9kj1IO3Y+7hXlgbEyDbt2DfQ6XTdMo6r
DUlzN9DBJxEoZIYDRqIdUYHkRwDJ9uBum8bqM2myWxCJq7GWW6sbH0PhfaUksLsQcHJrhSLAvuht
dutamGQxarljfi/pzH3DXMuW4UFrqWf4j/MIhp2ihB+yFVuf8490SF3VnEstzKcS5nRuEn6hrr3R
Xke9/yFYxw6DtmL2Ok9lchhp9Om85aUorFNY0oW3/SEfow9FFs8gNZejbqMC5azLAEKOcttWT40p
TqbbHLFtvlJj4sxKDpCeTsSIRhmZjc/5Ejfslu50phszxbFAJZAVFtZYoxs+8bLgDdWUJQqXe7L4
/JKs3kScprUb6yRYYw+5TaxbbV9MKuXaTe+L0SZnkLTvdHiMKxybvLwrc5JbZMkSR+WigmDmj+pj
DcomK5J3Ba8snRQfxOI+MuKlh/JXNwvs+cpGj9xL7wTvIY7m1EiWTh2+TzpzPLrFLHLfPNfGHNIc
DYsif9DOZQHmwbGqEx6DVSPKTWtzHo7IIMsR/ECmuy/pI2C370YRPbRvSJXwOnY5QhwCq51o0cT+
TGG0pMLhGJ0vQc89zT6KtHtMlVFl+wghM+G6avchn9tLrkR33V5Eynsf8OaW5hnB/qGJu2NFrKRV
FvdVYj6Wn0Kwes1LXZt1e88+AZ56sgPnHKGtJbEFvxFi75Ew2TgtnrPA//AzqpvUjR5AGAMLxAHu
ypyu2IaXFHz1hREtMieBhCo3qpndxlW3LANtj2D8NfPjg8gsYhVnVWRt8SPdG83k1dTVR1ipmAL1
tRrnyFeQRZuNvZDm4M+Qv8zrKaI4HHWwT7r6ZUeknvoVAIPSIpYbIOpYpAs8SySrxCwlbaedycJW
8I9ApnLR4konnbXSXKthU5AuPEao1ZeqHd+XVbkBakp7pptnBFKnTA+/kK6v1Fxc+op5WG69I0ja
dpG+VZAb6GNqzMIIxXms7PSeMwzLjGweLLQqfASWvm7sbpMhqaSDBu58N7LkB+658tUI6mI7N8r8
PjafKhmyUCyPfQ4AmLQBNgxownx09TVTiWRjee1W1wKoN+NN2ziMXXR/FqEk8Hv7aUjdL+ZQC9yY
59LRjpULPOPYa9kdBkNyeKHLJm8iiClXlRttyC7ScJYKrAcFHt9sACLQ2cGpNKLlOBJb2erwt8JN
gJm0LoZ14Adnlcz5Pn7JSXDo/4e6M2luXcm281+p8Dwr0CaAgScg2Ivq+wniSDpC3yPR/fr3Qbfi
3qqy/eLZ4YE9OIpDiWpIgpm5917rWz3vMTKpvBHzgpbeJ/aAfpUJvZ3fGYN31i2eWl1tmg7TDSp7
Ct/DEGbHxNiHubeXXnpUuBEIiH1EmHwbKhJ12Af+8x1a/7exw8/xhsJBp4vhSosB0r9u0EWNMrAE
MeaTp7YJu2dk/kE4oIqYCZglLGEitIfYU4WpWxvMDZqSsQdL9zGKRwvjYR1Rz1Dy/N+u+v5rQ8X/
n2pDh17+P712wa/+199+lzDG5jUM57//t7Mi5BN8yd+OXf6r/PqXKvGP7/2jTtQt+XcGawwCOc5Z
FjyhP2eLawlJ1ozJzNdAYLAeZf9RJ1rW35nPmGRd83VYnZLi7R9lIlk0kh8CPJ+52f+2asr21gvq
rxMhspx1pMjkjWGX4zBn/LcTYVO50hB62j7ZQ3pvtkfA8a+9Ubp7YhSp7tL8U9rph/Cmjq6kgcAa
d8WcgZKhM4NRbLTIe4tpZRtgqVPvoYtp+1iCd5+pylMZ9icd+MPBQF8+oqWhEWWRyk1/sW8g0kbp
8MvOvXd+jRZw0QsO1ptSrDvPwnjDGzRiU5oroyuOFllqvmyWZ4s+H/SpqSWiqjkqT9uotlcHkZvk
BejzZ1GsZWrXP+kteQde11WB3ju7vCthMwI1xzGxVrLRVSnVncCVvoBB2eQEOvA3v2dhmwdRZ93N
blpvRj37tf6rJXrZEn1xanbUzWRuFF2ybAokads4uqbBVXOjjoNJ2XSlNOiC+Uupm92+cLRsh/2L
bINo9scWM+S4EOCWImTS0+Y+SavH0vvCKwkRtyJ0vGuaQKtfUM3ttMz7VS6fXlS+N7BHfOWy8sWy
Og38lNpZ8oNDO1ufzTt3eYu6dE/jcMdUBMAsw3CnNX235CwSas9W3Ay+6IhBrJa3Zlk+ULPizWoe
FCcyobnk2LWJtlX4huTEHjyI6t1BEe1D9LkMVc8fHVpfbZVR4CmXc2aNbbdzrTuzAA7YNTgrZdFv
sWx+G254At2KWKJvOeRZhKmW1ZcomipI7OzDMq2SOFeUNXH1EDkDGwdKIifBwuEayU0BZ4J0v24t
Aj5IkQ30ZPzFL/tICgYRCutSXkcHp3XuOeENG6jIh7K70yuIhoZVsy+CyAEIlm4bZww30EAHhoNs
OpG+I6lWP8CK1Ddk5MGey9PvPNaea0LW3PYWnINB6Hd1i3fuuVqqj8hAcqaW+cXQS+yOzJd8qHGx
b8vCIrc72Q8e57eMfQbeyG3dvGPgnhiVlO+T4b5nRnwpqB1trfgULWiG9jVFsvnz9Q6KjNtFx3Fu
H8o5OoMxr7dGyXeT7/wVDffzsxJq9S2IT+ZESEGm9n7IdS4ozFg9PQEQPZjq4i+lizNn9tQeSVCw
CFmL5aMqky9BiIxPB/VdGDV4jY4MKMb7Yjcb8DuF0LaMKoO5t5kV9OOXLfNlVwrrGdzjEnizKTd1
c4TT1G+HVsyYl9xrpzMPGXHoaM06GqJt9gVw/M5q0BjhMNw06O4Z4t7Cqi824MeupJgZCd3X7eAh
7E3xVohTNnNF2sJ+EPLGAy0esGKyqc2vhVbdZp5e4Y5+yw1IwDKnle7k8WE0rI8JPH0gK4q+AThD
yyuDnmox9auQPIVD/axPQxUstjn42uTcjKC3EyXAmprdheaK8BcnIoWlHoAc0vDyW4NXMjIJNfes
qNuDuOFsXJrO1pm1o7CtnMe56RnwnVrbmc7dWL+nWZHuZTnOB3qw50n31NYik5Hsa4QKi3rFabA3
Eo55iwdY0k6OVTbvamYITA9QFiJnmNwohlSDaho763sX8sJXte072pOZlg8dT1DadK+YOG4TizQ8
cMQlXX9XFmTBAmNRVUwagFF8mEtxjxmcCU744hnDl2XRkk4sk4waxzjS9Nf8xpg4yPPHlQ1+mw5M
UUy7QebJh1NGZ0782Hfqh0Lir4zhh0yLr8/9E+7Eu77MvozKfgQadBdW0dei3VVVDjW/qLJd5ja3
WZtu6xpvqJkZ/twVQNVaEOCF8VAxNwogI1P/mgrj8JgHogRXTVGumFFclTkKRAdaBYW9k0OJYwij
MejnpA+K/SBopxitfegnEQVmVD60Mwsq4zw3NY5Ol+zWwmO2srfIRCk5qBtiPIVvIesEtvuNY4ZX
mS2JRznsLaNAuoqmFdp/+mEm2pVllkfT4X0SFoJVj2QsEqRGrMjFjdsRfi5rLWCcWB0c2d80y3Cf
NDnG8UrfGxMeKzSyr6rgLw2rjDsu6T6uUceObRAlfNbrxwoO4sqhaikX0tl6kIvd76SXz9tMogds
0is6eYBd7PX6d1ukC+mwgl2g2uZxeGEMhOmvCJRTElCWtyw/PJENA6X9GytC5RNvcOdlPHn1mvtA
aQTCL82v2mrG7Q3AeWTAzllR9gHlYpR9cIz+Sj16s4YGS6czOzIWVqdP8xpO5S1S2+cxGp8XWx5N
gspYj2sNRWvYpe8Ugo3f5O6xQSzIA6LUs7XqWpn3ofZ7thni4fadN6HALeVaey+0mXwAx0NQUdbL
C5Ow47Y2o/SGaYaPDuODJIPhCOnRshoFgKm8z1mM9pnB1hLfK6KfAoNu0GbdgQzCyTeaWJ5zxKa5
M3uB5WkXeospqCpnz8uG7QsbF1ze6ZlSeB/bBtmQXfw1JONlGMbbuDZArRVW0Es2yIFXAFQK2AAr
mrcwflvfQofpG0WhU734sUAszVxxTHu4qDlCz7B+K2X/zM6AltVoX+GbfGhZ9Z49utqQB06o3fFM
RYGRwarSi+SA6xw3hpRBbK6iPb7NyjgfZBa5ZIXEAYolPWihy1SaQX2VzDSdMu+5Slzc7XgIA9II
QFjX4UsvcLMOtCz3rtbqQCn6s5n0NiH1TzY5zpvM9fLAhkjMwQh7sKF3QWZWU2ABGoPYMxRBjrpT
1wW9yuSxrqSiAoM3QunUOFembOHeGasGJ+OPFAbvN9x4krCPIeLlXFCY60RCzc6nRvnH6Ngut54Y
0azPoEytTGcrld+2pf4PfBj/tdLhf3mvtZL5M9Hy/5EUynXi85/NlfJfY/IvBcP6DX+UC6b9d4o/
16Djz6DI1CwKxD+kiCajI+pberZkKzJB+bNYEN7fTenQs2dM4BrG+r8/qwWhO39f7/sT/Bn9rv4x
W+F54mn76/bf/ik88X/QcZkmYySJW48MLp0i5t9KUq4K5YCmZjo9F/HG9KrqUbg5gbekxm/m0S0f
G2UPTOZtGJh8MYGcCjJpDgoL6OlfH8qwE5fEluU2s0W7+esL2Xo/dil5MpkmHZxOu57TyDykNH1A
j7H+NMu+r+zxVWsteeiasNj+3MwbwfEm05trvekkhv50B4Bpeo2zMTs6HEaCtsuu/+m1+p+Mngx3
fXH+qWSi8CKmQGoUaAi+aPO66+zmn0YklTAa04SM6WeNeGImn5wRWaBz6fIwyFmGT+n6Ie9iGjoz
sGE2Kl8NMTRVsxoZVLA8ZnYIuCM5junwUpmsVq6T/m5EGUQhUH+P5dIHbABXw0uO2Zi/W5l4SumE
+LLUHua+u6pwUrpt+Q1LNPVzqFe+mr07criGPDMCo7ZNFP/L0SOJx58iqiq6JXeMy19F3+RXI8KQ
NjMlgnP8GSQtNWztCV6NdRUOPLhFnob6fRomwaHb2wLvjnwVDSC8JPnEea7Ok6D+sO0OPE9dgDrF
9hIkvTpOa7z3wkEEbf+EhEw9thEpj11y8QyEHShbNnZuZlc1hjXstSyWfU7hMJNP4O7d2DqiyIp9
+mR4/cWH02sM2NS51Y3qys1n9s6Eiy526TEjEyIkGwcI0Xz7vC5XYvuIG6HYdJyYtzE+mgDtw5dq
Le4Nxm4711doX1+tsqBRCIatTdVMsYqtAx7LjQzFZ1KYG7lUzBxutLQALQ7LzrQzNIP5TVVxJZLz
yGT+VBJElhrdLTxl/PvZrAWVHihT7MqMsGQpcr+Ak07zFVeh7gUybdF4rZ4cm4gEQbFH9LI6OkX4
gIKefr1qD0wusittwKuTh8zYapBiZBRjd5EQoLCI7JzU+dTR8YtFpls5NNSpIe6UVrefxpr8z4ZQ
HVqcdrgtqVWDMRRnzWC7cqljcyKeaihl+CVdvzb7YZ/U4SViM96mgjN6TetPNFO0bV1kvqwHWzEm
WCNCfl9pZWAZeoMcbAENA6OHnuSAPENYqbMVX5sFIrja2ihgDjpIJsxD+rNTxIHi6JqOJnZUroRJ
1dRqNFXjur33otA8en1JmysikwFd/JbY2mlvVTU6IcOuNsjgPRaQc61i8jBzfNpq0IdN27SEjDvH
LOuOWL13vW3eCFfL7pyxuXQVjo5aeOz2XqU2NenYpbSGt1XSshCsas0uuBwGXemIK0xlqR1gJy51
jSw3XcdUtfRXCTSzBQ4UJO6ZVqh5Yy36GlGef+Vmt1I1RL3pqvB2SfTjGHn3UBVIdAQaPbstFnt6
2lnZfDkFHd5mTIgPJf9ymEHkWB6R8N4Vw1UqXfRpgdZzGS280U3DSrGcjpiLgDTG8d2YZfg97OQp
n5yz63ExDUhic5vmuUaemRzrHYzWOOlfnURt9Dg/zwg6kQ3ZjLTtYQN1AbBTHG+UQQg74HXfZq65
rXoiEvNGO1V1HW4tmzmnsbcitDGGEJzxMuYEldiEsQIJSsIMBNZukzmLexBKe9ZjYIz8URekaQ9q
Ir7Bcesd5KKBP9tARoUF1prBzxmwOdDH+GMd5kEGCtCfN4tjQzIP1ZZDXEHArfFZqPpshNo3OgOK
U6WRs63QP7oED/nRKYd5cNAS3u4jSsBED+Nzl0W/9Ibhd2uMn0MNkzUxweaNEQvvSPMEcRauobRm
hNEUEcFgdh2eOxWFZ43R3kEfykuemt65mjQOf/afX5Urbm4RJHX93NkDrcgLAYDLL5YKDSoQRJ/L
r4a/xqCmMChu7fV/0kqtbWR3kNvM7g2FWXlsxwzgIjbrXQg4mjnSB2CwZecl3m5gjhH17FNR3d7M
5tIyTeV/EQkHAK+pZXQMTj+f+usDlDC85kLuSdNBRJ1F126S9JeFxKFIGsaj1rHcq6KZTj83jdmo
tksYa7ufmw12/yo3GUW7pbmpq8Z4rLqivaik/vi51aaOuAdlg8jD0x/7oVt8BNRoitM42hGS9iEH
cn7G0iu3M3btE/3K8vTzv79ukt1YnhJGDkEmehKIXU7Wa3++zo18X4mGsQSXoIZ74bSg24+qzv7t
xtF7VgzWs0Nu3nbqiv5irsNNmaHh13KvPeRTM/lpYrFhxsv1HKdU2ggsCunWL2Hvvboyq747FdC4
n1VSfBkJsddxNbgPk2ZXOyNp5HkuZXmlVQyt4lEHms47BbFGDZNOZd6Xra6nXi+++1H7pBFF+6SK
4y0avfoEU5ZCOlcnbPv1XoVzdo/PPLBq8xN2iXNF137GH6FpxACbR+pQAMBOVN/rSfQ7ykIBgIP6
XDVPBR2lxzj00k2Y4qEXrU3qRm8tF2zzoOQc41pmUXwkeCq59vB7br3ZcB56r/PY1RLjPea3ToBR
3Hp6YjVs3qcPtCLIMgr1hdb3payW+ynCJ6/lbuLHqfgch+6znbz8DrQoSoKRWI2cEeDJcCCn01NB
M6Frao+rm0TqHEIYu8OyLRMMlL3aNoBkfw2zwggXLvpuyriYp8ggG9aUxlZMjv0KyXnvJFH3yYup
rddsd1cnCPydVgmony5hEhOxM4ylr4l8quw631N7p8448/LzROlETwYgicTJQjuMD3QUXJkVa/uk
gR/HI47+IXJvMYyOuC+LbN8L9K50Gwn7yI0FR1xKxtG7K8vldinmGC9hbFwv61llTOrvOBNugLa2
CeKXPIKDiSo53eTTbBT+0hU6Qmw6FLmTH5dUmmDzE+uUVy1pQmp8KTrx1pkp+gtzsGpogMkhy9AB
1TnqIA6E97GxaRpTXqqsehrHsn6M6ons00ArRXtd1/11M40hTOJv282fBIdIKCUCOYOXFZuCpQyl
4XiOPyOSd24qmcR7c6wd33NC6yCHGmtD0l9BYGMRiU6MOREgd2F2HZf5tImLhEMCMKzz5FXLsaL5
zZ+OU5u+VJshEqqaZTs2Vg/HYbwZGentdY3Qx2G5kGuUEE1dPSQ20dUq/3IXt9vj5X3NZcQcmfCU
jTEay4PutvsBF4qv7Fzbdcairucie3EHIEPSbm7KRs670JBkUzjXdPDNmzZ3f/WQlg4QSCkEomyb
Y4dist1O25LkT19M9HCauwksaqADm3+MRibSnZcBiAlvIaXXt3mRszYU0QPpf9ENVPl515lcqbNs
3Ovx4iqHxNU8fIjEyu+XjEndfkSnxeGscq3XTE5EfbpM+voyfGHQooKfw3NkttrNz4chty5eW0fH
3Pqo9dVwbc3GYw/71o/SBKyqm9QnXriXuqgKPwnXvnzjtleKWfFRjelVtmKPCQsdmNRCNDNlk9G8
7tTZXKMfB5ts625036IZWshSh+rh50PiWL7rJudx6L2LMAsSrEfjAWn9S2oI8zayCzeYlqLfAyIH
xj8RMOdYzUMe285Wmwjway3gPMsM+170d/HMxGEAgxitiUEli/W1TDFixgLNCd8bolTcoiL3giwd
ObYKI/MLs3HuqvWDuY5aUpKjAjmzk1CGpQcu6PESigEHsQsDulNps43y4YyP9zq3nP4JbwKxp0n8
GvEMnW1ZQbGatOg11oc2sBKNsff6VaGAaRk4K8irmG71dnr9uZesC2uvBGfuCKfTZo4qe8fUoroO
V6ZF0uyyiKiGnxsWzGgHRdtpIBHioiVjfhF4+S/Fdm17Xoz1Ez+fbUNydvyfezWWjgLHpbv11/0l
IzMCSta7/3GfaiYhatQNAob43B9f/vnJf33PSmHU4xoJ23oXgP3G2YW3EaUcvNpeOud6/fBzk/HT
0HK4a1uSo5Zs8/OVn/vEKcEHf3yPZabuH3dvFW9b0fRT8PMgNbr2cxvNV16Wg/f4+VxBYu21Wzp/
fKF/sPUwum1MyCigdMNzbJQrCqy8/flA+EBGT7uKjyN6tzRy+6eitNOHJKk2P7eGzDAf3XnfSFzC
G6+4mEsyPGKwUE8IDDexl3BSdJz7JJHuQ0QQzowL9u7nll5U80YM4Xj4uWmxfh9laQGbXu87DAO+
GYjjCeXTxC/mJJr3F94pSVC6ofthRCd3bZs6ixZv0vIY6VrjT/CuJ66GqhaEqSAq8XWveG/natO0
5kOlrLs4ZuVJI6QApoGCp9bVboq0j8FAsEGgjI7J2NG7d82OLhT8B0jdr9OCu3voQQaMNNcA7A6Q
/Vz5e7agBcRNTohoV7LihuGpZx5ZVUzKAbZ0RzeE/mPhiqGZxSXEoeGk4hFeLX+lBlhzv2TpcYCS
talULny4aOh19NBXgqxpvSeNZjLI0tE9ZCxKOLtJtwhaKK9Dk0knBp6bMnkcqsjc4r2wNw3qfmC7
2itcnm+VE7YyqvDkqOYqs4eeJRflD6Lts8OZwU9H7yF3GSyVoAqCqB+P4di4B9bosSXmyel7uW0j
/dZOBgipo/bQlyet7+7ZdY7KHl+cQvuiI/GBjoLgkQR8qIHxpJ+i48ozrcnBnE0tvNIaiH09bPtM
LmTuAOaLTR2GW5/AHBLDDpTjuaHTH7REzoTLGAciNcJzC900ylxYi1r66+foo8ODQb3WPWV5/u42
WU/w/ejDOiRVVYoBVB2Mb4+cML22X5aKQwSohxulUN40NTERYbZcO9MXarHXIaTemWkRhct7SPYT
JvTtaEY5SShvZql9LQOxfrezzgwrdWtcUO277hDP2RJNZmTLb9Lcf5NB8SXr9knvphyo4I2tq98w
GHZ9y7m996qnMGnfoprBamVODMDU4Nuw6wap7pGm5AeP4zeaK/Naxqu00OUNa83ZsSCyFCgGIQg1
VCdW1e3YcVWbYBFwW3xF+Ka4bJ1DCt4Ky9FJb3iH9Gifd0Pb/ObE7+uac8U/aAJ0VrBJHpWmXpel
ewVnc24iku4Ap54h5Om8E2OXAAAIFTYneswwt6SE33qCvLNBS+5zw+43OOHKTduXNwsR9l6pfUR9
9b7IRN/jIWDLCuW4XWT0knroE22HGVeihl3xCHpCURM3LjbKPdfucB4pa85q1UkWqnf9JIEhrlf0
mnUn/i4EAiPyXcgT4W1YA+4opuY33S6wySkZE0lPYFudOm+aTC5oIxFAWcBA9VmyM2YKFvW9g8L0
pYAuqpvJvsUFRPDIK5zM27Yjp4yV/YiNKt7Y0WNM16qeRwVrsc15qE24s9uFE5ogq3N24exl8Y2h
nH7raOj6XJd3UtFpHwZZLbsaYF1HOn1fyVscJ4cGTzMRDjoMuMy4cJV+6017EnU5+IYkiD63i9BP
OrpwFV683jR+a+N2VALbSIIUs80+a400jbnZyQGZU1aC0qaTkKd5gAnlJs9u8ez2u7h445z73Xh2
E9iVB1zyEKN9uFs5gH2aAg6JORrPLWgs0gef4mZ5sFxcrmQu0XJrJqwjkbGZhchB0ql2r+b2sU2t
HElTf7OUtUEHgGCfHgkq0IvmxeH5Npf0yayInqireT25xwgOD66OnH/M5dfM2w+Vqdw0tNICe0GG
WzbROV+GzVKYB1WUN3NH9TM7dbQXlbyyK3FOmqLwtbbXg8TF2uQo7VbvPWdfTvU3nN6O/YLzFuJC
Du4NX4/M55HHpVvhtCWQAGdbrVvsrt4NazT2KZsYS6uwN+T2yD2k1+esauOHEShsZb17NgiMsXTj
uyyxbpy+46pKXBqHRsfI3aruWvSf/iK6+6xcSg4p2BFEYBUkmmltVvlg8REPj6caVfZmMvIrCjWD
/B3Ec2XaxrtpfCvs4j7Xy+rFG7orNbFtuKN81kA2Dx7dR1W4CBsX5Cu0azdETLb7eIoHzvNM3CzT
OFZR1OwM79amkT04scM0p8w5SuYZzdX6u0kXWieLuSvWiF0CoTaGbj/itKFATqt7mNQJaA0amcVY
vvRY7EzCDAKvIm5qXtQJi1n9bCDozBLUETUAMbm8ihSpQwGnz8VztfUm4it60lJpPbx3fAZSOslg
VPyJD80bHkULbWxEBlh3OZunQ2cNReJCuMCu6wfH70b2yCXzDh5+s43XsYwWRRZvJNjzSTynzhCd
Rl2mgRDjjWY3j4BlSIWIMknrbXkeu4dsInUPRVKJVZEcZc1F1EHm4dwAWGNId7EkNcO8UiyjatjM
2gySBYfbRnLCX2IrEHViHFWRBulIMJE+sF9BTmDjt5jB5aI7hfVAd63W7lMpnzplBgWX8m4qc94w
Gj0Sy5M+Ko5lO2nyMtlOfK3V3eOSIN21RmffKmqatks5n5m4k+kSsrur3oS13lMaNzeL1z1VHmxY
3SUVW0Nkgg0WiRziIK+ZDnGJuBcp7HFuMNaT7/YuQLwzUh83bmwfAYwAafaIfdKTiVWYnl3kuoiv
CUH3x9HvyYy77STKJSONmOwa5KEmXEyprp2dMZCqM3cNDAXKh8I7COk8FsUOnh+D9co4T0p7wH0a
HfL06KQp5mGElLsKZG4seZUUuEp/heUVo0c3CI2kZtbxdnGn6goE94tXiOc+xX6bymbTa9OL43TW
ZlyaF3Tg7zTZAENkyeOEymmXKGkdtfbFEoMVwD8lZcTiWJDJDzqupMOJ5oz2Dal9mpF7M94709hg
FrT9g63a9jpffzDdQ5/+B2N+nVONSGl/6Xa8M3vLT3PeNJJKaGgSba8pRO1h6T7pKQndxWy92RqF
AG88wmS8IFUhdgnP2OXNcEhr7Q4NibktTAJ7Zrf+UIZNL9GgRh8IM8gQyni5fJWN8YXysvMjrT9C
lo73cq3yqya+qLa7bwaNYCke8TiRtRh5VzHMv1FjRa1b/Q6exJNnwC8VVQ7qnDUZuRFuYB2dut9K
pgeShFZvkncTwuU5Wrsq5Ijn3nORUOg7rPGVmm8TUEI5m1pITso4WAqXOggCEhbYgpZd4+R03zV1
O1Q0HDR6JsQZEWRQeniHuXQgG3tPfYyFGmCuzViln/ovD/esH3pA8KN4esvgBVxQLfySMv40wdhm
+rmSy7so9btubg1gTemLM1BU1vC2KhXfaOjDjonNBQ896gaIHziuWH5SGSQbea5Q5m2FJ+agcaXv
TOZXjRA+iKsu30zMjSuufhYR2BKYmd+60aPVor+3A3Jxs9ImJsPOMW01dbKUxPM8ZtahHNKLOTsI
NSLzkZY2fWiW+jwm/s/1PgmX+IUh+I5xP00Md5PV8x0H64NFgNXBrTka5M1TOXGqEnjpN2lFb7Gb
vG96x8Uu0Q0OPxu2WvKdyyo7WeV767VguBspgm5NbJyjcI9qx2XED4UEun/Po4qhU/UIdY0su3FF
oIQNigPU01zQ9Fl4KM1kvjBiZJok1uNyxHYPEMwvdgZ0KEKUxPcSSTfoaBFm9ICCxWWNxrGnwYE1
zW3UDdSpIbnijMiTxMt2oDTfu3bYsYCR6Mwob2OJ9KLjzQZGnxwszmTb0nDUrqlQanxJ2c6XZoh/
j27Vk9l6rpE9brtO51VP1lcowRkkmitglfG2wSAXoHDynttkbR0ZiLhBoE9tyyEXxztiJfUBQ6oI
atNONhalQL/WU/E6IKhK49oRdArcCguA0ZzISCPEIEtwYbRpoIa63MT0Dsve+0W7wvbtnBa+pREY
ZXG95qN5TOhE+hqHo4x6gNlZAwgYxPMCmupMCtAlBQPqF82SsXGpeFeI8KqKZjhiNQYOc2btgp0c
JEYV7cZsjjceJlR/on/DCb4zyKpTDDZMEkuQABE7Eu85VKBlUMk72LxjUZkJ6a/xqWQ1F2GvTm2d
oLxwi4IoChYPB89QIhQXf8XkrBqGgITVYtuWhJG2+XXuDpef69cxsNEzEOZUEs90Mdhgav1bq9/c
xH6CF4P0cXbLrTA1EpDt/qmn5QO8LDoanvNhjOFjjch+C5P1CeEfKroSMVM4WfdJNOoXvSAjDxmS
WUXDtl1WNkmOBH6OtfvFzu5yawkPrRWhvSmdj2j2nvJU0Jq2SyZBeysx+32ZCVKLONfOGVqt7BH1
rE5rr3OCcElf05EZHs8RCecu6LekTnpCA5GuxIn9qwjb30VCFFXdf3R2ZcLeB4Y3tWhjpwraSU4X
dRiUDCYZhB4kO+TiW2bK8FwlCFb72dTM/BpBPAqV5tsr2XfS0AjiodhHWsLWzFJhJBGYtrG5czQS
7PPlULsNiittwQTT827Iop1Koy9hy+Y6Hhs8HOZn3fbdhkquPuofY5r+qolXWAYJehSWzKYdUkDi
woIR3Pi1lOQm5y1PkIlcyqQEvinpZWDzfqHG/jAbfctgew7kqhGekUvv22r4hViAhqYknayRyTVt
ax9yk4mVQE+C3uL1C21kMVBZV73nUpEWk1/KhIAxW4OPO2mDd/r5MLCHhdKNNno0H6ylOeEshLuY
EhRji0CMlINpoT+MJe3pkomn4yrwyJWmuEyjmzrWXjHWM4xvs71jLR8q9BuZXuZIA3uaw+w3iXIc
XSJYx71Fq27X1dFbOmQ7R9SwhtF/rWPXz3LuLmkB1rBdDKrI1NwJ1d1F5ZzvsOFDB2DdhLdPRKpj
wqhhfLcAaBRTeKj0CUc77hHShtZ2iUdnwYte53gy91pXi4MTHbzCMXx27GRvKD6MQ/Xgmc7ODfUM
F4f2RZvgYNHy8UsDpR8e1x291sB1JoRX/foy9bAPpbhxqe7Y2Wkf2IR6QqJBgyfkldu1ksCbPW5j
ikfXPXhLseUk2hzBtL9kjKM8i8cwFta7qaNSc9PyKWO+YzF32Md9YUGOkG9m1bWncRh20uySrYuO
EAFm/NpOT4K2DsTGNL5NYqZ5Xp4fFOUfFSLqUlz/9wOADw7tIZriYyGH+2UZv0uGboqafIuU7at1
huskSbMtHCF+AOVJWTE+zxxrRDFK3Vck1bhVhrwtCWRDKcWBrpD5RpPpHLhUGB31+07FgJoJUmTe
yJUVhtU5Gkz2BQxpPhFhR9gK9Hb1lMVtOEx6jTB+0UjZJqtogVYTxYLKwPjdemS2MygIKNbsA8HG
Ool9bRJMXfOuzEj69tST5sBjXvT8pvFygYUDtYznMIohzonGouGrJjymk+DvVB6NFY8lJXOvY8SL
AezOMljdMktKNqI+QCQpdXqopG6hgmwIQAiX8tc4Mpa+GceqfTVXHQqbKXmdjElGd8BVpUjsTtFa
LqW2zZvxARG5T+xbo/XZuRW5s9EbB8OSy7M5tHoQ0ihDqUd28FiuwVzuTTaQIV1vzFEZW7tMfxE7
ZG5WaMhzQmV6ZE46B6Ae6NIxkbwq9e+BvWJrV/I1L2Qwx8MTKB/hZ7nftvAkmojducnKLRlbNIz+
g733WI5cWbssnwhlgENPAwggBIM6yUxOYCmhHMIhHOLpa8Wtv9q6e1BlNa/BTbN78pxMkgG4f2Lv
tWfuP3f/jjjAwZ1qVZeJ5YK3IpsIXHE1rfm3t7gIMMWvxcmXk4THfAhKJ0+bGXkcWuGfalTlSY7W
lcPky83cb3tvthEqkWu20rpLhUKOc4ObraFV50r8FgQNaXNfkMgZfGIhyr2GcJrNiCsEDpFygzpB
lQJuOTcRRxTq0HhMD0MadWBVc3RnTzw0DF/WFVGSWfdZJEKNBcyUAFuQnwPwjDctvaQ3oTdBrCAg
MyzOu6swe3WvgqDjh7GbfoRroQD7hwSj5ZSxZj4cVyGKo2zguJZ9Nx/YyOMO7a5GjaiZGVeDHj8v
vqOad8oaRnSPaAAvHvrLDs16f+KzycmSZ3rioh12S1adI/UG/Of5QmdLuhkqroNtQlFhyPtM8GlJ
9AmJAUYIPtRc5hNRsHVUbTa2MUe/j8BI4l0aQ0rUBSNKjHoRSaw3oFf4F6vqbRut6RgG7tFjn3ba
hpIYqapJvV6i45+qSKMJWbeN7fpc3uiFX/LyngsfSlpPm3WBOSs2bElnZG2sXQtqbF/fCPx9wBIe
aXf8VLQiPZV85zOmEdg3thGIZqe+4Q8j7e8eYMQY02YRhxyosS9EoX8jcptvXlP8bUG4UVQYia0D
PAQGpeoWFulgIMM2wlfDqLc3uyfjuJjCKPNtfTdFJI1U5TEzwp0zfuqImIiQmtl3vRM1KRO/SDcz
HPxGT7e8b78aurCDGdIf755aOD91HplhViRiuhKcs51ybd7mTX/OrXrJVJilhtmNRyII5GL1PCng
VVaWn6Hx6uFW/razmFxp4sARWYegFu3VXawp6gSxNWPmIdckkYd0Kz/yNZNt+AhPXen90pKgH664
IAGZn1HbjGQ00Teyr8jJXwiMqyBn7QQ9iTBMA06xwjXveu82MbxJsNYsBjzA+D5/yhIS3eG6VbKQ
UyFJz/Qq6+yue5/SCjBstYpoWmaWATvFgcHCpzRk8WvM54cN2O9Ib4yy3b8WoWGc8sqndUaKs9VU
RN2KqHhnUR+LxWPpXldXp/Jfbc9ejqZZvVU9R+KYqzkqwEtZru888aZ9+WUP/Bil7qHPWyLowc5I
Mnfj3mHx/BFknjyKZWJVQ7d65R/uV3wqPgaWU+0HKW4ANOJ+wwcHHCoNW4fEwO5H37nnsWrZwknx
byG7BRMnJAlf19Ewu4oWwiFYLwChw4gFU8RiPemylQkEGQbJs6qS1qlQN7Kicxt4X7uvk70OTosx
ECqxdiVSifyzsHDH02gcK8rVuDRYJAsRw9SpCWBnBGFMzr92a5dk30gFKXjiIkBY11ro5ogVhGfD
dv80UiYkzWMFt59NsUNGrV+GYLQfEEIeHS+bUruxUMPttXUo7JBc8N34M9v7pdprlvFrThvQu5Sh
9Uz/51uQyzhC2PVShnn1NcvrJ1wj7HIaN2ltNzxamEdix7D+2kxEmSBWmMzvYLIV8n7OVtZT3FcT
xLiy7pnkuEiDGs5CQkfv+okw4skgiNl8Rf6E7o88X38YLz2xP4ehZ6WN5up59TqdWAXRVZnRk0Xg
Hlovv8fnDtwEqL2wVDADRa9jgJZmttAojzhdw3iWBAPPE4wBZOLTlnnP2jFP/mpiOFbMNSvTiCn3
+3hdiF21h/qzU7FyNNMjk78aqx2X0dCMp2UcXhYdjSXu7xoXBpTEHmUh5/iBTk9WjK4xn350i3lr
g6NlAPwpAY+nfFDli2v0J8vQ7LCJgYjcrejfMghl7MvSPWMZtZEBjW9TfM/y7nVFO4RhXh2l8N/n
vW4o4b/GPceMVYZMUOb9wgSpc9R5qvWaSqfl3fZ8J8rd/Ge1mpzN4lvtEbjgm17GvGM8G2uZYCis
L7seITo7GS2RoPp3ZuNWeSEJCrvG1ryPh261gFCMNQEUsxmrIshpjUI87mcJZErhs/PCdkknlAR9
Y9Tcy3RG3j3yHAX7EcxKR0dUvRHg2ZGEsxrnxpiuY4PQdcRmtbcYHNjkvOJ0aA/tjL3AhqsXF4WD
hyOg+BQiaWrsAdYeUxg+w3FSh9mXDtdQSLtLQBhI1KsxqPdlVkHcjj/dTfxw5u/AHni4JwSBWK7p
+QObmGty9kgCFFEu7v7/irox0+oW7l8j5VXcaDNMLVRzFrOvU7b6f3qxvmwkqVpeOSedLd+03f9s
UcwZqj9z/ExMcSyVDP5MD26Zdjxt9fNc+GwfEUccfd0y/iBPZqDuAyK2xsSBoDHU3XIWNqQYorEO
ubQ+bOPB78slLcHlRIE7/bMoPUMlyKlb3XRAFLJNALfdnsnDQNDcbmqiqbCXsYQOxuLuAqpOPk1c
ZGnzZ7PKt3YJ65NYGVabzOKaRZJZ2DO+YV175lUGH0bqesEDPJhpFTbjW6EMlCArRuem5SPPRYc/
0JxP1IGKS/ASMEfn+dAsUdCQzGWgWWg+j7JB1pAxUAm8LDKYPJqB/jM4SFn4waDgfso6Wabdvqb1
nXEG4jwu6kfCY/tY3BGA3f61+txPg/N2R5pI5BRx61Jm+IjIMQcJfQgbk9mQ45qxdyz88RMlC7WU
25bp2HKVBbJOZpbCksLn0OR3NNG+kw/JNGTjO4wFelXiU/don1uYH027HZCqvAwaer1EbixX8TAD
rh3sO6sHUzWXn3J5g6076QicOSvMBQCcqvWr5bbfhKewMgbLxZ8ebI2ipVT1fyj934exlI/K994q
MSQFAMk4X8IucQoWFr/HHaCYTxN/6JqF9Fd3e7Bkxf7vZmBzjHc241E1craTFHLKvObVXAte2Dzd
XEDiOkQ3nPniS7UqwVe0Je5Kfk5Pwsy2AyeCfKoobXqun8N4MVxSXP1iEMyp4fWHWX4IwY3fM2VY
bYTuw2iYxiXsLeJcSZw3ABRtrfW3neNgpYgJ/DntjfalRPqZGv3ungV6KVif67GQ/SssTroZBly2
Rr3oFe3Zrxck6tNOnGk49yhlt0vXlXeBIV4twdzMat6qgJoPscMFHcU/5A92xK7OS3xkOulGXC09
ydK+eq3xMGsG7FZgfKqABU/Bnj9aZ3qQEpu/US+4DUGdsEXZj6NESub1goKV63I0SG1DI88Chv+F
iJeyIbuoictzyLszOe2k1w8dYmfxtdXIwDfHgASyIi5bwuWtANdk7OpNWDkLLNshYiFMBP7dmLTW
q9Wtr43bo5Yp2e0HM1dBOH/NG01mZh/pyxGHTUQjZyPwAedjC7U8spg7ukKz8KLloodHCtjHO603
JaBQkcWqAbLbuRu4BQNMoPASX/Zif8hBGCBJk9OxASfZskY5SzsA/mBFoKkPEOfwIK2MHrysvDkr
N16x8gqVgX8AmulHG6eN3sL32hqsY22odLLr8yYDP2KrSeWD0pChitMq7j1kU0ZvmaelcLqDNZjV
gTij6bDboYi9VtxL8/7sQRZBaEmyTqkDUIQLePncxuaswmpg+7u8g0myyb7CVuVOKa7Jv6sdjEdj
Ls95oE57PYhHZ4j2YZiOrJXJQCw2EDeMkviomgAFp/0N/oWLBq88VdhFD0NFPzvnzywzNEcJBb4/
7chq3fHaVPKPEQYysvN7b2kRqLGxHoMVnKAq/gW7Ip9wQBzMjAu5XsSaNqsbb2r4tYnlEwHnfL3P
e0vW2FnmzpdJT783pHCHIZunI3mIHBdTuRzUJr7bnk6lyJdj3dHjeBNDDNOyhuR+1qz/2QoahLuG
hV1fpCkwb/t07EsVi8buIwtvI/UiqwAxrKlRuH8GN3xhJvoigcoeoFmn+AGTQMyskvB+oE824v+L
ZfgPXOF/F2Dj4of6X1qr/n/GKv71/+L1/TfhsEC8E8MClGDwzv+nscqwBL8ngCCEvg9sAfvV/+Ot
utus/gu8YJn/zXJDiGzEA+AB+j/E8/m0Bf8fGxH0Veil1DmOsJnGBY59txn9v2xEhHlVRdeMpDjc
HccEqUDaDM+Gpv3XKKH7LvtRdwYEzz3qEbBIb8Y5m2O1JMf7V4VgtuduPoomPO8tS5PQqmHeojDI
hUbuu70PPQIrAw2RrqSGJLyIhJ3psTebX7IJiXELsh+olKYURfx+zlEZS2AIVTW8MMcn8LewXgfD
Aa3C0rliMnT0rY2FkjljlVipUdbqcZs4DofKQMNWfBqKWFSFjewwW+XvvXH1rROw83rNRHGFY35a
nfDfOjmJdO8knNC/mbs5vHlEAnP3fK2BQrpILMIhd+7tKjNFszKxVO0enb5XRDlwYbhG/XIEx0RW
zZz9rJs3/x4VNgckr9o0Sd68puv8Pezz2xCwRcMgYEQj/qesXB6w7rNwIHhtyc8AakD+kcuuJeWe
2aInHcx/uvNfO3P7cuiVm9wnQWMNUq9DsO3N0xtkCmgG8moL53VDrsxqu4tNNSSjHM6GYGNWieey
q+u0a98Ge+DnTDom4kZyaJb1xVWo0PQaRMpSP+ET4RrZuTd7KY8c6TfhzQimKn1sO/uCMXS9bDCZ
pBiJqxt+t1l/zrrtrFhjgzWXp7WYUSf1zY8GIeQBnb1NnTE8qGZ+X218YIXztRnrr81ZZ2zCHiBo
QmVYaLU5EtONwNb+3nAX2Z0QsBTtIWNjdNxmoOt7i1pJM6O3SrS/c4aSOSSpEOHIdhsZo6EI39+h
3aG3PjjehEJsQIANrKPmerprNsybwylfZMCfA7esTpL8hATnRBPV9SksrZsUgFe90cGk68t46eWS
wCc2Is8Zoy1rStre3D7M/0ZG4Aciytf3fqWkcgy6Aj88FXsINKhvvungBtPJP0gbYYPnApHYQ/no
zw7jAgtb69xNOyF/+KVL+IS4oQGcxUDp9HYnQ9VGosbpcifiRbZTMEYoNEkokrG4RoW/Z85fW29U
XEYiyzpMzbKuYtlWzzv7EEIA4V5t+gdBkvkFQX5EO/+jDX4ORm3R7s5QIlqMZlXBpJEj5iFcuvf1
rqwR7fZUaPJh3E+CQoeC7cViwRfReHQY8ACRCDIKla2+4kr0D86iEcPb8BT6PMNuniPSCI0zDvkj
lsgU4REJoOzNMEruOK0omghzfJIzC1LQfFierg0ugrC0P8IZB9XckXseksC4Zw1Gnf6B9OFGuwg+
UISREX4rYTJDECM+y/6LlQLNK9DgUg4PQ4WNqx/np7lfPzsj/NnhSWH0xfbOh+jXoQSDVrVPic3M
Ji1bOjESUkcjALs0Popyys8hvztvxXliPcjA1gRnGyKGwX89qB9mR4yqnLuvXE7Xzje+E7xzwoHZ
HJTJ8oxVNyAGid+T5CgLjQ282x9r6aYe44WqDel8J9BMu3rVe/trAk+H6GRAIVy82nlBQWtrKyZA
x486Dyh1s2OemfYCcZ7/UAraC6b6TQ7FxMoZokNhouH3RX4ovPAJ8sdlL+Q/txhRo++v5uh9zHNI
BlXQQ7jDsCiCO3aAuNa8KD4mveekEFEAZyxhXYhfNjZM/I/XhTwtBpEVJQfB58N4tTIqWIZCe0HH
7LjqZlXZ7zVgh8xeUSzBtwD2qnXHqK9W9W304ASopYFxhg5yxtkFGStdRXZyWn0jz5rBX8nc0Rbd
x1C/hRVLWYakKhLwfBqLZbixLsdJMPkRtRt3i489IwuibQtgt+c/S3b8okP0gwcs9dX6EYaKVqI8
r+7k4Fg7T9nYXvrVDe7y0FjaiDlwi5aH0qEf8RHFEm5epwNSg2ByRiQSQ5cs7eBAEFsJOg/an4LE
31PdQG6DTMSLi8IKRPVZcXufrXY/T0ZQxd00iuvomt/zieGQYsp0UIGBfQwXZUOwt0/0aCNtKmvu
M+W4R/QMiCiYszoslQ9bZ516nGlJ16CrbV+FXQyRUyDT2FdPxNvWpcaMjqnNv3FUMt3cxUmXVLm9
PpflSwPsYKKKYxemRLIFz6OP3LP1VsafYx7B0shRHrw51vjDtgpuzrhvyg+yUi4uhWJUmzPRvbn1
pkucZZX46TvSjnNwoV2p3KQPkWYtefBpIByM96G7ZMyWtK7e2eCwFNvzJ5NwgkM1uO8AAfak37AM
rgtZxETRRkNYPbeskIAoOazhivd6dOiWzXxlX/q7pZsEi/mwTf2rQ3RnhPAyY869jkcJQ60KxHOW
s7IMjMdOE901lppgjRxP5wRYh1yJpjiVvDQwq6zYFIzfTEv/tMhwPtQ0LlFQL6mxOEdTA10JrFzS
gdPMieY71LYSFYxkYrUMBS4y93P1s6va44WhOwuR6YMRAvkFRqQyKD0ZWCrespDghyHFh8TCZ/kz
gSw/rO1wGd3dPuQjiIUwoC+0Gch429e6mTe0SBIJr8l8sC4unY94bO3n4QlxkFJtFpH0HmWLSYFx
j1aTtV3j19xwS803XVWU+WZztGT3Pq9dHqnKRXmM7dysOR/G05h/bnK7lGaeR37f0IVM+Q+voj4b
mgWCA2yS6//4xS1wq4r5E6FPw/Zd3UxRov3RsM07cOi9dB9al4JNl2AScwJWCIn4hfamFGach9Dr
8n28wQEkArsGPjmuTIBggbCuTwNJF7NWyw/Lsz4RLb5Z1V0CVZaJFzqoXtobJmPaC5adCV9CXHfj
Bfu++Y18d4bUtpiORhNY2EtsiS35e1UO5Uls3mNYvy94PVpjJcTP9d88I7jyz79mZu0jhiO2JqaV
TOuMAL8KvqZF/kJ1Lq/14tKT7gODydn7tNYwj0aYWUegoC6aNc4+h1qhGhaWJdbwZLZjeJlk9dy4
yJADMf0RzYQTrIM0GaoXrwpRok/9hZxqSSDc8jjg9c8o1uLCAKMS7p6M7WxFEeq7j34dmskuwcVn
+cgxxORyKoZnud6h+Z3vx/woKugU1R0kaqSKL6ckXietF+czuL8lRFucvWXrrj55GqcMjU+Ys2ME
vo80kHVKWWAD1hUfHFCN5TDInlQ41QDBCPVl6TyUuXmbIwpnaa1X1Dago4yhPOKpGEqQ/bXr/HVC
bgwll+e6jvHeXACR4DSw89e+cm5bY3+ui3te16BMqPX+dISGrF09PDT1EvlqGJLKRemeBePHoNfY
zQQ7EkcnIGs8SDU3p6EggnX27BvbebTWj6VG0zfovwNkqYO3KCYRVfkGP4Fjp18Tr8L57awmbpDt
7yCIi0Nn9Lyi0T30wnjgQSIXe3Mir+E7d/EihDr47u7IiRgJIt1ZOgKhsdseQoa8DsNaDAviwEYA
ApzHtH/xX4J//jDnEatbxRZxZGJkMawczNO6Ml/e/mLtRIIlmX90hvNgeif0DOh55v62GWFx6sP+
qpzmSTfFVZDWY5C9PLOHrLwmVab3kTNIPbhFc1sGVvEIFRAg13+KGu5DNXyGhnrHE49GzdIHSJW/
Crd/XScib8m0LqqXuUcGehuRxxT+/OEX2QsEYKIZsnmOUhK9GPa4Lrxe42+okRTsJl9lnX8fS5sU
w/5hz/WHB28obP3fW/c7sDp+3xNT1DI19e36bUQwTTyHPIRb+BdZkHPAaaRj1soQGdy/qNr/sXuo
EiFX56AsthcVPzb2cwdHF0R44Ay2l8M8y8S3rPdpZG/L5ffbnYiMCGofxJ71yBgMOgCQx7bY0nU1
X4aueMyYtLo9MzhPfq7yjpOF7jNaPwcWXbSAMsq1YBWqnww1nJqw+7NbwZG4lNRkRBY5uucqKR52
BxlAU6BvGyRBnUxesFdIBiCL5TxXz7gzPcCn1oXogSIe6k1wSW/Py2R9KYijDfFGdH9zATe1AnK7
ldd99xCX2Rgm2oXTyDOfyW8JeVFyRpSEzEnr1fWzT3PGIuBuzOrYq0awbK5DwM9iJzPiUPqQx9ys
fhMbnCYGzJ/b9rOC5+lSxkptR1nQfTOX8jUvvIuypWDlqTCnD95rV5g6cQbr3GXkpY68ice+NDHK
W+e9NKkBrZ7hKuDRivbQDjg2ysV9MzsvbTWtD36rix8ivGIyHxmIWQBMoOHF6LFcbBStQS/2dMlh
Brpv/sBHPK614tDo/myu9zCGUAL0XTFj9EzwzPA6SQcm1L1xs/zmdBe9H9YVoLidcd61UAf2XB63
Qj2ZqH4na/BT/uKY8B7USd7yaA3FlkAXoYQ0Yjl828ZPs8cHPiDXH0BFeSvzWAwRGcuOItDbHXUE
Xby0fudb9WOc+i5RPLEH36M5zMzOPvaevCj2wvHcYv/3f6McGFLmoTerYNQ7DsxdSRHOInim5651
eZjr7ckKFzJXR8tNUVOPCmSVXy1/duGyc6ekgqpxcms+SitvJbme7IO30buI/he+WDT23E64sVNk
K+RTbvk/Pdj/qOFjAmnKWPusIbIV4zmLi+OdTfKCGKNIBj7Ra2lhdvXQ1yNlX+LCpc23t+qV2WJ9
rNpMRFXVIDNmy6AC7pTWzn8P5pSnAkpjJCc/Z8WEGW+fwoRYJFxlfJ8Tt0FX0CtXvOlqLa1jYQ7L
EQ05+xLcY26784a7bEpVCYzA7LNHEBUbCNpTI8Kj0vI7WnKQtpg2rjqYKTIJFUjGYmmg6kK7Ft8y
hNEc1Y0Rl9bYYvJD9yLzj1pMnNoDsxsI+tHYut5RVPvvgLqATLLmaR7vlV/LEqLEudfYw9WRajyY
E9uENRgx8qwcuhqPw8FYaBqMMAQ0vMOHDEI2XwebroHYnZAob4MKBsptxFKaVs6jSe+b/Gq7/pdn
ySYVwbEqFG4E2WYx1MiPuUZcyQB0OXo5I2piZJdkWnJFfaR5LJztulbju8w7mn1A1t5l6FqqAY4O
aB0i7uVwkb7/ffPeC2zr0NLYUA8K7mKr2+u6rYemIQvJUvfHEFp87gN0mWcumwJGR0HiMP5gDzEa
yTVaITyBWmUohE0Me56BI0KT24ek8wtsJarI48qrlhMxQKkPIRc7luLB8sOO+2Y5L47zlnXM5O1m
amPVIxVy5opidDPcuM48hEzWWCdDLlEHhkt+XJ3dv48a0NqaPEiIww45UmkHSBL7gOVH2+Bdzgnf
hbxG4JGs2lfduethqnbU9Sr/nn9ZQ7a9bi1BMavmblwd/dsvnOM0tS6yH/xyrFdakOLTfqoWJvqq
F2Dxe4hceU3v3W3hJbx75fOvTXDv7IZfvw1SPw2UFV6NlLwwYegF2oM1wBcb1J/E5MEF610sVCOW
LmiWO92sM1xliPm5MZzrvvADNzlSgcg4R/RbblG10bzsMO4WC9kqR3lNBxnBGPao9e4k8+knTfeY
hJl+9whRLiRs9Mqo3u3dlcgXTdbZsv3sMwvSoml2cUN0s1Uap8wcZcoj/llUc5USJmRG7i5+6gIO
mYCebwR/7QHBLpu4nyHNkWhiVysrnUlow1Gy0cZvxXjOrzT+RFx5eBTQmUWw436rXJKt3Pl/Rn9K
8tqU5//MdWz/p2+C47MzfqmlBlzghB+jWUG/sJvT4P0CfzAnTcCtFXjfufJo0spsPec8RcydnEc0
7eqc2MDt/W6VkWsTr7rZ1Up/0NiwnPQr24eomLLiIWBUVYZOMgssSsZ9Gy0sH8QSDXoiEZIGonnl
JOgPMoSq31r8xcH9UKJa/yC+114ADjijOu+qb07ck9j1S6alA+fiDi9hK00e1HzsmEyKp3F20tFj
bdnNAtErJ0mhhZ/27cxLtHRP4dp0R9AGKu5Urk8erh5kfB0Xdrix/Vx5rG1yoED7nOpRXRS02dc1
DM66lWXCZoUOCxZFwmOujpOh8h+dgP7CRty0JoxPYxi5BUyLvLRzDIjyHCgvgVDSXsuKTO+yA6cD
p4Y+mj+OHenyLPN9iu3ww3JV9l41dVIu63E3rY8JgFnkQweKOhrRNdc3l6Pgadztb8yVf86DEiej
5VLWBvnPdbiNGCWyXzXuRfw4Lho58Xvy1K9CUBvt1ScF6njsi+exnZejdtXLUqKBgJ1A+p9B40cy
zBY18j75nN+0aLNbHciz2fD+YJ8fToONKrJAimJThPVb88Gr/DjJrbhqqSOYI5Op3WToiwcrtOej
N8CNyUAh3b0p9RE3yaHClHIdWjcnoQvho2MUxjVv0qIoCAbO1PfaARs7j9PzyEuVABDCinHHAErf
Snifwe/gcWwDwfiTaoLb9JgtvIEImurYCcTIROzvikiHlTzHeQU+4CAq7m/0e7Ckdgt3WG3ax9Zv
k94N7JumJCzmlsmKZprjFNVTNvcoGMxz4JRQ8sfx7LtFF/c9xe6ABY/pSJH21hb1LN4P1dxXiTP2
7Er3DkPUmhjAs2K3Nvzz5GBMAD0VV+NIk1iqH8ho/uWKZByJ5eewjD6zIerg3Or4EPycuZ6/fCyb
+6u6WwS92X4L5Xjc7QGL1YAtSOsT4AIrUQY3qI8GbGYvir6p/DbaTHLIZZDsMuCNVHBOQX5+oghd
2MSiXBFyedwrhfyttX/5YdkcGLQFV7uyCGooti1mv/3TWazv7GDvtKJMpZnu+0NxBx0txvJQ2jwk
Zoa+XaG/IPIb7kd4lU6Ip2I1qT8IIw3zZbphIGUFA4k/zluOAYghQ0QNmu9IC0H2MNRbFe7DWZMG
5omPjqOSAYZDFgrH6QyQ8japy15ho6OQ3mMHuIVT5d29t4TLIVzjRHGT7kGXH61alncKJBx9z+ZH
RL42LaeNxtn+4ZExnKCCvWjreTKtAdvGqN72DQ+Yje5z4L45jIQ+xsUskikP0mp2C0IJXvBeEHyA
UGNHVt0w5DzqgefDGa0eThscxxHuB8AaHq/RLxN7c3WseDhgqXlPhb89u3t1Cj3HYJFe7q/ORAIL
vG0UwCitm8BnW1Pgt253da06oZ6mznnN1tC5Ibo1H3Ca/Mp65CujTeFtOgkhgVZCx2xHDpOWsyDN
ltFtNNplnS6GvucONOarWZqagQBF5mTe4zOMINVaMRuwRoL3quV3x4D+4IHee0bELaL7PjcZF/5o
V+o1Iu3Qex5NxGNVC6d2barTPD6IHsjqyP9JK4uJfmGVxQsD7uVRInzq1ro9j0Nzx+ar5eTu65uG
0XAQu+mmbSiowyolCBRh5WNx8pKL26blPj7aBgP3ulgu4Bl6NBRucO226UcvsP0Y/vxts4T9ZlLN
0tA+DI0OHxeOWzb3oXeCyPWxU/MsUuCw38Wr2OgfWWoDOvUIGnTy/V0zSXnJcwsAw9a/7hJDA04z
8GpGj3liZYq72/BH5LJcZGOmntqstO0MUnRsic0Pr93WlViCphHRoUkpMy694uIysRgqDrZy4Jsx
uuxIPv3R95R5nWARrF1c51Pz8p9fOGwwFW6lkay/EexhmPYriUvSQP9lTkXkkK8jB7O+lWMW69zS
jwLS2UtT5Rn3izQjdQ+zQXl4nf2Fip65uGPyWfku/7Eruy6trfGyq/lxd+yaJ1ekoWEO0ZznPqVH
ML3wdzNzEGN7XvrujzcydjVr91qHwnmAZfIwLSsNjB08IxxiMRMs1dt/fpnAAFlmgVK4RDY+h2uS
Nf5X3ZenjlPuCIIXME0pS4h4vhuNEp/SFrz1SNtOvrDUcb5T0upa+JcWlZ103It3KwBpPVSUpM4q
vbulL8fs4PlMjWmu5UyBFoqZoIsJGv4OG4ZHJfhcYNQ8lMUQPAzxhr39hqL391aHXdqqNcHELSjx
hYpnbomxKU9rHe7pWnwDUb+nEzaTaBLzGg8mRAs3a5lyFfCyytLRT0u+0QL7+aVY8M8Y63wKKVGQ
moS4O51uPE2u+6NdOcpxIX229gykd/XxZ2F2R2ZWgveBhPuZ7fTa7TId8hBUgEFEFvp+xrrDYANV
lD0/HpqD1Fziuc+mk+0CdHDcRhzctv00y1y/gImId9H+m8dCPpUAIjEXYu+FBKRiwg2QdYwhUL9m
iBWQQbO05bm3i2SCSH7C4I3D7G91B2Pe0ZoI0db+imy9T12sdCfK+6RqnPbiF+bByJf1Ukj5e0C+
dyynx9xG6bQ2WA1GU8Am6JrPsMdUm5WWeVYZtgBjt9+QRCJW3sNHPnG2cbmIQ5dZcRfo8Eg83Y0k
bPndzmnxc7m5t6lftxMzM2RWQRY5OcukemluncrcB+kySmcnipVtYJQNpkPcZTFiAXqgGCApl72G
btbtdfRzJOwgpJZRx8LvV/5wrk9R2yYOufmfv2P/3YBZjvV7fsfaj01qexnQXSwFdpmQ7vlZmnaL
+HELuDlM0AmtpgA1Q3Av2kZFZNbpGODWRPLKrR4HjicizF+seFvj30iUSaTr/Xvpen87PcEFJqp1
N4rxUmzerzpsOzqfGXGij7tWQ0lits9GuA7clw0CfaTsbEYJZfRIHvNfoShwlbXBCY70EjVkx6KP
6/NohxXS5nwF/p51l7AOntxaBgl+iv/O13n1Ns5sWfQXEWAoplfl6Bz7hXDbXzOTxVzFXz+Lupjp
weDeeRFs2ZZkhgrn7L020isfuezyMajUt8SwZHW6JW9LrwdNTTkSdFuwfWJSzLfKmjD+emV3IQH1
Zy6cFCfDH3ZZDYwCgk6qLDtSOn9Bak5Rs2HVMxq+e2BzB8ArARtHpzuwVHMfeS2E5wBuBpFBZNaM
cDtFjxmX8OR1biwbxYYtu2H8sL1pD85ofJqm9TDk8UTpFw+P5be0kvIfXbgG2S7nPh1LWOUktXqx
TfNgKa4HY56tc6La9KfXG5AHvfarhBRBYgK2OXoEWy/QP35sPHaY1QEsz8+m37NFjKpv9p5Y3+DW
DFNMUcBxN/jAKDDSJD83RvQrMmZ/sZhMHA7rUHd4fA3z0tm9DY+vpmmSQe7EWx6tM9CC7KFbZ9O5
ePlBUaZvToP+dfQd66OK2P0Ne+pM3X3gxUuPAjOkyl4hGhYv2gHP6TrJZugoZPe9HVz8BqoFnLSl
V9yxO8LPQt+7xdObT+rSzffQG+JjmRfhrlVxvRkHTf8ysYGxJ/KR4Tnb6sZpjmPmmfeT1Gwu7GSd
VOF0xsL5jjcMs3+QkwTlMGP1HvjCMdoYUe6dS+aYNenTEB1MxCi3tXUKOPPQeWS4N+ab251UEj8o
TAsbWOkDA2VuoSCJR/LQImrqtQxQRJqNfS4y7KKRaA4FXd9zQ0kWbOFwrBouBPDaNBzrZJtUUCbN
vCDWqTy7ygxPZeaoMzQwjb+VRbMPIlYoXe0F8dJMkJ+xkTu7zh1/EUqe7RTpQETV0iJu0W4Hvj7f
HogwaVErl/LdnimbFM43dHzWIsmrncGWzEedLXfCC6m90S6hTMK+mgc4KK85ghtKOzNbeW2+CKQ/
+9pMfyY239vUwrvNwTo7svFaGoHkx1NbTEHkqyPNOu8wuvPENo8SUTnNXyFLp13rMSSonGy+qhtf
ET4Y2C6Cx7idx31Tm/FOhQg5JM2bS4N3CD9e+JLXE0tFtHIwDVpxjkKKnuBOTwg148tgRtbemZtH
jDM+mEL1mdC7xRdnfYe9eIXyxW2V+T9exdyAZShclzT8cH7wSrUNVN2dyFZIKZifNW4lxEchMtep
gCKgUY+zlMdm5dlET4x01FxXy7NCWjr443nM8OsAOyGfIqalPmmqU85of6tExTtDev5e9cX9MFL6
dmkxs2RJ7m+vVwwgXGBRHWsWs3twgFc/kyP+FOhFrLyDVeAR7eW392hgGnZDwbHsHONULw/dQrAE
jnhYVr4nGlnDAmmGegm+i1IwEy5Z0F0R0pmlgnYSCxuQTaHeMLL7SDNWrkF4mT/p5Sq1CAOd8o3L
P37KaL8QelajysRrCmMnZhsf98OXzR3SNolity72iVM9ovIe9k5UVJSdDX+Dhrbir//7YZAsgHPa
I/th/nQWy+MoGbzmIURk0eCPr3rX30d99F327Z5f2PTuqzMPwx6BVVH46SVAiJ/EEeLamYq3EX2R
1fLp5ZJQM5dSqzDS5BhKyvAwYe/sltk/tvGZ9ik7Cs3xozYCm5dLN9mMmMFPXrEoCVCYmXbU/ANR
Zeur+Mci7/3QpZ0DYpeSgaWmpyBZgsIwHGYeMkzbs6jM8RZe5L2WZdgfrPHc3q4b4oUwY7hL3szo
niw3W/k2XoCITC7AL2jnQ0H1C9P+ky+wr+K03YNKIBt5ParqhdOvzwj2RtoyjrtiaFOJWRw6wB4Y
y+Sd1KK7CuDaZt2flBFFXIWozBpRl1d0qg51tKw9lQWfsyopzIXNVToivu+I0lZO5J/ziBy2qqwp
axj9QQhsefR/R9qOCfxkiToeTkuyLvHZbWM/Bes6+tc+yZkCELAabNpRUdUu7rqDlTv3MxAj9Kjj
s9cYL8ai3XO6jkACsyB9muGZdRUtERk+KMYVRMkpnzxtnqRVkOCYCb3lyjKv4ZSfq8mWj5GHgWUM
O/paKVRwHej6wubwqQJYwiYrIM5XUCyxwR0S2gToVpQ9W/nYoVfg9Xu68W9Zn2mELdOr02+DyM6p
I04k8dkAV6i10qzOMBJkinpwxrYnxHaGWW/nuOqjtOzmlKf9a99NKa3/4pGOK1NnaR19GZp7y14L
mbgbR9Ksa3FAa55eOSmrUVlTEJFztC8NLKawk8gBouh1AjWI3yHlihGwhldNg8CCT+02xCckRLts
AIz+k/s9gnE9RvvWYKdx+7uZtKnbV7CtCe9Ab99kjT4VAaufgbZ/VgRPc4uzjc7dhMaATjjoLlI8
qIfRcN4a6P1dSpjNzPbWlIlPLOZAXTgIFCa+QBwK4rQOXVQQnE7l9dAv/RA3d9MXV/v0J3QnSI5N
3vx7LpPo4PodYhADYxE1RfaPWMUtYdEoXlwlAxUz38hO01M4oz8EZfglWEOtApqlLFaZNUXm7QY/
f+jHKMJoEcCSn6tTEluvZcPcNExLY56uh05ww7e+1qfIwEvfWslvp+0Zf8JiJtCehZ1AaX5yh2xY
x0VVLULnYC1D+ih6ButuwynZemu7dUokXyiTkszDxHQb0uVpCoJHsmSRbRlec7qd3wgHQEl8hJvk
4RqiNxqw5WeiyQpudHSsNyrw7avZbbmFkNWso5JCawnMucd2QBAzKjGqT01v3Yc9Y141c0I8NiQb
yaWDKVc2R1Y7q5ZwG3xZOKqNGCyxtNO3xORmHVNeTZj2wYFtdpoIQcSjgaOmItsd/UMRdz9ah7xk
Nxp4Y2IKcawAUnSgMKQH7lTzx3P916Sy4eRjVWBoUGy6/CQ5dEZLC718KUiN3BlOPQMS6N4Ng6Vt
gcT1pMbWz+G4tLAH4XbSoc3vXCTDu954HNg9H2/naRB5fZLDwUXluy3m8qconQjLGiub/qGVfnn0
OBiuSBUalmFZayaPsNuJtOnpKMV5TvWy5t5wMigo0kCyA3ef1p5xqJuy2VIKQWFQY6kXpUJu4rtv
bAX5bnkAuwGmgJImDAkmotvpZ2UCOaADnePkA9GamOimxKQUtfxLt4e6g08vJKD5krNC3bI/xV22
/HW/pwXIhx+YCWOzsKC+BxsH4zTlE1sCHnFs2ivIMU2KHSdzZGGMjJRwZGcDwvBu4io+6uRVV4m6
Uqr0l9QhizWlMd5lsg/2lhiOOQQmqwqMq8pmtKQ9K6c0HJo71rSa4aKbwbJQ75FawizC4xDnV1Wa
1knAnJKNX98xxu1AEIG2M/qSMlH2G7jJ3oUxfUcFodr7CJRWWdRQ6SFcuFi6+YsyGsiN0V0tr/jV
Sbc5mHMcXq0i8/auoX8qCg3naZKYfVOUQ9oF9qvhCjhZivQZGcxs5hhFKeXcJRna7TIs7wI/pn+G
5W1Dd6048/l25L3F2DvEkzD88II2YO2QYbORNgWFMsOCiB+r3s1h3gOWdPUKHAaps7g1itDI7+iS
d+iGcHv5bfE09/owU1tIF0DhE/KmYjPEuNHcAOdmi0iByBbI6Q4l9niLUT6gl49ar6lxn05T+ZwX
EGmMS0jK+crNLVpPUEeohAKCSfNtr0G8ZG2nN5ONmqSHeO+PgzoIV/2u6eM3QWaSZofnnX8LI/82
HYPmwXDlDx6fIBoR65bWWcHOOjZYja+hZ9/zK9+pEZ3MqN71kElKQuaKB4+KWcy6kerBCnzldnGg
+3H8nLiLSm8mjcFqXTxecjUEbbZuLXBmfviUEz9I7aw8dbaV7RGb7lUTt6smI/rAC4gS9Ut4Tx9t
RPUisSDUZFKUmzrwEDAZDw6r5Q3nM9mEUfZrMCRdDd6Q5qrdbLvxN1Mhl67RyY1F5YrOIfGvvP4l
lu2+LqAXZmYarVvh37vJF5QIZi2EW5vQRhduBa8JKS1rlAyUokt73Q/lP7nZ7tSovpoq+OxT+7dt
mMfKwxvY5WxToxQiYYZgV3A8vSWBvnLLVU6zejUupWTbu8u0tDGiYTM5ovGpaGLk38A2CCIAbrrC
87Zr2IwwlVo/eYxCYbZ/mDbnTq7TFr1k2hEfNc/ZtkXhPxvy7HTY7xvLNHZj5lIXTO4B3fxTe5S7
qol+1BD0XwiE8GHjkoN5QEpakX3ExSbJrLcGwjRDmMjWVU2D3WeljMoO9r6VzD3lI5tKvvViEQ5i
GCVh8e6r6+CIw3QX+yjgosZ8BJB+XEgmGybLaBM4pGY57XcZGWQWIqUM1MauFM4sDTpEYfzaBew1
WdY9jeYlNk+ecH73vvkelM1XPPQw9UHbW2Lv+d1bBCGTDT+0D8f7x4vYiGUTcocOpEg9NFuT4sDc
9lfTC/H1KlTqxhIoaDaYTb/p6ZXbDl3XuieOOGD1vLeN8cELXShFVfocYvtcRTogIS5sXlIbbJ3B
NL5HKl1u/ZL7pQ7Ag/oQ6tgXdpdpSW/VKC8SH48srZptjhs1IWmrz8kAMcWmlSLdpap5jvO9RVdu
C30Mv5qDVt3tsB5NqZ/v1VTtmjR/mdz50eauXPs1mFEaxpjMYXJd5iAhrS0ixzbRPnUNjH59H/8Z
ctfeSvWkc/4EgzgRfPp3XTkUiIdPuv0J0SoMnNZyqxdvNG9PSBVz4p9Q9Bvp1o8wx1Lw7Lz5aNvA
2fLWpG8fITJF1+DTWlrRZEUD1VZbxwIs1ZbgZHzD70A451cB/3rXCuYFAUf3ZHXWjkKItU4mINZh
p5YYUchDZkoMpz/VtCXE3inmferWf0wBrieYyP8sLWdNqE669WaFNIgiLAINirn+8OHalNSHMGpR
J/UA/U39hRrVZhgBYGd8qJgk0kBcCqYAKQkzjdx+xVKCeHAGn4YxCg0mnFn+g2YKt1HhIvQuQxQw
jkHLngUaPYanzMJcn5Xwy5cLfHTb9hqp/OAFw7np/e2InWU12zxUJDRCv8AjnDtds06VzPDvAdfK
rJnOXKWOdqn1ZWabtGmLRVTu9YrCCK49LdgaxzlbkNQqm3Nqt3ddiwClcpst97CPv695RzhQH+vs
PLvuQwF+CkUSpx8IV+mpH/IavoxmUTx7zbeIvB2ND0ac2D5PTdHtpAIy7oO2MJ2LzwpxJ0AybDsi
FlD7nVhI0ZOJUN+XEMIS+YBR4somA/7UcqLHEgAr5aiWhiQheL2xA4Syn9P4HvWg3jAQuYVB3qi1
gE0L+0Nn3bZj5w1JWZTBtc7oAfUYDcxRbMOJpnap39pMUQ5NHiJU86R/sD9iCGkn8NNuzNEyJx91
3d5S/mEaqVSq0P3Ss3cS7XAAlRS55es0Et/nU+XZ3amACjyFhnbtCy4mcKjkCi4pPBBySfGoWEVE
wTn/NXY9WikpT1ZJ2cYsA1LY7OGKAGskiS75XVNy2Fn7HsbTxkQIsgYZtmk8zL1t+NEY6pw3sdzF
KofS6d5TyNrkHNS1Qx95C5NQQmQFi15FxacXBSia3HTecQ6BOwLMLkbd0kSYX8diCs8WQq/NXLtI
K6InOwvgi6cRane9J0CzPk6RX13GwK2Z3opNS4zSxRG5syEynfJmzlQJ35qiEBV4HKO4kzqvNdat
ESWb3NL9BnsRUuHhUBgWFEOPekNlmi0r2gK4AoZnpCyxx2FRAguvJ9cJZR+CUvDqeA4dlwxTxizb
8pn7DP3ZabKsz3by43WSeI+D4UAe0JLPkCOhIi/3E7ADLzRuXVXM21wjR/ckQoIp8cgyp0o+hcG4
mXq29URcYX8I6w1yxXO3UFe4+FDRGdV+TihfovvGIg4bAeoSajEwXrgrUfDAR10X1mPFKWQX0xyL
vhsP9mh/JRxXhPiIjpD97Qa06YfJ+jHHSRzixbcm4bHwbzJO+NkfI2nuZAJXobLIy0kqzfCSnsxB
DdsZRdoqbhYjNYVVMqMGciFRm9NVokRPDXalKDLeuwHgr4qcq92Eg/Su0VB4qBWM5Fl94wGDn5Y3
+yQMHOrIIQkgVU0hprcO7MM2I2jmczR6l05OPsCI8kwssVaRtYGSgJ6ueChlGF6j/DwlHCp8B+Xa
HVySdsvxiob/kNXuYh2A8YW+vdor0dS0qc352YuNs8YV9GlZU7FXpc39j6rvHDkeq/t4XkaT9Bl0
tnunF1A3irnkc6w7QkUztzgVE4P9XEI8GM9WNnOkR6gfZkUISjJj3vBFHX44NIVRaE0skkxD7GTm
ROSsuVtdTPojDB1opliUwgDLkJfVn0j6votZe9Crjf5hgPNDkf6xraT6VIE9kehcjSes0iNy7JlG
e/YdsnH7pBFUHJuQWFHoNk9BkQRnl/+aJZgnaaio6h5/y3TO5+43osYnggCcD6XLp1nxDrHTT+z8
eAva/BuoIxWSxKnaNwgRrrrmimxpXK5sKsnXuCRZxIwZIbKGtIBqUv4HkZdz4pWf7XIo2ETaEcLA
ObCqT3JtCtP6B52Tc5+AMfOBT3H+v0Y5nTPyr/ZsbeN9pRLWmQYeb2SAm2lI+5dItkfyWvfIoFlU
F8g/4qx/9wu3PoSJASNxeb9wNqy1rZU4T5aKNrPl0QdDYHf770SVuvDVlAn5stb3EyHcq2reQFo5
+k1nXVv6W9fbV4iAyEVJ6SZAlOyCDtVQAg9tMJ5ShOC/7AjaWDE1p0oMZNsyQWxjpOgrX+DKSPR0
wHCTf3U0nWDrogWCjQwTz6DoV7aC6rHxU6spXSvvdLusRsbfi9tyPcSS1WE9sdI0GLIT7qyZd5lH
iQ3SQ6KENQNrzwDNKQLu6UhO5zAXWKlJvgtUtMOhxnphNF9CSF4RWn3Ay8VXgyZ8E6VwwUwzDred
IkVNTkW3p+NvZug/c/NbNpF1TmGTY5vDQkideJ3UhzwDmGEEvrcNcpaduRj+INEaj45BFyrEiLXN
Owbrum7huGb3rKLjlUGwyoU54BBO3bM1p3dNkqXbzMJnY/eGZoFt633E8Kpi49ueOA4BUPor8n5A
eXVtX/Gq0LorpvE0hG8GL0AMOZTtyIZ8N9yl9lAhzBj12Xd/tZWq72WfnZkNdlb20nsDAM2wA9Zl
I4ETZbObR+IN6VWhd58SeWeoi4cgXWSyfSZBeDyI7K4CYLWlPNE8OIsQeWAl25m8i52SiNaZOj1F
ZcB6n3i5X5QYKaYBgwqbWpyDqXPOugNmGNryajXkltnayx/jwXupbCM4sU/8g4oA6jLW5HWb9MHO
B4iPjJiLi4Awl5qdH3nGGa/yJdPp3WTiQwTOmeKexPngd+aMiX9k4W0X7YGWGRv5rvwTFfUXlDJI
EwaQ40ZzFBfl9zqdCWiM85asrqVBilvl2llm91R78gMCBNxD2lxn8sEOGIiRyIaV3lrLwVnwp8+D
Zb3lZhX+QhOtoFzL6pojK3sI/Ud2zSzt28n7TDogEG4vHTbWzisQl43pofQEPca5Vwuix7W2iMPa
XzECLIxGFWtIJwHpMxNlkKfq3hu3PbOtb7fZhfLUyMyBEW4u4EvL+MmqjsEEHSmb6OKSxQrmy4kO
BeaKpRJbBbH9bjgZPeopqrcTi993w0Ya5PhQtwb31epilJTLQl8m9bYIBnFNoiJHPumeuP7AL9iv
AF0oYytua8ehuEIDWrGAMWOP8NgASwHhSBQsly2+z1LHkL/Tzjq5vS/2qjKxBE7FKXVGHMrp79tQ
m1v8eWHNS+GSXAtP3gFG0Ec7ZRnsTv1d1OfRr1DAOsDLBfa4swij5vyEvcneVVI2EH2zB2kQH3Ok
huj+6E/3RO3sS/rhS7xWtDYddjiDYL8fxOazSGDCNN2rV1CiYXUESTBgQ5Et1wDnbil/GH+MGhxb
nrw6us6oCuWYW002LAhjmXhBMaEdNt8NETFDVKhyag/JqFUZxB/a4bsn1LtbDHvDG95Y3RAuOfcn
3cdPwlO/E+Gj0WB6VS3L9V6lLFNLkCE1605i+wRcO//JtTnpdJegVqAWqME0HhBFprRA2/aY9Dkq
dxvc7uA+21g/FSjMQ2uW54gIABb0NIfIs/k0QvloKRZN03KMwyLM7pqq65+yvHlNIk66MBiL7TQJ
gDvLTelGLymBRFtzsfNhP8NO0d87Fk0igbqVZvixtXBTNot+IYh+Bzkt6oIAx08goae2M52XsA6D
8ziyqBsaCJLLhK0MpF5NKz7ikB3OJEzgG+PEVNrVI/cQOVJBQTihsQBxGrMk1ykUzrZs+vaQp6SD
TT6IXm+23hIyPLTmNjDVRE26JU5NWgtLbt25ETLhnqGM4Z8iY2E9Z+lcP1HH+R4h0B2YkrpVMzrN
Z4hHhZKI3GQWU0KadYA43JIgjqlmZxPhHCS9MGaSmMaGoDjfyy9zRis91T9dwUnSBi7oFPzyHMlH
o2XdQEfytx+8JGS/vs+j+9zEQMH8sryL6zTed/gtP9FHAyXAZdWPWBzHSryAARHr229qBiNz3EYD
BYnbwgo1AqU4aQAnxarw0U5v7jjUbyg9d5maP9uWg1sD6UKt8SWWmXAEyIMfu+P+pk7AFXyKENvS
gHDWju8EBzGm1pmh20BEAsXIND+0XbHz1Lm5rRfwWlRE1of61zTfts9lIgR7MobCjNQVyS2YYCv5
FGn3gFqoes7HSl17b45hY498oJjhaKBPRqpUjkJwiO5vv59awIIMXXuHtvOvla6fzXgklNP1WeKX
xkW5V4vg0U8TDwxBASxZAmHYMFTRm3so4bGSDdNEKQBV71Mcz8+VUPWnmTMsEj/DxWEb9WfF2eSs
oUFFzbQD48uEqAb76M9k76A7RVY+Mq2bZX+fOsmPOXjqIc08+cgc9TFIHRE/q42ttnyEH3lsfMhY
7DTV3HXeRO3e1uK+ZDeGRkkOO1GPggKzqT7yQeNGbX1qWDP4c25142rGlG5D/QsORcTOEDpdxLLU
4T/7LCuTetXovwoUPRcy3+TaLJL0M2/rrzgkB7JSwYV63vBsJcPD7Y4aTYvGliKwM+nr4iM3/vzr
6ViaeyGorcoBy1/OCruP8mTvtOEnQXgeJfuwu5soSxEqFHmfnkjytTUX/TXvxujJatIHdBRZ3oJI
r9jlajFo9u58Pm4fUOudSt4LkDl0sd3PSXU/cJJ71qfmYxpbM63obHhsDVTJVLFD1CQftdnQ4zIS
tEYY/57TbH6WkXlXw1XS9RMZXPogCxa7nTM89zSb91wuE8kM866tqIFU0xwTzMviHyFV+NG/59Jr
X+Ox2XPAEU54CdoRmZHjoicm4TSIVzOq1rtxfkJrHT9OCf3MJp6zO7swP8e4puPQ0oDJHLqAYZOw
4xgYm7F6jy36YMpSbw2ZPwFdcHxBI2c4Q3KmPe0hkQ5oPLh0SW4PU0fL6t89d/vp3x/cfu/vc3+/
/Y/P3X6Q/M8b3b79d8/9fan/+G63P/v/f+/fvfJ/fO72Un/f7e/L///P/f0Et7+4/fL/eQ6nEKXD
XpGSCnKWJOdSMyxnxsmzKGgYKejLdq6SzRxX04VaEwHUBV5+sw/HSyFFjIlk+RIk0/LlPE0XzFNY
bZLyoJY/+V+/87++vP0olpg3/Yg809vfScsPGbT3iob22XSwHOvSRJU3gM9DWYJq0k5eB8umALNU
P2jBLZzBGNP0qKvL7TlM9dXl9m0wE+TXw9sgIQGR7mzG+hIM7OzVZEZbSqLqojz5p5qQYzhOF+0A
gH0T8E2UbwD2UUu/PlNbXgHjobQf2/+kUwu9NZqpzFiUVhOjmACQiDtNIKCV11jKvPki0ea7o88N
ahxHHy4bCc0cOe0ybWYf3egBgRMO9ZM2u846tw9DmD4RNyPXSoPgHZrkK3J+kwqGgXoG+mi7CcEa
87kHbLDpLGBlUedt1aBaPBkDoux6KzrkH9Xy5pwvD6/QIixg08VKxANCFW4wKRYblJQdWWnAeCM4
iqPBvE5P0Nyyk/50U2o+ToiPyu2wRYIOcRqjH1breqpmQMxaLOHcZ0sqtS2i6PUgwddtI4A91JCa
/TT3VzDrNpjQ9KcjAyGiil8234PC/kA9SZyaHpT/7MYQabIrSTkTivFo0ZOypfCH8tBn5gfDoXkJ
GhNbfmKw7ptJKxrZW6Rds8lbyYI7Og2OJFY8Dn6QXm0zocID0+jFF4O78elT5GwQwaYupcj5AMT0
aZAO2hsOo8k58gasm3QnKbCPgBQh/G2IvZvwgxjuOu29B6BtZzRp7bbK+wxBHbrCUcbIfqjgKVrf
dFJB9IxG81xDLVpHIRVaN/WurABHVKv+fpwwLph+sk9MIlKK2H+Zi4DthYM2iGYplV02gksNAoVP
0/7BZXxH4Gh8SDznYJnqCZAJmIYBCVVSJHfKt9xVE6S/ikYTHItEfXO7avu+V5fURDEE1BSZMLCG
nVsNX1xcSLM9/siiwW/2JDy0aQbRKGBjVtXe0Z1BZMe5IsWnRNYZZa2zi7oFOMQnvNqs2tntcIBd
EPtrp7Na0ky6nY2o49iOG5jB2G1dbMLCTxOKlW58Sa1x69B73gQU29gp4Cfkt5+pnqC2odPDDxVh
BUO+n7P4K4wMEBwT0cu5X4QUFMxfijAN0+r8U7rcwQGN0rVMFxpLYK1EVp3NkGjvrKTOHCfcsLf/
P2kFm43b90W/aHonCnoQWjqgztsg/oX5jGMu/G7b2mQBQJN4NgZiQIT/T9MgJTex03cqmNYQYrjj
Zk4luwl3oxpqbn2DhZtJVZx0CxJiDA+5tH5wC3qb0U7SIxfEsZPUfCL2yq1DZc4RvbGdB3Wv6vAY
eQCiiw5hYFiYHUNf1V/Yyuwd7gyPRs/GS4Rzaclp3cJoVRRUzY4G2nLQkTtf+GjOrk6qP4E39Res
I83KhSiwmyilIKUiM0rMb3ENXLo167NrVmgUcvDxbB82cBB7brRWMkou3Tv/nXLfc435nNIi58NY
+vjOaG4sMZp0WJcEtpk2IbMsXfR+6lzqgBqJE0iHNsUphA7vF+La+iBM40I1xJZdy1y96CUVFPYk
8jZ4A87UNrciKAeUcZm6OKU3QXrINqMMnydY3KtopvHikXJ4G+Jvw762SFMBpZ2zg2rB7Qzgys4W
A07MRmaTxbaLbj7PLsJLH2oBMBcJa8NClmvBQegYB4aDzLk5BQ4vXbcwXSIjzi9ZGT31kg44a0Zy
5qQ+WwDSDtS5PqaiIap0pEXk/HZ1hqzApZYwmejoipxeeiKyN60x16VLMoLHjT0HelhTM9hWUGpW
GBMsvO39u5YkA2Ww4B21iIp+IVIGadAyyoJoeZclNHrqW/lRDP35Ni3eHvLKWdRM0b8mTd+bR9AB
TI1/f+P2lS/1d22lX6LmTrbpPl4ijRHX8EEE3b7t2XBfbl8VwRReaiW9Parw11D0Jb1mEUHGtu+n
yP00m0kdXHWw/bJiLwUSdKo5dGREkfPQ4tXjZndfDVP/biewVdo3vpMk2JaZuI+a/Dk2wAMRdwIq
kZGyCU2uofQZHVjIB2E0y+hJpIKJ2IyDg1twObeueAxU8jZ3CZ0iJ+wuw/KgTYzkhokSVfFCOWaI
vvZgupoT61TzpUqabI3Dcd4Ke/JQrFUvsWO8+2X/Q0XqVVrTlr5wfArBlp+DfD0P45+libV3o/o9
cFHCQTnezZP+XS4UkLZ1vG0DvrbBr4mqhsVFTslWV4rCBIFTq9R5cDMfGrttn+xlwpFiZGuawaeo
0xZcOLVGC502SQarKO7T7RCUqxDYe4LxHTk5Rt2OEttuRMeep9ULPWoM7YYEj95H8tLXCvhT1G1M
u/AuenkokWSuRrfMtrNNxI0KyngHu3mqLNLr/M5gi+eQ1E2plfQ1a21Z8XhpBih2Hhlw5C3SzOyb
/OL5c34pDZkdvcI5Naq/jnDoaD8RhhXR/7uwkkcSkpKi4qirrtp/msU9enuVYaImIsOX2zcCMdh6
ZEV1oFt6l3VMP34bwisIn2UO1MFbqPA0cmWWdJdUO+1lcclfRuU6J9eD5rIcZ1tnmrK+iacKFKpf
YF8DKw1EIZfHhurpnMRyW1oGZL/vGfv4eQxNeWmRtNC3sjZGSuFKLvfVZIkXq4NQIsL0TJREKNg0
6JImW4tO7JItbw0oGMvXZL80hDbp2o1R9rDCMOfl7GdkEYMemlehVk/ZHIut7dSw9fjwSwG3r9PL
7Zvbw9Dl/YY8RSyh2OAOZZs+juS3UzIL/XVGqP2/RueRbkhjgqKzfSL/uBwTRnZM7wc+5bjqluOK
fWwZrWJCJTnbt8lLT0Z5Ibamuojc79C5FZiKWknOzmzv0UA2x9iPDpCggYx64byhEAXNWyenJnOG
S7082FVzxu5tHhr6S3ijWiYgFi/YZ37adl2UiO+ofyH70LDIwkx8JUNIOjPcWRakpENR5Wa3v+D6
n8eZiTesUSqoOTwqNPkXpWDDWEgRaMmrTT5P+WlILvmk6cppdm9s0PC7okAT7q8EsrRrmP94ttij
Q2A/6zL6sXSG3G6ml27sr7ZinQLZZSMXCFNRQr5CqTfkuBTi+l54INmTtP9JWI44UGMRB8Zkaizb
hVDHuAwLWCZmVD6VtqJg5vKPZMuusjH3cjbeSt7w8vchhOVwsVl7kpAUPTkppHBWFFikI3j1oh9q
QLuFdyQXGze9vMrUOOl8oFKMxxcTAcCZzHjtlMGiLWpOqnPFtpynp7ZM0cPJ4JL04oFcwV+TQYZn
0xFWMWQnxLJ07rz7EiP0gZnZvAzLomos3zIkqusCwgmbBib829Wd+gHLFIzRBwS1FwA0dOKLH2ni
KYbwEbiRoNknvtzJLfZ2DF8oHLpjmM6bGGXtGqEDC3I3OtKnsEAahj+3F4U2Ky+3r24z+9/nbt/a
NluJ3Pf+9btqucduv/H3D/7P38vl8qx3dgKlPrSKj2ry6n2T1HpnmKn10VTmuwNn9DEYi+Zxlt7b
7WnRC3MnBWiI27c6KB5xI9YIrHL5UPb5z+1pvPaAOVjL7cF3tIcg5Oj1Swc0/i++zms3dmXLsr/S
6Hei6E2jcB/SMH3K2xdClp4MksGg+foe1L2oiyqgGzhIbO0jbUlJMiLWWnOO6XbDFV07RmELQ6JT
WsP173/8+/9K/zTGnX35+1QYF9Q8HPKcfWIk7//+LLcjhVDY3jWdavM64f1cS62lAb98aIwS+5Xv
qk2VRca1KdvqagCDXz4AP2Je//7096JhocpQTYLBnuBOo1GiR4M2uLKuZj/966VncL53EzQ22Dzn
Vsnr3yf8vdCZsa4dMMlNk4ERqSTWnMT2oRwoz73icXhqffWaxSTDBB8KA9gxzSsYy2jOnNx8CnQc
IHprX0qHagcH6fO/a/i/5gN6Po60EsSmS+m2aiRK5yrFoJGCPjSl150w6TOjLQHUyeWfx3zTHnsD
Xew//2T1CCFnYkX/vrnHPAj6T1gV98QBANBuRbDxO308/r0MbGJE1QPNDJogOC5KBOpkfSexNDET
53Q1Iz6Lq/SMiBLEnJWQF1D9veYm+lqZeM2RKLJtDtBv3y4f/f2VXzHu6lFqa9J1CBV7txY/hOkp
cYQdRiEbtHfBYD5xgD4nBgLcsilxoi1/+ntprS4/jgPIz/kgelrClWiJZ11EqH4J2h4Rj0F6ac/2
EZujdwTGNAPIVc+qc36oGhMMxtXPaFC0klGtOJ/a/TGnDb5NTfP1769oT/k4yLk4JSqKXQHx/jj2
pbcBPgR3ZfnQ41yNELYE+YOLZ8lTpPkUjam+j+W4cyaJzRZhcNeLdpPQ30NsB0Sh4azBpgJWKnGX
mLjli1gc8NtzIVpSeKxcOZv/ZxNnbtzXkon5dlx03GbfEGr7d4/EtXNxtJYpEriVbUY0L1dC5w6B
sp0SnORy+rW9hPpATQXfd3HgWVUljqlPfJ1pjduyapiqL+/HP98B90lIwKexNRchw68nJaAc/b14
WjTuIPzgcMR/VmYIRfFVPv1dgL8X8l1lmJf6c+QkBwcOMDLklvo2abjx9t3sXNyxyPZIWvOaD/u7
gkMgIlHrJR7VMyjULvx7Nznw18e/NxuaJ7k7deEjlzaiLbmM0Out18jHBDrmWEK4hR1rV3cRS3uP
o39pDP67M9b0RQMGxHiJ3OC3qOkq2gGa7BYIxZGEs81o0Z0Z4+jbyMvHv2/NBNo+5Nrunz/H0vjT
26Kb10ag+n2JDOt/9Mo6SUOb7jngKKNOTvq3NMd5EdP3YCQcK3Q17TzXBEVk8DtL2zjkizeH4yhw
rSR9YRJfH//+Si5/AhUsNOvRKrChRLnzBjEF7WCeVUk4syr8rQU97hb8d8svGmSAPxjgWAceWaAa
erwOoI1S2TEYSX1Ik0Ms7HU0GtV1wld/tQyJc3ouva3ZpkjvGgdUPLIzmhOjpX1Li/57aqFcdTIT
6X8m9hbE5F9qTzw+8uy1bvya6fIpSgLvAzP+T67I/ApmDuIYOdk5zAlE1wwnMJPUUBqaoGmcrlVN
IA5mzzTwz3qTmdd85IA/LSUFz9U28ICWGVH2rxclp8+CSTikJCioQ+eDE5ti6AOa8xFP0aPvwBiJ
pjE5JTpvuV1EbwP9C8KmZERX760LeveAnnGXZFG6F1UMd0zJgRKX5fUYc5JZdRGVAGNhtNMkt6T9
L40TRjLR0qh4xH3r8nzPgDomwM7MI8lgg3KUM2jiYL03TNz99KQ/6h4TsDcttvkRvMcMRTMqJRaQ
mnRB1t6WNhVOrSLtd/FQDocpam8FlyDsccysPR3QThDPSLbn4GjmJnA88ngCJyAphqb7uiZIYp3m
EuwHtDvOl8cWqMWByp+vXTaMxacbCf6RqLhkXWHsbISx19bzN66jmdck9/ora0Y42AboT9UDg0Mc
8SBA8tHREP4KPoXF9GHG9omC3P8tiPu2VfnVxQpKT2ZRjwq2r1Kl/OyAtpGu5rQACd3IrPdSIdDk
SEuwmgmyWB0tTaHSiL5tRuJbJEEuxpKOaPLO36HFTI5j/jqU6DHJdIPLJ0eO/Z34iP1xCQe8kzpk
IA5PL2gIx91Eal9YjcHImnsBZ50xPe5vdP8Ti5ZFmuqq1BbMC52zTQrNnEQ+fdvj69vA4YfilBNk
mL5TzyDktkgc4WnB5QYeT3SQURKiEKTdvipjGY7MtYHtkOgFF1NLMTNr6L1oYC8Nh44nazTETevo
O+q6G42ACgQfS3Nk5Packt/BJupANe8A81gRmXcOcxLauiR9YRDx2V+4Sy5GY9NLDpU9H8maCpAF
ZURalYS1pmStZml2ouvIWpr097guiZL0AahXuInt3jrib5rCAqxaqVGw2c50A7yZTI3BOotuRNZU
Bs9eawwnLXAPRd9BH1EwP5oAWbnr2Nl2wNIiRlyAjWc9Igx6paV9lzeusYu9mbA4C5ZfbDuQEmms
Nz7RKpHgodCAMBIzS+RiRgKKZj+zBSA2L2igzhoEkJITBQ0CDg/9rWWWBMcgqY6MMjgJVR1VwIR4
yP1T2yUPPd1V6mYkfnGunfKc5YHyY7oor4ccQ3Q2cMeMlhiYiLBPg31ntndSokfTJGadwTgk6Bhg
65JD1y4ErmLq93qQnJgMdcc8h82k2ddCB13cIfr4qOPgw7Ls6lYQPSmzDvlU2Z+CziLmhDyoi4d8
YmMgR8VL6REpjr3Cb+RPCx9mVXmRDwUO5b0iXzw0uvRdzb2H/tepznmeiL0UdEDHmFaPXv7OufBo
YJo0q5cfIz0PUfJFliRECwNROOwE4HYifiI14oyo0QRgEqMHqXNyhSwVMckHYctjLqhbyYrGjSNX
C/VoB6i8XA9RI4D0RsbKIH4FdwYTxhzlCr9EaFCg8hs3RPH415IxJYE9lX+cFP7Z0isQkYI3JteZ
iLPqTK2Z7J3aeJ8Mlkg4vfFG7/SnrlPG3i9zKklSMRnog53sto7P5l4pjpmV71P01TRvYNu4Zarj
kqjE2lfO3urc+6EfPp3chUZpAmor6WxMItvHCj52jpoNnWzV7Yrq2vT2sApyN7okN5K33a20Ow/A
Mw8tUiEEHrRixiLsGHmogUaa6kP+N3mrQEIrY9bx7/ndLssS4oYws/nDp1+DomC+ECy24GNDj3Ul
cU+gzs3xFRK5W0bNheBoE1RLX2z9YHgpob0bcHpQCxmQaE3S1Rt3uCHbpL1hl8otO2AEwU/XVXm1
thglhPmIu8NPtTdHd6f9ZMy/XAvcey12fYNh9op/kwVv4YE3qPG2SZsZ4dC3R69sdwHzswONP0b1
Rg8HpsfvnAYLy2bYawY9NAP30i4nKMnFe41sGxhtMh6RTKEK8GYGULDLBIcnT7PUKh+WqCYnJwJ8
9O6KVNxPrv+MhrslsnmBt9eMvTII18jE54zktAbdNDbFZwwIF5ktlf/t0FBE0fx9DuLqAwlOvtEW
Eiat8QAH+TK//nTbhfJFoxjV27stRRJquIt5b6H3Dhbvi0wbKIZNsAMy3lxKvdwr3Qqr3kGoR7Yn
hpcFI2XpF0slj5p+07qYX60c9vMUAx2Y0XuzsgHwo67gChLHgJ4efK3sBARmFLPgpJfcSSRAtxG4
33wIqqsqh5B2/MhKP+vr3nyOMaOwe/ffCXpr2hkjs3B8gc38lQ5gXL1ZPmmzm1ztoblQlr5qEeMj
17Jw0xrmCSgU4rUYCm+gyRtM/pi+6UoDCuUgV5L/OyTxtLa1/kmXkHcj4CiFZn/TxbodAhP5SAUh
oRfrqLD7UwVy/0WiyYuL4EKO5PAyGO6jbF4SFGlrhe8Xq1r9ptA6McYu9rEJVS+ykR6jziSwVCKu
ZgCDpbJyL2IcstCv2oNhWRe6IQRz+Shvp1q7mERL1aX7rc8uJiPQfihT1L5X6qZB+zF0v7Mpja0h
83ACMdEtApNhpOQQrnYGSvaFMLI6jGl/BG75bLvNi1ePN81hGpzHMvZ5LIrUxuhuopcqsfOk/Y/r
xeUx9v1fWqFx372yhSMB8tCHl4lGkWncDUN263FTr6Tef2SAFFciU5vezW8oAzw0XxKNrN40ISjP
m6bVISXD20DYrTGsQpcvlIm/TLsQO3+06YnaVjeu7HYstpiRcze5LRvrNioQr2F16SE3YHw3Tjnv
f6on+RY31QOCONwYitvRejAaw7h4rQ890kunvYyZgQqQzz2JPcrWy7WJqU1R7ADGVLtIuDfpID4w
8j1G3IG0Y8bjmGm/TXBaOnWnMbd20FW3Kn/2JupbzJln2zuOVbBvxt92yG8sStyVJ8fPTqt3LvqE
iUzaXtrgjiYc00JACpMlkW0M1AJ4g8iMQWf31U9a8oSSFI1s4pNWU1/0tznjWXuQ30Hr1Rvas9lK
oB+UQQMR3FFbtxPd3d+LLm8b28i2GVHKiZnZ+7Yiij2hCzXhdd6PMgnuXd26R0PfcWHI61YUh/SC
r+jlnTPy5B3BBRnOL/00R+18bmX+k8kZkRQTj46YYqAoNUxQN/ucKnY13XLak1tR5WDCJXijdoAe
+UzY2ob+qjn0WwsbHpxC+mV188wNlz1b+L9TH6B0Ri9sRri8Hp0IyymQuYT5w2r0UL65tvZaoT2E
jqNnqCLZXlrTMUGT62JLYj2t70jfyCEYt54sXpg6DlvXS14SgHnKfnOtlGDU1DNuLE86wBNJv1Rt
J3ZcPRoDLvxNhKtoZC0Aie3G89Se+Xz01Nretndh8hFZ/816Vm9NA/wJ1DUkZgDIwjGboCWQxZvG
40ObMCGtpR1t1Gjlt00X+wcPv7M+kJmBXXsfB0EG/4dwY7sC3WMJunuSuebGMXCOFAkyCemYZ2a9
4K6W8w50LH2bAAsgSiBus51w42xdSvIs83ljAJeizUKOSS75/ReJpK/1yck1n/rAMY5BbFnAztqL
neBcGFSqttCfz/0w3QYRrmaOmv5ahzxSMfYO1Qx0YcZ+2Lhkto49Ldw8yx8gbGVtcB+Zh6mz4MRE
OAi7wHM2TYMynWm4clFgclTYyJhHCuCjZhQHLV52PAPmPCEmu6aMf0p9nNY+uXBQvJFkGhbLWLfg
KqvkU7Pxlnsd/duUEylEw5w85S0BEjcz+SSD1Dm4NNk3qbj50XfFB4FxOBRabiHvzAiUWWNff3mN
iSfe6wBE20GJwtNDIgbiWA7Yynzjx7EYsxg9MRuChsAqF4F3IP2HMqVUt03/0XYQAX2fgzRwSvhn
r71jzNt/PpOgkBFuBNzTx7iublyJiKIsccC9Kds5kABOyDC7yYpRy11p50cIES+oz22mg5xT2sHm
9wUnGWvNkrALEK2g70wmm7EYZvlqkPNkJEdUV61XgSMB6YjgDIoxlLU9BpmttmRbNgyIzfY8Rl1+
o6j9bVFufLJ214LDgZvZrFU6D05VdGfgWYJL3/9aYJNgBL9lSUQ5Qwpk5xLCqI0xmsSWaEClZ88+
wMltXNz1hftN4m3ORaT+aphQC/pEUDwwic7KPLSgvXuiDlD6pVEI7vGnsYOHvp+HMIqINl+ciuAe
DAQHG9QsZ1mBPZOZu5bIWkKvQ7PbSroFqQu3emwPperVemTWBYSRX3iOX+j6L373+A1bQcbYq3ua
9PFcOjFXRvRYSouGg9N0pHlxn1QwytLZ29o9w/tcfdlN+mgY44sVd0QrJOvBHn4zq9K20bNOsdTj
3K56fD++DRM8nUKj+ISJdozo7m5njmkQPNBqpxNojAL9NluP/oll7r1Lxd7rPqmInEuEJzub8p/Z
YFMVQ4IQXD+O9cC0g+MW2SlhYuCe8ZCxOz4icgwlYRlVv/GQwmVP3XYdTSzydE6YwjR8fwxMY26C
Qh5o+MTXbYqcx8uMoxFzDKsYSsF7+cEteI3j4mpVyRlflIbq3QIlq72AksYdMMfE8TLkch2HfbF/
KXPgAw0iOuxSfghb76Ese20DQIcuTEHfuqKzbKRHYbRMlQdGv4tIuiI5NrB9JAM5Ll7HbIN1DaqN
baM6UFlbWv5CgQMJqyDI2eSfm8TLkJhUgAUblR4v3Ab11LQIErLksxj4EXHwPUpW6iHznscBabWe
g993EYKSUrSb2qS9Yrcq1xClSdtNrBJ73bhIByFU0aA2KDCJRlrMs03t7/3i0ozNk5NAgCiNcVe2
3Y4F/3Yya9LvIvfMsdxbjU7ASYjZoDc47wG86gEHEpKe4Ewb5dNxG3c7j91+n8rqJmoxrDpmcM0K
UJkiTd6IeN/pjvrBnfUr0vQtFS0Ji6O2UsWtop63SADdOKICMWRHH3WQTCSQoSLIU47lGX02HtfZ
eCej5neapo7dEYaRmmyIeWYoiPaDjPttacOSEAqinZHU0Xd+bRoNK0fnnL/cAzYbrr6w46ZAbtHE
f7mqhjs4Wa/FgBNbzcjLikKd0kQ0G5PDvF0lewbM+EcjIum1stz2dsbMFLxm57HU9i5iFZi2q5R3
Qcz2xpmRIUx6fBlF8z1YKdgQSClFYe7Qi21zWz4Urpg2VDqxT6ajmPoPtqUnR6LcHTic4a3QlmAR
wnhRu1jfaH2ekjIKibjiq22fgwV1E0noNfhk3lldc67JtnFxz/g4pdaeJ5/0svxGyUWVKMvnCe+D
2XXJipCbxy7QW44PNVrrjH19rIios/rsZ6FLBfO4ZJD34mxFYjXRh2n1BtJXy+wwgTsQB+Bb/Ixb
DRLRJ3tyOMWyO0yOKUNdiF2VolOxcdPHvQHQrcZxAGIABX3eIl6XiM39nBBU38CKRjoqP9CCz1Vd
CwXsZPU2BhL0sytljMmRfOQRFULL0qWGXdwmB7fPaCziVbmz3aNmafNXlI2vmpO/J7LTDq47dM/Q
lJd8pqDbkDrJeQekjC7lcof669zTur01JB2lRa+HjRmBt9KtOHREQ17ea+2JM7EeRxTUSAssn0pn
1BDVRJeBHvgWDd5hUhP1SuC/ZA3C5RonamdJZFrmb+KkT7NrX5D4MIQGheeaKcEfVNt9Mj1Nbf89
Z+VTxSliWWs/hcMNY6nmpM3G1SNdCjRZ6LvEjyrgjH7dQFW2vGuRzejg3JYayDM3vmcx2Ffi06CS
rBdKaTy+GMxbQw5GPnc4aB1cQU6DeCEOUB8FfWhKmsvRPB8dihzg+A5nMeMtNUsQqeRrSnGxmkwL
jaEJ+5JWNvvnirj6Jel8Mb73tNRMFEK9uRlAzmxcI7mzPTwl48i+b6rDwPCHLkGAU96teQa1B8P6
KfMuX/cCSFnC5lznlAsMxBOEQPoX0p770YaLr08YKaFeuH7xERRte6rh6HC18u9+SEbUkNnTONX5
3g6cO+hC/la4FvEMvYGjBtx3Fc51UxChAah9QApHD0LfK6+xtgmyOpKfkcxHu7mMz01BdFBNvMig
p1eQctxEPhRElmXQzz13mdMsQqnqbWxdgnAIEKv9FM9B7aUbyGzWGt5JtImt9DoPBl0B0hknU//2
A4tfovafmwYQBpU+idSF9kU8FvQrjSvSDs0Xqeb82ghVlVa8dQLKXRZ/MUBjTcgIholanEdgRkB1
/aqSvlo1PYOR3ZgFlXdWEZqMQujJWHopxkL2BGy/v8x1/UIePG6F9K1RHhiBTNvSljnq7ogexvDf
y4InG23ard56jyaTWMf5hprCN0ezBkXptiv9HqgIq4Ff72aXPjn7GVJ7s6L1COIwJsY99Lx2L23Q
vjlkRcapXSZx1ZTTKRXdQSUmNHqPo7fG+WMVlcmjNUIMJVjtnlYhLSjONtnoOcQrtN6qKYlfpamp
ZfQrJ3s5oiQrs3H1lWgFWJYoOjsFhiMCLNjfbfq2SYBCZODkPLvaGvHYqRHFdcRGenVxz8BlejCH
+L1l6hIOTQC6v7oxEqbaMIJQ57o8ILn6zBlXr4EamWRg3Or4J7QIVDt8MRorN3WHnmKIYNEGPiQP
KFFdooLd1DfQMXXAjcROSK9fkDZEOdT1RaY0eVq1M0p8/XOB5s0kTSumXKBJfd9OzU4LWHTq6jXS
7fiYoeJKl1wE+ly3CHs/nVOpmwRvpuMnaKwfemPB5H5i0Wq3pNzRdFYaoQGZd4/c6jggH121on6i
QwAAwrv0bIQNzIEdvhsGbtp0DpQKI8vQt+5TEMsXtAvPnQZD1eJgUJOpRDCd/ukAfr9abb4v8aeL
iOB4jtuo/EPVIqbwcKw7mf4sQ2lE/XroUUl0oA+WfXfVyeTJI9sg0fX0mHDCzvVNK3kjB/MGyVJK
EHl2Mq+BDlCt0XByVuU1VciVqXXRHDXzCY3ONqbHv8sSVKHM03Fv35Za1u0GZb7rBDPLuCW1TkDz
1FP3q3IixtPBty5QbnlODV+3dh8gCkYMhvaFqh+71H2vMz/lCIUrNSkpANASfpbehSbMBcxD+iEQ
/Skr28ATQZmqptDTWJV8OhwLubRvqxz64zAdCHB5oA1JS8POfzwmITQBNGtrJ2/xTH5Rn5oUcWl0
pssx0c/Mo0uE7E568sTId/EdezBcZf1s1TRyq4zD7+hxHrEoku1k/h7oXJYEuFh+HNoWFlu6gkdw
KA4oSkAPrl/bxPUoFLidzXmhAmbTUWWsgt4qocjTpzMxfXH3sq7HiU1O5sYa/J8c35ajq/tYTDWN
PuN3yLSrGeDIFjVpp/WP2XiAOx3tLIPFGwjuXHMymB9j8hA7nLWGYH5RxMa0dvUIdqDbRFFbnoTh
wM+1wOv0xGsfPGzcfvGSx/39qFWgvKvgnrHrjYucYw3zINsC2vipOxrB81hxFPUJ3Zm8JQmo2AYu
hHiM/PoU9dvBowfg6Vg4swbbTzrQk3+BmfLcKaA3eIuvbLIKnz6xR70ytnU77QcBw0sQqLmPm+C2
N5x3TC3ppYy6L2+cf7vIf7C98cZHndjOz5kpFUcsdZemPBgoW45dSj+/6cyToR1H4ZxB8X3aHSd8
h8eoD157uk2coqh7F1qy6o2V4rIwTzxMTNo5QnMQTCXnq3LLE7f3HfkhKEB5EChuEh/O8gw6zwnE
1pfypiOYSXmPMYmXa0nMny1oxFQIlzaDK3+KNsvZcLr7dvRv25iQOSkk/Gx7B9kGeaBRPZS1twec
bhoW3iD2SrOJ6UkAC4xcAG1GjSGQICUMYGTX00UYc/ud8NB1FXsVnlaLbd+s7qZcxZtOvyfnop29
FyJhP+dc3bKfX2I8vltyaiDWKXXIe3EBf+Q9RUTeGvT4A3O6Aql+KbTMCZsBtRaUwbPpnGz5048z
uyuo32KBttr64ugj0rAzrF3Qm2DZrOZRZfUHcHDsDEpcGi/ixGCse2kK3rg7oHwMLqObEWrrym7m
ndaB+oFQOyM/AUWSI0CgZn229PbOQT/QkMIlRlZ4DIDxWrGOQ21WGwtNK4EUdB+Mxr7JJgIimbF0
oW7AFxVFPqCgFTs/0jXAWsFFVAS06KAm0op8kJHABsHQWqbypVFu6JOTR2+YkBKNpkkl1SYLcDZH
+u9QNxnuS0ZF5vRQR+ot63P7bBdM6gum5JbG21iw8EYt6jrXg41kIneFLB6w6KZr6VkcGRzuZG0Q
v15i0D22NxrxkdvSyb2NbDcFUiikTcZnKzROdkKsLXKUNRPlWqefnCEuV8yofEu8MARWK9se2Kw6
eRN1ZBgO5bth5fvGb+4FwG4v4NbqCwf4NKhKAys70iIecAe2neZxHxvDMZpJe/LvPNMRUGuGmYbs
B2cRbVdyXHJ8Ii5ih8enT8bT4HaPjLLwTswWY2LHvfc745KhcaCq1+ZtHFhv1TaBVgqR31wRP7wL
4NbATnBJEZXGMVcQtD31BLEs29U08FYBi7vvPtoT+H91G+Q962GZo4AlN3JAOTDJW0AUxgqFTETv
Fdo3bdTQpoFD41WQQqsFB6yfbEwx/ME47vZZZMHRIsAJQpTBMpOTa6WRZMgMNzipVr9Fes4NNXZm
GMWlM8HrJLEpm0zJTCdF1bW8uAaRD7HXTaE+FT560gr2V8SjCWXL9zdIYXughTEw+RxxAC1qjWsw
bNiVwpiT8tppKwZXHWF7ksugddO2cPIT5xymLlYVMxU3mU35GNTH1GpuZRP9EpQYbCjEmvUEnhGV
dILN4R6/1kIOC4ilSZHJ+sEXV+S7kV2zZ/gdg51gqBt03XGym3GFXgfmXUmFQ1Ikrh/akmCchxOm
omLLSMVBLkkmtak2acSJVQnUr3334Fg0FbUZ6HqS3xJrhSFEISpsopRkMsbThd2cVAU1NvG7H64B
LMEMr0jvSCwlrPu9J79BY4Raad2qitMkQ0TvOkh1Ml1wqrEqifwq34aZApRUMI04zh7wjE3jyknS
L60aqnWMvRiuw/3Uj6+mbxI9Qs5zhDQFJ8zW74QPp/6Bt+7O7pAzYl7i09v8zZqUfoq1dB+YD0gd
hpWMxisjtmmlQmnHkGksUNwWZ0a9oYcnswFysLjnENKs5Oze1tQF0iZZGINWqEcpgPQGAB11mcMJ
tT/yNLU7OfO4kkoeNM9MyoM9Ib60Y8J27m5dWHJmOe8DR5E9hvhqFbmL+22qGNiRi1xW9iWi32wa
k3XjFOYN/Kp1yv64aWA9IzqqIWYD9KrVG5hm3lzK+kqVO1BTv6guHvOcabzvw+LzJwNKHkGt1N+4
CuqYdnaHBdNyrZCNnGBz09rQ2rNwbXofTMxbcBEIxgjhBAoGMMNBV6LnMeD86LUT5AqUWftZT9UP
aRhiTfjdgzPpCm8yhrm564OdKevHWsfBJ3xnGYwwbs3I3TaC6dTEUbPRe4JScqhGTqIeiBEtWTqo
6kVU52HmBDcuMZ+J5m1bgylQn7ZPZpt8OX48bnRFSHJVwRYanNfZbH2IaxA9EuO1su27ctYyCFTW
Ps+Ds5Zh5Bj1PqNBWe+cTtg7r2uiDY+iSp7TDpUdiQ+/NqvKKMpXVURERtIJrG6d5DJ3xUuQIF8j
u47NF8WAUD84Y7+0RIQpxB5BRGXW6e8Gqq81Wj+i8BzxmCUEMI8R9ctfShqzBkNjlp0bIF/YlgTD
vIZ9hCFayX4OCsyLfoeB0nxIqL97zEZpNH1y8qCJ6bEk1H6BtqzghpaM43jfu0OeweJ36ZxkCgz8
yAw5aM36Vt8GgsC0eKhfYyf/WPwVGwsGqYSjsPaooLfsW96W1iqlSjYWFMEzo2F4UF5UhuZA985w
qX7BQj5GNZ04oOaH3Bv0tdEfvOQr47aBAtFsMDD0uNWJh+QJRFMUNyja8QVLEb1bZMohE9h6WJVu
xreBwKmpbp2dz+qE+CKHkRQFaGfJSSMKyruW1R26ECjAfvZmQpdBBdQRU5mSuOm47jEv++jsWiwV
A41p4XYEsJhTCH73HjSOLUBId6jrNqn35Xl6sNZR7mqjWR88JG8wb9t857JYt9nw0BBq2nbGjVZM
DF78uwzZzjZxNLIadbx7vpN/L+sphnuPpBUG3mXg3Zg5wqJBHCxddOzoHPdxCRXUI1A6UwIpCIKh
2GbwxXcmCNoYgp0gAnUd++CmPBdakcLbZotLSQYs1+sFylyN5r7V0cPF4wrflLVt6Fjt+qb5MvTg
QkII7aKA57WOrKdJJgfoKw7ZIPK+6/o7IpjjHI9S5ZnBDoHhO/PcDQre9ODosKUIeJeOGm5FST3i
MRtmokHwQ9Xg0NDmX0PQJdep9bcmDt1ykuvB5YnMMnXXWiTzSSPdRJTcG1+bto7H0SzxxH7Qxncb
/R/UL259rm9rpW6YIHiKPM7UpVDW0QOfwqYHCUtydNoB9AVJxFCMKpHIXD+eT10BTy+JhoA7HuWE
aIGXqmIXTLpgXsh8aySTcD1QdyNMaQSlahOSYpPuS+HZuMjYtWs7Nhk2tVs7oglgW8IOA8sq0bZl
156J4koPdKQL3Whe614/ATO/iWADpi0xUg0AZNqCMX9SYMbmhKynWbHYKaqqLm5fe5sgG5LQ4XR2
2Y2XJXtjyWOpgg9Ay+05j4F15g5BbXFfXJLgkLVMUOG/F6d2Dh4NiQproqDJ8+JXORHNWhPpiq2e
tLi/iMIzNm2U/KKMzVcZUoGsu0lJy5pFUK25952VrxBLAOCHkxgRnj3Gewxf2raS42vTmL+B4bLE
ymqdTCCPm+SNbrFL0BKJ8PY7Byq6RERXtsiNirE5VbLfa5M8tCYwtFZ7yBoZbdw2vxZEiyFi2pKn
vsOoSnvO/Bii+BH+80vsxa9RFf1U9oeOKjXXhp/UQs00xRfdcTAsiORUgjwqTONax+lFDRFDRAS/
RY+UzUgd+9qI4IamEcoZIiFkVUzbLPdpLLgaVo2IwcM8mhz1cI/0Ze2s4L+rJbydo0LfJi/WwgGb
mgcEqC/YGj3uCPmVD0ynBh+SWpn2jwSyYT/XpjeGIU8isuYzIQVf+k7ZvIUNx6CrPiWvusi++W2R
ts+xHsqIW7cldzq0Tefb5Plgysg76YHMLEsCVPRJ+vjH6pdyZnTd9+dc+sP178WInR90kkNoao2g
oK72leWFBTcjAus0OmnIvTpgSGvaRs66DEDC3hpNBto319MtyS40toALry2thfkFrvqSF4jBgLE+
mGSod8atP+VHFsBF1zQfWsEjWTbgHHXtMDalFpaN/p0m7kejmf3V7sUm19wnZeBtd224N5lHWk99
5yMCOJmG9tq6KEn7QS9D18L6RaTMJwPsfJsGlGJT8DaVgluFyNDESuV6nIc3vDNA4XL7tzVqEIJ2
QQeBH0mN1K1FmUPw1+tr4FVPDtLro6MODSyai9Uhw9W0hk/W7y36cxuYIqB6cequR8/6zrWJKLo0
BvckGR02EVBOUwAi+t//6z/+8Z//8TX+n/invq0L/EJV94//5OOvWhB1FtNs/+8f/uOxLvnv72v+
63P+x6dc0q+27upf+f/9rN1Pff0of7r/+UnLT/Nf/zLf/V8/3eZDfvy3D3gW/y91Z7LdNpZl7VeJ
FeOCF4CLdhATkRQ79ZYl2RMs2XKg73s8fX0HdqUc8WfWypz9NTAWCdIkBRK4956z97fjbr7vvzfz
w/eWWtb6Kfg75Jn/7oO/fV9f5XGuvv/x+zc0Ip28Gg7D4vefDx3f/vjdsdbj9OMwycv/fEw+/x+/
n16bIW5/O7bZa/H29//2/bXt/vhdM2z/g+9Zlm2YvvItWxm//zZ+//GQo3/QiZoxfNNzGXKU9/tv
Rdl0Ef9N/8CU0HJ0XbeU6RMXzweh3/c/j3lcYH3fRWmhLMPiNf/nEPzlq3z/an+jpHxXxkXX/vG7
Ydi//1b9+Mrlb7Rd17EsVMuWsi3dNEEQ8fi314e4COXp/8XUo8Tb6y+3PTT1c0FZS1HixuZlfNS4
lOhPo/USVF+H6ose3VrqOi3fhvxWafdjexdS8afKRoaG294OwYHm1EXaXnE1t0ZK3l+a5dwkrGYZ
MAvtMYhqNKyMWntY7EV2y3VlGe/gcrct8PdPaXzv9beEG2TD9zp7SMurDGJCfBNZ1xRjMpcQ8BOy
Y64OUfMx9J90d1/keys4zMUneULBrH+v5msi9OhjtbgRuju/u2z8Z5+YjPGjf91pN+HwktFNGV0A
z/2VlyK/BLvfMokLHS6vwY1r3lfVXZOdxq1dPzX9VZbDKj2RzJzOZxp37UDFl0Sw/ZQdCYwxofI3
VH8OAPTL5iNOdEuOCTOt60bbh/VHZd3p7uOYH//zc/LfO+H+5bP+PzzjOF/+t1PuGnfLt2/lryfb
+j9+nm36B9/3dH7MrmVZhm16ynw/3dwPBg/Z9OddpnW64o1+nm7K/uDjzLE8+fk7P87En2ebqX9w
XYNXRM1IvqHumP/JuaZc3v/Xc83xTD6D7iC3NMlL5BX/eq4Rz2mNrRm+JlDwSf5oZuOcU9EJr2wj
p4W8lEtbvwYO/LJtPvJpWaZRw4BGexeQ09V4x2k2Uvdr7wUsUBmBYLMdyiIszLeWKnbDsLqYaIu5
FOAhDtMwwLlhapNBe2PSJw+nRk1AHKf4iGbAwjTWVKibxnM8YV/qkJEPSd9Mn3WVD/jTcopV/vAU
9Ka7+Nshc8kJ3M9MKQbrIg+HobHISunrFO+FQZnpZqkr5b/qeufOR2f2A/OE3kHrTmkPMu9TH6pw
esrGHp8vyubWpHJgDkZ9P6okK98y9BHEUHn4EE52RFjUJrbdApOED4qvvEn1nkvH7FOiPzhWkhHP
2ZbTZdtU1rSdsrGbLrls0lPwEyf29nQ7AmtLy9drLzUnG9N8F9ij/7XGsKwfFkxXNOe6NG+RQPnj
pBK0J2XqoYrCfRFzRciq3NBvs7luBTHINzputDJJ4LUjfH+ix8BsxXPSHuag72HEmELbOWAfx8o2
WR3SV6Zg5cfUTezo4Iamusdkh+DLySlHINm16RmMqhmRTw2udpfYPRpGbHLdFbkTxSOivuQ1Havs
a82RQBCU48OA1wT5GimTTshwSDAgBmyt/OQZHfpFTJbtdUymToZDKHPCfY+Rhju5O5iT/7Gqgro4
KIxL2U1ps+zlapbF4cEbE/I+iUZF6nyZ0B8lrBGLFDZ05BCm8THTKPMR5k1KprHzBzNm+tzZrbHc
kIc78ftZxiw+8gOxMB1Mbe2erMDHRNThgB52JWI+7c0DeOp9S3AgMJGJHX8afLQHlgeqXk9ih/nP
RDxko7Ro2k1gUp0bt3ID45bsKlc7dS2ypJdhzjHyKtX09RUB9Q5rAmfqLJJ/BBsz1X5DwSqyEYtH
BDOgOQnCorEeWFYPDdKluNfuSkuF7mNDtd/d1QqAP7WH0PdYu9nJAjzDsjA+FyNRas9aOlIuHAnK
oteGUFC/c4vkkhNyxPhEr53gqU7SgL2sMAmAVOl8B0xwMQ81YBvzUjHvt674Tc4ejUNb153rYAzB
FbgBIR+aMS7PNivu4eTpYEgv8GDUz6TksVBlpb+baXAl/DZ8qscK4UUctYR+lJUZWreEk8hypmkq
dbRJI+CXUTQ63FUTljS6rkxRQaPEurRbr9AGSBpkSSyQFmqb/pQdjQgu0iRyiL51nFzZj2Wo93AC
MXkb9zV5p2eujyc7QKEL5APYGMmmxliBR/QTJEROmvTZBl9zlZ4pauvzdkBRnR7GojFqnHaFhgh2
nuMYDShJ2JcmlgJsqE7Tk4lEL47quR/XHRr8RVimXmEKzH4KygH1Ovqshrol3nQi4S+4ulC8QV2T
5yFfbZDkGDv9SdGiIMm5a7BzLWjK+W+6W1MhVKQlowDwJrhNnZmnn9BKDAA+YzwmiIgWIzijp3CB
+CBC9sjn1pmW3xY2Jmg4S1423zm0PHKuqWkIRKLI2/Sgt0NNJKlqS4Aim1Jn8TJuChctKdDgqq/S
Y4pETd8CjqvVpd3A2t4DFI6SQ4MyarmFca+XuOZ6a1moNxme9hYWCKb3vh9lLkL1Ihw8VpCWTVtY
TZr1Z1+NXb/zqSx3j8qCEncxqK5IedQKneLsebMe38IOVsmDcqoKhW2NKYd6ZMFLiqigxoGUAAzs
jZ0Jdt0kUGxoJ0GP1uLTM1gwkBPU28WEX4keSkuMVFV5zqXuOZCukkj4h2nZxPNjaIWYTny02xTB
unAsWqR/joKNRKl1iCD7AMGoMGBS+cW1bEMXBtVuGKM53JRVtkSHjjaktS2nSCX31Bho0Dee3Y/o
HB3LPFlmqop5a/tBn3/xyi59RetXfqU+jgSfYDHxpJRwTJorTRkasqEkbCdYErRiAPhcJGODjge5
hBYeUR0P0Qm5lsWhB7dDOFTYL86h4PJen1szrnqyMkLfMDZNjr7vqxl7wtwCrJQgaOjxW/Zv1GMH
Ov8uQO3wNAyUrR+ccZg/Z3VAiwlBml1/L1GBDQ8eyZfFfaz1Gj4de+IgBHTDuqr8nsLSR/IeEG9O
7Gg4jto2VjPL5cUfm2d8yUGGmce0kk8tuDBFva1nQetFmi1fpTS8WswjE8YdK04pl5NO7F5kkQb1
wysCV78GQaWHj25VGtVrhn5X2C6uWe2WAlcCKWSdYew63x5Tg273YuqPI/XQ6ZiUcxjdLYQAlVdV
lHCFqXA8a08jsqUF/YOzxPuh8Puypr/XZXjqYm+2aCyNXdKEX2fP9LwXH27wm4Y3rN/9Mon7uSb5
yxrkr0sQzzDIYlG8hMeChlKS6/51WsRS3m4QqL0aFaWgvJ72ES3hTmdMhyT3hqXT2rpZcuN60cfW
MQ+eRik0pcFNOEkzWHieFv/uP59e/xtL3v9Di1mKyr98K//Pavb6tW/i7rWIX/8yu5b/9HN2bX3w
TFg/uu6jHjJ01/rL5Fp3HNtgRqtsh2/Q+cfk2nQ/oKWDpMRiFum8YbEC/jm5NqwPdHuRmluOh8xU
HvoPFrLy9r/OrV1l+I7Dglp3WRqjLNT/+iMKLexvbqS/dM2kNmWa2RRbLeAnOUGubnTTpf1wW9SG
dWFpQfMaGeFbmBjognVgBYSPJFhrNTu4yf3IpzS1MEgRe8OQ/dEcsAvYlXsTLU5KJSnQMMoyM7ea
YznqTzEZfSfPdyk49sGZ0KvlGqA/fA2btWHdn8oIsV41avPWG5mTKsf3COki2hCB2qvjIy8J7Fsa
SoCPxrTd/vIl/pNTi3oBdYS/HhfH0g3DwHPsOyjd5Av4dX1fYtOZ3Ty6cYrqbjLdN1PNl6mDKN/G
kkXCK6k0VLYR0Dk0PZ0UVh0OLtsbbntFMumUsDswzLMtfq+ly9S2pIwbVu11AvrppvCGT07tOwwt
xjeinY5p5U2njmBo1xvf4ItBFU6eazwpG68hZ4sR51K3CyLCgvbeCTTrLso5BDSpos1EZfDaKXBw
1yV2eaeKerQCOo63xEbR6OIRbiasXgVCDtrKtwvgdjwRjG7Y5JjZSnQAwZoUPC5zrTh0jldfLwgE
o2TJzkC/KevmTBUSYwYtRHPjcqn6L71yn13x6ZVT/DUYce55AXYh5JrFGKfbaEhfcf8/TeL2C4AA
IzrPw+p6djrWMoa1I5maqEuMgkwRd7o4B1vxELrT24KlMMdaaC7+/eAVGFKsBqx5L9K1pNrwcHZ0
IuOS0QL/L2ZFA9OiK+7FDBujKX7G0ETx3KnxYIjX0ZWWtzmONzbBrxfEtk1Hwjj2o9aeMN4YlzU9
a7w4EYICL+w3pngqR2T7YCfp9MyD+SfhnEh35wjZlkdoBh6ty7bnuFRekO/T2fc3KSnrTNcwRWfi
l8K1bYnD08TqaZbBtVctaNx1sgWHEbSm2VJtaUBP6nhhKhOPjxVQWk/AnM+ezySLpmc5Ll/TBEDw
Ep+Yb7f7UjyopT6LNMQ+9LRwxKXaoALLsa0q8a9yNkQbzYLyxI/gocVGGt564nhlIB8vpunGdOHA
eTUmu3Dg783EKQsLrNcniji6j5QkXr42o/fAvObgZERw1Q6xm5M4b/1h39RJfrlMjP2dBRwM2sRs
sdSO1XihTyVRGIUyKBubn0xq7NtYp7Ph2+pLT8jtAbgNYyjSe/zA/UQWXi3yXGWP3ikPqfKWVnDj
DWGDpdrd5FiLEyzGuXiNdXEdD+I/HsSJvIgn2RJ3ciY+ZUccy6Z4l21xMTOVp4QtzmZDPM6muJ0r
6uCx+J/xNV2QaJOjk8UbPWCS9jFLq/SmFO/0LC7qHju1Ib7qFoN1Ik5rLEnFVS/uax0bdi9+7FCc
2bl4tGtxa7vYtn3xbxvi5OYitXfE2x2Ky9sTv7cW4/xusYCXWMEpqRR3BebwRlziqfjFfXGOJ+mN
W+MkX7CUj+Itz1nh7CLs5mFtaMceA7ouTvQWS3oj1nQs6qZ41RGHZ/tW/Ou9i7MrFE97Iu52FKes
KPG7d+J8H0rtYcAK34snvsQc74tL3u67R1N880F/F0ZILmhqonlCqqrEYw+oFFtx7T7RCDuNUN0u
09grtlXQaVwLNMRruFM05RGvjZKtRE/Bjzoy9z7m/hKTf+tBLjcaRhamPwTGELwdU0Lg7Ymf1TA8
Lp13HKZgPGcABGohCQz4A+kCkAc1p8utmYefqki/ZQlI9FNon1ohEkiG+pxTkOnS8aHOdUWyC5nk
mIn1LsMK7+cNIojW38KlPOUCp0O41uo0elhhh1cI7bBvkFyfs3burRaRLvAE4lC3NjAFfI8UMoSv
gOyHAGUHmZu+nwEwTK2jji1+lAZDdaUgGM4EKGbMlgFmw29g4o50FKRDLmyHEsiDz0TUEOpDKPyH
ODLEX/mFJMN4r4OIQEzlbcPK2NXUq0lthyORCVGCyyUNTZo/zbckxxjhzgnG4usmZolejx5pZJ0+
USb1nlmhaAcG+HvNnfaJ1rzS0jC2PrvhgUG5GNOXyqqRKmY6fThAGLEQMUKEj7sueCMgrtsooBmj
0DMILCCSqAa98qX0MT0iKk43kxA3MmFvLEA4fKFxNCFcDgWgg/jM2xlgByEO+mUhDA94xkL0KIXt
MQrloxbexyDkD0TjMHBggdhCBanBgyjhhMRCDPFAhwStzZUPoEhRLwSRV/OG5Nvm2C8QR8zpFpc2
rVVog5tq6klH1pNyN3mNdu7xzNCMOtmzOdOJhWbSYcgBWwLhZAJ1otEhO6Kh3etJNR0mc2ygyeLv
CFLaqTSjpp1XYRa0WJmNhT0fZI1gWySKlZPukpSr41ZiRl+68FeExIIoZp8o2Cz2Ujwu9ePo1hRm
3PFPc0GBluBbQTDFhVQwRwg/TovgXgx7Av9Cay45YDnat7Vyjir+MnNKYCGgXWUZ4RdQgdE5mJzo
jL4Fz9sUPJrAZpjskEqcZ+YpHOi+5sKkoUjy1RRUzboJXMg1MDl2i7BsiBpadiwO6DML6QYK80XC
ydfqN7GQcFKQOKWwcUhiLbHbmIhPLMJE28FMz2ZTfc9V470OTFCIb4heIuE+amgsBnv8M0TpnzV2
Bc4E/2wrnJ4RYE8k5B6aa6iv7evcjS7yNnR3LovszczF5cYsgZ6VdUp+geZrG6w2KUG2UAVMYQUN
aIZ6oQd5whHibClO3QoXQigC8wPgUEuPhyanC4TI1N3PDVm4mxJAUSaDD+mwrUCLlNyC+vZMldTb
rbvKKTSPcXOehXxEdeC6BoXkr1CkVvhIC+VTDvmUePOu6fAWx/KO62YQMlaNjE0X4tLSCHxpfWCS
B7z40FcQmtY7OtCmzAq/j0JxogK3rYXrpITwlArriasCEMNRPVeCgQKqBJdEXmS9hdTopRBslKX2
i33vUxwlKEOwUvClWOASwQOeNXNrdIZpN6G5h0kVy+bHBxFYVelOT4VnP6eCsWr18R7jFX6xOOlY
1y/2dX8Y06GU/NRyYwkOqyeWAyX70ySgLIIbOeCyGfP+UyY4LfoA7oUFuNsR1BZjANFAssG08imk
JXvpm8ZyrIsnKcuc1k3gzzgeRQAeCdFL0F6uQL7qlfelBP2VgIW5iPFGVEIFcxtESxnFc/bAChd2
GM7w6/WgGCtYbBTGWCa0MRgZL+9fzfsRXPeZQiyjxkQZfsWY4e6SoxuugLNRWGeOUM+GFYAWAiYS
IlpNSUYcDkwVZ6ScUNPWw9kJSc0Uppqz4tXWo20Kc42KA2gMOe6ZENlaVZ7nLmXCsf71cQrPJiPj
ZBaA2brLMIGa+YDeIiG+NZn3nbDDJ/gTyyWiTffkCR+uEFKcu0Lj1m8gF5JcKUw59O9Hn5+SgjUX
Cnpu3WRColtvmcDpWCR+8v3m3hRqnSH8OnOAZBeqL4GQ7XKF59IFdtcK+q6WDRGzOe0+ZjfrPTxm
p3wF5pXrlqAwPh1xUngQLwJ+fZxGsPZcoe4xv7uqyjw4NZbhX3DOahvCkqbTugkayH2c4Izn9r2+
18AAZjjQIq7jqiq3eTUD1wBFdeqFCrjemuTR1gCJkQcz/KMp7c4EyH5OOuZ+czL2Jye3ob8QmUdC
IdzB9WqwfuM/ThyuC6QvBhsmuNeVDBlGZ31ye+jpNV/O+ubFt6HEcq5V84s5zp8sLcNXZif5vvGq
keE2xHfA4IyYyVM3c0iI1UWhbCTqKFOjEW1jQDkulwfXDRJjdeMawb420N/j5N4XXQHrtcKwJCTH
dZNGy89bFUXpAeTZuhtg7rid1NxsGciAYlFm3TkhhdH1rr/4N4SHpCdLIJSRgCmzLP2i6b1N18Vh
DbU+4CemdW1nV+/PWp9qEMx5Q3mavHgxC78/SuIfSkyhXrYG/EtNSJihEXPFwWqWCSWTyMryAdbg
/bq7FpamLVTN9S7UrSdfiJuWsDcbIJzrbtzauBeE0FkKq1MB7awwA0PwbDoo37ibqytX+KDvd9d9
AGR/PsqM6U0JI3R9xvrc9Rnv/+F9nw5ylP6LcekCIQ2ERhoJl5Q54bbyu6NiEnRwhF3qADH1hWaq
wR0Uuike8zfy6Y7gja8S8KfJCkJd34jxClSQcFJTIaaO+dPQwa7IGliqhQbAQqXebcBEOBPeKnbg
SfircR6+kmF9V2NwuGpxSubm/DC3MFs1obd2YFxLcK5KuK7Uxo+LkF5rkK9J3ODgIHxAgwVrCxW2
Ej6sLqRYS5ixpcBjhSIbCE+W+Jrslw1UnyeUjfreAERbCZG2AE1rgKglDq3F9w21FpozAFvSREOW
PFBtpQEC5NZ2tGqPaPh2wCbQsU65zPO7Wri4LYBcNTFmdwPIXNC58zjemStMtxaurgtgl0Xe9y7P
L2n1fOmFwFvhehAirzdYw26AtS+sXmYtW4w3YDYm5imzEH07YfsGQH7HhXV/BPY3tKYG4/qFKTxg
Q8jAMYjgAFRwJszgQujBeQ5HWMEaaKY3Cg5IgoQ0TNz8rhL2sAJCjGK+v2pkw6GPTvhkd60wi12h
F0dgjCvhGSceZGMuSY8TVfgd7gPYk/LzXEZIyIkA/UOt3UZCSa6ZXbJSgJzcCkO5oskaA1WmzfWS
C2W5E95yC3jZjeDj4+C9YK7jbgjzI329ie8jF17zIuRmPnC3LYXvvG4qITzDoF7vKEW0nzCgwQU+
KKFCe8KHNoQUXQszehF6dANGehxNguyw3KdCmG6FNb0IdToQ/nTubviU8dlk5KA5DXcaN3pCgtGm
9M1tu1Ks5RzThWyt598KQ/umC/G6AX2tCwPbAIbtCRWbQGBKKYCy1QwxG2k5hSK6l6PQtGN560QI
27X8OZ6kJzvQt5m/3Q2T9lH+kcoMnxtQ99hD7KY7gbJcwOADOO8Bbdd6p5HjuoD8tqbrWQjgubDA
NcxGsChFsek0IAKm7toFHV4IQ9wVmrgjXPGEC+bux6sAHTeFPu4Kh1zCKMknxB/h8pVPQivX/C+z
0Mt14ZiPQjQvhG2+COXckI0uZgAhoNtyVUqFip4JHz0DlD4CTKes1JABDEM9Fpo6Pf4/BzTfVPxi
oF0Djk7Q63ZIMpew2CvMObXQ2ZVw2hERmCeMi5s6JjuTMukiTHdP6O7MJSm6qJRc1nbbNhDgCznO
+jh/pWt0ufQgsR1w8SGK1b0OQF6afsKTRx0XnmpBzIOa91bkfPzig6C3hUWfCJW+FD49qXyPi6L4
0tPew2GSoQ7lDTyw9guN90E495NsEB6TdGHGT6lj3xPXwNUDPH5iwclHhv+ghJyvhKHfAtMHtqsf
yPJjjg9hXBYUGuB9M3Rume/sjDx6a4XMH2rL1+DJxOg5gO33hd8/CckfuS6kDQ06iDMdjBraf9l7
n7VA3bYWOQCBJVgGogGqqXL2JJn6V6ylfAjWJAist0KPVAFN8gXWu7ZkDoRF9uoRQmBIoM/7Rpes
Ak9SC9Z9i8yUJdHg/RmUN87EY6THWhIQwth7tiQTgdkA8eRfrImsBEQMInU1LnLVPeclWnomSVA0
mmA31Io6iKQuJMQvLGsOA3iiXJIZJkGJBli6L5yZ3AZXfc0lx2Ei0KEj2MGUhAeTqIfFIPOhr+Df
psRAaJIHUUkyhK/oXnaERUSSGmFx5AbJkYDEWm8qyZawCZkIJG2CWSf+O0mgMImiGCSToljjKZBe
kTxgkFkxy4EwFiKOALvAhuClJ6GJJYP20SH0wpL0iwQ995XtkYiREo1B4sK5kayMkGvSKOkZSnI0
uCzYOklrkq8xEbTRxiRuNC1Ky8EcaPNCOUjXYI5AMjoMSeswLVAl/OOVSPJoET5sAJhkB0XMB7ia
RFI/1pE990gCoSW+NVOyQdDi9xg5ynMkuSFQKZ9cgkQmuKInR7JFGkkZ8SVvpCJ4BLcqTgPJIlEj
qSSWTT5JbpFU0kpmyXp1pteFrJtAkxw5WS4JJ0Gmt1e0pBViFgb8mSu7TiCKZZGM0kpGii5pKYnt
wnIOj6PkqFiSqJIRrZITsYI88QJLqMW0lfQVnHcwYSSRZZBslkxSWrqJvBY+21UjCS6KKJeQ4dwg
2qWVjJeBWuyultwXP/zSOZTLpwUeaQC3KiciJorIjokhipNMjO6YRAM2pL9AKJF8GZugmRyiUC3J
M/5MBs06eBnM5ejawrYiqCaTxBo+GJctSbEhHfq1INbGknybUZJuTPk+ij77mEsKji95OJYk4yRE
5OSSlWNLao5pk58TWiTptOI4BHQ6EbFjwd/Ay0HqziL5O0qSeMgIjK+1FpiYJjk9FJmAm0p2jyMp
PiVxPp3k+rQ48zeGTKpMQn96RzTEkgPkEAiETlqDl5DX24SqHn5JcoPWv3+SLCGatDCBiReaxfQY
S+BQzzylcskgIkjvgZUbBGSGn9Yeb6q0/zNSCHZ0STCqvWW+GiTVaMDRidjKfYwl8cgg+miUDKSi
d/dIAtBCxc61JjlJlSQmjUQnTZKhhG8k2nXEKvF7gNRPTZOWGJlLgaQvecQwsTq5S0EcYNkmocln
sZFJZlMn6U0sk3Ja08GztzB5GaieWn76EEvmUyDpT173WEVwXysQdMtsX6WSExVmVK+s4A3ZP6RN
oqQyIqXamGypGC0AGvG3XlKnfMmfsmXA6RP9JXKBIbRNeh/1QHACya1qCLDKJMmKOsYmJPYYkTQp
V1EOiIGh0Xa+mJwZVEtMrgzddWrVe42fBiVrc9wdc8KzTEnRqoPhDOUeI6okbF1aqNaZH0ny1qj5
5CIolPq43Bs//exKStcoeV0Kb+6Wks/W1cnySiilbWnUYUKvnW3k4tkLiP5CT+ecyo6igi25YJlX
7aZpvMUV12CMdXadZIhV9FK3jndWki7myGFsKrAhmvqKpOTVV9L1Q12zGQgn0yWlzEjIK+skuYxf
17eCKDPi1OxdjQKJJj3lzwicCrFnNaUZzuzlyiQQbeE7WghIo0rCz9OT0LQJChfSCAY9AtVGOgzQ
vrE6V2St4UMkn5iSzjZclm+WIpGtxBd8ORPStv5qZ7rtO18S3Ih7nq+6NdatRwTvS9JbJPPNUdLf
etmsd13JhquYz1ys+waDgTghQi7WyJKrmFFdLpIvZ6xJc5I5lxFeIBl06yWeximUT9yPTJDlsi9j
4o/5/y8314cmou5Sncy79f8VMLf6ix9jowwVvS/9E18y84h0A/4pr9ZKol6YkK3nktp2DhJOA8nd
S9YIvqab/H0guXzv5Zj3Wtbf9r2v1denvD/6twLOv3ze+sD7sv/9Bf627/3l11den/ef7/t33+39
5d/f7Z/t+98/wfo//uWBmCRdMjeLhT5ds6ctBA6aS91Oa/SnvqGmWEg+ZZrT00wTEBdafRolaqGR
GktumJ+nsWamSVdmHt7sSpFAY8/XGqXHj4hj77QqWj6HuWPuOmosh24xg08F/Idq2WplNRFzHw4U
+Jv8Mqpt/Yw8196oILhO0ck9jG1KMmjFNNUl5TRBpPLZySZ/M9iGOic2bTbqiMcIJhN9Erya0TLD
KCB8dOdWi3E5E5QbyX+iSraJVVM8J6VRnHpTs7aT5I9quveEmAm27Ax/SOn4xNb9+TxCl3FTEvSA
w/l+zpKjQTnJjOvCwiHwOYxbTNJ6y5pbe8C1+zxqXvPgQ/Og1OA+pVbFONcMEMwCx3txNHJebIIK
rjw9NZ4CXMU6PvYsbeuXXkls+0qFBY1hap32grpuY5Rh/mSaU8tor5E7Jvtn/thNHhvJVUfG/ZNH
PZuEZO3FGweuxQ4pezFn1AWBrPNnrfQ+TUlaPPh1Nt6MggXAotU8zHX4sCR+tJtdfGq9NbUbT0v9
z94Ai9JxzecpBqrdtsS3anq3rX3bemQo9uXH0VylesbM3MgeCqy38pfpRVidosVqf9xdtHTXpPP9
vHi35C7oe3J6j52dzDft7H60+2lHWsbMABIzlVcpdn4zAwRr4EMbsgT5qhNvo37UPqVO+xDaTfzQ
l3NzZyJOTZVtvsxJq+2a3Av2sASpWY/1iZ6Z+jh2SFLRLNQXVQmEqQN9AqP8e99xwCrHik6xPxcH
1IHJJUEcNPDos+UkOGsF4IKoOwPsQM+Y0/tNtNhh8BvizwXRR9TtdLyopntHz+rg2mb8kvgYoP2C
DgpTDIwS8ZfJQyiohiR/UVb2GrkO3gQibT96vn2se6JknRSoV4U+AMYl3d7YHe1DsPTmsQoyj5Vh
RbED5FoSs7pTRblpilhdAR5BoCEJ1cnomhs3ysdziWv72XXv10Nv0go9Zkurb92k816GmsEPHst8
M2S2/nHgr5rtdOSvS1s6WA5zH0r9OzSG5KJRd0fndvJIn8f8TVd4Ir/5ZkZNe5SRCcKC850G+T5h
ZnkaK819ydHZ4DLRusQ+6RZluHXv7MUutKshxI2Nw1zXF/WU+J9tjFAvRpS3BJgSNr/eXZw224Kn
mPYqbg74bbIXjxDnqm68Rw/S9q1NFh4KEvaPHmnG/GDISdd8RvSec3PKh69TXcZ3TeRjAGzCAxPr
5GUpcvM4dXTARTdxhOuBJ6Swu41D7WoXgpRCtVA4z3UM3CDTy08qgwJsJM4b+azDMyuqPh+JLC4r
emyU1551oR4maWlcrXfT8XFGY/pkWqyrM9ZRWz9kKGU6RWYjIsmrJrbLg9OAYOP0Tp7JpeyYS1vp
se3VcEeJ/yOUaESQY4T4PrTj5274brnudDGncXLlE6dyqyXqz/XNqgpfdCzN/XbhokA6gPVMDYKr
82CJ/XCyntPkCQ5q+9RNY36Ok+nY20w+EwSGz21EIjSKapISk4oGUDHZ1FkadQU8Xz2H5auHNrqJ
h/zRi6fstrG8P0GRGc+xFdt7rBqkCchd9JMJVAH1Ghs0UX271p+JCqV0MuH1H7vwqghqdeuW+jcv
b7xnlDTLXnfJaSfZZk+igfscejQ24mIMrx2u2M+kh9t5kD8vZRZcY79ogSSGrKrSyDuDoMXDnBIT
vR6AxMRbiO22uGkanQX/cJzLiT6Xa2lboIULYF3OtMDQDrVfsrybVXtqxiS5XGrzqYwmdVKoGE9a
XqrTEIFp1mA2bCuL6HkEFT5RbdWENgFKk+5KJMlS+OnFJPqELi2DvRkUWO6ZSF80mUsN7Mft9fH1
+eutf3Z3llf721MwGvAS7//l/f+tz/7lYXwa1t4xin1QS0McPPtpvdVRkeNSxmb4x60gyiN9s+4M
6xFylpVCqy/14U6TP4MwguIUhjXvzHr12h9o7bLKJ3dHNu+hK+s+H7rmpjQZjBxpZzbUc06oK1xA
H212scYPQZJjoKeYcFC6exHqBrP4Ne9o3VD8aU7rrZigi0aBMY2lzeO0/B1r/JE7sZAvDSp2Y9yT
VelnOD6YpF7McjejR3mKJAr7/S6mGZxcKL2d4RJX3n2Fv/ukxxMt4B4kjRflLg79aD55IWJpesQx
rY0FmGpZs2/y+70P5AytY37RhXgWUMPXJ2tpGHna8Ov6ju9v+353/XisxoGVBsf18zdWxedyuzoj
houbTQ1NkSVOvg2SqMb/SffrfbPuawdAqd0y3aHUAZGU5Edv8Kyj3U7EH60fZDQ9gk76+PD+B/cz
yfJlLOg3aarJxpVUQ/z2/SYKmwWPsnQ4/QGqTwOFAc1/eXKk37neyqRPqFMO4uJPLX1eG2FDdB0P
PpIQ0Tismzl36CwmSJZY5ur11opDb2PWOik4o4fHHze+OvRtsvHzKT/Ntp2f1lvvGy0O8hNj7xOZ
Nu5u/aWRNpOf3JAZHnSwCh4lq33EwR3ErIYzdWhjaT+z6f5xq/Rd7QinO2DkgIkkbxb1vUfUex9x
IeuWYLu+tLOem+/v0hu0OFWYvq4/4nVTLL5G7Qzv/49ftod6vSIW4ljJL3n9TeMLMS/KaoDm5PZg
HdYftTYG34JluKtweNA5nGl4UvP/udGisjw2uCWjUNqCFalj9hJ0P265mkWX0ImuysjVj56dBQp/
i+6wvIy1N8cZCn1HmxVpQFFPBg70zkyOLWVe2tPdj9fxmCP+uLXuo+6PAnDd+bfnePLWE3FpFwbD
9dZX2XBaN3Pf/7y13vVa8S9D2dqUCQ1yo6UpXJqkfP24te6DfLLXMUZ6btoaux+XGfJ7jn7yp8qy
mq5t7jonus4O4hHJKWzNwwKhtpkurbyk4Kab3anK4sMioi7MIswc5+a5iIk6sP24OjHv8C9nP7+b
nWm5et/Ugk7SNQJiAGVipCPg4Oi35c6w0/A8mWZ4Vkt7X+JBQCnY0k3IDWQtZJptgZCYoG/WTVWZ
cFL5JC/TWHqXRa455xaRzHlxJvfHrfUuyjZ958mnU2VD3UVLzoY8I85c9xzKZr21PqhiQLzYDfet
Dr7BIOWUSplxoQ3hLg+ltHpfqu8GePd9sejqnjn1XdyFb2M3gpXR7Ww7+gmxFnRNt0sewWDEHXFl
x3pwAP9NFw7SGaIybKiqfJsGZVzRWfGO8dDbewhi2h1EWo8zZWO1zGGnCrSkRRJcoYVfQ0N3tuPc
jGeWYs39YpuU942RpiTy10PSosIthzi9HmuIdyq3gCPjCRrr5gC0LQeFNOFxhUtb6AZpdUY2IFEz
ycijFHUbi5MsdAEq/zd5Z7bdKLNt6VepF+AMQLSXBepstZZly/INw3I66fuepz9f4H+fGnuPURd1
XalMEgGCiCDateaac/46b0a9PU5NjMS3CGOriCbYelnXneaNkkvTEQgpKGqG0EljrIG1bKkacBEG
2D1dORihX7JVLBLMbuBxVsxySZTCWzsG/dbystMCk/7WUJAMhz9khOljHIpVgOT6Xir+tSm1NEG5
vf4GhI0BVRyXiSd6VmHr+z+XYo7pXd9PY6BUZb2XhMV13qtrv93A23GbFU61engFktxvdJZ4gA7Z
WFpm7hYD8xizwm48TjHU54qCz7WSDahim3ZwtayEVWys0/3vQSg99B1MDaqwWc5K39h8BaeaDpER
ZGCSkPkMSzyKqXmCEx9hd5t4uaq+2wmIN+wsz6owqpi1au00OO2cQkiFt1AryFMAaTUxOIKNKkw6
mpknJSg8KUqwr/I62IeN8qdu0G4ENbyddY47GWNdoDRgCRTATXDQfOZxederdrH/3SQhTg68HSC2
YVAMU4lYrhHKrkbYgsSou4dg4mVgai4TTPXM8mv43bTZWlfM6Nlosa3B3QkHjBheuslaYwSFUFIV
lD5tKz0rWq9C328hdRi1vxu5CX10QIW0hzWYPkjL5g6OjvLFgP6M95h5mtizcnUvEwkCqxkdrlZp
QH2xSsGyQtcryf8SPJy/zpsemgQ3W8DFPk8xpLL+Z7IxTzvmrxGk2Ss71r9/lRjnKcfvrlll1WaK
YxAkjN12q3mTOw/reGJBEwVneOf/GcT9mOF8Hr/nvXkTaCqcjtW0ZSQGwUpMxb3S6WLRG7rOt9HE
FGdQmrPZ6sM6iNtQQemJG6UQajgaLQVjLapprAuZJ8yjejdVrtJN6dMCiO0SgyZwiULQBg06rugE
zKsCbYkLxhL3dgxXs1INz6mhEKZk5J9IjjUr36x/RjscniNxbt7Lmh73DbQ5wKAZUOEnodXMuzUR
EFuCdpbTYiBmYB6+8544ed8WQy+6e5bvIfYipozzQG6LGeS8Nx/rMxgAakCAiRZBWTzPL+d5I86Z
zyBpJ6C+TCoBnLEg8vTWBzAXDdDKEia8lCMiEwEQMBDP80oVkL/btAGGjwneOSihDGBTYjOPH3Ay
Diu9mb5UQrVAYLJRRInMJxHuilFQywXUIhk28SJ4agS0pxMbqHyB/8yzHmYwxlNobOf5zqwUR6xd
/TzvzcfmrwpMdoVU9FvVM4Jqm3XNBercZp1VTYOTX1VlnO3sLkyldDoomnFzAHsniPW5EMeTBUP5
vDcfK1No6k3mz1RVTsybWmiVlrNgqTgmeRYG6hH8Vtng5VtpA1zzbQEhiiJN68wvT/8xMYfLRI3D
eJ8o6iWz5cEN2qA4K4V8HPGmYAWA4ypndef7UXc0psVHbw/KTu3g3u5B89SSdWlxurtaW0OKpko2
M/wMql1PhWMnkcZrAeWht1h4d0XFaBzR8xBFzkzFGnCV+Y2FUypIDvNGsdO9qZWoMFvZsAr9cnEu
igrDH0uOQIDmUoExnPdkm8cpJsSBk1Jrx74Eu2XV4ECInIlwPPTbaaF9mOaCNgub9tYq0+AAsvo2
2mayrdsp30eyh5m6XNws0BrtZMMb3O+9qMzXfVxZzzHAUmehoQYI81yPv3zcSoC2mcdC2ukjX+NY
FVNnS+kzQLF/M6PfdiHWZ/DUwVmNwPOCXLGfYwZLp0dbU7akj5TF+9aKynSjyEqNhmkTnrq+iS+5
Fr/BkFjeAYSpqy4ZIbf1PCgpYqtcAke10PKO/9moi/QTtuWVj9vNQUQDI6Q87TulHV9iRpkaYPWt
9Vo6sAy3lp2p1yrVq49KyCDkhl25A+zErlxLmC/b3hs34dB3r0Ntf43Epu7nb+jleJsmxddmEW5r
xJP5odawAyeKqT0vysT8cKmM/QsktcZSlnIELUO6vkKRt2p/tmoTeHAy3hLfk96zoh3wqntIpouv
BCMQuW6bFypadI1SZLQXvfSuwWFoSxLx7Jambkq1yTZhOw4vjY0jqGsKGDJN383pO11ixa1DmhGi
HAfSQwr0T19OYeAv4cKJYrN70/UgXTHxMQ9Ja6AkLl+Ybhan39CuVMZRnxvFcOA+LxMxRyzlUI7o
JrtwB0gfAR4p2yjxol0ypvF+zJpjE4SXRMy14wTAt63Jw3pAk+VkJjhq+yIcPyNZxb8+Tu9xjAtL
74fyPbER1A4UxJ1Hr3z34c6aArW9QrvwhGZQe8iKyV/nAX1VLjXqWdFC9ayi/rEfR/mQS9dK0bBY
GwnSEsqgoGgcExlS6Ah7JleGRJRjwWIxOxLkUBqWv8LI1F0JxajQ4mvXcUtUspG9l8OYrCfo3N9J
KyIVynnsLcisKukwb7wJUG404Dfz4AIfUzU+9bo9MUe2oEBOWqIzLOhfGnrhS+cHF1DY3nIaYAEl
5kY7agbcfRiP4FzrRvgj7OHDz0z8m0XaLL2C2H6YjasXnIksgtRDiG8trbtL3E3kZtLzI9E0/dOQ
aAr0lMGi3RKvZx4sljSH8Zon+dU3qvJ1KpV4PVh1uoM6LsU7CiI9LfJ1rkTJw1afkS5Lv1mCA7NO
5exY95aB6gvciI3a9FeCvl8t2IxzU8MobQ/+m6/o186Wx+P8jSEU5JJWA30VJ5s0C5d1KyRfm/QV
g3sBjq3x9qqiYdgfNy3K7MRRjwp6MTqxK4tjpKr55bd6TUQvrfxKgjKxtPRd30wNs/uXDu50tyAK
4zCM5xhT4SHRbP93Y0/+jxFrNsL0XwRIIJ0BxfiTB1nyawV35xNEGxvo6uFBJ2b6odT+rTeyi7do
5DdtNF6tMKpeLaOWdhp2MISUfAIxgNJXY58tF3I7upCVw/yX2IwoBD+jzNqN75lHwrrRAnbfD0cT
Pg1ka3zrAyYcZTlVmQQunVmtwVtftLK0lONiI8eS/TqzzQXN8KbWuER0AjuYKb/BOjK8dd3KMtv0
KkenIu3UJ66P9llP4FqbjeFJNcYM6cBgEyaW9DJvookFDga5dtTP+qj0b8TIL5u27i8GlOVvSpbB
DdK3L/M5VFr2ddu3Oykbd11SQJA7esFJHQw8I2aOe1h89fXpnxOpFGgYL+TDfBxLMPEeLQFnHXSt
h3lTmb4kgFyitVTCoK0QrcRk3otwWtuZkV6G6g08R/OqiU0zMd4E5kSIVW/Wr3kz6EAbuo/5G2Y8
dTUOQDgDrZ101zZa7xn2CigIIUSNn+ChcVttwbF6JOomHg7mCKP7UhPObziBp/1gTLxDe2v6MXKj
i2lgBSF287Tpd/OebBrdTunVv4sMFE/gmQn0aGkBKI7A9adasI+Lb/gxit28F+jEREM7MMJ91wKC
GK16PKhMSw9DtXhPoqDZsp4aD34+/GmaRf40gtQ4G0i9LPOmpKsRX6c0HM9BlxOj74W3+VCiGJnn
EPu0NaJU2mN65ev8s6GDxGS+RjW6Yankqr9O5EXF8iAMiBZqmldVtv1jQpQrnLDN63xIE/GQJmDJ
3XxMoQkidgRdwXx2PgZalLmU152nMWhekWsCkZ8hyjef7DBjnQmkX80nu9B/9wOmMKEWgBFjiZ7q
1kHWbPO1jmBGrGGPX0/+Qnuy20jEuEDTvCgxWc2X5JVqvTZ40Cer61/mQ4Wtqwx4Xr61g9J6VRMw
qzUMHhmc+BZ0rQc8DyUYgwy4pBSBAIRjeKkpSf9E+GCHA57oCwTOHLkLR9dGoXU9JFJ6HohgWgdh
RUjdQGBapprmEw599U2WkIlThEyl3JdE9hnW0Yx668ianyV1nnYrNSXsELLwXe4hSwD5W3D0imUA
L2s+YBXtmmkFwW27JW5iwforGxAHKRbjH9PLYQZmplE4z+HfDi3LcsE49pEoCrbOqEyWSp29R+bi
BZ3Uj0aBQjjrgMA3hNS0yU/EJN3Vp+liJ2a9nHR4J4BwwxPCXBBuFjN+nnr9HWGQCL5gAIZ9BXRx
pCzzYLoaanLsPJCrXgqWaCEBmDJluPp9zVB2/iWNUH+Br9wNlVJdts+Icrz3Zam5CUjAKbGhj9f+
6CmqQMh2O3Lbhq8x6tv1RBxFRuWcMvNbnyCYR6MQVkxr+NYG396CSqmXY5JvrF7v4BgjVLZvCBSF
KuPigSEEKrYbe6XFFGhAn1gMfywmnQJliWKXJvQtmNugjZS0hCHGayuEhkQScXgS63V63XaneLCD
Z1VeLaE0wLxVHDtQg+BGU4Rme3TDCuuPkpkTrMyLwrW76SVWiWeup3Q1LKB6jwwkOuT2tsgwjsBD
iNQgNMtG8CTVXgjxTgS9z9Qf8K19j1BGZ7Zkbn3J2OhW8hqPur0JK/2EFhNG7GmLFc8DVKe99YsC
FHmJulzefyMD8ooKjbosUHxf2rbotjMc56OF3yYHWh7qhI2UAHu9m97psJ8Vi10xgXchUmdRydO2
q7IHpDbFE8imfGkQlN1S2Js2lr5RHfQR/mGFsUn14UmD22KNrku4rSPkpC00Bli07KVm/JuX/pPw
vCl9Wp5As30NpobvV1G+J7MM95A+n9UGLnpgGouj1uin3CNcD6s8+hMtynOweHdQ0efrYQKzVxCX
7Y/137DLURlCYHDjZboQbCZwGEEuXFfE6mFXMAyiIuHFKFalqkIjVKcubBcZsTLXMLFRNGzLryE0
MbPpQvcJEAoUzuaxTdNjZsA5afraZbBYKQ9BcEqz5r032/BAzKO2G0wU2vSiBHLcQRFQRC8gWsBb
njqyusmT4lH41qazFKLBqA1zMEjnoz+YLWzW+/CIJItNVscHonLQia4jJh6Fde1xdTtwzvjbVq9f
CkO+RnkL2b0arCzU4YoeE3YkH/sFJJKIjfEWI9dU5YdXsnxErxsli7y/RH15MCoDLYHR6p6l2lx6
HYHCWU47MTUitUswSbx/FYmZHkToEo/mMan8jxTqgKcFFM747O2dlAwBpiHYg6S63OTITzgQGgf6
Il2FU0Szy8jBoK4DKQBAbsU3on7rte35u1YWHFPBKZNh2UeIgy7Ecr0h8V9ja3iLJkNEYTP9Vk9y
ja+21aGuMRuMQEPUo9tcZ/KSYPMNMcXbXkeTSBkIhiolIMx0kMdC/dsVxeLF15BsUYsEZUcdh4nS
vFtwXbkG0Y/OFLXWsmWCa1YS4rfF+AxbD0gD/x5mPRGqsJQ6xLRCOi8PABwaC6AU5ik3Dj56pYBI
5GrFK0un6jP5cLJR+YFU9tPPrW8JYBu2l+it6gk9rAnRMBPwCFPzNxxo8sSkfWRp42+rkIgcuRt3
eWcQ66yC5J4KHc4mebHUKxgNF/klWdjj6xAruxr8onpUpExxO2au2Aqbt9I+5qlUMzuR8zPaIl/M
0jtrYvT0wp3Gm8KM2uNF7OiSEPRb8cATinkD6E0mUOYQO3+YoQWO2Q0jg5U08esyhvimU1coqWKL
tAVvm30pg+aeEui+hwvgK6/1k9os/k4StPfIhbwUVvXtMZ/s5ecczjOQDs2wMqDhAvI/3UyDdLH8
ClJpsVSlNDlGhG3boRRuytayHdRHn6JpcU4VfdW2i3il5iiINg1Uycl0MFnDwsbuSl7o/Zka+i9L
gnS+Sj+maVhnfXRYjPnaL7VNqUNEBaAmtNCE1I34Ugwmygo4Y0bjKVWYX1a1RtckI4gDpAvPcM2A
aBzUPP7ykbVdhnH0MH2UbAL9ZqU5EHZV+6yq7Cp7RPqOiXbSplysgvwNcAvgnur0pWWakDwAr+Or
K/iibmg5L1EC35fedNKxY09lQeWpUUyDkOiEOHiiMrYVRgs9XGsi9o7EFjH+6bC00waCV8lElpJl
e0It72RZEjC1NXJ0tG6/AhESYfVVw+SlivaprFDL0dEzPCwUtoTPL1oqUUubV3c9aGlYQqjQdorr
cMKQh8Uc3GJkopzcg1VSt5gjbno+0DWP2q1a4AoAGPjXJiaA2CyAqnWInYB3kUxdvgp8413t971Z
bZJEYTAZ8axpRJfXBvjopqnw/iRQUfemnG+D1runeaS4fmUijBNsYQ28LkyV6Bkg4p7UXZGsjAlt
FrIWinlUZa9ByRurCw+Xo3aT2SYscUE5Yt2H8CscJ3v/XipMOIHmsmjJk6WsprBGy6NFDDfMJHVJ
l14DOlxiFvIdAKRH7EBre/TR9vNZ+8RW6vp2Spj74H/HHbGQwDIYxBDspZW4Xu8JnEuww+TwCugS
zF9SomVnTA/f1q++D4FTnT2hatld/eo1VC2UvYtwH+eMRTaKg8xEkO+tAEIDbW9LrI5x/yfSH1rZ
nUyF2H/sTKg4TIRw1BWjOqijttd1gs2nHFEDsDWSrO3yEmit1S/+4mgUtFnGtBk0ZEOivPiLSXY9
oS/6FOZg++EvmPw/8Pcf9UklIEcDSxFL1RLbbnUeFmATJCSYwxr4gV0xQ4IOYL0AS8NkRFtjmoWK
pO0Q+9RpLn7TfY9NFUFFjsGcBSfK4WCJF8zZMujBm3A7SCVUrNaOJfi0gkNjV9lLwC6YcYNSDEhR
PWx61fgjJek2UTRjXct0ZYox/jShQq3w9E7wlLhWXT26QVP2Q4prOsuFM9SKdxF49xU6HIabxX6F
kzp8klFaJX6ggt08oh5ki+zd08JPOaDbsrCoeVgskW70MCyo+tKaiu8R1BeBiScZaJpjJcFZm4a3
1Fi8a0gKJxlSg3Vj/12owecUk2bfqpEObql5jYc0dWL2QNARrhi87H3U6dDqID1kxD0QIh0e+67X
lvCzPee6evILs4XSNYBKVjahg1bOqBj8CaENc6uc+F65biQ3yDEK+IZwhoOOERR2lqt7X2rAyq4m
hsaNrW5aCQKHhT1LtkJ9tlA2kj0uAOnFL2WMMhu8eE6pIOJA3KRM9DmoiypevC/QiK6M+h0RjpWF
LxhJEEKNorB5aSr62qHTRBAGI6KOLE7aLoa1ys8w/CLQJbdosaFPDNsemkV5+VOV2U6P+m+QTAp+
QiTLYrtc2yHT2lwqR4byZmM1YQ8SqEG5CGLJ1pOYvUmwWpRAhTdpGuJ5lLJVNQZfoUbcx4TntKWJ
YVmfDn7Do/0iO/XYBTe6kt8AEy09uVynebtsKm1LCBguqwSMQZydWgjLYW5cPJdF67tZohA+qDSE
YNQAwgYEbjM0u3BvIJGatdj65f0YxsOpRP1lGL274MjPa9zVPWghJfpbDQZGwwjkTtR95vWrZHQt
aMlMZrGiDC/SVWKytYKjnwiikslSndMOMp9xJ1WIR+iMAfZ2D21q9c3SFTICWo2Vkb+raDrPGhoc
fj0QiikZ9crTspOkxZcUwqaPhY/1sFtsQIV5Lp7KwU0NtJnzjoDYnCm2o0IbiJZgXRTZsuvwpLYW
eskT4RmsLd4GNcieQ/OnrAiCMKMc7Cs0f8D0FG2Jv8ZyIIAIcaJa0QEd+sgxtGylSNZLGfaQDLTZ
X6vtCEXrvzyzvyboAcsKvDBds/iW7KGBByebziAHjI2hSUQ0GuB02jJtVtSIjETGISyZ2TX0npTO
BKZXezryMf5tMo293cs9fA7Np+KzxIuEADT6CYVVnnwDu0o1HIbgr0cQwass6mVhJ/laETOfAV4G
fZLTo6KXd9znyG9PleewCBy00HinRN0paJQnPwOBNo1Z+jZFAVELoXdsB/nQZdqSmLKNN+nvKDhu
A4ICnAFHV16EuCLtqFzSeypIXx2Kejxl9ri2+haFLAlFDECyTyW1ZzFikzIGAU33NnIKzWbomW9t
EcVPrOoLTDS6jsPH2Nny4jMAslEIi3rM9Kkz8mgXVvVn5yH1DR6qlBY7ojWRFHM8eXFZQNO0LCbU
d+TUWLcyRlI9QY3ahjQnB0aBRCoqAFlIeDyup3YgTCv1MFwXYiJJbFqWGBucDXRduumEMSrWrUqk
hppPzSqQCzfxuU+pW0ypkudSs3I3cuVGIBPD+DtpbctldAo3dlBPKzg3IaO1gPl3YVauhxw9zjq5
RgxRIAz0zI3q4EVNQ3kV+XBX2fVFqVHI7QE94DQz7WUcMSfvbXAQo/W0iJhb0Tk9SazJU2/4q+Xg
95hBrc3eesiDZm5hUUEFKj75Up66hi7/afoEpW6Trruqxw+lg3u1Aq8wHw6Hb0whaIIFMeSpSf/l
1xmyj4j8Qf2ljU+2SoupDQbsEb7VuHhmdO+JssgeIJQKloyxk0E7uM6GQduyYP5u0ZAxvWYTq42K
AgPvgclj6GTFSGyXpW+YjuUbWbY3keXdTSUWDATJaz8Zh7EXRtXKgr5rgVcFzxQStsjH4+jb+prs
gQljOJQSRNpsZPFcW8oYpHLviNrAYm3RwT0BbSa0oZNQW8eh09p0rV3fEaElm8S/Q/x6sLTPQB6S
ZQAFUlzXNk5+Y6WNOmYr2aCGHVrIWs5D6INmUAgR04voGYbOjrha4n5NlhNgOx6E3DaXEZqsghR1
nla8JnYAG6SEowRRq2qtVNajCIaRoF36LBsa1x5xhBri3iWdHMN130O9ayjrqbKkUxFjT1xAVxqE
kbpV2/p1RAcFjuXQ7XywokPqnztZy5byYnEwMyjshj6iHVsHH4JSAL1MAD3hb1eTtmFqlWUoyJbJ
NlKbldSV99bEB+ZDZczc7NYpxhUGrB7CXPtQZ9M6jWGhBYfX7vqoRVwEdqPOVh8zp90/hP//kNr9
h/7Af3z9/1KOAGgORjkb3kPEG/4vogT/+9H+r0Nb/zuJ4//87pfJUdf/S6j62Kal6ZoOPTXqAr+i
BOKMbCsqOEx8+YYhuAL/IUlX9f+CpNHUbdVWDVnVBX/6v0jSOQVDh2GZ+v8LgSPBDYt/oyo0wc+a
siojRKAhbmBDMfnvVIWpqUuVoviLZbNMnffP66l2TqFzHZzr4/PxyVDjnB4nNhyvnc+S7w9tVTsP
xbkCdXAeoTjPcWy34lqx+fyEEND5ACXnpM4BNiX+Q4uJrx+j+/JRLHPnMxf79QqD9HxV6nzYzvs7
KRC/iZ2PP+/vgB9c23k8TqfHlccwN15eifpY4Y9zPz9t8SxuI7twCXGfj39+qzs73fnQxT2Qz+HD
NZ88GYoAB8j8iqV67/wxnYM4l3P7K8RC4l7iG2lOnR0TGv7jF6MrCgUZYL6KtL33L7GzWzh/Yvb/
vPMF2U9n90dse8devrz/AeqxEc8FRU9JiA/lORfKB4lAz5gbis/7u0jwO5iyjSC+Aszuyp8Qdrm7
3n0XeV+Qg3eysuOJXAnjmQNDCv8TrreerxBXwefOL1vnXeI6JheroV2FmE1hQev3QP1jbV3TJ7yB
ieKw92MJvmtWMJsSaoc7z+UpPSVokld7fnXYoI3NtJ7WHx+tu4srbK2wIbJ0YCA9sNwqTSeDvg0Y
CGE9f9RjDwnPA367+NbctcNwUg/TCbTyAllkhOlbJ3yHLujZe0ErGU2v9FgeszskYjPbOZfgzXGy
dW2Apd+bJgY0N2peFfvFw55ePoNm8PoDHA2sAvLBkbEaMDt/XmyZNbmfj5P9WyM/r1ff+eHfdYN7
hZjjHqMkequiilKX/+fv5Fx/j1CjOPk4sXbhgouoXFfqegSMHfKHjf8CpNB9IoKYInnQgTubC+51
52dyLmxpG9FyrovOo3TEoy8/P744xYZxxH+ZdkSS4KF40Xdd4Ni37qnho9ISRPU2qTLUL9WlPvz5
8/fl/eXPTtQ+7nWlKgbUx3WB18AgfGITr4ylKnNryXnk4mFkwnfWNc+6svs48W3OhEJOOCByzCk2
qwQuLYI1kC+n9myTtci8aEGcFzVSVFMax+BcfjjxoFmjwezSrh+B+zDcB+fmFjFf9aCdnx60c76J
H59IDK1HPFs8/ZOLKcjbmZK51u6DdPED7nUqXfFY8XP+8t86d9mKXz0RoEZeVosb7yr9rN3r44HP
wT2oLlKV8yUDN6ZUKPC5if4+jbvOeb7y9tnh7vRAPPD04M/8nefx5XpahwjcqS4aSMoOJJw0LfUb
+DxRcLSH33bJTUbeCx2NeNJJ9H2PbE2lu6Xgt5bqDyLokHspV3VVIutE9sUDT48DMK7ifuqepiWB
Fivm0i/SSf+o9lwxOae57Gji4r7cWPwVD+E9iw5PdDNiD0bJ+SOO/B4nOQ/6C1EH5sI3ydx14y2v
omAHEi3qoagElJ74/FMfSPVvmSCjOFd4EknHQy/JXfrVB89/nH5rL5UVGTZ+KKqLyC4o+KWowT8/
lyfrbpytJ9a7arfSui2LEa/bDlwgiu3CVdSWS/cwEJRnocqU6bOgZeqsoxx9By3qBnE5Rof14yGG
C6oseREVaa43IpefD0qPxLF9rAP68blvvF5/zvfb5TKnpnZ5iXNNPj3mvTWuEtL7z6sNXHLKz6lK
vOcH9+KvLyrbx6e4iJb6Wyuucx0Qzye1vy9bDFTQWpEO8QY+xShy+BQvVXywk86fP68vonkSbOI8
bOc0p5rOgUpWO7/NnMTxTF6syB4L5LXIoMjp6edYOF/3/fmH/oXeZS7gObViVHxwxZzWy88tc+73
2/775+wtxT0Vbi8eJKoFv7tQ30mqyAe9y/H4dbxfruL1LDc/32Swc3iHPx1v5EdyoaXlw11+KAoK
TjRNMsbvycO8S9I+DVeUFLf+gZaR60QDDZ3z6r7/3pzPl58nerHBOV/OGyJC3Mvlt4Y8SIE4y3sX
2aAj/Ll8iw5RXHy5zLWvdqmiosL6zuZ2P/9szpz7cak78QHW0F239Z7SFdeefzqgj3+KnahOHZ/o
8d04VDsecOYJP9/n221DGn5r45zNM9WNKzk5OE+wIi/J+oUgY+cyNwCRqH99rnQMvKLApSqIY799
/Vw9qAlrhfRdf3KXfFOyvD5Q4uJ/rj6x/6DkHuJnopHNJUWdmn8sqj6Xn+z1Q+yIR9KSzufNmSYj
3s/55zsVzW5yfjaU7s/5fDse3ch5fgucV3zAz4Hzt3de+Pv39fXr6xhwhlO6+/b89UV8lGM541Jx
74VzvCvu0XLYupN7XPXL1X1yz4l4szQ/sv4jXnrn8I5Ml03icHJ/58/x7e2rcniQeObr2/525ynP
x3vm3N7ux33mrNjbn/c3Uufgj3A237fv2zl1L7cvnkl1vN2PVLRs9Rw5X6rz9vX1drwfv95eAuft
mQqILZEd2Tnebvs797vdbwl3NNg536hB4vDt9r0n8N2tl4NINakiT5nD3QvyaJG9r/vXs+ocv+7i
FiLhJJT7nEkYnsfV3SBd+/v5TA04f//cuK2ojz971D8db73nytt5L46eM25MntrlbXO7kQpScseP
7ozrIw2LO3P//W1/O5Ov/V0U1X4/uCSKB5Nbzv6mqV+SPHLKAcPZH+/3Ff+dSQFNVBTZ/T4yt6MU
jvfvTeaE7vl+fzty+W3ibjdKhlDX1Y1siBy93ckxxVVxOSV65yQdAvvHL148/6mi3XPtnhSIVzdf
MKd2RfI5KPJgcYKbWeLxc1pJkihejv2WPDvcZE6guA0lhDCn6MZ95/sHgmWKafN9kTgmOhfRHEV7
Ffs0I9r4mXtTFDfxQqidVNKfy+3t9Yv2ez8+F86Giy9fzzyckt5TZcS7FaV5OYvegoK93egFXFJz
54rNZvX17DlfFBYH5tyIfVEW4i95nPdXbefcPefeL0UlKRzFFVUfaVw+qIrzTxxFDNXpl9589Asm
QQdmKQ4prrhQJNt3Ui6rn1iC89DCWeEcTNAudrOjCojgL57I/Lr4y0PF7X///b5rcQ/xmXgQq2Tu
I3qWb7EjulC61LlX/eEI6eC1F+LkxX9KnDfL+Yqcwn37Gpe0WV6qaLi/6abdjnOCmWe48lpxaVHi
rGjU4sGKu8LBQi6Gd4147/oJn0hRnEEIasGX9tHDJNtuFPVZ/YBeNuTZZIAw57/DCzyoq2pnPYn0
IUFOciUXy8nqW3yNlrlrrrsn73l4OkBj5lgbm0FXrDjyOT83iq9yqIsVCa2osPyodNfphpp2+xbV
TJwQRfqvfc+hGdLIvvGZOd/knS6Hv+bRekIHiyeKW9Ss9UQ3WLoiWd9cKyoiCMV/tty9WrVrUQ0T
xouGNMdc6i0v52x3Dl08v66/OcNJyjRkotw9MkLdBd8836FeZpQWHHErURW6lbxm5SIKUV2rzt9k
09PNgZqkTPEQ8pp4LeLdBCTgW6SudvTVrXLoCJFNdSgDFMhF5yXeWjS/tIpftc4bNbZwWcth56Yk
6CNEPyXuyLulSaHw7JIXUUp0ibgG+IgS+b4FTuZSvxKH4eshDh6/c/d7RbTa5tVfZlQSURaUI6Qk
8yO/qBFzycL07lBg0IexY83/F6SMy8Sh+9cbliCXiP+Nxe9wGLrzgm90oesQL1LUOFEvf1PMrTKR
rblqxpRFwAcaff7dNXH07e33Bf9TW8mFuIF4VyIdIml06F90j8oKSz0J+GLxQlq+oArk9HxnsRGf
3wT/06h+U06Ofi8TW8YsceniWTQtkcPvb3SWSbEof/xWS9EaRJtgbJEp2deMTCUuS5wjDjD2/CVB
pY6/FAX4V2xGvvQOOs73uoNs20mesSmTOwrX0Rbw1AD3WKKqBB1qjmnTye/NZfFVwqF8tX+ql2DX
bJ4bl+EGtCBZhYHQFQ8WL1haileI8BH/Qh5SPMdrcQwWBc7CLzhXLNIhEpS54lK2b9lP9lYc5Buq
zBwNl7gL5uSKpJtkAkka1tPYAjB/iBU1i6ulaI4PKknp5jRfBMdcaykasmgQkPaAoEFlGffZN66E
8CU71YdyEz6nG6TB1mJ6pfDLJzGhEdOVbMmd8BTzFa8aC1xx8HetAEU47dJ6Dvr36qohybqCTs2V
XSa/wjQjeg86twsU/46w32CnoB79kd0HXlT6DF8kjH9i2SCMOTTxLX4cTC22wwqHG4lPxx7eKzLW
LbvlwD+I7TlS7bul7fSrMd7a1+gtO1SbdImXdKUugXvNxZm54vWKV/5bfWXnb7Tyl/YWI0a21f/0
1c4Yl4G0xamHxT2t0TBexcLgvMR+74F169bQ90GgVam72jh08Q7dZAEpq0Gab2RyW641ZlWkfmvs
omdrC/YWMLcbEOuAbO1Zd9Wl7vquzHZYfeGlB0txlNfmhpFk0y77NQinDaCWZbXq3Php4aq0Bmj2
1hN9Ub+sl9hzV+0SWNuTtkTN3B1cwsI2aLGt+e0KtconuE2f/pu582iOHLvS9l+Z0PqDAu7CLGaT
ANIyk0lbLG4QZLEI7z1+/TyX0oSqW1J3aPPFdHUxSBYNErjunPOe55U7gBZQyme46d8YI9toa/vU
k33TY1n3UZz6tg+B1Mt3vAKuJ+MroM/tQs/1w0B+vSu/S46y3bKPA3rTeC/h89N+2fP5bbKtd3GQ
B6wJOQfLklUjDBwe+bgdtx3R6Mu4VfbkYVp/CCgk3ZRXku0+Fn47/npZcAB4JeMs/jvwl/cOB97e
EgFv5VM/E7S9vryMPk9YxqY86q/kGG8Wmbd4yQ/m7mU5mncK9qPELaTFXk4nIt6zzJadnk8vL3z/
y+mFxNQLH/Jxsfk41f7L8+v5xc82D6eX1zPxnye+5bc4PzCa/xYzErvAsgzKw/oyBPL16LvpqJ8X
smtycilb4cc7h+6KaKNf1GJjXLGReUS9eXB9+acTdD2mO8ROeX9rygxZ7n3YKTl8SlI0aW4Uihbw
t/xP7pz8cyenwidznf9JDt59fnx83H3c7UnNyE/+/b+Hh89FrpdymT0+yTOjPNcXMjFIupEX9yJT
Knx8x2WeVU/+CJKE/PPJf5Z5RBnbyTvKnZX3lJhM4Y1MMTWb898zlHw1ybwPLky+VJdVhkImc4Yy
xDl6cA/2QV43FNX0idZD6kL50/JNrlf1LiT49Zd9fZ7ey5+Kso8jb/mmv+vv83SeUXQoMMSYGvPP
5jYNdF5Exrgrttjc3apIlV7h9Ww+H2T0wF+5YPIyeS9jDyYw4D0+epbpKjmTDb70Q2YVSNbIV8aN
41bw+p5JVv5vMP2Re59/m/SfXz/yqdo+vV2ub992MgSKudGfdx9/+Y9tk/+t+eqvbsf/pprxf9Cf
Vdew7vr31YcHTIPf6qr9+auH1Nf3/K3ygAPrX1VXtx3HQloo/VT/t/KgqcZfhfRltVzhqKrt/KPy
oP3VtB2+2LU0R6PTR6Uq8PfKg/ZXzbLwfcL4ycDfSjf+MwcpS9YX/mGFzGXZVB345a5jY2dFB8rv
6g9ZIpqkVcrdtK6X0BA4rJOK6eJlRyEwqOwM88MWFQVd4HRi5bLL1KkfHNrmOgfoE734qyGkRMeb
uxLjBhTE9AR1EenXEff1Pje3TjiVO0Rfe6vKP0sF0svcAMUcGx+XBGNjwtRIbSQ19I/c0L6yp1kn
wO4IywZsehBwcvzJxc5VSXgPhddJqVGCBgatUteuW23K7hsEM9NqH4r2IUPDiH/KK4oFJFkh0wOp
NSoqsXcL59C177ZjXRYF0VOtkg+PRr+MfqSWg4JNcB6wc29JamtTZNGW2vm2N+9bR79DtQssXtAy
hYLcHnx5qfJimsbagqMNVtGfRxM7K8xUGgGgkxspIl+svRcmznbB6SqZzR11/zsh6hcrrx5Kd6XN
M2I/Q1TST+VV/ixlEJDZ89extvaN+ubYBVRIJchc7S4Kx7O1vPdNEShKHpTz4JfJRbicpOynJTlE
xn2v9L4D81Xt73tph2J5mF9hwVMgTRf72bw3BIzCeN9oK2DV8FHFjXDXtARsymjm9EU4G3hCHo7D
5aYxzb18us5w7SMK4qEpYep+WkR0ziA4rRb05aXevyQtZ7gGOF6KFn6Z6u/d8F6p7xl3StHyGzUb
KTPcq/j+WIVFr8O9vHK1Zo82obtTxTAVcy/S6jr25XVZ7uWn5KOR37gAcgHhSSMCcFEuBldEOiCh
VDbRh5XiuBB2L/LrRyU6N6bykimFJ5r+HJd8bdrQZsozRY2HophjqOLAcUXDtYR5wEVaurlfptEX
Gh5O6j1NQGV1r0qkEw8CbAmnn8JTK8aBrXjlowvVx4BvAADBw1voJOcJWAh/oqnAHqytyXCYEA/b
5i6xxUGOmEHhdDgzhguk3ZMEW2ybmmNLqgcWChnhHqz2Q/76thQQHUvamfPA6tgcMuYg4z1qOfZC
RJgwdBXlBt/kANtZNNj6Zh3vo4FWo0zsq7m49pp1KdPx3Azlq7ni/xZa+2G2H4Fynpam9037hI/w
15jIGlryJsYEzhMNig05PpYiP5vI3BjxML6CQeIb2nBnOBGcB558zLfYFQrUSqH/F0IrDcylsLZW
X9ysTmlsjH4+s3BtExOnr3AOcvw1m9LGgk4gMuWp8CoByQQ0eyKb7l7kE016epp0YzcpxCcsHg0s
skUfz3LG1MPgy+fguvCoASSgQqA92Rsd+5ArFj1xxY0bK8Fcx9slMjFhZ25HEG24dl2OHwfcfPkw
pnwOZ8dWHc6WVQSaqfwo4N7TuSe8ylQC5j6+a5vSsjw5dvgQfrCX0Q+2wKHA1DdMrG0cXZZsPBR2
cdPiR53S0JKwuHvOCg4vwUOUySBF9ZiJeVDzNkPWoDlM7ddwqIfdXIibtNublvnRhRiwsSCD0ylu
oqKiVFkhAB3CGBRWYR1LvgdXXwsLntjaxANnKz1P/MKKS0Ypsog4XDd1l3t5NcRbTa8uNMxwCI7R
XLoLTqQj4jQfKAPOFHjk1PWt7qAKdHqx15vpfVyNQ63luD/Lrw21hPgloj+gzK4x9KgdzACcWqbl
3OnufVlodP86jfDFpJMwSPRzpbWczR06+RdEyH0YsdR3YjPhl7cZbfNasjbhPKLvx65YPE1NqEvY
dlDU6O9sRBiwcOMChaX9+nWdvTg2IefHeJA97g2hVkGTyDSWnxaQABTE+jnXpmSPUeg5UsPvhlMg
c427BaknJG2B9qcaaKHBFHbrrpaPkLyE95dg5NnG35uxxFKpSrbNFH5OdGKCxNaVXVIq+zHvjA1Q
5fe8U43tgEbLYyNCJixrhUgcPWVYf2hrD/MbtdkysqdFXUHnRKkHGGg1AYaQPmikbd1IBZu5r3rO
ZC0+P1n+o2i1A3pTD3fSlxoMelXMN0C8fGQ63JJTCJ1X0dfNL0eOv6tD/gtayLVKyr7777987dL/
tIujYUCQChOXY8Fvd3FaW1wTN8hqFyr2dmlYcllBbARMwDKQIut3qORQx79H5ugjF8PzQPuzS/hX
BwlbZYUQpqMJW/zOixJ/NRjYq1PtLNlXknSnOBMb9Bj7ScleVdO4M1eNTbal7WbYyaldYuO2MFk5
A9z9ye0Q/+pi0FS4hq7ppirk0epXA0ijgBubD1m101xzV7j1sQ4n2U3jbOOYPU2eDdhL8/Atqz/k
nj6jsF5TQtKl1SFlpm+m0J7TQr9T6srY4NL9POV39RShRBKTtEceNhDTfuo7xVJzaDLGbbfqvtws
WELstLlSwrMtukiK1b4kg7mTvyQFxq8Wj6MKRI+TC/kttjm5QEercqRpjMa+PJDbinxo5qoEdP0T
WJcP2eg8CvO9qBtP/dbnziFm5Z+Zg6ZpHUpgiUt0sMfydWKFtDomG5V+UOngIoide/tQatGpHiN6
9MKghYWZAHVw8sKTH9uAg1QHOJ0GLCoM0vm+BTVtlYCwJ9Lti30Y8/dpHf12eKebcAdpn+xocbXo
0Zm0+0keANma7ELfyJ9hWmIXhvkNPmdgiKsHjOI/FTrYvo4tmnJsjWM0k3LqpkvDDMpXLB4GLB0w
92qtedPSCVK6bIiIwtEWfkotq2vs+8Xcp+SjqnnHqeagaepy7gvQBoJ0A1bTvrvYj1PPMHfSzyQq
YULqSJZDd4cNNa1MudfkFrcGfjLcbxz9gkiEWDggyeakMuQBfjmBvFOCsyjd/6PT+bZVvncFfhhd
+b2iI90036tVXBRHbKPC+ZPZI91+fz9/Lc1Sv9xcmUEojX4dr+Mcd3khlmoHq0Cl+w3I1hgTV1p5
wOXESvL+xzNEyB/4+19oq45jQOCg/cMhKvn1F7pdZJZOgg3MPGIRKo8bnEQxUbxOvQAdFm0xWULX
zSnBOirJA37MR9wdVKN/NvEISXXBhoYKPL9DAL6pnAM2yUvJmXfaTqTPv0ZC/KMVxs6alADv9F04
AbyyL41FIlszL6HSHh3jW6+Ze3TNh6YXOPY4xhk3SY+hrug21oiI79kbdDrbRmAHBkOrY2zCLGot
Wrzor7TK6MRzMebmoXaP8vAcSR8LXoI8bf/xLZNqr3+6ZfTA2oRsNkcZTSq5frzdE//JFfn/lZqu
x6NaVTt5rMtp/UoxmJwi7N/caDPW3xhKU/6+GmSJGPzhbohe1Hj0zZlTZMgMaN+ZXNCpA9nLLefM
nGLazbo8RAoHVE55ukn/vzficdS9NObswwQL5ni90Hjq1diKy1+cKXSZGNgwOOZu6Uf/T17kvxqI
LoGNhd8xpsamdNb95UVOboQJH+392Mq9y4hjXkApjujnAUo0DUvKVG7zegbPVXoDTgSxW5x08e5k
BCnxO+C18ppqZD/De4h1Nzkn6GxmejG4vh5hfS8fmYygYPUGTnGoF8onow3k/Kyb3WF2xEH+azyz
jdV/9gj135pu/y3YdS1cgV22Bo2GnN++OqNWaIkTM6MepAIqfLGYUOdUJFsDKdjYOmBkeuQ8u7EJ
tFhzGFuDQIGikcciLkhZRhfcNuvCR2VKt1p+0zBA5UJZAepZJ/tUN8X2jx/J18b5+6nKAxHsZ5at
qo58Ub88EiPHb7CNOi6atVaGeLMy+o4lcD4y93KpWMrRz4rRp1chVFCp29mNoWEa49oXw2bhyi+T
mRwUXGDm9GVImICDdXZu2/k9eQpDBEnc7JVIKzVZ9DtQNwXGR9ZXLD9l8Tls4+eKnWpZMXF12a/L
wMKDIbcIQFdjH9uE0ByR6DbzssTGko5Kv8bnKrFdqu5FzsY/viO63L3/6Y7YholakgOP8/Xvv9yR
HFhjZuDgsJN3QYYD8liu8xQEgA25evQykY6c2Jsm4bWtDqex9GREKl+iWn2f0ie5WjkxaKnR8gZi
tj+5xN/JOr/SKq5tOaZhOBzLnN/NI1HXfbtoXGI908tKOMK5yeOOy7BQxqA1d1HGQMuc36QJCVF5
TiPmNMRpnl8bHuFXOkCwDLJLKlSgCJIw7wXOmQd/fK1fo/63t9NUSQFhdK4JQxXq7w5LK3duDFdm
hRGf1t64r7ohKHiidkugxQY7Rctex5MmsXeaowRGT2N7OJzlEpv1F3Oi74fix59c1D+f4Lgonq7h
alyb/mV9/ssznho9VJYWFqs85/DCwdSSrrGVoCF9ALMukPE2o1UunDdrXV2tJjopk3X54+uQ8t/f
jbXfXsfvVv1Gj+aCvqVql4EbWymLmKjwo4IkjHPP85yEtqnSH/LUVlqcm3iMciA6irXv7rKxC4yW
mpRr0g0tvCEZ/HYFM4evCcUk6zaZz4xlbPhIEk9+vxxr613OJYeOsabudk0fe0tnX8K2COQUlC92
ZEiPHKkHMTx/vdb/byLz/4PJW+hYvzxv/61/+6+fZZ/0y+Wt+Pnff7kk0c/218Tt19f/PXEr/goj
gPHnqNqX+JuR8TfJuCpTsLrpuq7K+NQFs/wfmnFyurpQDVUzLE11+O5/ZG61v5ICdm3OEDpac3Ku
/4l0XBgyD/3r0NQd01Q10pWY7xqWi7b8txsDYCEtGuoqSBQEGgro1SoaloOj4pO0xjJNV+RXS/9e
gvegG8OuL32px149Fz9FUd1XTim2s9CVQx4pt8Xe7db7Fe8nGsLD9lKHdDnitZ7ZCSVNC5uxKrmj
6uky+uJkUH01IZBtw3WvOTpyW8Ouyc4VygYOS+L1N/qU0ATdpMkmZGBTQmsN94fldAFWUViR4kdH
duXTrurobrJGuu3dJNuXrVAvWfeEI2alqs0upuvI02alvaadA/nja6sxC+zBK1XQp1fVgVo1LFAC
xmY2zbdtkb40djiDw9LDc4nNpR4ZT7FkiAib124loAEL51vUrdoxbHmTTfmpSVKxFwVmcZGmXMJV
JUMaT2RblubUKVBGGg177KF6rqoZ8UWG011ik4DWVVX3iTbEBoRQROfdvOkX8ltAjRZA1ZtZKMpP
c6CHU63y7NoX7XUo4mFTruH3SsNkDx7pMapXL8KrJhjs2jO0ONuOqvVQN066A8wuNmY/pH5uL8O5
DTljDHn8OLqZ8RO4SjCJuL0N124iW4sVclJ/ZLPoD0qRdtdlRgjahhIv/Z00ikIjvm4eG/xC1Klw
XuxxyLZ0TNmeS2aJpGlNXr8YtjZOafEIQsrVp0fDLmHnLD2adkyvaselsjmO5naKhvj7mse38Vzs
1zJ3ArUvoelkZuMP5fBu0jYGSEH/cIA1eHVqm5eq/gnLfgn49gCrKHdnLVUbpHFUUSucBt/A2+FR
GdNH08qtrVNMcQBmOPULzTTpFZvbS9pQzo0XqsVt/m2hl4PsMFlut1wWcuQW0X0LVCsunjITIkcK
uhY7M9U92hUOUWTXJGbi7C51uM0lYS+0jWoLh+Z+MlOox6rT0olNfpfdGb4JPMJD7QKySbD08UAs
zkewHPOxhjwVgMPv8BqFmJ9B7yTKDyZT2482toXZdJywpj4suN1ZpYL8A0ed7VJemvxNVafxXJI6
xgx4wI7WGT/UOP9sRuVnVwj74mbQbQbTNm7jysFYyO6Os95hIOC8N1qvn7n7kb0c+7RCZDmt+nOp
1xCwAFckQ0IQJBRvFiH9irkBUIy8qVlr47YXlc12zcZVxVp8LNf5Z4TVDfZmLtbISS5rFO3GaHHk
Vsf8Ugsn6NxC3c5WtND+22YXaOUv5IfpIktd8he0P0YcR/28HfZZpibbMGrRo5D+sinp7ATAOxsN
QSZazgUhHNgUq89zV8Ww4Od23ajg849qJKT3R36hbQsFQlraKYn1+FI01v3IRnrQ1epZj/jptcsv
lkZS0DTjy+oOzqaHX+jT+7br1iHeaYtN+pExqoMXJd7tf4TDVaRoDUo8Nwxo2v5Ms/+J9HDjFuZJ
aweyOLYMMphTKxZOMPqQ9vQrCXm8WDqBdky1m5P+Wk32imMlAYIZWROjjxlupDTZzmWJdbwCkoGg
gY70BpZ/LSLS39MPokJMECIT2aoePefGDyun65Ym3qstueqtLUk0S70b5qXeF43xPVMad6Pb87Rb
YENzrgkhIgwbu04qTEIB9pGsu7jagGuTWuMTATunsHuokfmxiB0id0sH0RTVI9krXUf1YRS+Njvx
MYTfsNF3dFb+6Iz+bi4YqX0MZbmFmko5KyJ/OiGrV+vYA0+k+LZrNvR4Qw7t+unqlJH64CrhrhVY
OPRzk+4VMFBpnsFVaSFJOGp/iKIqIj9mOQ8LZJGHGCOUqu7cK9Ut++rEddAzVYmzMpQB+LmvzZzd
u2EfXtvkmdZwTTGr6+T29d1d3ZfF3QTElN3uMNGx3rRwyIcBoyy1QSaQGOrOAQK9mm1/9/WmdCIE
gAvdjuwM6N+M22Lq0QsZo4HDH40gaRTbQHhxrm/EYTLIyo+FXd06URlE7to8leTv7TScqTrCXYTv
E0M3atkmJvuV/tX9nIrHktV1WmrjWLtvLF7tJRLbWB1m3550cFPmiEQpax/w92bvS3JxUBTSV/rw
Wke0P1o94jp72KR0DO+tku5yGJH+AnMF39+Hlrm/r9cZYZZbsRIbeMknVuY8dxrrsYmn17nlUT8a
ESZXdvw9s16Hri4P9oT3U6xnaGemFJl3nq5beAzNTlMG9wYud7e3ml4Di9Uilskq4zAOJhWRBQMR
3cy6/Qio/dzDrsXOrnJxuYG9m6UgjyoboMNgk7Z2x+yuW2gFdxulu0JrEEGZXfIs1q9UqkCtzOIe
nJjwq8owtkYyIHHMkwd3rCDy9+GrNantndrOL1jpWI0yHNqUPqIucz8xV0h2U5OzpyrKh5lm+i5O
ZhI6mhv6pJazIKuHa54a2mOvL4GlNPdNupp3ZC2Na6Pd93p7xoD41OCv/Sjc9Ns0cdVLU067Vt9i
BZc+9habhcCp6F0fRkiFk/vJxnas2kS9yUOu3iXOD0dUKGnm5J4loT99M+7HSim24QId0I51BLaL
hoUkqDGh9xYmX7y3miFTcKaIkpQXozOVg7nUx9Uy9c1kWqWvO85uWRx6vprZZp2AyDhrMYGxbsgi
AhaOdn5uazrvE4Ien1oUhczMNwXNZUC4XjIsSzmQ6FUQTikrXNv2vhartyKJga5IBk6XsTbQesuz
n4+9cI+4agSG6enA1fFrUr+bFKjo1v2OaR4YAmH9VK1+OK3DXQf88EZfMJ2fp54K1SAakMUi37hJ
1+5zU4fYMnA3KnjDBRqrqtD2hps9jHPmXOteAiPKfYNFDeZVfhGXlLDbn1Oood6z9efIGM88fHOj
z6bwLfeSxBnwM82IUQgwX5YRdu6sP01qPV+4X+0tKF7W5KUKjFC4d2aOcL2K77U4QShVKIfMbqhF
t/s04SzUu6CChjqh0jMf3crwOmtGzfgZ6k0WuLTfkp4AsDuDT27IvNU7ct6wjxrrte6VW6xKlJcp
jU3oYTGDW6iYSJARXtJxPBkZJaGCylTTskfkWenXU3Kco/JKouyxDofiBn6+uYSGZ9qMEY4e93DA
njBnHTylb8744MQUr2Dymwud4uWN0VpIMoVxHcvuaXataae7OWCiZBabuNXeq8nldqtY3KSUy+td
bhcfvdrSzpzRiV6M9IslBOHnjKouLgQZ4wN9kbK6MGZULWjrbs8p+1I3/JoynDjgGg+lcohU8nWi
gNHb4T2l50djTjm6FRQU3QrryqhQzG2JyZXDBn0bgxmEo1sdhxpCP2TJMIJijR3fadIoXHBSTXbZ
hF90oqBfojIYuhYCZOkARGkVIEa8U5ZoF9mJs0NigQq4dpfbOVWcPb7tR1ZwpF8TOCxgEMeODZSe
Q1i9UdM2G0M1WgSkKs69yTUmmavWHYQMDkz+CMfTq1dIE5m7xSIxfcLoY5e49VYPiYqreqgugE3g
IljPyaKgXm4riwN27zCj3mYSMliB9acUQDX7cl/cK9+Vsn8dgFuSeB6f+0LlXGU1iDJtvfFtfblL
TZfDT2zdqS7J246Tiz9Add9gP2n7hHnfS3QMrmnDBMDNapNXLmbRDh7mQHtQraCdmYt+8ax+Pa1q
dt9rYbmLF6yx7GVicrmaFpQwT71IyOevtScMDuSiO0ostf1Sa9E1U53EN3XrhTVN8xvFRigc6144
4rymL/dRxE1b1vouVeogMng8FsV7si4I0BKxdXoNV3pNGw6hESJ1NXdtu7zV6TrQatqicoOAkMxy
QFH8iS19goA/vxSKJv0nkq1VdAntneW20eTIo/APLjJVNkai4zc6WsnRHno9EEONPH7iJ1RRHLgF
hbSinW/sKSnQsRgILFKk9IgNEoIW/VmdY5jtTrWfXJfpCjnGQ6+ii/rJwSFzW0xQ0WL8kMlo170f
y+en0O46L+nk6yvSjNy+77P1JVtByCW1aQDKWXdWlB2E1dzhMlH5elzvWmu67awjniGwQRebOuz4
FFvYdTiTZviKXX2aFuxQWAfQKClIuyv3osbNiabHJE1ACve6CX2E8qwOaaezjEDpBf4mAvvTPHXo
knYRN0UDod8UqZyli/Jz0rvrBGEVDCOEwhh5B+tkMOBc74fy9kULQHJjIvBr8z5YIUud0VmxT9Rg
i8b6Ff/hZgvstoGruW0ccVfxrDy7x2+txYUyNyyUtgOVxaU4WX1kQrJGYDC6TR8wpvE7j4bmtLT1
mTkLo4B9yFsrceiXZX6c2vBDG5KdBqrJN61u3KdmwXNM8z1rGT7UGhIei/XlYTA6cI4u+giLTILf
O9oNVb3WUyKyqpXRnVVlvi/Rq8aGwx7ZwluPINvmdnnoAd5ChiMR3WCY5BU4Gmw7LKb24B/u89r4
qZhJ9QBD+AGf8Z81RdhmWtRLU8G9r7vbODLtnRjtZFuk9ZNq1N/SVmjPTZ7SzdfoHJy6nJNWqpPR
A8Wz8e0u/DThdWxM9A5YdXPI6VHK9xOncoCVIU222FAdRay7ZyxwQO+s0aFrvKmnmKjZmBhlSuXX
g6ntTIhHZjLt2EjGK2Tn8QAvNkFW1jkeMjTBCW29hcH/qJSopZzM6je1QWEWRxtQljaSNjOxH6wB
NLu6CJ+theriCKeuWwzVKyeT7TmvDrjTERi0RoRp2kZbm7vaHTt8NtaL2ajmwRowQBcpXhBTJ8j8
xcUJ1mIbWGaKnnNB42FnJRA8Tr5rJ3PzY3dP6OE3hWVLE0GaKyLCVpZj9TAl9TXDUIPMo2UGo5r3
9xH+B17Wq4h3kY3o2nv69RLSyd7k7Ficsdd9M4f3QlHx6BgNxVMs/aqO+I8tmnJywzi8FPriJ8VI
vSohD7Ea67hxp0z356Y55FZY7GO9JdTLYZ2JjvOVyD2kf7ZXpMZ8alrqZH257k1BBzAWtY2nuyut
JE7xDXbaW1s18bZTwzOumM4OGNwOeqrCYRXyqGthTz+SdM6itTol1TozSgc8iJEbN1F/1Jqh33bK
nSmsp1HVr0URIV5Zx890wkBbCOVqqO3jVzD+9QayO8koWIebcK1v1gTcp7BK5Co8qmLC5RH46a7O
sexKNX9Jmk9+dmF3S/D1277exHJOGKkRgR3tvUp+kzrEwi9USCdorpDmxxluaQuaHd3GRCOL4ixo
jNzYLHFfnztVLfwkWU2vNea96nTkDIqGmx7fzjq8fgto2pDiv+h8xG4KXm4Mj5E+3cXtvUr0sTUa
55YjonOODfb8GNblqdNUO8hyc9xiLzeyXNtD+FSsclvKSCKBGdoOXWFjAM8aW4SaxkLGZSeVgnTH
uNOc8pKry7rLpSICAWS8n41Q9vu737pagZNvfBo9gn5UG9eW2U/jVE7LdfocZw5dmsgFtAin8mJB
xLVIFy8K2Hi9955WT8Pl6w2BreMVzc6dOxV5KPhI5bC20frUsA9NcndVdX32V8Rp/IJP0F31FZLW
rl2r8UebUPGfjQywTwtWeMAfxHaV6JDaw6cxsoFGjMENp/48MAqU1NEwHJhOofoAcehqT2F7YxFu
tZxctDlud4kCA7bBn3Rc1H0xUU1IW/fJ1pUHN1lfyuExdOL7ojO/pZH7OtgwF+yS8dqWNH+009ZZ
goKgLkY/YC7NLWvjl0kR19gnItCtmu7PObrXldOkRm8OLkTwOheXx7+M2zka9mTmjmO+vpYDr8ZU
qZzL4B0isknNLm+cd1MxQJnOF+ryb61Dy9aoyrL5epydISGEvvSpsjcIdQM9NJ5Le/kZmtXimRMm
4ivkozT6HCifE9IpV6EtD2SiLwX2Sx3Sqtga38CKYRt7s8T6qQbLvZFyLW9qWMdnGmhammASzd60
w93Yak9VaHNu6AxeLVBfQm4swbR9XTrvY9R+Zm5yiYv3Zl1PViFOKkkqQ0ga54QjEncuLpPvWUgp
S+PUHpMphFWow8RfDmq1Po0J2Ak74aewS9LO27vyeNJaQRQmN469frOm7rYdoWWTGdyHMaxJq/2u
MGAzlXLLYgCMEpqyLSz1lX2blhodQkCjNPs6z0QgmviH7bbfzkZJdnEg6xlN4SVb+lsnGcgnvVvq
fLCTMidIIb1cNAegMU9aNG/JOdOEnnX48ZKaUCckzoQwM9zDYtWBgBbhts3fohhBgpFMpOhqcRxH
d4M1c7gx5pJzYy7lt+hPbL14q7TmcVmb9wlQ8shcJhLqVqkeqxWvoD67WjEVHXFqwmXZJKPNuZhm
N9xewA0KliZs1mCdx6fUUvRtM5Elz9m3gC2ZSHS1ex3FkNFjxlfhsD2qgwfom7Si5RW9+bYk5Y1Z
Vr23EEtrdGmp0YD4LX5cMDMXUygRgEiHo9hxWJfArNFT1a3vaY1+Ih3dU1vM2yGbrxOmJSTKjpXt
kMXoFwPAG045hjsFXQiHpNOug7Ael/aJgPe+jErfMgoq4/WyATioeKy4Z1yJ540wWC1WEPQBhUjM
uSEnrYV6i8jjVR+NAyxmHC7AatYsoDotdOl8a6TZWWTkN6zsjtz3bV+hjelH5VnhaFylLsV44wTe
mjhHEzfTTOvWhJkXC+bsNdP6jsHnt1gSgfEJrrD/BbpdsBen6yGrhm9V3u9imOksnu8kV7y5SCBS
qT0aoRmUMZJO9tg4uSA5pVcDGj965UOyhDeRDr25rhptpzfkXcTM1WbtkYU129StyqkdHByFI4ql
+rUSFf2kZkGaVT11jXXT6bTCaESboaVuTfchBO3HFh8xNvCRC+x2um3i7NsURze48R1gwF4cdgHx
rMJoK9Xski7Grca5p+vqp0mhV1eska9TBnIU5Rr3UqOd4KBE4Fyt5AVQy2Bv9VpyyiCnYOmnqF32
WtztOwXT2klfPyYju6vbDJsXN/1hDIFRmf0mTcYdEUjQxaJiW78hV7Qd7f4zI2GC+21/SGu8fjCQ
2Cy0HSakOgzU7Gnt4w4AlVINasryyaK9QrGGGyvyKTBS2l852KpLfokH5Qyc/NOMq7uoNa9pXB36
yL2Jc4UTg0zx9pM0VPDySf/eQItmLuyxVYRMFuJ0z3H+nFctCOhG2S8EH3AD9fthGd444ei+Y2h0
GpKqIaeE8FPL7RY9Xfpd69sjvKVrmD8mzXKNijgGtgcrRyEWsGCTFuK7KzHWMAzj5n+YOrPlRplg
Wz8REcwUt5oHS7Y8t2+IHoFipgoKePr9yf+Os88NIctqtSygKnPlGtz93V5R3dIhWuWx4700ANR3
io7dtPu8GT+Ksn0urORkbHFqCxhzlvG3gYnoqPtH15uOM/NFoiNis0qgfQ99+BjGjA+w+pRzx9yO
ZcRCkdgl63YsMNss3QdlB+PqTi4msCiFWlu9yth68LKYtJEuIdKt+YrGsN92KsN1rmLVZ/sk53hQ
RbLynRanaCZ3mYbFMR6jcNizGvqk9DS4cEdPyr7745JH4eS/szBnYsdocMzd3ZxED0YTbpLH7Ht+
+tkIOk3N9drmjAs774+h5xdcsl29F+OwLhr/qW/zfymaPG7RxIkvvtVcLXtBIOyQNs7KmjfXQbfi
0C8pSEL94BbxuRwt/njwZjJm7kuyriOqCyIegK/OnT/fwfS/2BCPh/vWBQ8Cs2rQnjplexrtngWz
i16DCJeU2oFpOuHtX0cP97U6Kq2HIo/fQplQ0Zb/cNn/13r+GyZz6ZZmDBGBfRoLLMNVfSzE6K7l
fNeneCit8HtHo1hduPJfW6oH6t8bob+bccGUx7vhfAf0Mts4ODtPgWlGjJAXKjtuPM+NXx0PTZom
vzc93DlyToMVYfmgyXDd5O1U7KuPwA5/eEsFVXLGcJi0Dgq4nanAhWpo0VE24MVRpb/nfvwboZmc
XohaOJLDZm96aT87Peb+CcUCSZW/2PLfolLBXPQzEpgpQkpCg+CSNWeQXXD62X0YKrzJBcrJbn6d
vOdBud16KTJUZlRwJEh9xDn+vsxTnFVPu9wOdbcpKI0jt3hJ0/JaZ6jfEttQpoQPsm2+hqxD8xiQ
8JDf01GtBY5flELSTsr4EYPCTfwQGvdRtQsR01SgTbx89Fb/cxngRMxW/4VJ4+9yqZnuBV+mXBgK
IQpWxdHRZAJOXXWTkHVRawCjjOIr/jVPjtgltMcQS2/upIgJS6JDHmCx/H2oGzxztS/PJiRyxIrA
kB2rZNzWFtjF13h1Zkk+blUKXIHnsn8eRtbjVUFW3vX7kHjeoWHKv3d78YTv+4zmgWWbyDd/9WrG
BGkDluibZajDzaAHZEpeqKodIIaj8WeOGblh+I3e1s3/gWdEl2Qg50fgCd6l4oqnZDl34tJFnbim
sQ+H30/7jcmObVsNJ8nsYfCooitrZn5W632ren89jXa3bdvoU4/Vh5PWxI/dycfVaO1Skf+aR+yw
ZUt5UFmw7yoHi6o5nHdhg595Q8AKiSgYPALVreZgNGsBvR1uGPUNVQmK6mEmUrS8n1qMmDeZIufa
Tic0uGyLq7FwkLKScWXc4dGXAiBjLhGqus0vQSzOoc5b/Cnh92cM7CTm1sOUq3U0M5d2U/rJHqtf
EaSHrk/0rm0YvmAkfJ98Ws+i/5tmy18Z6/mQk9SI2AhcmOFFEcTlKaD7XM2519FBAfZ7mm5aGDwT
wqQ9dZPsDlliWecqBVZSUwQs1LIzSfWcNNQtKXhCkv4dRYegGrfQur6j46b+mC38hHsn2JdHts9/
Jur0vlPuHboHJ5Y5qhNK4OCeg+pqtJmhnv8UripwdwcalCmYECaxBOHY7S7Msels0kfcUAXFPzP1
TNO+p4HeY3D6u5LJb+y4Ayr5rH3VRpePjGAv1Go/+rYA53F8WggmuGfSbX+Tafgsh+AI+Zh7Ma5y
tGL+Jhrq/BlGUUxBH9f5zwia51q4SbSNpbIOpawonbkYL1gvS91aW6L/dkMo8ye7vRbd/JabAa2S
UXu30OOhCfJzW7xZdeu+4mRGIG5R72bo6x+esHzgSnfak9GFy8SsIFix/XE3uxsHYhLNGM5vISHJ
8bGt/S9/bP/mUBC3vtcdKDc3oTPvO+RMj3KiihFKiZ/wSaHbVc6498uINI/os8FOdEOkOOr72geA
KcymcvsXfMZx7lV8efNEWLk1f0FpGBeM6ye3KXdEtbTHwCCqb20EWWny2pEV+ih8BLIs6dhG26p7
CrM+OxuuGmFxWZe2NUCym4JdRzeQ1rcoy35YBZSDYJ4s5q4qPgSp1+7g6hyDuNgHuv+js5Dwdaso
XxVoGLfYdIgOA16tgQjPjd0xSCGVfQcQ5KLEXJPBe+EKvw3Ubru6Hm3qFQfadJigUUwWeZtqmP1Q
Cz6M6tcFc4R11T4xmbReuZUxjx+XSwYifY24OjaTG744haAUTHANLBfUz7KKn8HlwIfuj9SYqQ0k
hsdUJPOxQgdj2dT8kzOt4qG1bsw8aMQN0qVKF4elUUwNVRpuIy9BQdf283aZ2Ks8W/vHdCT4YSEK
KJ6X8Zhny7kWxb6Pk/qQUKPDpy65g4iCtA11aW0SscPQfDjMnRUT4imYe2YeumUDykf1PJ3GWReE
Uw3NwRdzcJkXvkPL6pjHEH3QuJ2ziV3PepGKjBcm3FiH2Vl+QLC3dmdYIfXc/2q0192iYoScBKCd
ZX+chcAF2bCX2ffLOHNKiS67TJrgTcSsaRnbsEvR+TsPxhY3xLF4i/WpcyNGNW5XP4PElFvORv2U
dAI3Q6t9KMqEvkBQ48ed7T7IeXQO4eQW564tmIzbuXusNFUDQ64vLeZu089hfulwXt9HofGuVkgW
iTOK4ckfGrlVxOI+l808YFcLNVNF9Wti1IhP8TzjdjjIHSEn3ip2JKkb331dgHH+XAVPmMrXJ9r5
fed1+l+0BIday/BvmIx8isk7A3i9LPAg1573njndhJwzXpCdRsBMSeU+dSOgdDYsv5Yp/eNNufiR
FlQ9U+y0H0U6It2DDrERiZ/sqSNw5kob+3khW2Vrhm56KlDPel5DXKyX1uc6aOtz7BQ8wFYywCV3
A8lsoytUSTTd24HM5mMfTPelAJ5SEiLW95rlZMy0nEgm+dcGfQwe2C7n70PoHDpV6XUUVK+6Ya/v
xhYRTdzW9DRNhtsE484VeCcXuvTss+Oup9jO9i35dXJZyjOozv9/+L/nujD4abem3H2/gthdAlmb
9hLDaWBQXork5DE5AJFaqxTwSaRkiJHGZ84EkpAmlob9sWqJWZM2E3DPwfIo85pzZOnm7MDbwA+I
/GgomKW7A+jOuW63+GnjvdmmyXHIuXYDgl+56n9bPVQRt4sO319eXcfbtKnEob1/lcsUKNIxAzw4
ijTwkaoF6pBj35x7zXRO74c8rRwS418Wr4ppVEnA+35EMRmfFOvhLrTtnw6M/vP3Gfp+9P3ekpn2
zIv+73fJ/RRKKwbAswmfIqQiP+dOkp2HxeRnm94K8HwMaLAHhr+BD8Sd/VVEC+4A84ERXCc7fz/C
WX9ZC0kMR69fIUqlD8ayVzm7HrFRv8UoGcPVCc6ugY1j+zhFD5VPlS2gnO5dJ3xLbOdcZrCVkS6/
2fjaDvzHiAAXD0ZeLV0sTApaobQV8uH7gDv4MZEIZ7XLukkmANMLG8xdFM2ZbMWcbJ+L7WH/H1iR
t6vvjb9tiD1DJfXQeDvl0IQ2jWtDSY7JKupTTX1L+RuKZlwZBmh7J8z/5RFxZQNG1A/fj/IeWcbo
AkhnSq7z1PpMavhaxH3dQalock8hMyAmhtjh2Xm+8ewov9acyNWiZbELJ30DimOiJNAJgWXUKNqT
HLqSSS5OFaXEv1rlprTS36JYroEeUUlH3daCd7mWZUPTN+oHr3QAjvxE7AtImYxhrPA50gGpYR1D
FRWO5yzrO8IiNOV9sPyaU6cE9OiR4xrEZINKESNFw4NmUr2fVPKxCDKR6Qm3aS7+pY3rHVVqrcku
2+sl5DNlbcm0y+73vtMFu4h9+EcddufCKVKUZ97d0R7EajDY0lpNU/MLLD3yCa9Y6efnOay6z3n4
FRsZvEeBai5RpH26BFLfQkPWY9gV5HOblvk2uQxrBqzmU6cj/Z3VvcoxDK8D2VWryfXHzyaWy3bJ
q+IQYUlxf6VS6W4JxhSrDAo2O2ySv3LIPrBBGH5oYiDXnhjgMDTTo5+Vy2FJy3IHOkkmQec+FiND
4QhM6U6HffDcyXqCgQlAuTQ/exkCQs39GdwZ15h++pEzHN/JMlUn+P8E5CLB9OfR/fCT94BYoF95
R1WeG5MfhQG2tZMAJWlFY+vWOEtRST8kVG8E2fpYtMtebqtCNI+qVNjK6G747S+fbh++ZyLyEQoy
Fu6rTy8sFatWQOHgFwdHDWBoopfwrcaCrB9JMabFCD2AuKf0l1JZAehBek9naHQax/GO9VNe2hiZ
Wyz/uRjY9nSFo/vcXXryfp6zguXUhpT7PrF9OtTls91s58X+R6rL+ORJyzk3JWkYfQktKTX5F9Yu
kTC/Ct2CkRQlJr9myZ40vgBEtTvxDdJTu+pEdO7D2XlZSDMMzZ1zMfHNL8umCWXPfInQ9VQzshbt
wWp7dWMwAOHNa7E+bghtbx0tdnkfuxeZQXOPCXP8VZKkG8gFrUUX1DvuADz3hxgPJqVpgfvyL3kP
aPAJylql05Js5z6G2645e/OsNCpuF6eeQJh9mrjz3lTzDpyTvEKQkpvJ7CNbSPMm7TQ/m7bB3bob
qq9hcN5E0t/ycC6P6WDt/bDiglP1T5N9EMGu4fyQeXcfybMh3n/2ogLcKvg+fj/LXoG6O0g/fT/5
ShQbUNlN5vR9qLr8UpK8s6+swgXLF9CH/9+j7+eGnqDMbBHrgexQJinxxZqABLiMcWKok8t4P3w/
//0Ixwibxt+oXZ7nDAF88tS+fxFLp774pBbNniTfwVsXy5xs2JbUOjYivST+qgN05jrNJrTwDXht
iXdWmKrrTBQVwQFEIDdDeU6CDvmgz1zWJd+UQSGkK3RGSAzhB1/hklXX0ugtJ+t5HKXefz9d3n8X
NANDVT3Bw9MTfSt92/fzeRTxb+6vKO6P6rb/WMbhqQhatfVblV+/D8RpwsCyRYEJF156tqRv7lD0
u/wBTf/R1PF4DcJ5vJqh+d9HItXhpnXiAVnOZ9FlNzuyDTVSMB6UcK+jrYBxKJlR8HJLaLTcRTuV
7GBlul/yznqp3aA8U28j5HSBR/4xPiGx1xmeZr8glLNwNk0VXAFDEdNE5c7x3PFGrZU8aZu82yoB
lvWMd859yER6dGE9BLbcB06L09ZIzS4LKa/VfSKW+E8aUNAf+3gnYybSSBTNq3ZsZuiefbObeHpp
rae2cb4SptJxmzpHglIJayMYtI3FPZ3C34bldAjNMqGFNGfQzK/UVfW2GWnLqAuc19L0uIXMLtFO
bQLHUqbHJkvEY+12tLbyyerD5ypU7ak2FuFBNiTWqWfihMIfa6qCqJzelPI1wGzg7JCJDWnYXfaR
RWIuwZHydZWl46jWEKb6Vd1W7TmVyT/ahf6YLtw+cfYnNK1/Kk2D57u1tlu2X0GedpUMEWA4s8QB
Cc5duju4lv/RwpffhEou1zyxw6Pf2z59utyBKsOz7SYgh7qYr7kHp6hw55+BdpybnXVI8R33YQm4
f7Vj/Yzr6cp7D7fB9sBFkGBTe4htAY8MXiEgvsO4a8TLYyP6rn8f8hAOGKkoAVTlnTeiX8CnPJDt
P6Kd4fmBP74Vqqi3JoqmCxYuI6MMpoG+uZVW0b1InX+R4IbJTVos0A4qcosSsjvm8e/YASgVwVSc
q9GfV0GVF6ggcO1iqnsaVVffxlYjuqCuP5Fq6G0UkA8ZZnFwauag+4xhpxLeqd8rLEkONrqGYiFT
NWjPbQYPBOJEv22sbnoJsGUYJrONewfhlfSQMfd6OOYehZTDFGifZeqf1Q0/ZpFRs84e4ctlsfNH
RpNe2dj7RgHeq6l9cJuquDoeM8w5HkiHi9RjGWq1rZgvrqvKsPFb4bQlNfymAtOeAtP3xJUNTCED
+TIJT+6rwSI+Co0DgFGjNqJrfabuiX9navtXxmDztfywi2grjJudYTy0pYVZiI3G22lflBnmi3F7
+2qcMTwk7vL1/ZMsWg/6if2zCt3lOtxfMAa2gM9W9czxeA72hPtwB7BkO+mDmWtYcrimOPFaT3Bj
ZgjH4/Du30nWc8EazlAM6aMUrXeVXhStKQd+BGWNAano8TgYpL0WFbagHR/Iz70/XtYwg55jZCrV
gUhtn6V8GNGyuP2WKBd4x3V/KatJX6mB9BWXF82NSe8eBkeVtMkxd+v5MU8oc2meilXp4fTRLKnD
FT2kx2kKPx3q0hD0G21Ke6Y2pO7O7e4aeW13rQShrmEWvxW92YYJo4C0CV+VGveQkCsknR0fStVP
jWJaT3GEox4e+NdoaTVdE1gospOzV5mzS5jUYY6tH/k4/RULM+OhCImjJBmF8EHoZYF8SIIKMM/A
v1pAFIcGu4yhXEjrg27GbUNamJIy2eKD0e4n+JsrH2eZa5Dct8Kgcq6weWyU/LN5mImCWsbu4wci
7exaDm4HqbqOnxJtXu0csMCdup6gXxbc0Aq48wZDRg9uRuvBLuKjkxgKwML+EO1rlbfdO0KPsC8e
ZW3/NWRufkyCnBXPWnCGjSwUv2b8IHtoWUMF9k801x3M2MUc24RQS9Jln6268p65aJDNBCQf2Wgb
MjNUp7ZmUKtyhj2tYvVbdDiQNMdK7ycIfDxr9p6WIXoPuNItwjzfUt+fH/XQ/EHLhQvO9MKb2/tw
7CNUS4X4aIXAFUaJ7ALY1LBfKP/sZbgYaP0Rg4hc7AlOVTzY2asJl53tZdVugeCzt9JefloSxFtA
vnGmaVg7MFVf7C7fE9TkbdWMftDtATfJk0s30kjn5NgVqaI5obZDXi2nfsjKT6D3tSWBeEvji3PD
4OA6Gvj8aE3Lz8KgExILs4I4o/tnExawP+0f0vf6J2KzgxczufD2500Xpt1b1rHfDVl2Fr4ryLoz
tPU5OfNe2p5VrpkC+FKSjHPOZtt/753997mpArWKR/5zQmwxc/Ca4JyGcJKKZDAbij28XoDC7hZg
w0c19Q9EMpF24FjOXk39eOu69mWegvx1DgCchBgOUe1aG0txapK+Gh5gC/wTCfKY+n624jypnr0o
fCB/B/Uu28GDGlV4yNrivXIJpg3Dpfgk6VCsxvvMfhYwn7u8/Bjd1wWp0GfmmgCi4ngeOtXQAsTe
RxixlfP1H6kYoL+r2XwSq4zhlEjeFMF1CF7lH7R+9963zj4Zqzhb2p1kvyyRd/J1j9NTbr/gy0C4
2TSHW+GENW3RKgn8t0V4Fh9dCjjKSb2Nm+I97EprMzl29nnvGNa4fVUP3++cYS5cCZiLPYy7OGbE
wrmEuxuFeusOYHFRJNrdUKt+L1xutxQCVdW/W1Va3jxlh4eygnkYD+HF0dzVDlOOo8uCghbO3bXW
kG3lODSfQ7EEhE2o9WTBL3AWLwfrT34UbWOe3OB36kzBY+fLT4fp8sVmJLLyVRt9ZA4vbC3WAcu0
yX725u6zLdonu/MFXFu9Gxcm2Z6yvkzrOZ/t0pqNFwQ7xEl6n+Zj+RkwPFWRPkPomm90RMNKRYYo
gkh8pepQo8i4Le7wt2xSRFYFQqbAiX8XyOByfKIOeZH/myzzFDFoeB6a+4cd3Z8+6ZcXcBFSH4vc
YLFF+O296P2kd3ore+5BDRs7ytPx5gAI9nM0fcYB52QZytek6mFUVQHKJRdvFtn5z1Ewkp/i67N2
5d/vT92PPwf2bZLcuRSUsF/TxR5uzTxdiohFZ75f9qLp2qdp0b9xGZo/YSOPNvmBgd+TSI2X0Geu
JzxGsCpbINvtK58US+MomiPpqc+sJRexEsYCHUxWUbcEfHlM39XSvDYxjZ+fU5o67L+M7fj4Mgj+
igKrXYDl6WhHrOL50JlrwUXrdtZtjEb3sU5i/2L8YoGswAJgwkLtehrhDYLo5Mgu6uz8AJcKMAmQ
9vkjF1l8BvwaSBH3WQVM+ubNNrasqRwfIK5U+zixbKpR6LyYdXz0aW3WJoOEudhc9xZTZ6Yy7YOK
MNOa758OyY/12GSueGDS9oTY8VlOrfOJRQG+oJmEj+xH9if02DcWe5gt9MiHRc7NXen5bsl0+uwb
Mjxlnz0BqGeQVGf3M8nKl6SZktv3FlIlbALZ2PxxKsSKjOLQRcGkIl2LUbE/wmcGz2b2U3tcSz1W
uQa2P4VCiieGhiXHJkpbVKKh4awFC2N4W1j9cbYRQsqOu4e8tQ2IWfcW6Cq8pHSUGIrM+hNPRpBT
E7Gju0t+LF2/xNii3ER5Pr87aSrxfSNAvtbeLgRbeZnqv35PG+Jk2ZcKIigd9z+G2MVuXKlB2Fe6
z/4YNDRIaCC+P05hT+zH8w4bIGKCckBuT/1iFQPW8D8bK5JHyNfLpobGSMn2YyYpEwD4Igs/vVWy
fwoItTxPUvxY4peyRe8Z5DRELeAFrnIKj0I7eIzqGoseR79o31UPi/ahHfTFOwCNebNGcPN0tB6n
AJ4qZzS8xcuIn3ncvlrkb76DKWzcppm/vKy7swnr5GHexcUMGSBAPeHW5fIpF+Y3k8wOxDRnxyUR
T5jGTCe76n/nOGqtSmStk7L+6gLRZ1Cw002wFJrQmfb6XVDMA8DaE7yHaDyKJL2T36oNToTdZ2Il
L2Bi/T+IiYySYHQKWSUvC+qbVTFF1VsZc07m0GRX1Pbzsfe4OZe23XQFDpbKkL9q5+Qs6956KhF4
rKcy2+vcj1/7aHwRoRf9E8VXH2HCRR5h/DKU5Uvu5c2uwCXn4FZg/DIs4RQ4JXOzkvEug2smdbmA
REQAejEajHmI9N2XQ9ve6F+XtUYjeRMifs+68mmwRfUvIJ5w7qL6V2QFWB7HWF91RNgevZZBTcio
9NJkIj5EtJHIUu5GCkv0SCQvceFdf+qiWb66Uf/s+h40kKB8oQaGKDc0vxtuoJWpnItgNHnL795q
jSvnxwFiBfOfESFYlJ5A9ouLCWg1lbbCzey4LcGfUkKkGIsvlItPaC088FFc4mdi3Fe9oyjub6wA
0w/HuztnhFP64vdWuIUiNlxaw4kaLDi+YOgh60DqX0TrR6gR9Pic+z7nMmbz6BKByNBoqFC+qhla
QOKji7ZEg7Zmaf+AtI9/g97+64qu+uiErjaIF96WrjKnWefJHl5dddJ+VV2quwo2QirxwuzAgzqn
slMZ1zhCTSgHtMucm3+9pOr+dwzdYzlZ2c/OYSZX1EXPfuTbR7skHMcQNwjlPIr3weQ4py6grMxm
yrquavxdP5cTu1MO5cZjK4uW4ifeOPjmulOJ5WXG2NEBVNr2Lqqu/36uO1Psx4moroJC9WI3Q3oG
B96z3PPTHIXY4CNdWXtp4W5xE8uvhZM8EURNfvmxHpcUL84cS2QrvnwfuI6Si0FauxWYqdCuLkzE
dQxdKputSx3VKHDGHPOXMV+2To5aItLRpfQNmtXZlRGlmzwa7IROikWYl/XU9cRXXrFPsR+Qv626
rhALaya6Xe2Qrk0ibHL570npvBbgtg8YqUmUB8QltGV4yWK2q01myEJsS1aWzMrUeliq9r+/hyl/
fh2qMr+MwxsGCigDLSy0pAtSMdqgTI4qcHgTGUQseATl1akkLU0IE3Tsew/JJLsWHEkYQunUXL8f
lYYvZkj1P5+h7baCbw85yyqu/739/VGiUDklsX2BheLs5iZGoZwBoODK9L+HOucbr3o2YG27P6Ce
pdtlQbzdtdWb4qzthjzrcPixyWzOg4hIqpIR1oCVVaFqCFRtQAnfy5NsNJQT7Tw2i7PsSLeuTrXK
6/8OaD5n9I9zuF4wja9bZHaOpISiD6SNzOGRA2N5zAYtSMrAMqfvg2PIbxadtc3vT/kzsgauG/S2
QiMC9ZJ101pYI0lcNwOsN/1BdIepHLey9Dp7K0brKS0bJoNZaE4h3oddG1XH6ep1KWIVLAVWgZB/
/DqT6FAO1V3inlsdOvcEItg3WV6IXY8CZ/K1hq9VYcHUhYyMwOwYUHolyetN98GoeD4FY6h2kGNf
VdjtagbqDJmRvyihzYay2VuFJnir9PQnEPOw9nNUkrKiTUg52aaz1jPn7jS17Z8yBFyEjd4jjN1D
N9q6LQprpG/uQQIeszR1p1il70mKwajsu5Ryw/YwVMIzJcu6o1NLtNqtVWyqxWAYpq1o03JW3Hra
pVandxkQX8WXkbgJah23IITk7s2iFCwZ26nq0/ejZkadA+/xfuYZMvvEQq+HcNpZtVh2qZE3mJcd
KQbICkYhbsr0KNRhvKNlDw/cvysW+eoIs13frR98B85VnKfrxXHE2oL4t2YAjFD0fvoVsa4rTAKW
Te9Dl6pzEC2L4SIr+nyaspx0hH4q1iAOZ5JY5c6Nlrfv82RwIFRjkux1VDzVvsQEganwPqL49zxb
ApnlP6cGIfB4myNLnvS0baOBjtt3IEWS4pxqLNawPbAgJyEmJksvObB43IWKERwMHTrAV4HKX6fU
8dZRZPqD0pRUgeW4B6Z9/iFVrOJcvxIVdECc8rj4ZP9hJGLLk3H9aWti38W9gYEmseQzJ2RGzcCN
VIrnGRRjW4gYt4duPmGzQuOWwNAjLfgU3JH270ed5TDQHZO9jDQZvTr9C0pfb/xupqciCDqN6Cx4
ZyR8JUn0DTzI73+HQUe3SqbK2Uwh9wZudLvFGYlMjlrAQKKd+2iC8NCiyIB/O6YuUnFvwRpx+O/8
Tin8NULF30rHJdUwmD4b3y13faHXbYUjmxbDq0lazKMZXPutIaIg1eDX1UQQe72tY/1mVeRnd3b/
Hk4KVr5pdlwlqME8BuxukmRrFkN7Rd+o11hZlPvBs26As83DUHjw810mZswD+3WU9+0Nctq5mBob
VRjuFWWZT6sibWhRYhI1QrhQ3NwUL7R8XQxr3yZpwVUKk4I6xMijs149Ob6g5ra3WDg/yvxAEYNE
Z6bMKtl6uU6wZU2K6JJa6aM7zGwsGQHNXo95Aw531bZEVLSmiSB90nhkoVvshjYlK0tedLbtEpuW
IX0MyvZSo+E4cXlvZczN2mzqHn5WUl7aCvjOSREqouU8pUiT6GPUJfUbCEl6XJejKg93hoRHT0r/
NcLjDKZz39Ocec56Lr98M+29FMm2qPxnNi+8krEvWA+DXUNJISogaBApmyo4zaFDuoWNI95Y5/55
qs7D6OhD6Phv0IExGzXFFikNEphw2MJKGddVVJpnbDsh2Vce2LAdHbwo/o2dLMvR2P01i3mdY3zt
Ir8rTkUJcULlkKI67DJWQQ8ry3hwmhLb1Yf7fxHQ5yNXD9Nj4LfpupNwTThPP3rzc4JxwHYHByBK
y2dMxu4ahotLU7dXwVu/9Juk6PaJF/2WKe4loW5gZAyu3IPd9RBrOIl6+SGHRe4He6Frbcb69H+H
RbBNLWHORCNDGpN79a3EFtSaAnPAwheYrv/p4iWMHxUsmFWDp8zaA/Rc65HlCFFcsTFh/L0Lzzsd
VS+Qi7i/ghtD5plUeL+F5sOeqMuY0BR8lNcySLB9BIdfj15jIOasAu1ZJ4ri7KBZUlvFT/X90OG6
LNO+Iw3iMQ4jZJaCPy6Snt4I2Y5cSANFqJL7XsXHasitfZJXnLwZLXuBW/o4wked4cuh0472zLJS
QG339zQbs9Vpl91J2zbDEnEPZIrGM1TzMJjbMyV4uBahS1jP/f3gBpdcxzh5GHkX3dV4mdD76HO5
lDnO0vjdTvfrpop72FmaxT+fc+zWlP8nxkh5lZXumzPPv/UAgAV6/GOh7N0xu7wNnefshYSnFU0s
axVqvO93ciEzwkYkSh1u+essMwSGWa4ecHGGEB9rLCALoN0uDm9JCH0zkvotlhMSZ+QYtGq4jLqx
+akUGIAMtNnKdsEwrDDHSCAUDka4x8tMHbCi4U3OISIpI90cgYz12yQNmEE/v+oaplyB8mPVxNkb
MBdTmfshre1kJ4vo1faU3CbB0lOSvYoqV6es+Z3A691B7EFxeVdi5+48n78PHZMETgZFqCbhV4b5
DlH1l6kSd6fq4EejxzcGXvV+TIsNC6t9rCU6vyrW09mx+/hk4LPkAnoNtPhz1EDelpgBRDYxtDUA
wnG2IK15xXSu2wlS56xOrkKK5BfYaKBay1bGsx5Ujd40idIDDs3zWCInztKnsjhZ1vQu8OT5H97O
ZLdyZMuy/1JzPrAnDcjKwe1bXfUu14SQXBJ70mhsjOTX56K/RGU+FAqomtTEEY6IcJeu2NjZZ++1
fbMJD4YJnaUIpb3TI1Q8u+GorazAwxQoNrx66QLlCjmNzB2JRVaD7/wXrmS8QexLgdZCr5SDeYNA
0RzB2OPuStjlVLrccuVi4+yZj8sacVv4pEjN+mZrIM6F4GiJPvZT2jniTOsiP9QMt9Jqw4uNBnCe
gynZ+MK4zrMunoX9nAfYufIs9PCDOOomIVJH8UOWNdbbPDAPZdJNXsMYBnupeEwNJkhTgQePaDzl
AaCiAWbEjY0EfJHtbO1n/FaJX+pVnxPk9Lvw3e9VfrYSn08rJ4zKknddVOSS04a8gCz+mHygsOzH
JwgNcIei8MEv9Jdt8BpRBkUxQZJfqlp+TNoWgHmH33/gftD1E8sZFJRtEQ6o+OvSAZyxOM+FZ+yt
Mv9iNOW1ayFx5jH5EtO6R5P5XdqtOsTxdwi2Dnx3luxVma89Hnhc8lwGmTVQ9hTSMmD4CvXcGptb
niwgVP+364OkmVPTO+jArHbxgNBcRPZzXwbpMe1gpui4uc3FjwM95IA/9Gsmtn6ZLI7iEt/udhI/
hgtAd5hctbIMb1rzGOAxjl9NbDtOUOua+R9fJpuKvGChkoc3LAD1CTGLflIXiUemV17A6A1YWLa5
kQ3nXNoYdHidndXwXsUFT9VpwFjs1zj+zT7AWEWYulAU0EfC1jvZ3Gv3da6N+U5WOMZG392V/OS1
F2Qbd2BnrmLcxQVRh2z6YCn26aZkvtu6CI9FgomyDL+iLhA70h8YZPyi0duhIkTK041kAQGjkkDB
NmZcRcFZ0m0+kG1lEpswJMgNJwIkNkpGtSE9FSlJ62kC6uAP5TUue9IKSQgna/KeHMdrGN352XZJ
TSDMEdEdBhRzVRT2sx8M3bMu8SbIHGnKSro9ph38F606doWPAU6V9/lg/im6uj9Uy2M7Tnla9923
QEjZsIdXNDpsYAusvTwQxMVKXiuR81UlomeXbL0yIFz7bM7vGFzWZkjyPBbqBRBAu+Tx61XRRvZT
oKn4UoO/8UiObCdzPEUjhwlChfGu9dRX47n1HrVjY4yZA4G1czCBmvu46QpOw7a/HsrqD+B6c+UT
wlzP2eBt8tBMYLPXV6IE+RWIF3INX1zSzc42rLDpeLMA9pGEE2yG4jt1o+JsxM4fN5oraC3thegu
Gowjtq0xn/uD17rfSPLAi3t0eVZE9YxAn8eExduUV3vIRwzGDUW1LMTaW1IcZvs8amkjsVmEZ6Zh
34ISX0No8oiEwLKgvoHAkXsb4u9xHOWNz5a/miRAZ2Vq3/FAM3rrkZsJ0cgtd4RqFS+0bjOVdrKC
EOVsRhk+6NT4U0w1d3BGWNyNBL12WXtnqJRmrNZ6mbp24CflSzwXC4Sfw2ti1E/dMPy4Q3/C4rRq
oqRa+wOEiia2NgMHXZUIDByT0zwYZXS1E8vlfA4VDG7GGlku2s2F8zllYcMBxl3lqe8yx077fKRV
MWpcZzMX8DkScFCbeEmTdOzMdqZOHhyDaLBb3VEoch7Yjq6A7gdbT6iHKSy5KjNiC2GcLIUFcUWR
RH11sw6XNjf7OohMkGwgG4iQeA8tGfRD53s/gWts2hKOrdIiWbegVbvht6ycYIPFZk9QOtz3LF3A
D234OgFzVIRPQpZj+6nU3yIcoqsjvJe4cYxDXFVvXZ3fyakD2uAQqxoIC2Zclps+iND4A2fFotxZ
l1bNph8gOaMhBhYlj9iv1qOymrVTVzURWD3vUsY21fk/uedesiHF9e3/DIQKb6kFVyNx8kM/yzvd
+eYhbDkrztNvDiWg8tQDfiPC3A5mgcpw4KaxWqS/BlEOk/K6dTXOL2brsjQ6niU4LKekJY3Dam0b
SoTEEY10NY++tSEWUduSdyQRzBwkVe8Z5bWL0w3PYLoAg9Fkbzm33MNEInLCzUSHf6Vp+wHY1uPi
49hULrh6VZXPkDogK8YYW7U+lmY144XDVJYIcvtVzBklyzZcbW9TBhFQZDStEPA04wDmYUnkbAzG
teNnzroOYRJKWDUhvfftq6fiA90RJMuX/HVuqmbDDu0WMjaEgT4OSLWrsGLzNGg69fzpoRThe57M
74FtYhKda3ixUcbtN2dcKRsdS8Zwtwc80/iAZ5onAxLDDom4Xke0feimu83NSLXehCWg4e6FrTcY
+F85ZhkitdY2rIcTO/jlgQT2W5BYqj16VirDqk/KCFghkJzaFHY9YeHxaEnpEm//X+IRoa63BEIL
iQ+OyRFjPDEDbZ5of/lOUGDI5hPHcM0epcCeH4jjGVCV41s1S249onUoMGBOgkRgf52NgVNg81TW
88afhTx3KoS0GZlg4uye90uffgd9iAWO7K/r2puqGK1TWBbfliMPTk1YpiAZtQkIb+dTv4BqW5yd
YfiDqym6w0XBAzwdKBh3oJP7JzpB5ldRxG+9V3z4oPL14E0PUf7Aw5Qb7dMcG+uauau6lN4B2wtZ
uOWBMCUF2KQkVWu0Jg5DopGP8a4DKKel+C3wPL9KHjNkfruV12v3kdzDH4a3aMW/S86yNS3UTd7/
PaGkWxkWH7B4n522gYMzDCHpd5Vs6rnfmUNDDEIY1m2q3WdWjp9SiTdRwgAlr8hUFyWiOI9dlO3z
3nicNRU3YcKwPHnxdiLZTGHQ2GK5lsf8b8ZNsOc1kX83fhbnBz5ODDm+5DwNpCZw9c2aceQS1r4G
UsX0O7BxIGssrfK3lWf3Y1khoJhHBIH2moURZqzCSfaN7ZVvYYyZlWN+7pCiSU2fXJi4T2rjh133
QeSuWEmf23nos3vRL9Nz5warquY/jC0iXaktLPDvxzmcwd+QPvY0H3RALAYaAxYfElXLECSIPqj+
TOKm28N54MWk9pOcATpxSXUjfUyxdl46zghdFulVaAJBsdL8FyaM8REaIlKLhvMQJ9GhEGCN+Rmi
b7RGszHHhbND5qMOCoTT2MN0o4V1bAX4K9ZdJVNc0WwYqbZt4fCWMaPiUA0ESAbO3iZjx9qr42Na
O+ogZL/re44/M8HqJi9PmNLbObp1tpZsR8xxJ/MBVjKp7TunGH9zTnZXJV60NYaNhzFmd5+U2b7N
LViPmpDSciXnLUmfVPKeV5sAfzuDLEgURC2+Tp6fBTzmLWrfYXAsLETNzMV7bozHstD5Mbb6h5gj
+arPwsOEOZxoXPBuR38anwFsCIBwOYT4ky5gt748HC3CSSP7pS3Ix5uVz1+jKakdJSKXmDO3eVn/
tLDkrGKBZeBpjycMe16KLsTKKiIpUzHfQSSsnXlnJ8G9pcDrz+FwcjCH1534cXwWud5DOrmPHvrH
JqQ4bZyrT7MjGR9cVPLdpVh+Sywse9XHybEL68c+Dvi2q9bHj5BXh79cCQHcwDIxVhnyCGph0yfD
sPazQB7xAnzJmBgcP8s7PHceTr84ew4LhS95MJJNU7fJnYO/uo2F/cvEq72bUrzVfS68+xp8J5lE
bm+DGqdz1JMHmOtHZwLFPpsh1nLS97dCTvkZz5oAF6Ll1nYsDokFIR2lo0OUcnibC7xgFX+lcKrm
VrF7tHrTPNQxPYyV5+5YKkO5cR5NGEV1R7eIb7GNVMUDUe/LiK7n8BOmyIyvOUMxxahcr7nMPQBl
ENmePCKCEecIao6e7AjBq5xC7LdLfGuxVdPRFFmYyXx3EZH1CzFV/JyG/UE9QGe/uGLkOUlvjDmQ
h2Ftvo0T7PBu8birq5BpDKkkdvHr5HPPAXkkO05qGym4eZ2Xsi+z9bgtiCswtqFNR3m66pYvcCAW
vwvKazGn95k3BHwzMyIdgNRdPSrWC+78O57b8SJMQ2CGttD5it4/hl5+zVnKrqWfThw4E+siu2Zd
lG5ziKf2bFrRJZDMFIEP8WUYahjM6QwVUSbTqpYZMteE3AAZEOUjpaYnJPi8ig2NDcBF6ojhOHXx
dcyt361soEax/gyDF/yyzHaS7GT6GVuKXE2AA6ZI1ecUPmmrfA8K7wcVlWOuN51Si+NO4eXvkUXE
0LV3uW3xPncWx80y7OpoLjZc73s3NcWqbj8T2Z9K46nhiIliPU4Hvw3e8eafY1F0/ORibriJZxyu
eXzdgFwT6fZb0q7dMXXt37Ysb64iQU+qbotQoVdlwxhDK8xLmCQXyG3HMBgfy0Ce3nuDOqY40/SO
A1hdtxYeNtHQtIGUoLFaPDqxYE84N7sca/sqdqKr4nS4jXLCZpFbVMdEibu283zyQlh/UfySrTeV
BGJ4Z8T22eeiWwspQUbHEA8b98gdLQ+Rq/chlAbCqcFDrr9qwWkFdx0CSK3i81hN5a73zS/ehhnq
mlBbIFBqbxbSXi8Ar00J9/vSW+bn7Pst+qoy9ui9sK7wFfG4ceinzckj6Mq4mIGbb8yeD4QFrNjL
KdzHFhNXIPCPmjkFwJMYz4GToQa4FUVnUb7peog92aTZp99Kp30HMQn5jKPhWXFbrVrdPrVsZRR2
wS21giXHomGnBqI0LZFSiG+YVtIOLkZ1Tr2LHT1EXvtG3Qm1RlUpzm78Gy2UbS7H5roU8Tno2j9h
N2zxFsvjODX9bh2ZvMvLwOx+RQOwM6hndTcuszdAX6sB6xDk2Op4dswV2FFTmPajnbiv2qTnbkAE
dW31UuhWHyudHppa31TvvoVlUx+s2qKgcY4OmWW5m0rQy0iyLHCnkWZD/1LEEO9yhS8UJbAso/aI
CYBoB/WEB08N7toDl64ntmZdNV2TbjyxAVs1dXA0c+CIytjpFAnbEe606RzK+wyzgzEaEVqCq8At
ax8JKKJzM0aYnfQeLMAZrreHDgzwLR/Yeejo2SYaTCMmDQtD+qbHP2rgpSuLYt7Hmt5ctlQmKJQ1
FgwfH7Z7nnEYYGOUB5/suJ+RPIo9m1R8WoESbLq7MaEqs6pz6pUXrCLhqxQzw5zPz+6wj9hk7bDj
fXJ92SuR5T8Niiwo2+ieZg1yciRU+QyjjC3oO92A8gYRlxLsqv1nDcX/t/aBf2mX3X/XC+G//bd/
6ST493/9bfvP38ff9VIM8C+/2f4tCXjov9X0+N32Rffv/8af/5//5f/tv/zPqoHnSVI18KfuKyo/
HrGW1dW/Vg7A9f8/98v+rShIP/63/+M/Swrcf/ihafpC2A49FWFAB8A/Swrsf/j0EtiC8hGPutjQ
/q+OAsv5RyhwhIkAIwOPgKUtrmW5mfzP/+H+w6ZjxhFB4IVu6IRh8P/WUeAtPVL/rVsEYLofCh/r
i+csOUh3qfn4bzUePAUowICI6JbORUV5fxlgLZ+D5pCWIANsFm5gXhJ1qGq3vT/jz+3uJzT9+/Bl
MgsVrs1gyo/9mGQE1nOsHU1LDCEcE7WB0xTdKbfONkaNWmrOMmp3rXD8bTe4PP9oKPqVxmC4grxJ
P63IvvcK/Bcrp0FptGbuEp12yeXvL8Q9kkveTdGhgw7UpykkxEoIEgucmebR1vus7NQulxHj7JhS
HOkNigmQx9X57y/hSDlmbKcVwKf3PA/aF4cCp/s45jiIQHblrO7rzeAr92znfoKU19VXazCKEyQB
TbdJeQBVaT1MjTAfZDjcxz0r3SF0ppuTR/HV1qgUEVXftvKKQ1rJGDlotKMjSaxspTS7bMN3nqng
3SoWHO2uVnjmEeCgyFWwPuDfA5qokxFmjDHeewYRaXgWF6zqtVDzvSzq6J+/eE76gMUxOvnjzV8c
Krj2xbVbHCp/f5srfJ9zd7XsYj6SqbhjZdheq//1i3Dc9MpWNlJGe60D/8VxWo4qQ1G/pV7GDqD0
CQUzcfnOycj0FxdmykLMwxGGWUdsXCNSHxajsZnU1iG2y3xvT8a3n7v61KesBdKqN46NzgYCMGmy
GYTjbePGQNFp+7Pw6bwN+mHvpMVvz2bBkXtBBxZ+ju9jNuvrgUc+x5wkqK9MVOHOIHd+9/efpqmD
X5MleKQm97vqBafvxZfcueajD44coAcxzNRdDToPt6r3ut0ckIoC0/eh2nbcV4Hz1BmxpskVk51i
ZWpOzQXmO8dn1+WyHDPz1bOxAXbcLiQ1G/U0RM4Vf0B5bB33YVBaw14Q6XG2GVirSdxZMBT3GPoO
HAqpBR1hRY0FivlsjprTrN53ZrtOmqXheJZs+mps6z4WTXv2jNUsumxba8z4rirW1WiKc6aweU66
xj+JtRsRLmvWSdIRQQydjzTLUX0sXByfJIQpwTJjbpcO0mdKNMbUOYSomb/WD2eArBheUAziHYfQ
duWNxdOQmRjhCftNo3+hz+3OwymbjJyk/646gH3mufOqBMgRUlocd+KHcYRhJig7ylGuV25mPjm9
dVF+/e4O2S0ycQ/LY9UQunEHs1yjdVw6vARGzL7WLLHNtQ6hl+prqOf7gXsE5reklpUNrV1H19kJ
I6zaTbTK3J/IwTzvz0V+bNim+6VYq9aGH8ATiLQBPTsJ1mLgg2ulSvKN6tSjE9NocRf7pHY1mDRk
ZYDJyK5gBVghGs4Rr8cv4KGPfE3eVpnRTxdCexjItK0dqHzrVJzjEbmA/hTEhhA0hsqLdiOn6cEH
o78fg5bmeN9hUvXS4cBO6NlMRH4vpBffRuPFRjO+6zUht7q1WaANb/0cvAZRM25VYPyhanKaoEh6
XkF5auawVDXcrYwJd9+Shu8rS9r6nBji9Z3IymI3T7K9Wf4inN4QMsDVaFuNj3mRdpeAg/dAIAwr
ie0eTKihopgfTKTOZZGcr/NxfBmCOAAjRdTE4pBluGgJhc8/zdgOT41J9ZdrchrC/FAZsThSncQn
n0ZPCscorFa+zSGk4ZVZAE+JjvpV7xbHOkr8neUhX9fB76QTJpsUFCOYKvGU9vC/8gN77RMXya0B
LSaspH/JfRonSpIniEiNAZJmugTIZ1OSclUV0bflpi+pX96M8CWNhmBDfy7ULo+jYoxCgf0PB3T6
SANchN3OBWGF6xEz12y2ewy26740L5rsBwrIMK1EBLwElOMjwDj3ZEA13ts2V3StGh4fftTsOd5v
TNayLOfnD47M/c5LGB16L0eVsZPvWkUfTUhSarDrG154a9NxPkN4Irushb0lXy7ubSfCG8/2YR2Q
QScxqW16R2C4dKhJ9rBMKJVYj46DgcmznDMSr48pqD01nE5P0stKriQLFHcyxfzgLRfOmGSXlUfJ
lYZfUgqtBUebVU3cjcd5AbF0VI0wBH4qB3+k0oO17sMg2iF/nUzrgZw4iUkY2UR2rVWT2/Tx1ODP
+DluwUGlz3HkkxJE4kg0rA/4ergzHDhjWUFyoT1kDoD1YgyYPdryJVDeax4v8kfzroqLhYySkLdf
KVGR1A0InVBt7aTMFSL5VXeMSM58nWRIBXIgf3vuB/svMvXM0ZjN0ryuDzBnOiKzSLWY7Ps02Hcx
g7VNNdx6Ioq4NaL21hiY1z2YpKa0s60t532lrPYBfOWOGCFLs2Am1DE68n5AOqRHhQmKvr1946i3
LDF3+gP3wGtVmt4mBiQgIpOIbCG+w4gkXeh8dbEHtB7bh3K7o1v+ohCp3TZgpAv+XHIUijIFEmxh
m09XEycD1PCtjTtsrcmCrkTQthc3wAghyPifHYtt8dDAxXT9n3CoGVnTL7cO9CrV4b3do+JM+MJN
K42paWWFMQ1nIXoC9dPKH3mqton7HOf9fholxE8Xauc0b7t+yiCVGauuK18IRKxnbd21VrgZRfdm
LOnvbs6fSUngrUBWX6so3cfTH55HJhtoFkDDBCeynTFKdcyl/DWm1k+WBlhYOBPDcvZoSvxLfULv
A5PgmITROQ6hRiIqHSZWVJua4Qo9sxvRE8LIGDdGyv5Y8+ZdVeEwbEj8fHmjNmF/+796mg7+/qm2
qj8XeFxjs6NpD/ia3iy3fR8KxFBrgmIftQhWJBBodvYM3ObOeHm+VrGdkD+ggo1FRglPgEW5FHa9
Rplfbpz0pTV6gnRtsm5iCGdmK/nurLLeuMq6HzmUcCeT1sbqCGQz+VyAswNChuntjDzdJ6489BU8
d3s8jfho/WC8nzxuOtNAbxqfu5GP0R6jYyFsYtXcm0BgmMPZw41koVhHU6BXI06u6E6AvKx4fc8D
6nAywKcumureSp23eARDUwq33Tma7F7rEttz0T1FDh2j88L50R/VUzq/E7Sbv0BtIxORBk8jMH9e
2GZHPFts1acKnSK0n2a/Nfdps3i/wPptZA0xacztp4R3QmKOH0aFyMy+NAVFmOdnlVruCjRNSB0B
l/GAkjkvZqjl8crVU34aFX8AgV3B+7T+koANONRZ4G5mdaos7yNq7XuixvhJg5NZ+ze+rQ0J1GMb
NuZ6CvU6+uNnWHZ8w3nJjFcm9ROGXESGWT85yTG3hon+kfBVj9W9KzRbMw9RMMqyly4AxBTUWxwH
+e+GBPfKqOP4ib0TivdCN+6tdScs/6zdtoGMyO4pMDH+FKa3n+Pql9+Vtxo1b0+vLoJbe0K+2Q4Z
ZSDTUEEKGKufuv5jmw2+lJacNGGa6dC6bIhSbbG9UPPVLlF1eMYS0iFsmhL7ANjsIapTQpDFPkQy
6zZYoUNEhBOPiplWDE/hzta7Ls/frfFcD569rgo+AFyet8ChZYpXgdhIdxB3WH87VmdQHZLA3oeu
C9tDpSHKD1f82DZHdlYXFS4Tuh1tmiIsDqwnrtKsw33bdw9pUjQHQ09vUcTU1czcGHoMDkFu/nh2
Fm5s7K0BL1nIcptWxaRwCPqTLEO9qXz/vuQ1qiB7HKQQ+jZP3Qej1jHq2Ne68XA2LJZNNJzR4wE3
LavDK4R+OLPuqyziH631a2qzd+/HaoOnpluDgaHgOlhWlnQO9CPP4NBzDgMuG8wyrJ7T9JNgxaZw
esRAWnqAEiPJWBAJ13GevAwt7SymxFlkzE+4FbGi9d2Px8JheTosNx/7tjBhOyS8z74Irnom1jFD
QGCZ422LF2WxOlvuYyiczULNfeYFLjc5H/+KZrenuLfRXNSQPhFweLEtHVwSOd2mAolKRiiUsaLt
smIGyaHBoT+96I4AAvIfNR3zwRiHd9P1XdJz6HfJENC7PQzbMC8eG/BUfEvFTpQXOMQtYXnsLnVO
pXiLId9A4X8ySWAzdWzy4FTa5oVIRLTqLgNupED6r5Y+MlKjg0Z+wPckCTX2M9aICqdg2Qt7ZyRY
lCcHuJZNPhNh7E43IYwd+lwBvEwrxssIPxLJbFcHr5wUD9nov2YGiaGguo8N817M/ZvdNcaOavtd
AHdrp6Ig37YtOjaJDBvNln5i5OZXznDUq/pwH10d/5QqW1pAoNwXPOPr+ol3l3fAknXow0LvjOEa
LOuMlgj0hAIcc1Wep4Lw7VhMEUdnfOl/7fSpBT8J3E+7JukAlXvI93xkNepS5GzwNHyJCveVz/ih
caCTN1V0jox7QvMDyGLSms0Ew9Iqb2XOGlCzOjnrCJNBQI97eeVnP28a3A28gbpN1UcRT5+F9Nv7
jALNzCrFLRmJqBhpeRTqEvlwep/CxuW9VFcnAdrLb0JYdaio+Mqegr5rgBAMDAkZNoo5Fl90kryT
5MNHHMYN5Q2ct+MppmkAZ0B5GkyyaD2ds41y8o1V4ZjmQ1BY+jqLwt5RmXSwoxL6+ZOhcRmmnbuG
zdedOss7lh1iJOei1znTj+j3ACfIXDVjeaHcAEC3L46ZiJ/mmKi+xZXjW7zPYrP7AkL2RS1Gv8f4
7a/BHen1Ik5x+uYxymlXTstebOQHikMoX7sd5lF6Y0Aczs9FtAziHn6FtPfh+7hsSLOG851V4PPj
XB0aNAvM3mfXIIz3E8rOoAhZUodYONA1bOSIwGkGHrfyDUWmwnQMntSUd1HpyY1qHfgJXsJRqiJ9
2hcUuS2vApHUb42RP/Oms89FnLGeuySm/M2E9J5ndJoMNRS6KesfG6/+Gmc/O0cdf6eXgSbOomPs
G+FWRm67F7/cTE5b+h6uIquOIVd45yMKRalxklF0M4aZSWhuQIKAdyDjjpaDm5vNYfDaL7GlJZ7a
JiQGExr6tlJBPhI5Wyh6SE55L8/ZFCIji3dbZuOaEi5cFUXv4dtgYGQOBBEUnmrBqt1McXM4zafd
5B9TTI1EWsf2vrvQ8uZt697ZxZ6cyQR1HJXyp6RnfgvNa8H27qjwy8iOk+DA2Wmi/0e5zvuUEJnQ
ef2lixAjiyzWPBQCxhm6nCK/wwddgGsnkl3t8sb6aaR6bx0vWpUeUJDWIYfdUAflfg5kRDA5LA/b
oXqDv55ImrF4HCVNRj7bh5bUzYz0oWvuZ+g95M7q5qwiCwppjXNNJWR8UprOiXqifmBmQawqFu8t
VXfA2rMuuO9AWZwZ4jhycAUd++WWDJvpFUFrVyVhy82d9LgBqLjKoRiiXoBfaRuKTGPXCPaDRYpv
xBvBpmoWu0qCG4wdlCfFd5/jACKcgkceAwuC3HDSHlG9LuNw5EbLwFq8T/jqnhvpLYC5H22kTy3p
iA0TG09XCMVzSLeK7mSEPxyUfsqRsoGihCQRJkxWKN5mgC0nwWIaZt63YXnJkRnxCAizPP/9pcbb
AwGdrQeWvg094peihRiT6he/A32Z9TR8kVtBpGsgOdn0YWOG3ibTCKnEtaku8dADlYIcHIfiCAPV
Y63MPn+YQMnr+EbHZ7RVDpUjnBpWyDpQvSm60wYR+hoQHJpfBhJS6Vs/BXLf+pV9CJjGEdbGe99t
QT9Mvb6aZcYLrWXZZLj7egQDoCQ1X3A+Jl4jZ7vWP5PrXyNpqN2ceGs/Z3pszeanWSZR6YhXmhI+
KgxhGQZbzo/6N98VD56Ic/Vch9bKN3lX2Ik1QgWnTskrHzHmHNizc+SO0jcTKSQYCZfyCqQEqPg1
1t4Pqw+GjLY69Abb4T6Yhk258Hi9oDh7ES7/KeGBWueAnJuSp42JkCJpyrKp1JvAhGHVDMx9Q6xm
cELcTgE36wBt0Gwm/yR7+1tgp9nhlsuufmPKY2ea14b93J2igYt6G9TFoM4OzdrvGyqrqHaPUsig
ADSwuVrJMZO40UpOv1t3Ztdc9Y7eAR3BXs3YTowY+nPIac9pNk171/gOd4CexMYqAFCG9QMdAbrv
6RntkQ8mH4XKzL7DGCNOOgX0RVhGy6ET15apLkFtP6VuT6djgESYWu0JxRym42iToJhmrJvDdYIb
w5lQvZlRfefZ7G8NchOrmGfollcyj8IGimcOELH3vK3fTxUF0qQzDLVkzNQjWz08m070lpYLalA7
651j9/tM4h3NhhbtKLmk0Jx4CnfLsW68ZLHeWq7+BI9krr0nzPqPfcMgm5Gew4vaJHcdr67EMHnd
UjaqTUTPAdpKKg2xJoJ4UGWLJAAfYOXG8yeBRrpoC7UvzYVJYlt/IhYW924JhK5r7a3SII0sl8M7
c/DGnix/zXsEU2IA96FieWZF9TtP+HatsCbQR1vsXSaIVdeStJQ29wJ3TjQAK9QJT3ib+K8pO7CU
LTBKXQKoFJ0drVRT3en4LQ4SY9VOi/F/Gl5ITL8ZKtkqTFxrgKc9B89mnU0kyEdDTrzqSCCLpLoG
oTduvLKEKJEPi+q4FRW0ByceD1B+AbGH9TXrrQ89uiefOPhWE6xFeWx2RSXJGyPFzfx0KkZNezbf
BxVH21mWd+QWWMDVwScYjHhjdf6T7JgFU4fyzDlUj4Mo+oOL+itxpECtwijuSis/qt4+zmBHghkz
qql5kcPqme+W0bE2+1+AciUTCOHpherSl3elir5tvGBpCIDGXwxXBT8UglxBQA9LZtFsDryvhKiZ
94zPdsu73ZEWVoXspUkibhYv+kBz+0CUPBIbWdzj8OptS66bPtxJuosZeCdQmDyFbHu++i6k+a4s
bvDgiY7uwe3eFGl7huupW5e+OKQpXRG2xIk5PrHAwv+i5U+a/8TjnLJuDH+XsD13ijDBqsAguVae
P28IIkM6lgMiVPPS4aliYf4My9zbC7po8LPYnG3AVMF+/YLu1NB8ET6lVn3UUSZwagqKviQ2EAJR
N3dkWwveWe/6AAx4mgR8lemPqGs4x0nJfC6p7eEG3/XtJ7VTLncAtyf2LyRKDLubsOfs0qMsxgWX
YcdbxYzE1jDF8wJmAijmU8Tss0MqfOvYBORI2FMxGursRFAH57dujxFPiSQGaSQptN6J0dz2MT57
xyg+c8nEg7rL40pJBsmB5YPmRDCTrUm5AYg+fOMQe6PPD8KBd8JIzHLfIi1fqq94Kk927T+Kaoh3
npO9t1ntIf7nG1kVLg/36MnrxpFLSj7N7khuJXqbQYmtayZGiJTtAcD0J5YLzs9s67Gy2FsbPzKO
cnBLlMYSZZQnHW6tqr+3xpKGOlO/u57/WlGpYYLxMKqYjP5E70dqAjHIbNiF1rvBsWo2qkfU1+lY
FLcm40wuBVSizGGvL/2j7TQOBrOljsCelp+9K1fOFEWrglcUlgBeRFZNCHrC6av+g6PzWI4b2YLo
F1UETMFt21uyu2nFDUKURHhXQMF9/RzM4jHmjUaUSHaj6ubNPLkcSy0Mz6Lk+9lhfcVOD8revaIJ
PmhxQ1ODsLIU9eIQw2Xo0Wy4TXC6TqHkLlzYdB06kkdmK9DRaGKEbVs4H7h5O9xI4xu1S7B52puX
vrKZZIcHe8YkFNXx3uAJQJHurmJDuwb9XUdX2rAp8chCOjypUM8i1plTvaD96na/JEc3puWUWy8d
toqHsis0cUHbeW9pNQmjdN9V3bXCuxB0x6AySDMQ9jWq6jpV3SPQYO1Vre5IK6Mp4HmoPr2Vk8X9
ANgUyl0XHYKSK6HJXL3rWH02DWuVAFDhPQiw7ERAU8YEQsxoHn36HVcYeJw9tCEggM2TOQIvcc1f
hU7zI9Ft9gH+PyJabDYgaSisMeex0htZ6Ec3T/SmJBFaOUipVZz6q9Hm9W5orl/VAJh9yhna2BSd
EwXHq7KmDhabubES8L1DZn4OrfObrTY2FY/vo2tDysGiafmaB1P+mFvYojzScNYRyGDBMU0HQXQa
m8t8aIGX1FGD5s9vH9PCoFmYtUtiacyn442Kp+giO/hKQ1Bvx4YjoAOiQsFHEm1a4mgAx3m5CPKW
TTvexqGst00m8FDZPmyR0KM1xWviLftsUhQmla5m7K8bhDrthMgyBAN3fj19DAYB1FL033AKNkMZ
EtXR3p6WgE8g4WwdMB7LNsQLoi6VqV3Go67bjVn1GqCdXulpwq58qyzn0/ajb5xj/1rQMjQ/54+w
ac/wlXhxahrBc5X8biRtH6VH5lfU4tZg5kGq4yux7DRYbgYRvw/+SeFk6wGh6DB13lvJkq+0EKzZ
zF/jElZ7rsSW5ekH3SfIEWM1r7y6HlZOMZJe8/64VcSWJAnotmRV1gXsA9gvRKt61O2lYg9mN8Sj
02vi/DLTXK/Cd3553Lelf26a//GCFGHhewWrQWSUPRE2OACIPtweT2D84TWK2a87ejXYhgzGdkHY
Gjdjal7ww6AvljdfmI9pmk86Eu3K89SBhpMuzAkXJMzw5EIIy2tkgGKPJn/wFsGcJ6jBfzpj1vXT
XznqjFUuvUlD/WJ0FJ6TEOdOx39IJ+Nb4GDsJDj03vfRr3lx/VkggoB7nrmDFjsfd3PPsZhiVjJi
Xsr0+rHU8G5Wp0iK4RjyaU4go/Epc/13SotPQQ8vlTvYozlJUdjZBvRi3E7S+T2G8aWOENHm4bvu
hmd6YPO1M/Y36TFYR5QtjcL+UiZHTT9hA0twDI+K5f9iiyT3z1J32CSxPAZSVs+1jhCCeDxiXVUh
4ehh4TjaAaJDL/4gJnmPGKdE4mNM12ajiSOX6xyEqNbkM5uA4HhUVtydCKH1Bfy6RDW3aXnVYBt7
J5E20eoAg9gjIADlH5NUD96iUB7vaWZI5U8/ZVuyqERFZVMOnbSp7a3BPt41gXuC0tkDi/8aHT1t
KEnzSbSZWw1WeV2P5biHRxPwCGHwmSFPSuKFm3xAyB0DfQmmnCmKQ/5CzNjbSdM4IgfWLKy5IofM
5SddntuQ2FeS4dd1CPAIv6FSY0gCwjLTzgtmFw1trg99+ykNYn9BDpInYkDKDI77kRDUEZ/rgbzG
zZqanvyiMe+chBex0Q4/rcPWnE71EubOzIMZozavH2QorJMdZmNJwSHPAd/BEYIEC4IyJQFYGWwW
QTkHO7MLPfDJuFOQ95f6LGBxo6U+ukk9suwF/kZyyBo4InXhfTv40FZWaX6qSDd7z3yys6a6QERO
4MDeeodFRNc9Q9lFBo2dkRVV+2WmS4U0tpa1TczbjX8Sx/ipXFkxGlHSyLzRmumP4wcfojz2xZiu
bJMG0sod3lJlg6NoMCyEPQ280uV969rAq4wKi71gAuAf4Nyk9G7MqjxXpsBkOjTbIiUEXXhAwby0
uii+75O3bPmSp9llEcJd+loBfcDSZtK92N3IBsJ8LyOPyJN9JIpTba22/q6QIEfHv7QOMD5Pe3dw
VLsm1muNc4mT2YLO+koC6GvOGUQyi76PkIrHVob92qQzXVqMWtpO8GKA5I6GnzSPf5kRzWzlZqj7
L16vA6PP9NagwqI10BwZxBN96suIfEn89pR13SHJSZx409+mpOZqEFQYpzjXzZ5qBL9Or7oO/oIM
Jb4R/Jg9SalCCjDlC3pIoL36FYog/SN/OnJaJRZmpOx1GdBil868zjhJ110Ed7Nz3JMbibd4tO6T
bJ6LaAI709fH5jEZrljpBoL54Nw7eB6TX39wm0k/veY+uWd7tj99k2pJidwMiB4MJivxXoHWlMhv
rNjxtReIKE0/0cPQHXoPRI1gK89rKb/03DUI6hJO8D5tDrxCpgfJSTQq/yUFP4H2Ur3pYHhkwXCM
iTutZlFvpFVvXGPaYUf8olvyHGBOODg2Izvmlv2g/9QmfVm0Dq5Y0q/AUdMN5uo3XumwU21rI/Il
3JYPb9KkGKvWH/VknKmI5enOErbjz12bZYRBv7M+lR3erZCn+mgMz70NESei3sVrH4yVj6QtY85n
rsCqnN8wgOFu0vF07kdSbzx2juQ7Kx18ChjGqe5DTv23FiCSZ4tNVvNapZGV5zRXlZaSvLn0n0Tc
P8cqY6MdAZi2hLXlLB5XLW5XxySyy1eHWNn4p7Jw7lDkqXALhmsmnJ/IJFSfxcmRBr1rMUI0iuOX
ZWMTWuoMToEJCrIOSm//t+hfO58xdcpNtbZSzXU+nIGcta8KCtWuCbivRZP5d1qUleV1H2sKFrPO
/B7s9P4Q2rWv7hC8R5Itrc9mPSl5yoQpVVb7IQdUazFFLqF+oyg/0qI95nNGs2hrs3J3yTjKQBwD
HR50Fb45FpX0gWJ9Xcpv2uQI0yoUE7TTDRGRaeUE01+KT398yQva5n9JTRwU20uHhL+Oh5lahxHT
aEbYFF9pswkHQVsFhcaF1WF80wIT0R/p0BlngWpyq+AbfeZi9/6nkWR/up4lYUG+ndR9WrL8arsr
UJJ1V1YnK+43ZgKMK/I+ATmD/gCtPvprNePSI4qMIiIWD0K0sw2O8UGCp2TC/eJhnB88v7gnQ/dW
WmsFDR96p3qLRfOwQx4BM5a+9oerpEFEGZDPjOhQ9JhA+prneERGPfFhRSXCOFjE72jqFDV33uI+
qzm4klQKAJYL/xrUGysimzzK5i0L/D953UHOHCiuDQGiUMRDVe6hyR+uMp9dL8yYWamyNfzJxgMM
jtu1z57fmgfRW59oA9amtfN9lnGAGqavdr5IP2hhP2K2AVkJgwAiQceULW8zxalH7Pb5U+062L7r
/ur77mvfTrfaWxIklo82unyIUiwADh1S5Ui5JLPhAacgeoqsaJweGVJ9Vg0FPRdlXWI1WiL/rDzc
me44UFq+rug8zj5oASYc3cU2bfIxMXDxolzj28tzxdde/1JZZu2p9Qm5d1SQHflbGob81xiLIBoR
tSyIfRIoYcnUjJN6bhWoluzkuoJubrIjQbCTBBQ3jSdhmbVymxv+cEqaJDpQLLMYhdAJBHOHm5jd
txiNP8Iruhe6y5otzioK9NKE+vL84QXpMzVIyTUVaN50xq1nHuqVaX3gJSFyFCrw2f4F5Mq0sxNc
+p0HB71L6o/IAMPlsdROYDrXQ5lShrdwPEZ8NTNlckZT40TIrILxjwNrDOon+mm2Ddy9q28Fn36b
UO/iQnlhb+jqgcvsVB3tXHmXkEZIgFFGQd1P/p0wAri0QwxivlkJ/RSmduwtPJePUWWc1okVbSu3
/a4HXx2nggyuLc61QSQ6aDe0GG/sygvevbL5pjCsxDTyCF1J8t/U4xrM5lfc5a8ZrWkz7WmMVdBo
u/p3Ta+apl+tW4rWPBrXwgswPm6k3jN1Ygy5Bgu6dImvpUu8tl9q26jV+JKBvPSAH1YVwkdUpER5
kMSD8oIQ22DH6N7kwggJl1q4oG0+lqZfYymMK5KJ1Y96JNlAPy6vKprlNA1zMPfZsdE5Vyzlc5EC
HA6tr49J11dkZ1xXfTdQKNGseMVG0yOWS5gmrY9QHu1q38ztv34MvklSEQxuIdrJAE/CUoo3G1cm
gIPSuENcavNY2lcsa6BrZBu7SS+GAY8HB3F0iKjcMxDQVe+9urYA7ADQtEtgQJnNrf+/JOf/Al51
nwcbwRUBhVo/nlrglbrXjLq/ILeWCiQATyV4fZJr1pqjCFVNPxAXTj2lgRTKAcTQ1ptXW+S4EkqK
+S+VeHOpGzRgSjSDc5ncrkf4oUvZlzcjdV5TiR3YgyzFm40Hl8cLjxa3TWKa/aHx/k4dCT0rHjn2
AUI5pXNLqUK0TQOBGCmEocNeqhKpTGwhWvYdNhiLMkX6MUaqFVOjXc6H8imgdDEd5hU2OxDw/+Ad
33yLpXu097nejlxFXYobuyb9pxv3UskcbjzVjilRBIlTbzNT+qh8A4Q9Wj+vBPhLEcYfRDtDfii6
i2z8JHLpjyynbh+a3REUwKOSwcYx63vfkhcylu7JMCVKhkwGjg2yqNrWffHlTv5FLq2Vdh5exrF4
tZc+SwugU2cQR2l9+5LTTbfyAZ9Z6FoQ2ETLGm65L3ogOHsI2eHyzQgc6HUgcDdhReaXYk138E6p
trd5RJSvSvg/VHCmVHGmVf8BuhIleNwNtrg2Zm2/VBJYYdjc9caMOPUp9gyXgk/L+uViFU2ly42O
LVYeYJprppvIX30KQh2flRgXTcezuSJmZISapU004Ee0sqEUbYqo/S3F/EgG6kYFIEcnQ9dttbzK
QI10xZNNprnpoGr/lT36r54qU710mpJi5dMEB2r+LuVcHEUjb6DJ7zFlqLCwrhT7PClKUiVlqSh/
A+Ue9KfS2/VlSmdXwv9rIvkV8GIe0HW9pXi1XhVLD2tCISvtw0ejFt4axP0PmORdF5APXMpzqHLt
udRJGi5Zu24Dql6bpfO1spM7o+Rfbpo2UjrZMXM8sAM8UxCMdWuczS9gKSg43dYcce1TLQtozCdW
KW4mpbP90j5bsTaAsf8WB0vrGNA8amozwznnv1jEPIykJDgPoLANId9nH0LrZ59mCPKaQbTSLf60
YXwJecnS97Qylg2y4vVqiumcs5HZkJvHwmXcEAD2pOTpEOqttUsUnDVufZqd8X9P/84ME3Nf2VG6
IhhBHLA+ppT26qW9N0SHrIAz0F+P964KWRnkXghMgAe1i/iytACXsIxbX30QpDmmJj++emkM1lTi
mYQoCQgBqxy+52GiW7iHpVU5zdVzlXMJW3XCWHKGg3AGNrEGxPmul6ZiMVrPvpPcO96ikkajjEpj
TRqsQPXHd8Vezv7SkUVLrP3VYzqBCznvSjrSbBz7W7NDUqlrLvi0bV59QtbrYWlV9pDMZ8yeDnXL
o3pj5nhlHXXrQvzeSytzSrFYGbYsCToCj11+kmUGGiHvb00x7hKqnREm2fyz3bFwpichaCWg4GKg
7jiIHLkhsoEbQ7yYEWVPFEfPtb6R3urWM5XSWGB/t7mD7YT46NI5bVf2Nw6Sk4mRu47lA3nZWcdq
3NcDV3E7dizo0QLUTxuz0UaiYw7mOcANtvcQjFu077a3z4bFT4f83Mzenl7YemsuBvHhPlKdPc/N
N+6WV5Flv02qtYFGQU1qE7VxYmwPygEcZ9uUwyNIEOJn6A+pBWf9BiVlNVDenQUCqx3PaozM95x6
73ahStN9ufOk82YsMPEiXXN+5huG8GOnvw0SFMsjWfThU2fJ05wE5WoLvOnDpVy8WVrGFcT+CPgi
DzhOvqKevkxWfljOK4q5HJPtXPlUuNSWsxHvMwa2loZfVlfPAQXnHA+XpsndbcpIuSLjllOF7hr5
z8BQaVKRXlKVPmoT0gvETE57nK6hc06oVU9lZ3Nk6GeKBUfAsgeykmdFEXtSfEMlJL/a/TTUtCP6
ElnrTg717arFGFAvje6DMt9afWeZi7Yz4waxlpcV386yKBgF0P2azjiL3L2QYIsojVeUxy9HV+gF
aMPTCwUstz5CvYyD5McAl4LPHSs4cbSKQno7tN9lHHvb2goOxClyt0nWggp7XAkZb68MxgPllpTc
O8K+Fo3/rajuXC2VkUytjpHfKz0ygLBHGJyOGnZ9GFnS7XjA8QPLqJMcjeg3F6lkjB56JM2j0Ryz
KqXWW2CM3lY4rKsY6SbXX367nfJ+1ypqMvyS+giP75xN3zi1Dh+hK/izXunzYiYRLyJGMB1CazVg
Q1KGj0uqkhcL8xt7ahXvuOT4QwjjntsDhNmXfjFcaiy/sC3L4f/yQYaWnsBv5ukfP8A2isPilCm+
msmmDrtN+DvC/e7/lFDcXOTJG9yWH0MC7bLAexHO8JjUJDvhaH7jR3Wc2t/h2BrrstlHKvBZWg2a
KZsPi7NO5IWzhmjJPZat11YsAmwAACHzOcbT93K5wbUuZBjDFDfZLa01sf1Dc+hvMQQfk00hW+b6
8YEKbO4m8AH2ll8+UTV0T3nSdIuXsgxN6i8Ui9C+hUgz6JGZB5hnCa2LxVf4NvdIA9k6z2W/6wia
bZPJ788LJWGFj8BHIvSf4TPVu4QdtKnvRR+ekiC1LviZ/7JK/pwD11pP1gcbWbbwXDSB62xbezyk
yQyx0sC5NbOSvioaV1Z5FGco85WGBK6L1RBnNiGG0lhrtKC1EXpyw107xQWLipIyeyYiAjnAVfv0
/4fSa8k5CJDJ5Q9QgmAEj8fwti+X3+QJY2kYKG8GQ/K+CMsL72jqW3ywAqHhLV2NfFC6fnW5HogR
udp32p+wdEA/mMZNDvKNz80+rtv9/6dp68nIFOu2oBuRQ+rqLCw5HsZB7KkywTAYz1Cn+mmPY9zn
whVe26qJcU+LLzFkHxbllDtrdlHccsruw1lMhybF882nI0EWs58D3LEmxvVjT/hxzL5+jRfw1+Ie
ilNhMgcOILbYL/CQrYttaI9MSTaB5aJdyhjdj9kzbtRKUacWwVmaOv9RcZk8xGZ1HSuKpDlEcqoe
5+8ip6m363dVBonccx2qdxsDgILiy+MOdrPBXYGGhjPVRDzFG8PArQwPMuvbRxlXcu/hY6NPqcex
XeXsaaKCK9CEtWWUOUCB0tnAgOVk4IYlmeyOgzNiJGtawtfVfeAXrJGcf4Jf3wdY7oGbXbGvMdZu
bya0JpKPqTN2se7Marm33BczwSQzAmnoli/BkCz9VEOirXLDFy+ensuEDaIB/HXdNqDjSGj1R6cv
CN0B9gH8e+xYkO3jGB9PPNNwYNLOyVWpaBQthkb23PkqIFxUnzSarrbTXRCAVHSojgRIb1wcCqEk
JD48Vt4Pt8cFAie1cc4Tr3niF/GwBOgQNm0T71CHPwqY5ii8yS6YBm+vuuZ5At+YJJXxRIXDvvf0
P4ZtUjRW+YJL/l8rkJXbFt0ng0LaxLzKB+X2G66gHWdscZxituJJyNKuKdnTgT80/P4xAte6qkKu
J4lc5eTGZVJDtEFJDzbWiCPQDT31Esg4AqSPe4ps2KFsMPdUKSbPETQIe+N4HxneXzrhx9fSsZmU
KklnidltUZvAB+mGaGcXrYag4b7YugN9fRF/YnDiVowNge8eG6zh4ndQz+p0xgvpO3eY4ViKoTMY
+EXbvv4yqEfKEwcIb+u2V1PlHPo2w1SMqC0Uvua+QZjSNlTfwELgFwaNJX1xkHZzI/74E7Fb4K+t
WyKFnoPznqACzq1hHWkwUdgB2RGJ59gr6JrmeF+lPG8otsfMldYfTYDJFjuRg1/TXfNTJc1Q/fjs
/TZmOkCzZVomfu3BR8JZxObHHZ7xavAe9nDwu9Xdi7Ijlnr8NdI+wI7n5p/NnzjgHvYsDzm24k0q
SIUlnc/4k3WbJOUZyykiTkHSNjvbqd+q5KkDybQe+C6v47E8tAmWcvL373NDEbZOh2WDif/dHxI2
0Gq8hAUPchyGVIHQee7qmmpX3VkEVd3kxJTGwwDW+Cpdvn0snTA6juXOK1r0TGKiOxhGh1H3n6iw
OLU5h4Dh6KuiaIERCHY9P6sVcs9vBXrUxtbHKKuPbHStpyIBbNGUEpts/w68igC9wLkyQ7kFDcpE
+BB9DQ2Dx5gS4GJR+kwASu4n4lCCPTe62ZlHn0DPqgnYO59ZnVl8EExNYeSEgWluIQIDR5pUutNm
WO4NI6NDcz5PBcQu1Hz+xcRK2OdYKqoAOnqKsBhKEmOVmV8kK+10OV37MSxWXeaoDXTuaAc18Q5r
p9ra5nCH/YqFJy8svtmqPXWqe7dgJx6V3XxFX7ymC6Rzo8HM3p2Bwtir1PttVvwAhYLYlk6CCRHV
aArLa41ZERAfwymFClhkCV1pekPyYNfMxO8HdKd1BX1/Y9YthxTmkDC5xYWhdtKw1ZpUKJHlqEMu
kREcNI2Cxvt8Rdk2/My5OU2p8A9NHUzPKaWreKTAm0TIBMqNwewTz5lYb4gAHMEkubkEibjmA4R8
9v17WDC4HWYJ0o7HNbZ0wl31tkuL6kRQ7hbgI2F4o/a8EJK48MyXVvCXkCNh1tbKT8uudXKKAUgj
PgVxRKh/qcLhrWk4880poVGwPfimYW6FIOHl1DTA4V4lIuxSx8QLqux55RkZ9A5tKHPHo+9vV+/T
tP5VUEO7rWDuBNZEJoCfvx3k2OcCd9gPZfvWOPZNKv4Yq7zEconxkWWTFc9WjxMrHUhuZm3wNlvg
yaIBx5TPO2eGiMW4cAFY9JonORJ0fCoWgXKoI/ZaLL6YmQ40upOkMghvVM18pHSdpkRcfXA/KHjp
+uBZ4r5NU2xSfQRYH+igY/enqb7GBXFgAOvZ1v3jex17CU3BcUJQOY939citvUzMdL/UiDJ8rbkU
H2vh0yVUiHvUEp5qdHBvRvwgBErY67XqGWrH8ET9FvF3rNsdJCH4RWRNYkaYZn4q4hk2Ty8l6JSO
jlzjnYmnXuSPf6GfvTDpNR6YIpmzpDKzk4el8ka29KXSIfZ69zCpHlyipXNWXPhAkxYCU8SGodTO
YtXHSWxPUbvrRBhd6MIxXfgwueP+Gwcg93P4OYQTYKd0+qXpolin3E4toIulf+oFwCJmgZ1NOJfo
EU7qoBBPYzY9Z5xLrBP8dL88Yre+U6hz2sWfQ4WTcUKhHUXyt+Huu+kbPE1BNOXXwSITjGy3MRm1
AxB8IJfp5kpqWa8tKMqDyUK2zFgHg1s4qaAXR9e/DnZMCkeiR7FIVCfXoo6NmMnJzDh0/RgKk5gS
k5S0QGtv+oMn2gadnowJnSjEksgBcfVjUFWJcfGj6BTDDvyxdb91Y9P91phJodI66Wtr7Wa+mP04
eP97kT9UY7esteVZW+qqoDNiGrupdJZ3j2WFtib2qbb5mjNLB6bDNov+hQ1iCu8RAIT7Woi/Izza
VW30yZ4A/0+LKLfxGqGPA4sDNWLxMtS96Cgl7SsfrlbyIhNNC29l20uFBVa0kRe+zd++yGLrBqwQ
7d3Zho1ob93kttsasus90F609Sr+1lOWYlPmedKGFWHGweRKXej8akuMXwK2+HnQErwzQaEjKBNM
FA3+ncLz2gNtXMFlZtmyx4s77/whXaBkmcE/Cfj0tIoec/dr8uJfEtsBs0P36iBkXDuzqVcp+aH3
0C7QNciHwWIZSbY2vThYc4wNbX6NYPx7XNFwuLD/rT3SScB4kcwxPFn6K2IfM1m+PM55vbggwEBV
3L76drC2JnrJpprIrWlFdP53JSP7NMt+1fkLSdbHlux9Bb4i7N3F8ab2vIga7HC8VBo3azA3bwEg
rqHwqucRrRnwYeMcPU0iNvZOkxHjprV7+qmHLtoE9jN2QXyUzFL4s+l6NKTq7v9/4C0FJcImdGdA
jCb3kt1pUAb/X9CrYdvHsTo1XVncH2Qw67vF+HxLs3ubvIdhF96A32QP4ls3d1r4kpNBoy5e0CqY
vVtdt8EtCRBKZOe/RInrv8CFJIzsG93RoCMxw6t7jbLgStooPbQOoD0KdfYBe9gXt+2G26zHrR9I
6K8FXUgJ+gI8xAYEMxBFoVi9jTW1WnkZkgKw+Xps94/eFR21IjWQ5lO6wI3c3t9V6fKvZBSCOMOJ
gNkpPSXp0N2qYt1DwNuQYQdFmBhP0KPpmqb/9hHyaBhs/+KmCTYdvjfUReELsVzjV+g38N5EgwM+
sy8E1GmhIPWa1Ag5UKtTK3rvAaytehNPcTr8aZYiSK8ZAR/EbgucDvlqKsuI0a/kzTZC54hGa+CM
m6mOwoF+KT7DBdeRldQ71/bSAjARQBcsbYGWbhN9delN31hKLxnkQp65xnIfV2fpRazJS9BDi7VU
8Aa2ve6PrebD0OktDyMXdh4X41KDm6aiYwPOBHkryeMn8BfREzL3ARsW+I2meFf+aNHcJh8wRGgj
xaryZ9YTgD3aTQxtn/zQZW0TgtA0HLfYCZQfmp8bsORIDSyfAMF60WsZIgq4ZQwmmDq8TPLJRxLX
hGfUpq2J69KYunanoAR84X0ui5ynrkYdoGHG2AUwhwwzfUrHoNyS4qH8lU+tJ1OTcVn8E67+F410
7aQEJMkd4u+Tpu53Uc1IAz38Nedy/JMSpmrG2f7u8TQqr4hWXVNY77EDDGKoxxP5DXdKLcAg3wEI
oSN/DrdbDovQH+znmujLpjW199RY/r+2Qkoy2v6vKjvCW4KhxCj6qzv/boIrLRmQ37gv4aE1+ek2
MTMYs3i61J4ah4SbyeBW1h7u1aFwIFlUPdMiwf7xNONqPcW5WkzmLHL9JO2Qdn3OfAMnKrd/nhUT
21z2x4+iHatdPJHxqa0k3BWxug6RcA5u5S3384AlsjQ27HhIyjrUy5Ues5TVr+sCVcGtKwV0i5R4
FaUfvLDxAZozD6dCEcqZJYZt0qg+vvnt8kl3fBGvs5/o19KjFFl43NoSK1FbsML+fm7trT+O01Y6
f7t5oH0VdDum3vkvKE+eN7P6jgSncKYSDGAi9LZ5QYdmLZ4kz6lfk0WnURfSi0aMd2tCyMLQFHUH
hKNX+MXqQSRoh1NV78xFctOjAhMYuGvAzdmutaT3OSlrGwywDsZI4a+ofvlwHlcuKhcVZOrWNiMc
dufPhPN9a2UYCGViN89BHG690rT+WfR3oXFhGEKruVaaOpEuJd7SNVyF0l6+cPykuyKt1wODJX3H
uHUckZxINR0VrWahE4ACLeubUbnpjV9miRaz3iLyCnt6XMXQiyDpkQZ082gbIx+sTMOwsAOTB1uK
a7flUlZT6uq9NgnQEfPcGjSos3sYdhYXD3ImwZMsjPRQJyl1aVSxgMAxT2L5kPsfTuIM29xl+dSF
IzhD23ibE0YxyqdZTVrjsSnST7hxhDn9hr04o6zNDZa11wBgEkMBZwN5n6T1640xCnXjggVUxjCa
PajItH0rlGM8WUGSHXoXkdyt6ug+VfGPYktCRMjHFwPVIKuCP1Q/WPRHBA5rcT2Alzs1ZFDxnyfE
zW2PM8e35jNJ3/kwJ+kxSjQjUDCgwGOCTu4R4JFtkXnJyUwxrLFWnEP1NIWUJPvt/Bj3GUV+gwPT
rPRLh3xy8eic9J+zYPKDZqyf1JICcqtfJSvMW2T7Yt1W7kdl59OR9QQzGTXBcQHnXWuy1XSd9Gwf
VGfTXGV65sYPTIT31njQHchzJUjuNpCcFTOtdWCDMhIfCjR3qaJS0xNU/WqbjANv1DpgzxaWZI0q
i/YAbo3QcrX2N4ERcrO3ly0sLvjSJCwbjLQSKznTPIbpBWoT+2OOII6b9otjs1glkVZvvlUT4HDH
pUCQJuRUtNDkjHZrCg5o32DHqyqDd2LSvyQBMnBqifRPB4lfOLfWEdNfH2NSx/rxBQ4BRTmDs4lb
w7wG5YOAVrUD2njjLLtgc5DYLpey9PhYpEa9dawSA0kMPWKoMiAj9cOMhEQ2CtO1N6pPL4IS4QUD
V6F0urIn/zCKBS8NzceDjMVq7A++0uBs1dkRRWpeu7NHry5R6iEuJvLirIOSecbLQ1LV1NTFLMDO
dePwXGvz6YSduQDXeRqBzU+OwwYyA/Xd9AQYjESd1CBvZq7/FaPTbmwZcwWd2zXYfit0OgLPg38M
yvIPsy84Y1Ri4qdPyZj428gX6Ac9hiSWRVgAXDs82By4KU2JW4+oKRhWfjHyk4elPMakeUYSyooL
U9W5m3gXDJAAQO1XZ5VW9onYVWRjoqUb+TucO7W2LRcfjfd3LGauIfGGdJtxp7i1o8iN20Y+8RCg
byk1rDvjJpucY+H+KB1fZYaUCVU7xsa0Zc7dxHZ4QakiGUEiaZUFpXuH/1BtFDBLlI3uFVqaXI1M
9UL9n/+RiOARvQY4YMjbY4AJO+46EU9A/PpMZ431jPJ664vk1siiuzeyf4uqYj5KhjIMm7h76c3j
jBNbC6J9mp/LWdNawNIbp8COG26z1oNBI7o94mXFHEao5VpDw4RSLOl9ZDolJRBZmfUA0GI9EAa+
Z0ncOmqtfeUuLehLBVas5gtBZYYStLSjbbgZKgiulqjzn0pc0K8FlXaY2JM1BniE3pBUMuTdfSAJ
wyNXvkwZQOu07HZ5ZT/1XDR1H/mQObDa+3OzyY3iKxkG82DP28FCTstRaRiqvxi7gV0L8S7C4d74
zd1bGE/cmg5Jl527gXO+xW+0kwFrhNmkldPLTolVWSSW5YoEcYbJmCe1ZLNe0YK2ZyX7DXI02g+x
fjH19G53mKSlQ5cnw9qdkwJkueTciDLn11CYIaH9+m2yh283osOwGkHmlC1TPLZQWfj93mHmNIf8
VVC2xv2FiJ+Qzto3MVw67C8Lh2hU0lObk9UYkzAI73sx97vSRDVX8ZRi45ugIUTOxSifM6HyI/Ay
gDEIO/vcrYl7YF+hdWlcDQbfCyecU4Q3lR8q2ot44/lPNYKnX0fJrsnUv9yVPAmdod43BZh4ywL2
mv6baXcFco94VbS8RZio+CD1h+m6w7ZVxpuuTG8XWOI/9s5kuW4ky7a/UpZzpMEBOJrBm9y+v+wb
TWAUKaLve//6WmBkVUYo9RT25m9CI0VJ5MUF3I+fs/fa08ZI65tSFY/wXaYNmX+3pgEmqSuR248V
rYo5RISWN/wAf2Yj0RnbmOBy1jDtTnQS38gRdFJ2M60LqDgwX5hTRq4rJlkV2PvKF++GNWcJv3XS
wIMeGuNdyEMITjRad/zCkf8ZQI49+hgYo5q0zbx57wWySETAyS4xw5PphwoVtMi3ILewOxQtMR7v
aa3c2yi11lGikuvErrLQ6JisaLpfPLMIGFteOycyNlGQPektowGWVQfZDXStCKVn0OBQ0malsEAP
a6l8a1WormDhMSZOTMBVNSSh3MWA0ueMi1rAu6qOP0JmGqnVbm2yI54Hkw510AENkKp7cOqmYYXC
RmqOJZ1VSTPe7vI7wqBPw+TIc1uI7ZwWLDzkKmbD+1jXJvzdFFqmgW29LN9Vj2O8HcWKnv4HxLAr
EmiozUNFmHymbcYBvnWFG92CpY6jkma7S5uV8pWaKRXtndG2HJKj8phmPdEA+U3TIkJ0zBE/PLkM
QUDqzqDFm5hAzoPVjXyAOzI7V4itxVYIm3uR9wDfa0hATMDyx7EDY05Hf+mgV9MMBGNIvHdtDQbN
E/5a8uZUlHGxw+YAW/QoNWJsHTO560N0t0ovr/MRioJoaWswH6Qd3OWYluCnRXdNjip5HN8QqGl4
XwCHdRHCBNvlQKbXcpuHQr/vomzTW9nhRGrOPQwyuBGu80R4FmDFltq/JZK+YBoxV9y5CSrPHtR+
kHi8Gbqvpqr2WXCz1Qh3z3DHz3tZDLddbE17H/x6nrtU8T5db2Tp5AnF39sWt46ycXl6AL4DH0th
rYffeoGGC+bhhkKGttlEJ5hmIm2xJLU2YTZeLWkukiKololFiIoXRi9thsg9psndGei7gaBRVRHu
Ezg40vSAy4Wmmxm47pFjm+OO66aLieFxrhWMsIS3ce6KusC8lt0PFbpTEDnpYoloEzW4ziwhyYLv
acc9HyfY2gwETUzEtgo5Hl0xdaMs7GFY+9bCLV8CmYlFNOSYJ/3bNi+JAvbj3djqp2JKkORM5IMx
YFvrhU6wqkTNx0yA6TRp3MFUYmumsGELwGIKQcCdgy+YNVnbrnBepOW7y4EbchUL+1PPPG+niATE
+470yqFBJjO0CGntM74pid2C4baHOpPvzIw1P+zYL4VTbJ2Rdlkex96GG22BnxPhbxn2GL44I8UZ
ZlCtrTZitpiomJ/ocxJo4nz2MWXfYoGztLfEnWfkrxgwceLPcNCo6m905NuLFinqQkv4S7bC4cds
lM6BBmIYNdqqqXJIbSND1JqecWdSvk7pwahfS91fwkAxQOxXh1KlDwJ8XQMZrHdwxVImgcHNk+4a
OFKbFY/L/q5PaXCCS8DBlfFuFVWNFMoCD1mRWwNodFxyAlo0lVILrQptiuiY3KZYrsp6ViShEmSw
jn8XW/GpE3TfqJTVVkimFox319VoPUi60Euhpz6jlPSlKq0nywhxFyuwQSmdgmG2lVTAyvzS4axn
f6DuHrYRXCgWLuy2Ze4CJzHnoBgC8nAvGChTx1o/MBNiDZXhuRqRXLJNrCwdxMgYB/oRg0Fd6dU+
LPJhpefVY1aSQBQjsHRC8xEkGnfntPI0krSRZS7T2ETa5YSShwRdLCyZisgrKvOOzL/E/ASQeiiK
EjjGhBLdtrgRZot9nwz1crRrhTYHilPw3arBHYTKe+dk4m/0Kn9K2RsZFTQcyTSY9e0chokgukM9
MN6pcIhJrZo/OMHLwDq7kd17argcKwKyKtMgu5qYKJcNOGwdTco8DhEYaRkHea+K5Inz1wfRy00p
R21X9+mxUDj0Ux9K2TTYtJcanCB8m1nWdd5PF1RixEDz3Ef1mUjoMxwgc1tFPKRTUG26QNyHmkZF
lqN9c2/Z7KJtPiZn2VY7qaGuIMSg4TTGkVQ5H5Wb7GFo45NktE/AxPCg6I7Tm+kOHoJreg08nwRK
oUyiMT6KLjs2abqVCkSdVLDfXRI0nNHy9gpdul4F2N1GfOe+ogdVJ0RSMp6DbuVzPJ/Cntoifx9z
OlY5q2Jc2Z846t5zqJK15JgkJqKxEsRVZPBCqvFOqR3aq9y14k0xBbuwij87RsK8U9zTHkcq1GLf
PZOAXdMEmFq7PrC4PEQk0L9X2NO2RbSilK0OYJJ+SEd690266YBpjr4fcO5Km42wOwZMhYZQc/If
+MvzFDIM98pznkGqeQTcjuDX+uSmMst20/YkmBXgCvIJnVpv3PWJOiRYleDsYsYkxijeYZCcDgoX
s20N0SE0vpH5mtLmKNJ176FTy4fx1gh9DOZk7tBSsbOlVRRcykYRvhBNGQrvEoxF5IPEnj9QzEly
HSYqQBO7+tDDW/r6Rjnd2E0wHJ3wGwmwBdFA9BoPmDtKc/f1qWH39S5QcoOUgN9T6t86SSTuGIbi
+PVBDupfn+E/+ddndUyDexE4ub7V3XkQiDOCQY1oneao5g9WCZf/60s9bSZv+fX113f8WGoLhHHR
CuKVOBRZahzakS45jlY+/fpD1injYJjmtPNqmtSGdA9fH0CZMD6248xgVMs0eZZ0b0Civ08ZNn2s
V6jBhvPXh3FEdokogK/Nbl8Fg3sy82xEmTgx9xL6qasTdrOvD6XFZ5O3hRteH0iDog85f9Cw2q6a
Btrbv//bOlMvYJqznZz/s3//udE9FXWa3jIxqAngYAmYGLQEwG4NjtiWNoUnaWbDEyeEp7KEN5Zg
mBkxy1z7MVHZQSZJeDYqEPGepuEzlO43fRxPrRNw2DBQdYDBCH5g08Dc2Yesr1pMvHUSO1deIVHS
kwAzlVbhqe+uGNcIcTGjck/6sCJAGJcXwGX52tbFEZ6r+cNOGDk12fSKPCLEua26ayKQ6wdAYDEm
WOExd/VmH8VhdAyM5l+fff1ZMP/Z12cIsm6aQmITRtn5BO9kU0heidVk1QqCl3bobdTa9J3Mx68v
TTi1TEgM41HmOFW+vvv1Zde29n5Ib5VjhuvC6q2bMbastfRR/qHhHTdlL6dDICBUGI3F1cwifSO4
sDcxi3w3Bni9zPylM6fkKkyXI7UM8cISteS7uvdce91nnKfJRyv19ZEWBNcczMktqxFEGQ0BS4G+
rBSi3rsDDpe20x6KiHBsScAEYQyueeTssSS6ACJJZVcccMUd9B9xo9WNuPnjM1CHtV3Vq9rwm5U3
55f40TiRwTN9fH2lFI5ayhYb14j7JEhzu9S+rz2IquCxiS334IaVvpWVhHSD4+hcs3cFft3efH0w
MXoD8raJAUix5MSIzBnXZQ+p277lZhPx1/mKwiBYkwqgb0CuQbtX5YM3jcDRTK2+EDhT3Sspz3Vi
JK+aK6ghPPFESIy2jLA2vLYzt4j69Flyij7QOXBXE6TtVy8uHhPUNXdRq4wzdKgULezgKP/b0Ac7
CnaDk5Lmb1yVQGsI+u/MSaD/mqPLUXnQt+ZkODydINvAFrSrBof4S6TxdrcouosJnu6kmG24ZGBt
DK1NELNNESMszp3ptA1GWhFZZlfbxlDOOcTn6ZbENCx1PMsR+3oCynkzFDmJgDCskVwk1pbdV0X8
33e8HswH06qxnGr3hab//wz/v2P4e3Dv/+8M/20X5T/etEXUNG/dX0j+87/7g+SvCfOfcMik8CzT
0G3HdcT/oPw1Yf/T0aUHRl/aruBUbf7jv9CAz8B+Aeff1R3X8yxHomKx+Q+bP1j+Qv8nDhDLpNss
KXVcz/1/Yflb/Iw/kfxxOtggWGzT0QW/o+Tc/FeSPyovzyes8uq03mYI4w+TXeNao4BThfHRoxAh
PcX0Dy7C28m4+HZSndIOMFDDIQmWmhVt+orGcwf1FlVI8ErSdLW1OsT1BmzzM0SXA5NSe20nnbuQ
aUuDcqzjo1245qbLIBlFfYH/HEv5zkLzfGUiv1L9qO85R8BHD/BUMFfLprVOPOJN1b3RCOmvjkb8
M2a3pSnHWeyWZ/s/vZM3f0QZ/FfeZTdFlLfN//mHdP/zuliE+Bn0RWxLMHn+63VB5JlrXhNeG7eL
NziWaP1mIwGAdfMdbtjWMKjTg35Fo7DYuVFJ0Cy4ezfnMGeAkMe0onBZuYIUITsjYX0SKxMTyN5y
kaeXqjtJsk7LSstP5eS/wQ4lR9xBks5idQQyi1Hf7+NTZPFQhwp6aratJ5czx4QxXIY4SaGN7xIn
T1h9qhE+1XcbxVxkA8DMeMeXqhtwYUbAECOjcVeFZeqbziLK1G3Kq+eH9JG8/lQ3OmLIEIOU4/0A
oWkc4hp1ve5Uz2Ve9fRxTYgj2uL319bSf3FtDV06lm5ISLUG6RZ/To+AnOeq3tYuvgqK7VDfNW4G
iEJpW6vVxV6O9CXxGiSrqGKvNddaE5vPmq0/OCgC0qpM7kcaxyUpwSuRhuZilDLZst6SMehkaLgy
PNSFoKMDnqRHpRyfZwkW6bJqXGHPR/1Ez3LhMGjDeeOmmwahFIckzE7pIA8Whln4AwbMQZ7PG7+1
aMCEHGKt5sniYVn+/mIY84307yiNrwfQsvBWOrptGmBrf7rRPMecJsbGsFritVPZcC7tygXH+mmB
ASaytMYXMIhp4U63YM4faSdvOKYvsnhkJoBEdhqQPbaosaMZTY9dQAsn2k1GXG6UkX5WDPRXo1ty
Xdim/wh3ef/KRPnFUyJ+sXpYlmMCMTOEpXvmT6tHr4QGlNu7xFnlX0VHhQqSM5zF4VmKo0aPIJLQ
zSDugMiGxj7iHaPLz1+iK9q8//5Kfi1VP11Jaegel5CiUdCm+uttRU1Ss/lFV6Mi88mVDK+1HkC1
ZnP2zrDar/OApLbRS4t7OMiLBgAKadHV24j6Ac5wET8Kz77JpbMNfZp0ve2cSUTsFqJR9KywSUb0
/0+e1C43EEvG6sGvppfIRZjlIP9ctSbVfmj748GUGUbdFAlCpZ/R7vj7mCkZpbH4jgbXX2QgVfeM
2fONL11Eux6PmkaBvRkqutMwliF/RtNlKUz4ukKfcJejuDh16YOkIg0RfP3+ypl/jXP5ugdt9A2m
6VlSztvOX69cwomvt2rr0hRDuakySp2YFIC+duWOuf66GpCTStSjnTYr4RqIJ3l8yTQQJDLsmb4N
3QLc8jlJ6I2oyZ+2KiYuEp/tqmxONg+gsg3noGXksjoOnp4Zm4kJadxNhBONElel5mjQeCwdybZN
7/3eJlyOYQD6bBbValFY3NO/f9GCjffnB8+B4KSzhZrCFdZPL7pBRI1mWr+kyP63okc9rYst4edM
ZpF5I96Lys1k73wHMdU173X7b5ZBMT8cP92vbLtUBzaiRdOQ88P1pxCdZjRI+fLNCytLRas6/jSL
na1ZGYj57DbXsecN+Hj8WH/gyh1kxYrGwv1318H8xQLE2iN00yJgAKvmfHP86dfQg9RJvUG/hE2+
NQkEW7fWDz8L6O/HIYexrj4bTZWch9K+AyryQmC6dWgbytGSsNeln9M4jOpe7joSvk+oukHTMk1R
8XPMkQchHI0+p1bGOiPsGrA3g1qNcGelJovQK5JPPJOeku0Fb8zjdsDOrUsXtO3KliYWohZx7+/f
d+dXr1cY5Hwiu/AwZf70ekNTMxSzqksVjTcDDgukp0X+SNhnKd3pQqI7Mb5uv9L03L2tDoOyMZFl
CiH+kGxlnR4qrRovGQFb9GV4N0qdZW8EBpYUbrboMP17BlZfPf1oWjwget3cihzK3Thp74DYOXqb
AY6VIoAnWMKD9FNjI2Gsry2rJGxGyJ0RWt90jlVxRt6BqMubEg4PrVDUAW5nZTQlpXtMCzhV5mQD
Zwi8cd3Z3pPc+uCZ95wGExRAx5Ag6o3fDe2K9FzJ62HobxAjQpueuI4uiKLjoOJ0xcRp0/tefRs5
t0OoR2e3uTgPnnu1QR4D153T8KyCMLG+3Lv5ljF8uUkjHAfW2CV/txv+YkNxDM+ai1+Th8+eS4c/
3YwhCL0g0rpLY6J80j0fkZ8ovuVOXx3IpGLbUKPcZAxS6xYcZCk0QMPy4Ob5NnHrfNVVZbkp7P4p
jtJsdnUsIW5EGyR8+RbRwQrACcu425Oj7KXn399YX5vdz8+znBfQuaQWFGl//d3jwSVtL21nlucb
lUd96hGp9b1GpoFDhLMupwdXEPaG5cJrOuTEHFcbvtfig68Fw4yCG6OwjOeiS3Zo4LKtXZONXfrj
VSMf/BLAI2BmJXZxnburIJ+xVJpNK7ZmvtTEjrczhhTtRdLgiTfU/C/D4fD7F/mLnYJDh2VSr2D9
csRPDw/adWPy6/IyDewEFpKhgK1yqZrpraySu9//rF89qJyOhCmor4Vw5xL9T/dCmboQi+r8kmRj
ufG16FNDV7n5/c/4j6LBmk9fPDAsBrTC9J8X4awwdMJajEuC2GVRG7hYscR4yMGjg0HiN1YT3joM
lNSARF60REAn1A5JQ+yuNE5aSjlt0bDNjJZ+RBFuLYxmOgoVYniZXwW4HJmiWvsiRnG49rupoGFB
JEzbWfdaPZsWZxv0FN0AwS5WvQAK1AYF9fhcv9XcaAvdu2I0wPkwgZFUGX9hbMrHkOMRWEOJpgUX
4VZ1HnKlSqeENLNTLSd6tHK8K3Fn5Ge/bzhUSEJK/+baObwBf77huXYuW6fDwdGyJEelv75BqhRY
QbLq4mn1Q0OSwNH2CWidRN3PUolt4wD28UCHAKWMSKua2UZ5rp7MNH+a7FScUszarm7qOwRB+7Dh
GZVumq6GrNA31cRc3qxXZsnZT8WjtgRvvtEs3hsHrO9KmZiyA9t9Lh0frqxNw8vWIm2DGJH8qxYo
h9mS44wAH1aDfpRFeVs0UYQ9w2fArgE2K3jmNgJ00gapaLJr9Jg9rtfXtdO+FjV1ox9AIU/yAJ4r
5XW4suNXTtEOEDD3oyeDFRN/dRfbhjz+/rqyGf3iwlpU/h4gGc4mP9djRYPz1zHqixNDwoVyJe4U
aWoqKyHwuuIGfD34pWL8Yy82JYgtP8HV2Tf5LXKPjp4zr7SOwevpsSXXkfSdPcCFUnKcDAY0RBXB
UHvXMbdh3MXnunGXyOgGinKokwFGzEVug5Wgs47zmJG5Yc5SYpU8N54l9hkNuBN9PIRi1jd0urjm
MPMvkTCKdZI6JNZz8l+VoIgWvdsYy6TGbja63xF8zUZ3IDwDVsBkOhhQ/mC1GLQP7Mg7wQ8Tm8ot
3pLMsHdJa/9wnVKjpMhuAtVvQ/qgMGk9dezZpISamcRtg/sjkQxFZnjSpnSgdnfJJHiceTkB+T5l
hR6YfLd9jXqc3PWRZ09CR6mC/EKzPTqFcfE+zUeuCKfs1PMoyiK6o1nn8Sznh2oA0mYPWXgqWufd
hUgMwsShnx3oB4Ee1jYPjT6+0K5Zcqj4gRSgXDFcqsGokIFrF+OhQpJiC1hpIU8xwdsPBKkkFzLm
gqWpR8WSRWlv5nG/hXpt4lXxCQ62MPWTncfk15beniC7lelk2VVm5WdpaLs8yI1zmaHDYvh5nBri
i4YRgmLZXGz0tqYtll+VIrKS4G/KZvnzDjA/9MzebfqwOs2nn3doVY4WdLXsoiXxsHMbVk1/isYt
SS9IviUhO3JgXmpDilsgydf25Ac8+HoTbfvaAr9gu91qHHmKywCoTalfihhdoddX3smcz7roLPSl
l7ZXdxLJZsJzRnfsg1Ovcxiw5Wua9C9hFts81h4XytxDJHRPLskvYdePewe9epaBmDWMktx7PW1X
HsfC9TDfiFPs3Ps2U1ejUzeE6Y67yANmQUgMfRHGSb0V/UB6gJqf96zK8nLjjmDkBCk5imTDlab1
I8ZTt+DdAHX+N0/9z10RLqxnGZJCXAjPc34+j0SdFkqz1mjKk4XVd3EGkaJ3V3IiiVl3wD+XqPvU
oz61Zwnh4m9++s/9rvmnSxpeDs0Ik37kvBn/abOtiSz0NemeoYot67B+tEUKGB3TGtNt6BcxYooi
trfTHMQe2uYecFm0bcgdZwTwY/DoMU2GeSXJxF2BvsabU//db/iL3caj4+kYdD8Nbr+fzmv4L6uo
87zzEJKaNpofbtKhEinGt6HlVykynYD3AvW6/TrNflBvolvEnITIA5adKWBqHCBa8C+eb+d/sxNy
WPyPJdvTdZ15PmWE5dHK/akwIn41TX3iJx3QodSIswJR9Q9S66868nJua+IwGsdODn7oT/swq28U
LZJFLdhbaq3eGUSUsqEsw6hwF7VqAoIsW/cpAXnlgtIlFAZfT5wiDQLEl3ruCRaav54Qny+Lsraf
OuHBex1ktybJD9CVhw4Fv5a9CwKkRDnnccy6qAAnu+6OsSqypzTmAXTrXjuhOBelbiINqwS0snY2
MfKlFQpvp2sU0TjpVkoq+IdtNzx45RWuwWMmcgjTDOv3g0aP1B1d+eo6qFUZDX9XZAtEoI4WSRvh
VjSsnBeXtssuxUUgMgyoMvM2oU23l8QCSBkGQ0QxOgfRnilm/KPwpmzr4j3sVLsz+BckHqIakkO9
rick7nplDodGA8jX2Paua8Hw297F6bzNqEC/ERF30wzlANrVHnZdU+2InYjvwonMMAMoGdPosHzK
dURidTeF5x5r7RM81wetj88j5f1LC9vLmtxk5/VIoFIrYUCTR+F2Sq0MYWN2F7jiR1/bOz0h/LzB
+CVcRbIGWNtQzyyoVg3exTmAzAENNzjY76Cw1Pl0sgLjLnEJcXU7hUAWBHhvKvIG8QjurDETW4W1
BzGURIM7fkPc+APNH0p4DNUboP8zWNKDv3/DVnp0PViutd1zvw/o5zXdP4yNBRo53pmjcYP/dY3l
GtWuRps6j5q7gQAlkGmYlU1QuhEnDRkbH6EA+WgoWjBOCVJdGtfW6oCJdz4txsj6tB2rvnaZQwYV
E0YJdb/FTcVapi8Z3N2SDn6H2Z8OuMqeKxU/UqoaHcZADsKW/V6Yzr07TB+Fgr2i+MfDRIfO4nBC
hjUiQJNrxhZ8B2KANj/CirT/Vjb+N9Q9rD8ZMgA1vNsDTFxcRIwQ3Yckq2nMdERBOh6aBihuqQms
wn/tpX1ApLYkzQBbb4cyrR2CSzh0e7/0kTG36dmTMYPS+Dub+nMY26cZp4t+AawxjqPBn8myjbpP
acYD5vs+YvNdDjUQADyc30bdojZyIv9iZ9NTxI0E24tDqqcY0/eOdrDcuttloKsmU0vWdecmK4z9
gEgIR4ntAj5YC+oidGD/ZcpT+yCkVYqL7IzWBliH1j1rI0JuVkAFdW5m+oPIJ4eVkYnWBOUy0dA+
gYbYOc0oLx5zzZm2WHCdYtMhGJ4nJ66IBSj7j0GT/aWVXMne3budgP9RCNzQRDBZg7lxCxVsnC4l
qYmx8dJUzX0RY3+HJ5KHoACLEsDKBCHUdMRh6s32lBQaQBaKz1XP9Lkk2mqk3E9HrMQDiq6sRHTC
hPJSWVN5rPArFZoEGuqG2RqDYr7EHGiR/DST6sZjr0BDj8FLn2FucKLw1aEvuzSq7JrTuwAhAR1f
wJRTTKAI1uMco7mnlrHnKq5Kh+TBFPG5a5arWjn9elAEXKr4hy5L/B0pirJhBMtUj092UwcwKCrI
OMXSYQWZkAwgOgE2EH5olWutQqM7dzEnh0H/rqWTvvWCZzeQ6BqzGCMqwWNhDtos9hU+ALJfKoLU
WcfkUTPbN4lZjJP3i5HcZTaDrCiCX6oJfaNqyCdarX8OofUKiS2Zzb6CownVb5c8RvCXlk4J5c9W
Bmc+P6bVhj9saLwJZJC8D9wp3vkT+4huEm0QFO8epiCkweD+2nR8ZqV/9st42Og9t1IwdYiomtfa
dT5ig/o9a3C/ZrO5NwLplqqDVjyA0HyF7BasPWIBoiR5Njs9WzvauIIQxFTBJu3QFi+2wIXQhTW7
gFHs8gaqE6JJsc5w3l0RUcAQmTlKfgrObOboQiQfFk5roxIf9yxf2h3+2+80lBicWJAOo9KAJ0W4
G7KO16gNCF2xys+CFjFhLO2mQXuNV7j/sEwUXM1YLd1E8OxS2gI+HOutLbQnK8nig7CvNTCec0SM
nIKmzqtLjEe9TeVGAWkcmzfDxm5Y+UGG/bc+FrhfDz6YCeIyB4L6kri6ZxTqcfoBFIlCEAkwVk52
DBZkLxO7CQrFbjRBBk9pM4OThluv8rx5dTgmqnqlY2wti1m/G8BiTP/3AwV4Adwcm2LGSWMJlkGh
jOVNdt6mZtTp9zPwMLFhw8oI9WmRJCmAn/kfNaUbIaibP/3675J2fKY96azjGfT49UGvQSgD6Ab9
NxCpMUAAUcuv71ipmx+a9K1G1LHW6/JFTvS5aRgHFIyj5i2GPDR4Pd2aJB2rsu/Dqf5s7dupExdf
YCunHqKtzM9X5rjPyCbCK1wiQWgn45DnjnGYXPkE7wbAvWG8Qg92OBKSlO1q4Qlq+KKJxDMwpV0F
qHxhZtbl64p72Zgd7FFuB4N/UBXyYZwzMaXaWBNKIKEN0VpElXZvzA/5FOr1ombtXGGds14jkAKg
588D5flhGKsjlZa6m4SniC+tgJV5GIkK2P7MpJhW0unskT9xzHXIAjKH59Sgy+nZDmWBMS7AwUmk
9yTMkJdH661kzOoMvXUR/rA29emhcrp6723jpHzy2i66uHgjXdudli5gHUnMOQ5x2hA6TM1Kc17S
jJIzdMq7Dlvk7DH+1Oo8f2S2rbAWkxCpDfWGfuwNEXViWU2wWhxTvkgHxbnSjacMBvlN3JwcCwtk
zeS6D6N2xWkESbJlZrPEnR4vh9oz1S4SYxLt1l5qb+ym+Y6vk9dpgcBBWcnUt7wVSfoUmYF/0luX
YCOn2kRZT2WDxGDp6gFUnyCAZJnJiya6YQPGZ8vc/NUm5Geva0Az6a4RWSfFjaer8LacglOtzGbl
9PJ7hZMB0vqJbmW6s9nD+5oEp6np/FVatY967mVb61306cOQt8lGa4dd6DukngTOs05+KONKDN+D
+SFtX60A6CEElDH0MISCYcmJZmRA/Ah39EiKR8/54jR1Dkfg5BBEDs0wM7hr8+FCztdSgKjGLdvQ
E+WeZOUfLjY1qYprY+VP6MtrRmoTd+8xRKJ9/PrMaY1sqSzaw9zjDQx7NirSTp7dXBxlk4CwLRR5
SECMHEl8YZ+8RbPLyYbyyT5OkBBRci/K9tZuDHDfRNhAJG2xE2YA9CzSNbzz2T6funIbmOO9hxc4
m4pmW3D8XyhG1kVUSoKyzB9xqKdHm+dpZL25OriOTKJul30A0CQxSbgOBb3CcMRzrQ+PpYvA35RR
8dlWVnmuuuTQkBN6C3TsXs9RW4sp7l8GFd1FxZgeQJWgXldIgXIwiGdQAuiQk+gU5DUhJU5lrFyZ
uscEST0JC89fusLQzM6ZntnbDGB7Lb/X2lvXJzG43OHC1/7JrZKFM+qvcdQN56x0GMwb5SFR4d1A
nsYyoAGFzRIWjaeBPXewsGMs6vddjQjVCMqr2WZ6z/4zNVtEkBvVaAdnkuMO7ygSf7qIe6fm9Woy
8e5aJ3pnIlpuCPvD4z2WREiPTIFMZ4W10934KVZb3sViUeCCTMDX+D3BYXbzBEccDXfDRhcNzY6G
4bhKlXkwhti5GL1xTTkfnPLcMJaZTlntUmUzjsUlPOpY10v+XDYNZJLOj5YtexkaK+1qt6O+0yTP
We3r3YrS5OojjsffRr5844JW1G3CHIN2GZvUilQTLcgHZS6FG13SDADrlBEWMkqkhXGn9XuEISvb
iezH3pjgatj0GBKZnLSS/h2t5FOiA6l12ug+H+pun2Jf6KOWBbxAHxI0CL9yZWxry3qJ+rHCG519
I/KhOQDcX2vTtG6Cxr4Lte4Y2e5N7Gr+Fdn/KXQgGmiDmVymirKMZdKEK3OCGn3XSpsjM6THXYI2
Yzkgta2q7uCiPyTLskdm6Xj2JgX4u1AG/WKzM8S6SEqgBe3cXWMSq2xZvWQjwnRfa49g8zWyc0Dc
MmqdM2/EtE3zO2hj0WMyDDuPiRcEVlFh8MAW6iQ2haoG+LcjrXNVeRHq9JBwPpn22dc2cFtkvn7j
wWM32tp9o+VAQjBvT+SbEPKg3SzpIN2VnCwxMDTPNWa++TQ8bnzFeg/YMXgNe/aY7lYnJOdN6Tck
cXaHvkdRHHTJZ0LoNN2mwDvmcwyYHlYfgle/1U2DBbsDZ2n1znuEbyCBCXpskgC0vJwee95KHl+Q
664IrpIQH84fxc4SBZw7oOiVjI49Zq+WWNbSzscjlcxElKu1NDIx7VXCuleH1FMRbUGWdXm2NMgn
oZ3v9FxvL3T+t+SfM7wyihe4HuH1y9UY2MU1c7p4rSNtPRUjckTR6N8i95sAA3QaAE8fUof8GOUd
6NLr21SG2C818iURWJSHtKINOk5WAj0b1qJn+CSZ6tXGxle0bWV+n3DEXZe0CYq0I6wCO+C6bWp/
Z829kikYMHUi9pfSGh7SuTlsjrJfVgbbdcRKsoxzj0uPi53WQ/DqmngVRjjUqV68mE6v7wLbeTAM
MkW5Sxtqzja6GGhclk2peVc63Ke4zC+NVNGz21higW72xaD3s7XmRYFxQQQlh6SNaBVqzJr8Ht08
U+n8kLbkGX4mlH73I/EWrj2Hpms+aURgYm5jj2xKZNgr0bpMULMAXAhLEYZZXj0Gnjmy6Qa1nTqV
sXbEt341M4wVSRZah2TEIQr2BX9PU8MQ8JMTCyFtcwBD6K87a1GAMF/TJjO48clGjNuAmJJUQEaA
k0Geh9IgXqjpmHQ0Q3JwwzSn01Ond8/BEA9rWZL8OPRacnIV5Mz/Zu9MliNH1iv9LtqjDI4ZC20i
AjEHIzgzuYFxxDw6AAfw9P2h7pX1bclkbdprU4tkZpIVCbj/wznfsYnNwn/v7+wOgnGRyfCuZ6Tr
uoxUY/9edeRTc2RNsxEfLHUWdpPcaZVpn7CzXGSo+yc+y2AoEwal4Os3pE0f/TkF/62lP2SGQBDO
MkxdqGOeDKLDu1YShCCc8mS2LfpuIhHMVBtOVSO3bQKuxM6TvZ5Pats2cbpxinRP8iWi6QajtjUh
Jpop9zaWVSJwK0ONRGgXl9SY2LiPB7Wb1PiQDPNd5EXYZAn+CxhYFmvGSHsd3etBCPPeSlS1gG2S
Xd0nOwvWxoV1wkPmuq9DigRZsexoNb7UOVq+TluHRwFLoZzOikVoMFJkLLGWwPTrDxqGIuCSJdQU
zsi68D6HmjlldOjrLLlrkQNJG3eeHkf2KbQ/hz5ndZobQPjRztYwTdMaF4mfOu8+z9mu79JXvW/N
U4lZgsMYLXv5klaTf2ZGcxdJ2mDkR24QxZG2J8s6XZvabO+XDx8NvoYPL/BbOjtTNy8sYmn6mO+5
jOAIMsNe6TiQLJNIHqzcfMO+wtwSM81+9vE1YpgIPYJHGr+pt7pFxnEeYhrgwcJnEu2Ihi7eo2Et
TX52rRCXIq0I1o1JxSrBbcH/2BvDG3W9f9aRb6zI7MU01gNymGT2C2r+t4Ujv4rgR9l2a+xUNcJq
qPRdF4ck9eFZqXNiALBy1Gu9OkZ9zd7T8b+jnpom4rYGCwT+qZw1Uv7wPwV19jaKrt/GYdkegFE8
g7vKF5R8dslE9C1y7L50CyOQRB5b48nqCH6gSxrpZlufo6/dpoZLvpUx34EG/BIl1Ay05s0mYv55
E8icyF2sG1VfCdzyJ6O40VHsbVUt1B8XIL5dHQEIFIinQwBziLAOEE9Xuhr1JWEgChiypdx//HoC
wgXMgDi7jeifs/ZZ1JR1WnOSZWntCxwdWwxH7S6zB/ca6SwwiBImA3Cu/J207QFaswbvQ6Geryhf
j74yHsNQME+U1hlro85Nfp8eNKZOa0kld9JK/iVbMyay3Oy4aBN1mnQwA/jKEbQykFamg3G+a4aN
2xJCZuAEvkv69gVOS7iNHA1QqrTvpyxJntRUnQ2CaL3i0nAo7ecOLrgsh5sGHukgLJIQWJ4CIgNT
sHP66VwbVbuuzPFzprvapC23tUOCliKI6YCk9AaorAskYSYM11LcSboSJ/PY1ahZwlrWW6dSD33P
bE+DKFbFXhTIyXrS2mjElVxkoPnHF7hOrLYHvpluoTHNOdhL88NnQ7Uvfe1ZWTBDdbMIH6NBLVDi
7JqQH7GKgcqg6smA2nXWgzPyiqRKn44eptd8QVo7bcEaISdQOpvzh8bX5KMHZwKfVqdfoWd+pXCt
iV4znnm7UaEcM6PVP/vGIz8i5XQmK4jmLYXeMtO5DWESXyfufF6fU56VAyaXsmEq4my5R+ogGaYx
ADEBSliCMwp99T2XYCz6CFQjmQTzeqwFgYHQ8ZgZ0UT59cLR5tLKatc8kejJR+Lo9X6S2iGUpHlF
ZIftWb+S7BDJZqPQdyMSTu7CMT4i9c3Xvqn9mDNn5pTF3kE2SDo0y8MOwEAsaoEnJHLeZuFUbnMa
0Y1VZXnAxAkxrq1SFp3QLprUOXkU4vdkU1yaVC2favc0AxrrxhhoUBsXa2ZrlHSetuV6EGujJybK
kgSee16DdNqYbj7bgZ0XUTXNk48uDwx4KTD2A86ONp1DaWtFmrqKYniwJv8tURnnX/yYlqNziKKE
bfOyUps12zwWJd/HsIfXuM+2gyRWuoSZNnhDs6/NKAZqC+wfuzq7iBgUHfqHFYIAPK+S1Z8eddtE
jLukZRk46bNGhdNkAfbLaO1IGzdtDU0cA8VzZk/mMTcS9DRqvtcFTLXcEmBmfeKzPH/jZkP5gJ88
rGJiZPRnOTj2HZLbFXuF/ojmmKhRVoZex54iUYzH+ktiIF/oeU3INcqxzNnUQJHR3Bt+Qypt1b6M
io2vXqCHhxphBEkI1GfMyK8l7ybayoI8q4Z+8tzXxsMEC4OZJMhdc4zPWZ3fFPaAwBRaGkQZXmtM
JfWtGMpXtEPOptcd46Hq7FWLoXdTFaALKiOddmzY/LCxTx3JZUg35hWojKOAJ4HA1tyGGIzOwgd2
CLc6LtBb5tm9RkezATqBFx7YgVaQbxt2L9qydSWn+4ubE0i5vgx4GwMxm//rjxLZsFaGe7ZI62GG
9QhY7B9bsf+1jTxN9c+//9tX1ZddOz38wCIs/9X+YegsT/9728iD+ii/P/7LH/iHX8TU//J8R/d9
dMzMl4SLpkb9yO7f/83w/kKp5BIUZNIkIw1hw/hPt4gm/tJtA1cIBi2+7JnL1/5pF9GMvzzLEIT0
eA6LSd8V7v/ELyJ0Z5Gx/V/VjyeWH85EP8kqFuHqf5Gt2l1k+sJik56BCmoMwh44QO9c/7NrbUGm
6lwGcgbarGfzbrCV2lQsbX0/fMRNcCb/rDpAnLVWTfUa+nWLvR/Fa+sAyR6iFCSehcnfa29xDzU1
itjzsIxlh9sbZ9bnXKVJ+kdqEwbVYu8t10fmd5CSG2Iv87CTdwaTPT/OTq42fBErqm1Dp//OHMhq
pYcdV4a+ccZGtnU1hXOTea4QKYIDMir+kNMTG+ERWOPZNlCAApip1h3aiohwYGHBHysNhlrx6G5s
zNi9hVhayfhpdNl1jAM6zkxWz3CuHru6exQUkRQvT1XPAtL25I9uPIOXIQLNDINSyC8lasw1I4hB
QFpspiJJWvg8g4pH7elG4alaSEZW+xDH8T42B+J1fe1TusMjvAaBvdD31/nUwWCz71E0rgrgz6t8
qqI7M3G7zZgodiVR01H/Jfk9so0YZX6VAZqQdDPdfUZ4Rz2ZP97S7jtWBCBPB2MxazEGRAMoZNKk
MCiSxyFhDruIj0NS00WB5bg1THZULEhDeIHIZCq4AhQu4D9Wwq93Fnfrqhypcoidpov5UxMsv2oE
HR5KEISp2btlkQudsn8N4MjRNjcl+iECr8a4T9fZ2HQY2yJgo1N/A4D9oVq7ACFfHZpqOrlFCarC
Y4iInYkxQwaQpXEO1Zgeyo6ACT/GCK9aMkajKcOt3raAm/FbRp+QXHRcnmmyFjyGBLixlIX1HxbO
dKG6xfSuM75xqEV0q92pFvZq36PMnPaWEaE0SsaXPObcJUFoEulj7jVb24G5PFvPdosOMu3r+hYW
iPVaRFZkHnhbB9URdQFCOJdtlm0KGjMutWnWww1RB6jNlkcEF7dIqx0g9VcsrMSINAdPNy7MMO7b
nq0b4Ys5wTI9FImcmEGvpy8COHqyWW/vAL1tZcI6PPHNfTJEcodm740p0nwRJIY42Q+iwHmd929h
MRg7vRbDrm/wFKa5C06C7sA1I2+P23Wbx/PAvAb0CtikmZAdyxa/oo/i1Tzk3zBa3mJvfkPlukEI
OgeDZDUDHGBFNDQTIO+Ka166Zs5CO7/KkWF1qD97c+EAX4hoPzEvzQNxAyrcSzpjtI1xyboH+u4C
xsuZrihd3Wcpdhs5FDvRDzhGremuaUB6Fq50DgNpAXb+4TtBFw93vT6QjjXjgmHC4dQQkWawVqS2
mts8auEBaXJaFdR5Tj1RthlmhAKMwbo1zkd7rN7RUlAMwfFmf6+dtEIDPzqMV7GkE8Ox/mkMXKhF
YpzcuXoy3E5unKEuDhTBj83wg3Lpt19CCF2+BTIC622M5ctAi7nqyJ8p2vJR4CLYdG33a84s/ij0
zlB/luXOmx2zXBx0Lz600j70zP4exWDDAayeRy19L6N63zHCn0oDBDN6R0RMj2H3pzZTIoMVM1yj
19bmiHPFiJ1LSSaMnb/Y4KqCueecs2TCWNmnIK2KaqdHyqKcSVOGOygSpHVDD/CWtiRqzFbxzMB/
J8xw55msEVsL55ULC6FS2rliTw/bEEQvsAO0mviM2V3BBHBPXYheM/G918TyepBxk4CxbK8jI74p
X51LHVAA49pXAIrk8mROtffJf1uLyjvrObttQeXcvipQ/Nfa+iCKuz/rhgWvxAM0krbZuCsT0gDo
4IsjsDsglGSEEumEtLt91yJm2iwFtxmHI7o3GMBV11y8zDi0CGWKsn9ABPdKhELaIJo2Nd9Ysz4n
dl00uLtMdfa/8pTDEOs/jhZPfy7jO2TlPL6Gnh7exdiJVTaZbD61I7Dd3YBMedUNIW3F+An38Es2
8giXZyGnlDuJJzjR5ngj2dmz2nBgiJiCFKRmhk0EpYgB7NoDPb7OiaVBwYfzV7eWg/CRulNsw0jd
E6NmX5x4+rJAHoTMwkn1mR8n3Mfrgu47MNz+kFbljoL2xtjyQfZOuFXFS+PI70l3x5tLbs2FLc20
jqWKAlyb5cm23H2a+MYrom1rqyke3lx2M3NL/toOHOuy8YHE6NsD6GTgRzXHYW1SBiNw3Ot2Ka8q
BMEWL3Qf3+vooezXUBnjPu6J62lpK3EZ3rkheX64nvIVZsom4DdmayeXCdb8Vh5SODHb1FMwR3TC
vAmLTCr3T9+6ghGkohAu7AdmEH9GjyN2tgdQ9D1iVWc4TNZc8aK3J1eHAghl6bUw2FeWVstRJSCn
Ou5ezMxyLZltzaJ97St26GNY6qfZzsa1cI92UWpBwqRbauVPH4OQJGyN0Gwbs0OWPFqgtLfWeF/3
KGBq3cdYGV9ziAOr2C/fEFlonJtdCb8Ue+FcDtCb+3bPIvNAnDZDaqei75of5uFOwERfRBj6JmQ6
p7V81d7mOF9gvCRgaMpUbHViAIk4qY+t8GNi6M9zco0q8zGV/rpu6rtEZ6tKkHAR5o8QZYKYS457
Vn+bkuknqfOdZ+VXdKo3YpMRok86ky+43spAkRplnzRAT2Q+kPqGnBUpO+9uJ7+p1nDZtnCmDCY1
5Cu392zIx2W7+EraTbyGqnsrbPWV5Nof4D1yAxil3+jC5M4A0cH8sYEW6BeLnW5nj7NOfgjnKukK
TJJ46A3dRaZFCbUS9nxGfWKtdOn9JFRZVVi9ZfYzVs1t0fhk3HpGc4hGBEl5C0ko5inXSW8ICl7U
jLwb6ZlvhR/eQml5xNOml0qC/Y7c5hMHSjVa7raah4em7Egabj2oTgD8Z7Q0jUauGpXGSrXaLW6m
h7peBu6Vy8qp6L8aZ3IY4dCGgrhoVu2Ufo5V9amGg2vW34qqbsUK9OJ7VF55DgrI9rRns6m+qHBD
9HJkThE/qDNCw/viR1YeIP1ghsteCi4rF5KifMnSJ6bF9xOYpig299lUfPBTIBBqy+e0PIbCfsob
jso0c7Cmat5h6oFG6LoJztf79CfnWkiTtN7qj2uV+7YuHxPNORVGYr/ggnhlQ5CAd3e+jAJovKy8
ClQT2VqDSn80bz5TQrUHJ4FvBEelW2VJn64sMuk5cgDYEsXZCS255YA6RZmA7ZhZy/dkiFj9ZtKT
Pxm61mOp6Uc9A3oqsRKwwkoelAc8Piv1P2ywCJ40imcxxcXG6SvjNJpk8JTkYJnzjzLHi5oeNS3o
XZnfTS11WDzQ+EKbhXjfqLehj54rqlnHGB4MRB9rjaQ7WSQklw5usWsKdpnsEEvHz44E3PDtwd2g
DYOUiuzrgxGHi9Yno7Kvu3mrXLbRHZmFnaqPSAzL7eDmv1rs5zijfJd/bG68sAEKOrAWn0jWSZBd
cwfAkvPwQSHRJPpAR7bYqX7n1z11UT9TDWlXu+Uzig2+LyhsVxQ2YMWUmsKJ93OdwNCQZUqCbJJc
nYSGp6xwKfSW0a59l3Rfc2oEy3yILR7+8S0hl3DzZxuwkiLMpjSnbSTD31TWh8p0mBm5+kuSTeH9
CBWMUye04u61bHDDQwhbO27abC0D8Z+oQYkWOjyeHsXoZnSNGoyXdgoVRESz52EH0CXPRCv/aTEx
V+0M56Psv9P5D9iPcsrf20I8hDG7EuBmrELZBvXMoMSgM1NiihVhuNqy3nAh0jK65HBjKh5fhFEA
/eMo302t42+HRHfWfLfpMoLkvasN9BAWWiYUHDnbYmeIQD61Ajd1iXJD4KpY4J/zYIoT0/VwU8HH
XftDbaDmZFIByy5oG3WZdPNX6F764JVE4CZAx1ZtaP0QZUqaAU/yTc+ar7kaQZdZPNFxFouNPiCn
4ScjD1fTdlpjWgckBdjoQzkcu5wBlSbt4tXB+kO4ctHt2NZstLH3sVcd6WgY1PqSsXxsohw1fTIb
2awx/UI2burhg6mNf8LEHjecrTm75bI+JxQHwiexFWGx6GJ2z4xifFEXu+I2KD8Bjul+sd1PIK0x
7Yl6dFj6MvchLpHILa3hYLCZnrXYuxHxJpXxSPTwJ/NpMu8w++0j4gh9DjJXvycqhBsX+SD+V+MF
GEDQhz45w9VOlOX4hGcM32S6Y8cGPcubWRoXxbZV3H5kTrOKKhaQ4Hyma2VCGyacufpXSqq4OaZI
2bjLMNRm67jcTKlAD0/hFdTKklsswvgaCXyMubgRSl+LzE53mhsDJM9a3MBj+zD0Klrb4OPM7p2b
xjj1SyERooQ4m/nJTBOTSKGS4AVCraAMrBjs3QYvLYM0rtQezOm9Gc5LNZk4qHeqV35YA+uVZq5U
BuTY0/gHy+/DybwMyttPI0mjPI4rN+whnKQETNnlxXfG6UFv6GNKJBDC8a+PlgVANR7TF0yEOKbZ
FI4GcEkHEoPV5TBoCH63axOXC7NwryTxkYcnmG2L68wFWNrVd6GNFTUdYwLjqgdR04a0Ian1sGa2
fk/N44PNLHgIAiRrcKQQjhBPppfhBXfatU0bQDT0uNOcPasBIWIFIGnlFb9hpkigcR5ANZBL2xtb
wNLkaLH7YFanNsLF0UFmCrSf4TQCoOM1Q9+MSCJlFbVKZu9p5sZjsWG4KwFJd2OxDkO/UHC2uywR
KtoaQattItcvCUG9Dbp7wihpnkIxfyhj+Bkhh3HUkTGE6f3b76W7M1oLxrBT3maqE82h34uq4ck2
0FCLelN4zYdMxkdzBhyLz5WwFi6VzmiuMotbJDwgh2DCGnND+R12C+YQTYjJxZKT0RuIJnrvM9Rb
mntVw7o41GbVXwobAOM8RtvK/HCS6OqJkItXYNTSRHY3VPl7RlnmwufbdBwP7Do5V1hH5WBQdqx1
3toMlbVvff09fvvfOeX/b04psKD893PKx5/yJ/rI/59B5fIn/gNsI/4y8U1injd0ExWbyZzwH5NK
Tbh/2SZibZxCLgZrazFV/gfYxvnL8YWDxReqDZYJEx/FPyeVMG9M3TUWpo3jLsNM4380qPzPhhYT
VZqNNhmEC9oTz/lPdhEpGuAUg3Zvi6q+EyJ5HhuNcYuC6amgWQTxoMxVo6x9Z9XhPhO0Jo3Iaa5T
W5wXzatv5+xYV6NpWaeQAJdVKl2x/ZdP9PaPqem/YmawgfFZ/Ms41V7gGTYjW4N5qu4yy1y+/i/G
G02FTcYbdo5HjXWEJPKVMN6sSf8QDqhd+ib99HMKER8cWh1ptAMGSFkPkPUjlRaJqokXIs01n0SP
F4F48e+8d6JtkxvPvODPCTnR5LLmgOYLymv08Ebj/TptfhtyCNW+D5feipEZjzb0e5Jjc5ZlT1be
/SnaZI97RgS05mAWi/SkogzlhEugCNmkpk5ugz+XVhAuaTHlsz9AnHGM9lohYd5Vs1kue5ctEBO5
kw4KzDDJTmld7LH7RscEPwXDDiQeQ64PS448iVO3SGFp0Mk6zOycn8aCf4Jjd1NeBlM9zKriBoY4
dEjjnqEpqO0A18Y3+gLjjIa+XbETQ+BQOcYm9+Z7mI/30IxKKLPqO3fG7mxSWWCGbAA+MwQidhWF
Ve8UFzFaQY/dc6MUopEkbt9ZBN7PEymQ+Ep2pkWl4VU++2pPOCeh/7b5RwRLnJsVDpiRIYutESqG
yL1XgxExUDTGa6yyYudKfTz+/R9nSYZUmk9GQoX7fGZMGnY96/zQd++62H/LXJsdFUxksyTjvrCj
gOYSiG7fbBL0GWrmwipUhY4xct4St4+Xh+SLKKFAV1wVkZVtoeEhjSQwzq4lOlL8l4WlHb2CR8DS
FDdb1Xw3oUsVYmxTaW5bmDew9QeaXRTZUzK/m3m1J/ozkUQ7ClI3VE9YVyrjT6cuzcCa+3KjMCmq
nLhUQexc3e6pVVF197/CHn4ii1oaYiYW50V8695pLS7NtCuvB32Ue0QoTtCn02fS4awt2XHXqbUm
z+i9YqsM4ADd7eS5DGlIesbUsJXKvxlkNRYgRTpj4dqPzTPG/aGpvL2O8xzrA3z8FI/AbBs7GEE5
3Y27ACcqqgmJ8GRu4/YOz8XO7RH2ZAYz84hyl/nzS9yzfUyip7hwzXVo4AipWB6W07NVwE4fx35P
wzOsXL99NaDNtdWAq5jyCPv96yhodtvyUKLzpPan5QbLCY45alfV35HTOntVl7FDA2vPSI7dQN9p
zjlfrv0PelKNaaB65DygO0njgNArRl/9a4MZfVXS0+5cBjDY7ct1JuK3DLonQwcgm5N2wj9xhzUV
cYv6qabxwYhI1KuFRPrbPVyWh0CgQJgy2p0MYGg+NZ8uvoViaoiX6MOWDoYkajy9v3E+bh1KocAj
UCgRLm5z0D0iqRiQ9OOW7TBwvPRCl+Cs4jD/KYi9J/rOuZjupw5BNRLiffT1TxTjzD6mPGPXg+N6
6CBzaVNlBDIbjkb+6SRo4Ty2N1WPNDQu77ywfbCfE5PZDNXDr8OcEofhqyHGVwROT13G8gZQU48+
pyM7Z235+kPSEntQtU2gI7ggoZVCTh/PypbPbKvTVS/TPxBlmSqECTJwsZ10CNjlwDsGbpXOmL8m
M4imR5i3wkbhbYcupZlBDlB0ztlWmEbbYuRz2Gshx8PQz2igLP+xQbQ72ABwhwzhNQkDawXq9ABC
Go9fTpxQg4u5NmKih9zsMuTOd5zf+4q1PY6zl7J2CfEbsP5mEca6Rk5U0swlSRL8Y9VMaIb+F3Ff
vatyUDk6fhs3tVgq193OB6q2zp2+2LgFKaJmdg1ld64a/4Aujyp2CCihqz1wsZyGUGylS7AE0FcC
D8J1vbQHUKm9TVwd8jxbxJcYV2Nyy0YlXRxpFpFiMxKgcMHEWu5raWXHvsnuSbKGd1xhaFakL/Tc
BOSJE2AeQB++hnh3jmNIOgmOgY4HKnSXKIpCf7Oig+/hq5FSQ0itvRu+098ilFx57bug6D2B7ZY5
rWPWMiDG+qdXKYnk05Z8I4f9k19sdRetIYNja63s/MuwdQA8o31uohtOK0Ixq/LDtuz0WOnRN80K
nj7mRlWiriThWtjT99PiME+KCrV9jEJ8+vAst4GvhL/d4+9d+Z7bE9nCiLQtoh8YjbuQtKY145qc
zOycyWwAMVhcGNluoA1bYGrJ2WnUqQMns5lCiwWDZImgGYes9R9CBWo5Yw1U5VuHtByy4RE9L4u2
doJv77H6SbzIX8cDoqdBTTdKifM4JAMHRdhv1dBe6JrIgsWZe3SNZ1/r45PRsPabs06Q2oAuyPHL
HS6hsqNabxw2pHPUprusNDbJIk5fFm+9e/ChLm17gBS8XGhohMRp6SPOs2o2E0xxi5Udoe2AvpWu
9TmM9yaXxspD8YBr76BGM7vVnRUi5gPKyZz1cagd7NIT0T5hi84nAtEUSimvxM1VQV+F39iFI2zQ
XgDWOHw2y3GP4VRUUMkJl7W2retPRHXRYfQIKOyZnUIqodAwoDGuTkF7OhfvcK9urhu/himRBqVd
vvYKlA0xMRt4LWKNXhCfRx+Rg1AWSyQvEO9qtj2E19rb5FZovgy6JnfRVtm8ODqMC2wBOI1SxmyW
Ig/F0dKXuWpestQizBkQdmaonunW+JB7Kt97lR2vGa+IjYOse6FsyZPDaPUOcuBn2yyh867DjM5K
X9B1MrDIyx9tEvN5ksZp6OZ0SzzCLtFK+1wg3GRLSQBmaGxI70MejoV24mZ/mJsmYrvWKJwt5gEr
hLXPPG/fWiKlebtRxUmaHv6TVjZ9vg+cIBmvg6JVtwdwApHTfHsMOYe8vzXe2fbVZ2e5uwlZWtkv
P1C/D0vL34VJsvr7nex9JhlFO1GNdCTq+RqehnaHWGnndeMnMFZylHQa1vEXysHedo99SuuuQ2pX
2YthawERDLvK98hw8U8Ek/76NlQzYq1xVM5PSVh8aLVzdcaBrhB0GdmQgbJ0AuIm463VPcoJovAK
vZn2HsloK6PhlZo889EydtgtdGrW8DFlEccxUK4koGW2yenY9EE4ATUyavvWw664kaJIvHCAvYz7
uoPzN+rHyIzvIrTrm6YA7SziyzzzhwGh2Bge8NbkY7OFOaxWOjzvwDCKa06YkVl5JIsW44c2Fv7K
6vOb3Zr3o1NoCFwV9gGw+nEv3zK8u57367pRcUz7nwrN5krHwbKafeyGfRGzADTdJ+fIxOxqO80r
m/aXbpRHxXt3CGfnC6L1mWUmG20THsLcZmcDewzaexoOJX9J3hqGgTjQYY88CojB7ERBXTjfJuuR
udIulZd1q5EAlbWC/k4KfHRTEZfMyJSKFWJ7b/byMUlSg6GxA605Q2yGyuvqjQ65q4gtIlH2DEVT
a+Mok3E5wtBVLk9ME6az0Xqfy5h4C5OLFt9ndaZCq36s2Z9yn6wiuFtke0ef+CrJcTb7c4214+wg
eEz4a9dTwoKMWGEew0sDEhM2ga2hGHWCXLLBSCL/I9EBbPjW+5RDqADypKipgSYM/hyvbagYREJO
q7DJudAapzro6Pq3VRXewcFhkLXsLiL0Z8GM2YOiFDdzEcbVPk7s5UAr18lALGNKptgm4V+lcqyL
maSPpJ9gcZfeH7QrJK/P1Q7hCrwERgdljqxOjz1GeEZnbEpG4ztMyaZRf1XjaO2rxJu2XsIOP4Fi
mpUlH5BEilgfMZhgWZTgyEMjpAiLiOIJId/FEorwmKsPVtHaKuMU4Nn94tC3YFPq3MRDFJjh8MaS
eFr//csQXr9jjfSqOruCpkh39BsuozTvMyUxFy5PQfTf+BvhZsFAcWg591nzHytIgysdjAqJC7ic
h7TSSN3yu8C2HpCkEO5XL7oLmd5reUiZqC27svxpqizy6EC6boVXErmG3W0TxnImxyZKdkXvw19L
si/wGeSts+31AN07+bFubO8V6tsm0WvsmqQ6DYZI1mxlwkXC4fJaEtA9S2cHIx/JaQ51MsGNwXYk
kUhlEUz+tL7cEwgLsN4PmXHm6Y4FN9HQA+YR+tA12K98o3EsArnmN5EGYZ+EA2Mt9FB5y3cXgs/J
YwCb+wyG8zliLCre85rfRZNwHGYy//rSTQ9p6D6LAiflELrhzh3P1oSEraXeEzI8SC1qsMP3cp2m
+rar9euYyunCvlKL62ZTY2hfT4xlCfrkIyjJcQzdFzzPnGaE1SIejtLwTk9ZqxO6XDzH5UifEHfi
IKW9nqzEeSFzvJxJuOjBNPFYV3/8pinu2pGe14hAh2Bl3ooIs6OWdenjFP/KEZwz7gLfklek8KvK
RsEzCoMrZ3j3FDxdcwLpMCSvXNOwc0qGoVPBwqV8qnnh1mOFQGZgRxIwkx0vXIDZ0clDXFxTOcPN
xl+qOvNL4Mom2zF5hfz6VGofWUM1XlTNb43ifj3G2r0DxDzCzbBY0AH/sEpaNTFFWkGsIAEVLeDM
tGIo33b+2ml+u7opj7abP1szRS75EYqCNbt0dQ0yQrIIMvd1Xk6rSrAECckqZufSokM0icT2xwEj
R3QsvWQiASV7gI4GuJfM2pjwnZ3NYcsH6h1bMzpFLrt5qiD+r1PjuepC8ixTYokQyTDpQNcKkImR
qM1KZKDt55CbguiZU3W8b7WlgnMHBtjy0UqHdzyUGzk6xk6K9NdA3uhrROtEuIIS7w+T3s1U2+pK
y3I2JpYzNoFGvDJ/gHuzT0DBtXY6saTOGAdUIxHyTvtIGLp79jjyKzBT5GcnuAfs/ULFCO12SwAc
JVf1ivdZ7eK6vFZGZK6ALk0XwzAIxkPu05XYSCPtPdPKoCwS+HWGN+18LaXRgLtC81S26wxKLfLR
IcC4tbP8bOJfSQNgMxkNProEiq8rmHt0X6iBTjwSPxrgcnPmaFVmSycv0yDU+dYh98e2tfVupQsK
pGkgwLglkKJMk+4+XZ5LgtZo9UijwkqXUutovf2SNQUfpDeT3GOz7I2Nmqk8bCUHVwhBPOaaw2kH
MfA+LZRYsLq4C+s58FrM+UXIcoMzkfoCVRasgZVKtTjoRrZwkmBmzuGmWDmUPHT47jfDkBvSpW83
d5EZx3N/qEFOZL11HAcFQtlO7qqMi7CLi8uMPYvSu3xh7mUiAlKrPqToIN4ELYE7pKsBqf/KLbL3
rvN/i7LArkTxCpiJmILhmY3SFaQ1v60rrjNMBlDxX8hl7U2RhxutxHPnI9CTCeFlmpW8V2b5wrqM
EBX0OwgjCHzP+uTQul5DZ8Z+uGRbGSRedqqwYJJ9BETFRSJ0Zo/9Gbr47Upt2IDV5ihwpp9OJ6Ji
dEYHhXW2RxnyjWIOUEsGy8jOcY0Hjb/J4CXIdpyDPA1PPvOywUr3WhKuSzM7Whlhaw7XocidYO54
D+Ju+Opsmrl5UXWbQwudoELeYQ3RzkVyFnIOg9UmwrfVbLmaTFKYOTtvMiOeXkdBAHJg3Bv+dEcf
1RaFFqTcxJ7KDqLRtpjQfjHow+SmatkNMBhW/4e9M9mtm0mz7asUas4Eg8G2gJqcvlV/1HhCyLLF
vguSwebpa1GV9yJrUsCd3xwo/cOWLenwRLO/vdcOBvldNyHkBmHTXeNBUmKTXenBQUHMglWnCOQT
9ISpT9VZCd955TT6vmx+d133x/aJeVucKCOzUlz/BqqL+bl1zn1YJ5fUgqAfq2d2J/1Ce1Yc9fig
M/8l1hY4hsZhKkIIw5HDs09ZA3JptibgPFBvIp4qyCt4VTka+sHvKsl4DgJSaXEcAQWfonPYevhy
LIKtQCDoffQ27O7s0zX0UoIfPrav+mcUlm9MF9VNifHhYXJISwrHWSL7PAfkDegrT/s9DXAK1x76
RQLudgzuBo9cQkyt8xYw1Esxx83B9qwLWagXOz4wsGaXqCCEwAX6ICVdHaal0qPHDkZUocIqpZgV
TblaF7mYD6On9viSksh9re2aBjthESjyotPY2w2th9QlJfN3OYoKt539BlnM2CdN+SY6cZgF3iDt
nG2XKwCB/XNYYJPpBjCqo6YXe2ZIZxH+oNwlNACQh3OwHWqEPIyP34ZzBjD4SPZ1JlpPF0GcFPEW
OZkEWI93Jkc57BeCm3aP8QSLaAgL0rYurhLVowYHFlt7bdk0LLW7qc3vndbqdkZDEIPan9XkiYWy
fFFduumE8xZTQ+tyNnb4+ROhHz87IhPcBq2IayL3N8uV96SfuGvlL6Fl/6ImnDBT7LwZjbdyh+h3
lEG7CWFsRrbNMRRsV0fhupUP7M8QxkqB1W92j4H0Y3x4wc11s6fU5+0CDk4xNeMlswmdVbvZjq8E
10F1hDkcZ05XXciYNgn/uKSMfbadnn27lj7zUV6LwuKVLiZ7m83ywUxMDmp+sKK/g0Yhjf3eKPK7
pABMjwmJq3Xy6cMjaATKD0HLcRuF5LFSYzoZePd99TUZ5aNpgD2Snfy2ewm2uv1kIxeXZmo+7DZ4
cgJ7wy1uXLfYNiGYEaUNXIMXSaNgFR1tpH8tWK8rKxtvc8GYH8/f/dJGXBYEjWWLFha5jksWOz4r
2Af3MS6EwPjlibp6iDyPdBpLQK5uChMejhSu3MCIK+jTmTgXMphwRz0xKgg2pjLlZpxZyvSAM8M2
7CNHe9pBcu7xVh4dEq96d2ds0NJBVcyibJu29mfDXFea6S3U3CeM0v+qcu9XMQnwwose5ZQ4lrZy
ftGCyNn8Fhh4HKjBohZ25uHp5YxaGrqa6AJ+JhV9oIpAS6hJCymgqlqwh6WkEqeZ7HDrwOkJlXoF
IYmIGxb7KKfGSsnAeuyKbz8N7iaPFI81Im6OeD7R0alKC8UeP4fJGJynXGKHgmG3GOLoJ9wH1r1y
c+NUUjFpzvoWjo7xhBA7pj7GH1OiXY7xfc9IA7kdUYzxeTUmb9S6uuvUbBjzGvmed+QpoQ9nC/6z
djJNiydT60QLPNgU2Gk7ONvEermQB+6xUNF76Fp3YyP7jWchn5AjMsbM24hEXnHNfxWTxbWyc7ET
z/rk9qSsDFldy7x/0gOpSsh19dq1zN/QuFKqmMsjVlyYvdOdsGg/Q/DEK7mlFxiu/zy9WHbzOFtZ
dBjNkhWy9l/aNk2Y/nIXqQjyRYXEcECcpJTBweOIYnVL7VGgASeMvL8tl6hu8RsDQLSn6Ok+8/ay
jh8Ru+e11nmz7jgcJqDFz1GcJ9ciaF5FbtwFPQKNDljAXZjQuiju8rDy7lBtGe67AxdNPBdj33ym
OXMSlbwomE5caJl4K8u6T02v3nouAGlYX7sgr3EwOARDffw+/SzPKoljOqmrbkU+71vXCCkTvubG
qnat4bE794u7zMOyU42OuakGCbUgl3dhH6XsmbgV+ji5qGj+mjA3b0s7/7SGosHvwzsqCA+pqb9Z
bf2CLDS9idAOCzs5VG2jMFEOSIPhPokI7kI5yowvjUcONR/xZCJgx/ZWHwdVUq5m4sOEFtvM+Sau
5VlorG5pHb71zSVKHbnyKvgbs++sinK6glvqNrljtBtmIBaZp/mZuNFXWoltNMbdMScR14HH4z1w
EL3b76ZO3vspVU9cup5jA95pYHiHmabOPmu/4nm45jpd/LGcZrsuOia53kmflywlRZHV7RuhiTVk
XnQ1pmagyhAS+/Exs2W9Hs2F2dj+YYyFRWs2hr3qsmydtSj7BaDSPFWb2LHIb1cWtDkZbrylsBVX
GaKzTHdGRV0ppWm0OApOopOVhzuvrhVR9f4PC0QFC5n0QsfND8viZSrLJ1uEONLTZFy1dq/vx7za
V+ZSbjzyNja88avxR4aCrjMBPrO/3M4QJwwTW5OaU79LkucAxiRUIbELqj9mzgmp4CSCDQiNz7Vf
w0NS5vBEEDB5xoev6AHVSRDjpEvQM9jbAnJbnDxzvOR+eje4w0vTUsKrcNnhVVDMZk2Qsbl8benE
1e1gnKjTBrSHgy2G0SDaDQr1k1RUTYbiT1XSsjhDd6ydFIU8Gxj/yUer5ZSbQMCN3d7baay9NJ28
kjbj8jDbaXJJcO1vLfyY3DzH6Fywr4BzADQs0liecd5b58QEoKYEHm2y96eIpARXGOI89wVK9H0U
lRsdFOrqjmF10NbVTRAb2mAeX2icDB4yM9ix9k4vAZyohzDOSVxPq9boh9sMAOe+Su1fKf3EbxGr
JiUjJPlQfIydV7TVx5jjm6md6ZOMaIixyqRbq4zEk/C7L6hXhieY88HIquhSowmT/KjT4acLB6xm
6CLqd9ljg2zuY23rR8repwfK+b7C2PXeZaltEsMELWuk77Vrmw3wsYMdFt6Ho91pj0hHlYhs4lvq
FYQE99SKub8NH0HGq8vi6giCfowpYIZ7NLaYsJf3ZvKUlV77DbX0Y4Bn90Z4et5YMrSP2Pyfg9wM
D6IpG3L3CQkmXoetTWT8pYm9pffeGRA0YOYwScFTNc7WawciwIvsN6RT+36oatrODYqqG+Zq2oMz
nPa9g+vaLg6ZVg5B8DpHXBraja+N8k0qDIJTFiByW/kfa4iaG3Xl08bIB1ZV7O03k8bQbZoOe79O
Aas5Q/AkQBc9yWLf2X7Ad6OSLYujsfXAIGyBt0Q733Gq54KNcU9AAey7yr/KKFYHuzDugxatnGka
LbbYdHyggOAATv3k6xMoTYj24dXrZsxjgubfWYu9OUt5pHUZQKU5cu/1Mfnw/0ysjwPH/McWiBkZ
UCxyOQ28z47/LeC8rMsO95F20sdK+h35VvEJHYiYF/0ge3xkDUEFdmZIyBD+GkZIhfsmZ9AZmZF9
o+kHK7daBqfcu7edqveza6zBhpOU9/1nMXB/EI137M2E6KiJ/7Uh477mQU/iZMk6+6fCMswjri97
oVG6VEYL/1R7/nKa7Z/7xR5di3Rjcuw5UgU7b8HWfUYu967OrvKnss6g43woCGcv2KDdXS8BEEZc
m+KIUrrWAcBoknxwxi66C+LqxlNb7TPtoG/zkBNZaDtgEJ3eZL0JX9UethgYrxY3pwtYnWnTh/Mp
7WT9OmmUEKpvp1hhZqy5p5NKLh9G2f5p2gjQA/vHkMXNrmkMpKOSrkl7Ti8kvu1+cCBRDHrvsKjm
PkHVrr9mFt8MmeKb8gE/pklzNWx9IZw1rNN6vFn4L3bkBV2WefvdycKdy41uX9jzLQjltBfzdPO4
za7xNgb7LsvLrZWDR/RyblOUqqQf3LMrVdy1sGe+Jv+XbSInAUVKj9nU3GRfEtELQdVqD0BSJ87D
GGL7SzgS0AUbPA96h56idpNsw5WfU5CM2+t5RtJWtRvDxI+GvbDdl1qN5p62uV9yEO0dywFjq9wt
AWIG2SUfmGYYTQD3NNLy7NJ3s0vNEzeOj3bBPtqUweyLNHmwhuaSJCLYMvNI1rJwL56XM32pl8DY
wFWw76hA9GagZ1Lwk/BJHPE9bgdEUa4INToKnjXkIkngmQpCJy+BLCVVfLBakAhSExLMpMFchpMO
1yf4jtjxmM9D7SLwuZ2hP26XIb2gJHZLQr/Y9mOLAkCDvWul28rtomtpAd+omf4b7XhfCk6ybm8+
UY5cHicOPkkZU5qc0pdMFR9DRo2DghMWI94nUnJIgmP/kY81PQeF+cCSTDQp8+/lwonrERydtvcP
DeEwYIS9vBYlW79citI1ufS2TfhTy4fY63wwh345Er5qn5gh8hISp1rVXVVvWh1VJ65Oxg7q76VZ
/iv1ZfnfHwTTX/gABu8+wxpuZjRfXX+pcu/EoE5VSOqkNbj2BHTyYkNfgyqyePd2DXhuzC6R+VeK
IkHFYLSYhUeb/trTPKoaKhhWyorCdo6FvnNK5tk5eSkqRSd5mvvGUSeH4RED/yl+tTLipLnRdixU
y7/7848PUaVOpq/3PvNt3iZLvkyGZ9upvBNz8s+ggb5TO787lwrioByO9hwcWiqKD+MEhSg2SE8N
BlDHpBhiEiUeTP3COxfhzDfMHgN1pasPpikidhxoVr3O7xphVceQmSs0jfiaeZQG1GZz7bu63+dw
8B4tOVAGOm2NnKW6nfphq3rzlWxwfRJdjbMVjkvLNahBVlxFuL2KKdySNojJRVnDofcL81Y414bD
C+oebM2YsS+r3PTCl7qziVweEyfFumwwwKUg0dpRtPDdhSyFqNX2I7Hct7qwnqtIGfcSQfM1YESv
k5sjjOLQusEnwHkGO3kCq6paAyo+xVU6X01HA9we2idaIrAcRwKtvFiOs9FtLlnGSYPiry68V8+3
2cGm4ZYAFlmHFWqRF/Q4S/CUqTknH+kyv1GZfUVpnvammj8oQ+NiJ5rmyHikY4YH+yBPrXprOY2z
tWxIYGg4wxL/720ngx/i+PR3+k8JP7IzCh8jvN9OBYlAwsrpgDuFvjVu3BL3rIZydfVq8zuocQEu
RamGf2iDjCEmtwC+vrupSDuAPCmnfKNb4fsOTwFF9ita+jA9N8NLL2W6sbPMPg5x/GAruto6dHWS
Pmuns4nFZiG7romFC6zA3mrQyGZEnb0zFZJwBAgGywYip2V0MWAcFqFcUBcI61TLqbNm6rHLq1Bs
ukkYgCZbG0KNr7HdRAftePPRLSSVVCGGHUEJMbJA6R9KGyqEm4jw5JKatkgYb0hkqn0ogv1EU82D
9WSHFY9+5fytqQwhpIkDmalQ/NBENrEECypsGgXIzD05RfhY6arpRLEDfmtvbfcMxubvJIlCaNWx
o3EEKRl5PBrVdInyvLnTPFsrOEKHIDaROd3kkcaGB4Gde0fcVtzn9NWm6WESIjqRs6Crvq3STZ/C
yMRDdiIEBxeMVhPORGgAcM3E1jJCE93NN9ZVaKM+4eoXkt0pU+5Tgs64nor46PMT31kAiq5D4xTE
Y47mxI5a614+TJicnKab1k5MOq6gSWBpJT8K7eMx+PEvjzxU3jJuNMeQqmyHGVkmd96IpQz0Hu7u
+qYdn5hrFB6GyAmPruMg7fhueAK/9YWKRdWoX6HKhtzibSoqKGFQ4PZeLTDZfl7l1za5hZQDCkoA
hW/ehQ9luCAx76zRpTx1Ebx8pe6mHCe+bQLawffv4O604n1XVAVHJO+1zTt71S4cStr/nF23RB+n
LqVQI09/jRHrLVX38CkihtWE17o44u4qHPBFS+tMTOxpZWp6ZAzbPXpCdYw9/GRnjqBpEkla0WP2
vZgfZdkQbpgMihass226xS5u73ArqFMZzxQzhTNcE/qX3erRy83fMAC7SzJG+8D08drFowkC3N1i
C3Zo0ZqecoObXZGa+S4VbXkta7k13Pyt4ke/McM/divGQyARRJjAV9eq61ngqu5ecwsGB9jGeydJ
gHdN/Q7kunVX9xwSaLnelYH1nbuAAxLoU4es8fdWTYK/Ns2jlYFWLAdv4u+swTAvBB8PeGpF0pPg
7SGM5/ooFXqiyRhvHfDKc2DER9OS0m1NAcdm7hHA3XrdYjMHbhAVWDu7O3AH2CAxhoB79LwbCjcC
kFdCGNHGYbDM5b4PLLKn2Loifbv2UtO4tMJ5qgquhqLgViJ9H+Zh9aibAa+amzIAZ0DnE+RbpfwY
jg30Lysor9k4xq9PZP4KDDMOj5SJdpRoCCceQBtqHb4y3RLyDXteaWSeFhuYPdUME8foPvTG39q6
+aDQVo5vOuz6RrvlnsHt04q/YitIf0c2tlI2u/aiGvtlYITAMmHWtGarl0SxwPoD6ZuxBfRZNfaR
wSajxSnc8CYkTGfEYjVHhXvl2M4oaQTM4vSvsuwuc9TvXUexGdvpL88g8BqAVFMRGm2TfNfjBAu2
jUgaJEz2OZqcwrq8kfWDBNwAVIzYCBNmeag83BF8cz6ajMn3OrHfEslsyaIYK60SBmSZ/04hlXge
ewROxTk1tTSqAJHZ9UTKcZ8G1WPQO/cVIwaqeEr/fpq6mqUifXe6Lt2ZatGc2P6BUUtg9uCsnPap
t2MWai8nBkFmL7OXdHrMC+sY0cYqsNm5Cdvr0D8SaxRH3RqfZFNhpbqKLumluWuses5QXO0i3i0O
5kiVMiubw+q10XN9Tf34riwYV7mj56wNo9KbBNB3vSRN2TTM1jlHieazZ4ib7fzueSCGk0w+QyI2
d3aHrSoVj8oHPNhNyZ/RuJjxPN4ZLitLt3wRLMHzWZQpUxhhHb28wFK2fJhxwoyHn1+6QBDChvaD
gushcmdurHtOM4cf9LDLlwrbVBEsZWkHSAORai2Md4pNtwnmhimPvkK/Cde2MmBRsgjisPQejDiv
uU28aYWT1P2djOojbOV0csz+nx9wnWiip93Aeu8rAmy8BnCOoFuDyNl6liYpKAIOFsuHqinaU0iA
nEo42sStrFjVW+LmdC7L+B7V/gW4Xbxvmnrt5wYzWMNUp58PP5+OCrCMvoaROQe/YTStOvn/94/8
/GdVzQi2SbSTS/to0gRPuM6YY6E1GcGboJ4BZRgWEN8FL89Y/OrhqBM+oiJnmi9Oqz89Yu1sSsUt
KCYQU9DA7dCZ2f4aRssWR4rkS6J/5i4uoMhYW2NChMh+9XuuFESoZUlMsMDzaMVEaq34fSI2s3KT
vjv6+kHact7l+aA4jNQN9o4cfaZU+UXaJe0nHj476V9lz2Avqku2rWn+zewEeLWPpwK5ott5A/ul
3+bVNpSKAVbbvBgBMT4nHz3eaPYdmGJ9Jp4z7GRf0SJaefhs5Ii5ifV8o6iKDYay35f9RygHTvwu
QIBOo/d4EpzEYHDyCZ0rU9KHttE7t/iu5cisuK1AT+mUhjP4575Oabno1V/NBCIgdDFzZ9iXQj/G
prPqeaJOlT32m8otYXNRtiMsarHcHGxp7YlvmlyjQ+irSy1BWExOYJwowtMBF5XQIpHG6sYJjujv
WliW4GYw2TvmbO7aj5w7R3F5HThQk/bbpEU0bwhcvc5tgB2cqcE2XE/rIvY/mtqtbqmg24iTENVQ
oFmppmxuYSWxTzWZg8wwGtxd6vCpG/EKuIoUfHduqTzdGln9XsKnXJl07yyk1/2U1PbVqR+dMS32
GHVuZYJ4mZElIUYNpCsyJcqndwtz633SD7CImZPWaf9oB2kIhASPEzf/T1GI9inL0T/6+kQhZ7RX
2fAUyw74ANg7sYCKc8P4iPN0Wo0Wi6OFOf9YFMX3IpgwvFs2wanflLwbuHFm/TpKy27TD/NDD5Bi
DevLRD3QzaWsDFwRQBfMxUeTeiV0wqCjJF3XD4qv566B8etQwew6OJ9nkwXOVutOtMUuUrjop2y4
Myz2U3J1SC4wHiPef9iG3yO6wXatPQhGdtNr1xvyRHkLZUt2dpz0ti7PdYfyGYjkvknZZTzbxvVC
SlkDil11bRptUr/mWyiMtVNBRItGLndZPPkbhmFg9lEepywiLZGwww5VxIkFKG4bLiMQgsK1RtrW
mNnxJPJa1XB3qt7Y5xMdHbWaaFmFXsOVm79q+YZJHeOJtMHykn1HisqebMXtPdX4UU3Y9g9jVHzM
eCnabHojq1BlakLhhNqDJoUVNT1pl2x9gh1kZWnjiuQd7wM5/mGuCfQ9/GOa7bThJN5s/KQ7VLV1
ygVNhuj5/D3WfT9AJCFr9YiV+LfbQMuTmUeSAN5rGRsPVg0dARgCCYHiswI1eSoaKouRFrKqtA6V
phcGo/gbjdMZl9Tod957FHcsDUoVhIN17WaPJie6FabD8urFMNKN4ZfW5IfMnn0P17trBBXcJkKO
qBwbvMP0BwzLDdbHQkWnHKB6+0jp1jNBxS0lKfhgRrJ/RuA9SBMBN8vb5lxNXr1KKHTgrPkxM5JZ
qWRk5ERrGhJ18S4HNLpA3Bcj6A0ihpfYIXIxGQZJ8KBLgU72F3fkwQLJdpi8kF5Lpjs75GmSRWP3
CDX+GiBBcb/slp6hYEQ1HDZkz/JjzHUtCXCIdYlh7kpL7wYmgTr4DO2SN0SPCSWhMSdXOY6xGVSh
R3QpC/Ef6eCv3fOO1uZ4JotZo0UN9p3P2YywRv490qK9Z8pArxy1cQRfuXgmDppIlfb3y1UoLulq
AqpSUbm2S/xU7ljK2OdCFzZuJkoKQTc/n2XFfEc5JGp6xwHMCK5SXuKhJ/JUt2LgxJfO97Isfxkz
aabK4jzOicVmwodQ3PUFRAOvnzaoChus+8Gu73gD4LamZZzM5eyG+HDdd0JQzSlzWrH2NMnQdo77
NXGso9tQGEbKgvbCgpaWKArXuVH8EnYH8geX75rwf2WAqNmPdJo1+PVFyTXW7KCVZNxNVwrhiUoG
nNZZOEaXKn5yNMhUbGXdmqhtvSt7+Wzo6Kkc6NFiWLbDu6hHJCC8ooce2wC8bUQNr2fqWwPsGiys
ySN0VeqZCXozeSOQTqO8R6lGVcnHCsP7JhMTZBq7hOjVwafsuRQMkmVweo+NjGABU96tU+F1XloB
s4jfTq2SagqKfkjZQ4RoTsow5HEYItD6U/RUR88T/AgRsb+TQ86f0Lgo0gAscIGxoC4wwY9KWG9S
ltzCceEiJf2tcgNC2US2Co5TvGpNMz7mDHH1kEEI7SQSjer/Yq0O9wzUvnxl8taj1WMHOwkfk5E+
0tdkMmumDVs2mDd9tPI4ls8JMWdpWg/8W9LNxkvdQwwxB4ql27lc4VSrzoHwH3EuqSMYKYa0XfRk
NcQRfFSitVfBzGwWJ2YSReIYJxPWx7Q/OzNtrUma/rGjquReGu5+lMg47jqudfLRLJY7dc54N6wF
Z7yk3PpT+SWV+9Cjj4KhoANkopKy7J3nwYqZl6pij5g/XlurvVqF/QanJjpUYMSN2prIP4j7Jezl
ukD34bK9mCFja3/KbhG1flzP2Gqouwcgv+A7B+7RIiUxUWRmvS0SEJmMpilfyWAMU/eHBWdnBLHm
ucKb2hjOi7S9ZGOFAfh3rFOm68wPsaCOCf/3pZHscXyN0amJc5trNQBqnslOmmo7xMiMp5bw/Tmo
k0OoSvlgmybnHeszyknjyxCP2giirgo18nmY7CBQBxue2QoJWt0LL3j2rQlIr553vIU8ID88W5MR
32C86BMiLppAweYYHUEa5T0Pcb003fmJPOM5h0rusmRmKYqNx0WcB4jRiue2XEJMoEmB7X1jUJyp
4ip5nKhmGStJ26H+psyjutBKAdwyTp5xlXyEddUfRLWddAHc2jeR+EBE7LF4rBsSABgYaHqKOJPl
4UzEKCcCJpaNZ2o0jJ6IBTKpESPTLKIzgo67ntMWk290xZp9Oa0N1iJJIm9aMJ20ZsyYvzyn5gxg
DgFXe5e3UICba66R78iUY0orGn9rtoKQRCVi3gm8s5wQ06W9KBQzGyzIN2jlatDX2n2c2AF2dsLC
Z4+i4/Quo3U+zB+dAXgiFPmDlQK7GBKgKvLOcbziEqgL9wrIblicShh5+zoYbxNxy00QyeQEKOrV
nZjctq4nAQ+p+qUzr3V2qEVcXU2sFYjbMtsB6bzTwDxReNHbON1WcL8Bp8+pTfd2BYjFcqzx0TAY
yY7Jqm4Mn6sfsO8uma9AhSziomW6o6dmbwzuL9On/6Mrmg+FJeVcklcJ8bdxijg6g3DXUfMLdBBw
Ac/5mwedu6qKvN8Q9bSB44KbNsvqgscIRZ4YNW7PrNg0TdXQMFq7gNt5djG03leRgWhkqRdA0RQC
Mo1T5ywfh1VFYcU2IGMaqCw9NqbVbIV7omiRg1XdBSc9cX7N5PROrE89asO5nzMvXPek9fEwpudu
OW1gSmKmF/Gu7Gf8JeyqYEJAE8nIoYsFOYbhPYfq2KbYMpZqX0nsP4nsWX4V3C+y1MKBpzub/jK2
dwAo2xKOPVHaaAY/HVq63ccMmXGUPhdLU0ZLZUbBePpoLi0aA3UaCDcRWgkNG2UIMSvq3gEOYwvv
ysVSwc+pi0uiJmEPB36fLY0dcJ7srUeJByRZCPM4daI5wC/ZeQQrOOCwxVMBIgadn39+JW1M2uw8
kNJ4rpqlFCmZ7lzW/k0ZoVTWNKZcsSxTcjbdJU4SU3oXPKTdqRHJsA/bC6Endke3O2O3cm8kI/11
TBcYRY3BYZgDWk3KzKSL+W+WE0qYl+aTIPLeop8uFEpRbHPOdo4oX4bvltH1fpz0bWIP3SiL0a7b
B19V0uRM4uFI18mDS/WKUyANVgyWEUFieOziAdU6PFMKFz86nTKPLiUuNWUucyOGnRt76Ar1cDbL
3OSojLkwXlpgcupgQN0Yx/inIYaqmEbWj8NAhHGGyzegi2www/0uHXfX0sW5dZfGGRB3+XXCQY3f
AN2JuA9iVUxHDSPcTRmawVWKSw+U+oH07isnWInnwX9P0FSwG+LuTSPjIR2lApUv793Qnu/x4COU
hVFE3BtWN5f8p3ieuOp04bvKljdCa1PJkAW3DDyg2cYQMD3I5RwE7oxOvS7wbqmOs2e+OPRjy8i1
74Zh0UDxQu6NLOYbFomLuYQ1t0mqXQzLHETy/EYjo7ii6OKRJkbk0Wx2arOu3mqGrhBDFS7WzNxb
c2E+MaM9D4gnJz8Kr4sEbbArfJSd8DaNYnOnwoBqxs4ynkfLSlDEWcLx8e/4lM2kvReNL2oLKoce
VjqnyA8Upy5z7pjkYTunIQkXytsCp5kJH1w83kidwydAZvpo5UjW2Hdei6VwKV+ql/RSwsSVMQMc
RDFTzoAucy3rVLjFs1vLu9Z9jGhyqgb/maxJx7teL0VP81L5FCzlT/a09EDNqga61FIN1X7+jACT
pVNK//RHDUuV1DjPDDaXdqmf3/n5EFpL+RQtVFmE/jQuxVTqp6Pq55cp8D849QQvrJ82q3wpthpb
FtnU+3Sa4jZgLT31KQdurJ905iyf//M3/XxIlr+zpD+rWIq0sqT7UGVMxqgIT6M1PY5IXTjZU8RM
gyKuerYOQWo/NcMYoGnwGq4mZAGOSTIg8t08S9cciNqXPUPu5SdOF+IZXwE4Hi5+ELk/J1rBZjoi
SPratxIvsrklHMozqt1DuQhNPx8Gr+ev/vllNi1ju+pc8EgyfNfRfP75AE2ZFRmfAK1zKGGueo9d
jE2t6PrzpEjQsBKxxuBgOpuyJvGWdscqTvZmlqerUGMXbDBV2Z7iWIH+P5hY5wT9irJXS7QN1rTt
zS2KNng2rz41tXfrNdDRcqSkZ9aHcIZZUDWetYvMeJ8Fc7LFh3apM1LuRgqOyqwgQFJoe89T9I5D
4GHkxrsGQPUUTvT11a29a81k11LtwhnDP2TsqSvYvwUKB3hGzAn+2iNYiOj0F+Tsi2va+oSlcjUp
cpE+6R9mYJsuKQ9TglmPWr/RQjideviQsyAYyGGUO1fMEXBFVIRoqaqTrdUwiMpqogm6qQkqDN6Z
mvKxeUqCENs18+5WG8d0zPN1zbtwnQD83NNMcgNMqbYp+Tfuc7fZ8/HQZS9Fkn9kNdJeUsKtSNLN
oGPiIUN65mt7YfEhgZa/Vx2p1inmSJkvt8Yg588JLrMBXlcPf28sQpPx9exva82NQM71tneAT4zO
TL+LfLfh+CFq64vDVrtrTIdGINt8BVclV3ncldsGibmOyZcxJ3p0cg+3LeBPX30qT7mbAcor/jfz
YZ7DGyDCfVbI+sCNTHHO0YTfU4xfWB3eGYFrpm3RPh2YnCQenRompj27KTbhzEzCHoAD09KaasC8
lV/fgjj5IsTxx3Y6krXs+IocgXBiygPBF7RYErYKohWqIMNvy6+Ozli+gFestpUfuScqil4iBSyQ
CT8WmTrvsKOup4z5WVVX0bHAmiHISGB+Qd/uRyb7DJWMub0IRsG7xdazV1F0Ct0ZWVoDBYtj9psV
IjcpT7e9dRSAHgyrIVsNwc2Wxmsxs1NOOX9WR/KPERvBwdYZOZWwu5g9VN4xbPeNpTieQAemZRFm
pPtYRn54NIvmwfXIFBK1zw+OwqyB63pdA6JVdItHUXo3WgM/3YGp9A+S5f/TgF7+d2q5MMXPD+pr
/I/ob7X57D7/7W/ZJd1091lAO9/302f5P6jlP5/wTxiQ4/6D8F5gEzq1wRwwYfj3/wMDcsU/kN5M
x/ew3FmmXH7rnzAgf8EEQQIy4QgRXXJB+LRV38X/+e/iHwLnwPI/6Qvb5U79/8QCMhdO0b9Sdrit
eQJoNYf4QDjYbRZa0L9QdlI7bRqMB/Famk13FSbmaNspwVtU03DVhc52XUf7mHIj99BmlV2vVYNt
q8+Tggz7FDeYPRbq+Czsm5p8+pKCJruUfgBLWmoqWfAhFdgfx04/2/7UnlI8vpuezuJtVjfeo4p6
io5iPyHaLPIbcRjUw4ln+k/dqmzjcGx/iHii1/00/RdlZ9YbOZJl6b8ymHc2aKSRRgI9/eC7u+SL
ttDyQkSEJO6bceevn49ZVUBl9qBq+iEFRGaknKJIs2v3nvOdCVynDKynIeOkRu9gxIlQJmN61V1D
Gya0abHE5N5gfnDSHwktNMqd1FjX3PwLJACJrWkmFABs7KVIp/RkKUnW/AiOEX0mK1GUxhUZW2F/
813khloqEApzUQ50vioIbEpOzG5hRqDxbAi6fwqnmAk44UTg1ZPwrTG79rKo6xZTwFhtA8ItPhsE
59dKoyGQqZdfasvtf6lGRW+INHPuuArIrg4L8SLKTt8s1/IOekZ8ao2m+qllFz54FX6BurXYPvKF
9ee5ZMg3gxPe6Mwmh8Yhp72MpvBqoTzEt2iIdkWahXMTicjvg2Jo9yh1UDzUhfPRCM69hldjsAs9
M4A36PjvDRk/Fx+GQIVtyprxyzT+KRzJZvaSqL8XVed8GCRf3iXp5D4Gymk4nBXjD1RUww/0Xu7R
QhxG/FjuglWvh/7nrLsSyQuHU9Aj2WutPMbQwVgfaLTSY/JBu7mDCN/bJuzOpOXBpwglHISZlt5j
y9qOb5lDQNYZ3pZ9FGELyhl3NzkDM15U/QcXlc3JaeZp77r0qopOEYPSl7gZaBpg563TO5FIytSp
EXAdVYuIgMYhibXgYnqQHIlx6wNaUk1V+5tQ55jJsQ8ieOhiQ/3G2EdjD5voFkVOwwo7mxZ+eDje
f7AR+hzbUmHP/W0KgJFv4IlK/M7gWMgxKeEsham8EPjnbiUZxfGK1O7k7OdsAiNCrg5mROpHx6BL
1c3zOnvPQxEtvJ0FPWeO1RuTqulDc7bSlA1Wofa4KTh+duZCyaH3Fh1nmVrpug4DNMeZhYwhAWbV
bOIppNvZhllFP60VdNCj2P2Wf/AuINURtjyjPcaLVqp1m0WlteTtEa4YpU50VB14ZTQARkSVFhSv
8GhTdrLQkdV2VAo3Bqms5Wvt6/aahJU6AB2Oj17hR2c1amvLJp1eI2sgL7chwfM4GfxZBL1/i1B6
U0uas0fcceK0V1tE40bNRvjTsUv7PM2sBXnPrprpOn3W5cxFWnHKqLxXCyyF2in6aWLOvid1Ivxp
J5Z5Fl0dXvKWG0zfq+NrM+XoGMIgB4DStVfZA72gClDeqxpl4dNeGMtLOadYUiP4jez2DnfPHLko
A4oSdkrl0r4EHPjKcBaZ31TXfFvuZf5KraRfzaRqnnQ1kZLCvj8bG1ub01WFfF+cMBm14xx3/Uvk
m7piDqgSXjdVk0mACtHYCPaD5sVopyQ+ucpDCTYMDJO3LfSrdtflXQ8Nswnbz0FbrgPJ3JIo2IeE
33OrBYkpfENYVGEaLD/WH79iC8c5oARWPcYaY8dNq4wpvQ5iANgIwlOMT4ijobsC+jae4BGn736Q
2tW28rV+Dx0YE8NYmDekz87VmkxUmAEmwA2HOeckG2PeShTtIKY73ZOYNtbjsxeYRHy6rslnmW34
KuOxQfYrOsrzIL83OA1uHaKODiZolQNHgeli5Z35hEqteuUYnMzrwQ2KB4Rj87N0kKqmpP4M+H8a
/Qv7gtyKBCObhPWBs8JIx8/YlbTLCE9o0AGpkaO3UY1E0HgR1X/D+3GXMaTF0D2SHrbJqwTXFmc4
nNgmHRyp8uSrkU7NPKQp5HXWVkxO2xB3w32ISVdseiaaPzwrqX5l8DwrXg4HLPrYObpB2daANkMR
YH/VIk2Xp7dKjRu3j7RhglBktzODbu5+V6XhtjuOubQbzWKJ7Jh7OXXHOQcYOQ3xulPLruXWuia2
elaUzUYGCYvgDhSmjHGGuL5XQzl7y3OcNdXNZXxFpdmgzJZeAUgceL5R3s2ZIYw1/goe4DKaxZIf
XSX3cYm8MNVpLR4bgwjztS5SC63T6AXDOVGj71xDVJfPAokUZxobq/nJTEzs76DSCrUZJUSMk5rz
zPs25wozuT9mNLSSrEODkyf+I2ZwfOhlSGjCbmTiqp5YNTWBp+GAGbirR2faxQ3z8luZmhpGgldp
CtydYdseQG0vePZj1R8r4HjZFk2n+SLJ0GL8Hk/GIZ8LTLhauJAkQmuslhDTYjSPnWKmYdChNm9D
aIfiK9OBYA0nIek17ySsqTwncZVWeIGWRzFQQNqqaBYHVjZ+sBWMF4FjJdwEY4JF0zJdga1UzjcU
5FgEW0d2X64XNB8wTDuoc9IswYMFRfIgJl1vMD7VuzSx0zP6w4X1ZTMcmZRmsZ91g8Ia6AXSDTX7
849OEfvLSZhJZRc12Q5Tl77Zo5jpByHL6zzgHbRUSVSPyE06tL3JWZrdBVxVXRe3sDGMO7vuyEZO
Clj7/kDQm0XDn+mtLlPGAoFGYpRUH7XAItL3XooHPBeXFgjwcZr6+pgqM3gvel1fRsNKToVb2odE
6P7dCXXwUiQZFBlM0O0WBF/whiOl3ghrGD8jxy9flGtLrFlWZO5z1U63qmiLt762zB0ydOOH3bdF
ukq9yT0GbL3HXnjNC7cAqk3pSPNdQirYoTVSz5nDAJ5jGCBoEBHypcxcF4H9hDA65fSc9ol3dkbO
1Mr1vV0cgg4PYEb4qrjQUj/Z1G2vochJL5yZlq8ya3DfK4nS25oCtSfSDsHbjH//zcyH7i4nHwxl
BcA95jQglFwVHXFeWXeg19xHK9LNXeVOBQmyVTUfBHsZ7SOLQQocQGdAo6skrXlfBMZ7PI2K0ZLM
MAvjCkZS3w05eBu2W4Jg5pjJVE4LBbpGXQsGZ2ICVmfm0RfxYPRAUGvw0Md+N5wGVG0fRjbiVhAD
MF8ZTnzjIQ4/NGrrb+Iowo/GqtSrBdKPFr1mRiumRn+7sTmcS3Q3336BMUeMiyRGduwOTd9sOy+O
HoQXzJcJFy+SSZ0S9ZGPx6QV8f0SZ7/FhN4eaSpVOy/3MQu7Vb1vs8DcJ0xyWc1owqN8mMmZIGmr
yPBcwBnSG7rni2QWmI5Xy+kQ9HDhmwKiFwkM/bVVpkHXAxGnEeI3MpSq3p0q8HZGTkBgLaYciEr8
e55z+BC5mA66YOkU8WLKo+hbFx5R85K9kmFUBJ3e4UmKBEGhNR7qDQQvwB+VVqe+9RDYRzOleDKL
mb+DM6cP+vm9Dpv+FVF4tJuZHB/olw0nadT52xDl9p1qcDKJhlg1X2TMn/ugIsoN64rXuvkDAMnk
a4pgHsJhKw4ehg7GahR9GicC6Rl2vKMkia+lLs2PwSmTB9uyipsj5fw+5ml1L1qiwscEcYDXoyCP
ZGxcMC0w6Xfdkui7OW73xMKWl2goEqBxyrNnhms2n8mGlavZtVi7zRGjaSsR6DnzBIypKLx9Fofz
wU6dHJBLN+9nKoHvtMynb6cOi51uco3/AFTGoRfafPHyqjhmgxVcCFDklESkxa4KpvLcuM4ntA8U
dWEGBcDuk4MJIJ7uqBw/CF91r3blNoBVAn/+1UlkcBgaQbi65NEe2gAh3SpoQ/+3tikmcksYx2KR
GGGWooowDNHXQCHqgeijphRnby4XMUuA3LvnlPglGArfmtB3n9w+Nq515AVniaGDeBGJfBHkQTgE
oP5cEwOzwheVYw9bA/3gHa2wEM9RXN0FPSl+SMUs69livvncs52Ve04WDR4yr4EIWbGhMRmumqt0
aA8FWa0p/SO8pFMFcbOYUnJVoJgduwan6mAuWFK2gl2EfOloZrTKY4IFd8TwGrupjPpta7sa8/zc
oyaQ1nzUSU35jUVQPfVjTtETFdl4mlJoZ4YzikMR9BHqprjedjhMH0RdJreGv7mtGddfUjNE4cW+
dxhrMb+KEoaOmIb0DjNbciGhjrg/W2d70lpaNLU+yMHY9VEnGtD4QDTsVe131z51yaoCzlKhfg3c
balN9+KmlSBEMZYXRdN9CbQi/4XVpthRR9jPgHJp+LAv78bAxhcwtxDVsrny91bbavZbme1825g2
HhC7eSOBtiAipIP42YGOt3ceEKSFYGZ225FF4uJxHqB9iJEG37y7Ix+wPFWgyXaVUUMTm0EetKGL
+hS+Vz7Y1tnLUPnVtN1Qf0feqUWRRJoGqNQRCs9h9if5liiv2s38Drc4srIjLQ+FLFK5J46jKfyz
AOloD70MbUh8NDQ9XB4jTO9NKO5gvVhUM36xhfrZbRze+EPYlv7W1ZzmWDxR4glmZRHH4h9OjjSZ
ErQ8EykW35IwVwc4h+mB3sX0i0YCpW/kNYfI6Toyp2PQmYaVbucRUT1lS/ZlVQPxCh1p2xdELsx7
uLP4xUfztYTa8lQxMFxpDwtwhWjzy0296AGIDYIDY9DbuZLNcXQSFZLwVYe/3ck2oW7o8ZefV2gv
pCXezEq528lEjJbHqd56Y4OWk/MOSlajbZ45shMIwxa0tyNhGLQBUswnwslv1TjXchW4TkfgYYWE
x/Grx4ikiF2W1Ng5kxH+FUwWAgY4d459KQ4MhcjyDEIep1Qy5KR9kPHC6xKNb9Td2UKpPePbBbkB
Hke4IA2F2YJx9+P8Lh4V54ZKcDojODsCKTvqn8aU5FA8LAR3fsur0HbQO1cBYwrc5Y6BD9GWjz7T
wUOIHOunVGP/hGuKc68WzZ1dclJapbPUJPTkxvLbs6dfUdqkD3VtsUJVNC4ZaYUgkDJv+gg7v72W
7NCXkSiLkrZrFh672LZ7ZNwYiqJxTreetKvXlMDQY+7htiA4GDaIG/srfuNblzofXZGc1T3ikGyP
mdllcEvFdTeyLg3bwBm626zz5koZTyxH0dj31N8DhtrYfp95cXZlbMfPdYxCnfpH4pqrZvc2sDU8
lUVDtFsVakRpQUkIbsGwGaEIWTFVphj+o/rgZ7EQc24DQqKvthcyT51LwJ5NtcSGcwzDFqpn/xFg
FVCqkhSMa++BIMEmKL+hryALryF5XOy+K06o2qLXAt/Ql8d8ONwUdVuczNqnLRc1w44CpCTetwQX
lso8eqDPQ2uEBLabFhlmINwZKOSn6RFjeQj8OzGfo5A5ymiAX3KrrP9sE0HysQqnu56GOB2+uN4P
FUgOozaHr6HvjAVE5l9sf4xe06rEKNJZ+g3fIvOC3uL9JisAIqMZAzqYR1zyyosN8ATTOBGFxHj2
HV5buWkkTRj64/ptLrhwumDx3R8/F0dKiNp6IrA4tdv6qZBD9Kpg9D5B2vc1S7Xd31wkoluLxFX4
FfjnnSGiauJ5evIr5R//533v8zJCaMrv9j+Xdvnvspp0jD7pv/7zT3+6Vl/FU6u/vtrzz+qvf/NP
/2PzX3/857/3k//0h+0fveUHNFEkaDZd9rcP+fvf/P/9j3/vUP+bzrYlYKr/C849YDr983/df5XF
159h9/xv/4Ddm/9hEaNp+4outyd8m4TPf8DubbD10vToVfuSuZgENP8P2D1d6L83tN3/8C3LBGpP
p9un/2x7/6OGNnme/9zOVtLn82yH/qELIYG++5/b2XXgRNoS3tFC0/zUl0iTbaY9bjCxxAfuJiDh
Y4cz0UZzYhzTDg9j+0uBJ9z0Dc+9VI/awyZ/+KfbdvvvMPvltv71qixug6Okslwh5ZIc+k9Ndgrn
JtX5cFRjkx9tjIRWHIGOMNprNsaIjE1zWMXeiKoumDh6QItdTyFoF9KO3xTIor9Ncv42oPh/XI/F
AONP1+NwKQ6JWxZBBZJ/lrv4T9cjPKMPZtK/O4jEwNz1LTQhAYdO8eQSQkEUt7GeUbNbGF5XMxqm
nWHdM0zzaQYl47ns5SO7eLqeHFJzRd0Ap5PFN9PXa08z7SW2xL+74L9MKQBBkrMBvdQRymFa4as/
X3AgUNp4M3jYRb6W0xuLs67eBm2N2isLz7WKgKNlIJMwxK+tvKSJ245M9Do0uqytO+AcJ7+fz3Hu
47OH5IUCk/jfAmV5r4zbv/51LwEKf3sIjp//539zZ7lYkHwABHjwBXf5zxfbsrzhy7Aw5DBeTdBK
pSlsyT5cnZgB0d2Iw2Azjm//+kOXadF//1TXEq5tMsjBw/TnTxXzwOvpiIPXKRwzGO3rOqgJOUTW
GpkLn6Vuf1YmOlvfAf2fDN6VqTkuNH/zby7E/uvT7uBkE5ZvmaTqemrJ1f3T0zVPtmXouTjUmQLW
Ec/DsfDR1BJWdXQIotpbjXMrCte4/+NLj83SbKgpi6Sj4gzNft9E1YVvvMXyJVAU++M+MhMLf6x3
xHYAQwhLmEdBolzX3ZsCymBj0P7LQA+sS1nE0HzdyzDR680XN61fHGETD1vDdtBN01vdz4bxmAKF
bprJ++EbsEmE+FFiC9zTTp0vRKXlfueuc7b3nZ97Ww/tipWBviGW8rO3hL6Psb03i5Y+J+Bo7c1u
ukd78xGgfzrgdLsMUncnRADtvqET4Nmq39MkQErstTsUhjvBZ6ne/N2nRMchJThm5hhhd6XSncw7
35pN+txTiQqdUdNgAfJDULqn/1tsHVtaaxNPK/Wjg1HXMwG5uP24QCSik2G1n6n63fjZ8OjmSBuE
5d746O9E1zTdq0cj7qwVcsn+OJIqHAvAleHwCNidRJ4lKAg+D/mBtvXWwlk82GKIrgg2IaLhimVi
bprnjni3nCb0NQs6vrQCSfYoMYJVMx4jAhQPcd3JGy4Eez9Z2PtQteibWJB4Qfk4WCOBi3Mbb8Yk
D3CTkDXbh+n80FEMVwg/1hVU/ZOljXxDy5j+Xl2J+0rAk8kG6M8MydFQ+jCsebFP/+bZ5XL/+hox
XeUdUmweynZ99y+vkQxcKUlF2osJ44axJEUOaXdnBXQ2lOUvSLr2VqfhuAe1ids46bFZf5LmALzP
qZBFOrC0I9u/S3T/SPgRra2Iol171RNWqPOSFOLMukaVmnw2tCH3nrvkFvj0LH6SzwUbMalRSueo
VBOAaVncnUYy8yqF/S67Y1k/BfNSLpX9U1LN3yraoFxbqHvlBnjhj7SrobZ23HM2nGAbV8MbKcCk
KzSkCBU8/CZ2T0Jq+6p5KwqfvlczXooiwIQDsYsopUpVKZpkpJsG/QFZpFAgfe/rzPgwJBuKQdbg
4CWyc/KLHRQ/fvPbMklJ8YsZRwvncFK+LnjHABt2GX4h43fumk+d/cFZ4SPWzyP7MmDK+NqNw8Gg
e2sLgk0qvsOQyb1bL5L7bgQC8MyFAFbAJ+MV6YvTVHQccjQSs+k+5YZ15vUl0HKgSsxH48uG75Qr
/7OUNCw8h5RNG3O2RbDrKorLe2cawBSGtKqHGXGz+eSZIAk9/D2Ge26oK4kogU2H+RP8AqohWIIH
C/ZQZPYvdY2anDDjeI8Ifi0tkkHmqdpqo0Q6Vw6PuQMiqnWTe09heIs9/4goyCpMOFOleSD07ST0
WWsDCNsk3ubUHIhKPTqJ32y9lG2Lg80hma39YCQ+Hc+MkWslfxGOSusswl4WESLCAB3+ytmebUQw
ar60hglCkTw23at75m2MX5nIGk3yXNfZR69Yu5jfv6UiKGgIFt+B56JTd+KEwYNJBJiJlKorAZx7
4DUYJVnpE6eJFP54+Jng0G6Jl4vThGCOEUxPXGNAg2dhw5ae3H3X/4wGloApJXhwkjgtpMkjOId4
VULvh92ui3RRpk4ixuGMf7+qwXd5BpEONHCBOrA8TOF+mowvnFNPdkSrvzRZs8lwQxbxw7Fp+bR+
NV0y2e11A9UFT0kV4D+jhDsZkX5viHhduSEfgOccmuq955l8uJXvujYuTxmYg6njkVLa2lnKjle6
sPhkgEzk1vYACk0PhbZtnkaHmsshitLr8eCQ6zlivcM1xXMzOArchYlJLc5wNWcd7dVrI1EK+trm
Z61nnNYS1EwAzmVTuwEyIGnshBSfTd8jbKujm2PArM3z5aTfTHs6fs5bw3EFf7H7A3t7fe+F44Yu
QLruOo3fdZLTDkkbDwY5ZiaAmvvMP0d2+U3wnomR+BAFzTUpfZR8qC72Vjr9KF3kA51g5cg7Gmh5
v2ut5DWC0M5cxahgUYw/OdKj/xXlTmYUuR2zOIaShPhN4xNT3mpd2ffALK09fooDvSH0UiL+mKfP
pcI+uA0VDPzxxQO+kJ4Z7azYGkk1ghj7NLruvHKT6WrTNb8zE5IIOMK/p+1gAaPu+u3I0Xpt02e6
b0JjuM9U/J1IGe5nRx3xeqp9agyAWKL4PNpcf+oFPzKn583z/G2rxqNKB1a52NkEEygk1Rsrx8eS
FxZo8FKF978o7LOrzS2mZIh4Y02sXin6jRQEOI6ze046poHO4AHAYIzf6QA9wdy9mqExQ+azidwQ
0UUm9oMY8FeZ0sDfWS+8xa64A5zxNCj+jZG31MeF1aERps+WBoBYJLOWhLg+YGPxh4vVa22FGFdd
wpPckLp4Sn/RIUEA+gdEY3zLQsfcG2Z8DmPwlWzdTHQMmmKmHeF5y9b0M50rnmk0plhUG0AmSbVm
3uBDFwEnOSl+vgFITEA8YpcgqyQFEmZ/AWaptc8ZkpsturhHWaKzDBSrY4rmOswtdU9sC8kns3+z
W3IZcwjfPRv0SlnWp9cROpdNCPVTerp+ExFTAc+5qhGCCL9d6XC01/GcsCnwDujpbYFKW3FyFzMm
dNkG8LecnGXuIaNvm2cpG5d10bIxU9UeXmQzuyiYwroOLWD4+uS72S/LLPcQj6C6dvdSTC8N4HmE
kNc8rF+6WtyccIbW7fx0CaFaZaMNJRCOBxIAXK2+1f9wRftr0s5bhau8L/VLLuRwCmVfYY/7MNd2
ViOXcbNHQnHsHSmGXQzL1bqFbl2sAsq5qU+rDaKSpZDw2DyBLgfMlrexC6ecbXxlNwtEyH/JJHhT
xK7+Pq9/j6YFMNYZ7I0/lsxlyemGbXLIdfXLDuqvhDhXBNRbO0ciaTCNMsPsHq4twS+Vs/N0/V4A
CIyBVKwlM/1jUdQrcOY51mjst0yKLYIxJTrM5tXqLZPnj56eY6lzXxGc6+AJpBohdKG/wH1vN4wU
x62aGJF7NdBiIEvhvmH0jVkNEmpKxrPkxUsTUJ9hGKMt7ArgU/Mb0iLggjFO/2q0noLQoWGsQ1Sr
9hsj5njvTlO6wuZi0YrQpC/51bbuxmLt6Kxbo8vBa5RPz2U/MeksMTXWbfniA6QASEAyZIhPNArV
aqy7YtsvLiqDfjc2CPKhEPh08in3s0ejhdZX6SuIqV9TzNKVVrCaGHrtZQG7E13QY4zHdAQRzEq9
IR5O4SmkOTyR3GJTXJCiUj2YWV7RbvTuXGuSZ5QbEDOmpN/lObUCHU8orrSj14PM39LCy+7wAiyP
o0E8IwnkRcwsX6j+vTBbd6/tW1iNwyVMU6KZWKGXATL03C3a8zdwivXaSrBd9EP2Hof2uGtVd2Ie
NzKL3tJTfaiH7llyWt/ZZD6gjIA8M9KER0yUVX15CCqwkPAdmnt2+oe46b/jBMZh7s31TgcYdhrW
okHiXSHoBAiG261YqM4GsyU7r9a9m3h7ZpOM33LrrdeEmBs0u5jttyeHMTVOhPAUmtNZDdAx8ESY
K4E0tZhHRAzxOWnDb2JNDAZtSPszltCuwFhDd2TTDOrGeIDt5ypqHq8wSr9rYSC68br9RCg6aNNP
2VEjIHanyguHn+4g25UMv/zeKQ+xTr7BdZ7o7gRrR2DUan3mToiWP9uQlXZxPdONfmLVHU51+4lb
AgEYjzqmNLnzuMgcevl65POKq9vKt5ZtG+lufg4r4A5OWF9CSCpoF61VSVTG0Rb1jwLeu2VROEiy
BNJ5rdsOK5LC9mnoH3UeRdvpnIha3I+1TxRO4PUbZ/5d5ONZj+5dp2Zr5ZpWs2p7op7smeoczcM6
01ic8NmdI/rZkyx7ftqu3rMCLPnnWXOgSb0rJ612hQGZF7LdIkKoHrnyFgk6y4hRfcKMQeaoCIZq
IHSRPjTfOVMoT3pSSH6MCl5AiYovDo3qeR7ay/PsZQc1K/kYz0Z9ZsL1O2vSk9Ewgkvbmtiw0riT
gC2RZ6NmVEl3oOCJj4pCDBBFTJq8Y5Rb2ygxu1PSkIK2TcgI31uBE2+jQjwBozCi5tTXDgyJQXOI
NqsjGUcTDIjYP3j0Qwh0QHMgKw2xXcuqPrnOUB2d5qut7P5kTl1/4gn8nWGqQQQRIkIrzFOzfIEl
8eqVE7IJUz/nQ3DrfPBnCooXCSghizAdyFPaANagriKS2hXDSS9f6qzxN36qOUEIZ9Xorj4J0wnW
Y02Ut8+Iq6X5fEIeS9SDD4iOgKxo+8cfweUnRxl3d2URx5sQAMLaCqCpSY13P4JstbfUvEy8UfmP
5baPOW9k5vwz4GGD/1eNB8ISBHsBwJ7G76/N8qcchjRlrifpP8BoN4QzHmI0p1DNvqVXxxvly5vf
t3vmSvLGIjLvrGwAyGpsDYMZQpl4TNf6HNZFwW+iYQq9HRMmiI3ohjsHTNCGsc6z0UTY5YaCXRee
Ge7wddqHl6aLuBdO413++BJO/nPkFJsK247RtuN+NMocPQdfZit+6rNIbyh3Q2BTLy4CxzNO8JXt
bnKbQXhuGNOhz2C3GzbPdhMQfhY/KsmSlWb6sxMC8mY8nvABpoFhPHB0T0V+jkbvvR/0sTXsG5k3
jzapUKzpZ4hw7Xo2pk+A1nwXkK9xHVPfz+6mhw2zm1V0YQidbkavq8iQPgbJopQMo61Oogu0yKvL
QQceALy+OV07WcOlCvsQT2Cu7XCEvelUm97con+9FzQoyMjd2Dwu7dh8AKq4g4mE82Tqd1WaTbvZ
9Q/sWOtAAd71AzzYXqEXYRg0abPfNnm9g+16lJQhpi9ew5jaJegXFs0y31z6HwWLmEtZrSJxo0zc
Gb14SGvrNo750+x5V6nZwVy7/lVN0UdkQtho298mTJp1B420QmtC2oB3CX36NP6oDi3JiivPQvXg
6YR+kaV280Q571gOu2genon1WEJB7nO7Q4vhXceifvZrABYYh3M9/MrGwoEk3+HfLu9rYb6omtHu
3F5cyP0ru+x4O7pyhwTgzW5nnhOWVgKySUtpJ/fFt948VTAQG4g5gb+t3LP23XAtZo63IRvvZFDR
IG0+dgBX+eWNT7b038A6vpmJ+CE8AoFqQDAkeEG9pzVIvJJjAu2Ap7JSAk8KEsIDcBlgcr75RN8T
woYpdhzJOw6IPD0JBthNFFbvKBKepZv46y4vsdMm4hNd7K/INr5wibwJAsuBn0oggT7NHILWs7F5
kDVvr57wYaOM5FQ9rufFckWu4gzrwqnNe+HhQArHJKJgBks6i2TloUDo++oR3BG5aoH+qNy30vCd
jd2qx3EC4E8M95ox7X7yKhhnPiGfdI3PnrFre7Ft+R5HiAHuokx5bAL1UHrjzpTVAa5BcDdM6KCd
eF7FKaW9aIxxa+F5CegBQbMoH2JCfGyZwnOz4GTMzEHvmaYO+y73flpMT6sxbDcyIWS7QQnI3odi
IFHHgTBRslxoLaCOwYLq09DrOZqtvKHzzkhYQRPSqClr/YsmkLeiKTrBJpAf/RKd6gWJph6MT3k+
f4xNjJ29hxoWtgNlvXwgpQ9bYRu21AFwDRzym3jL5cdcpKwDc4kCq34RdWae1MCALtC8QZIoQCkx
INU6/O0zYX1Bbb1TqVybJGJDeDLkJmxR+A3WpW065Bqci7viPUEyfBaW8dKmLKyGblKUOku6TbhV
VSwoWwiTr+fiERSqs8mapfRn1x50tQUktK2LHjSRjYktjTjpk5CzaSrD3yIjLFmhqnppOa2XFRoY
MmUvGG1vZeqJAblbP2rFILPqE3TlPDy2wVNBV3Zro4y/z++Q20HNTTTF8kC8wmzDz0Uj0RyazvnS
ZlMcm9RBTABGE7V7vEcaAGitgXdmDZJo2GAKDza4yggVzI72o+JaGI2WhX5oAhjbdttd61j72zJM
P5sGuOsL6mmfQA9MxmWwHcoORXPtVlAu6scgqfb8+Pbe5U4h+gCJEJUs6XkEDquyzXzLiEqvMGWl
R/pJ420umRYIMh+3kvK0XZC2LGpLY875zTzc3vaGFS6kDbALHB1sObKrxvNvHzFXIpoMzGZfbnA/
6wYxFo3z1ERqY/e4l4fumrQk+2Uzwk1d3WOE5zCAzdbSSXyOG3fbtW155w23jmr1YnBcGAejvs83
7dAp+OjIYtqh5rnNgmGLBgqFIofLXY2/4SBmsl0GVx2SlnykmeDaQ4/2f2WnIYr3pPxKfbFdNH0b
dOGCyr2DXFWnj37LWWEAzItvrNyoiRcYssUwY2WVXfdaKEIew8BnA3ODTTj2zsZpM7Legv45JFN9
6zfWW571DtyT9pzXze+q5WcNgwW3wYGc1gz99CKFhgv9nYMe/sQCiSrxYsEBUcPj1JjZUxvkv8DG
pdtxQgtZmXhCiG14mgxvPKFneY36GEzdZGcHTQwHyUvHdEzvJsk0Ys5Fede53oeV6R/WAI7RK+S4
TbWatrhUEAw25rRT/fjaEr65Nb2kP1mcn5ATerfIhPLYBtl7CCh3r4yaCDE2553RVFx+Lcu1UXp7
sg3s02CVD6HlABvnxd4iTCCUvkt/IqrtucepOtiG1R/x7EcrgfSFmODu4kh46QSpPkSBQddQ33vD
7Byc4eRHWX9B+7gDgecswF62m2nXUTtbdubfuU7IGdqL/DNNkf/L3nktNw5lWfaLUHHhgVd6byXK
vCAkZSa8vfBf3wvM6qnqiZjp6Pd+SEQCpCRKJK45Z++15X7I3FMVjx9tgcE8WiRhIdYdQVlnndgB
tqJsGFq9z7eaRkMN3w5bwmlxrUdonfAV7RyrrjaJCBDMNNqjNCqHRVI4zBDYLIaen56Zmn90/7To
VUOHU7sE+BwvzWb6tCjAZfn22apVUNCT/INHXN2khVFeqDorcICWPR1Ux6cqIK3WWbWI7ueUQx4K
a+w16CgWG5mmbSyDG7Osq3YNInMl/N7dIR+vb2VL1RDqjVwF1jCr4gkdkUwpwxTYo0AD1uqMv33Z
eOusGOqZhxAfFmg8rvuCDRoBlKQsawLadUobsbfJSXJDGNS9Y1jXgDQH2gfFtYraajGiJcMuc1bR
AxpEBKyQmZfbMtIhttvBr9jQ/M8Ru/9M9mRpCtIHhAcyx8bUNESNtqOm2AAA3//2Suks7Ma39nGr
UIxqSBdDcHkxSjA2hueuRAPQCkEXpWHmJ0cngbxvWyqVkB7XafwxBBBfMsSovd7aTMbQChpmFvgr
844MFf5qnbUKgP31XaPRlKgQFTc5MJZM7M0Kc3c5Oqd2ANnxbP6E9SmL0HbGnTeuVId9Cjxk4Fs4
3beb1Fj3iLNWfUDTVqI3neNoZWMH7mYKKl8V/jineLZrO4VDqJ+E26cbG3ghN2r9aiiXATfAnPpZ
cBNVjkoTTBtVOijuii7ntVNUG9dQjmVNPLv8arNcPzRlu0d32Z2lvEE1upVR9ukQQbuoEN0hvcUP
GsANb+BsIOEmoI8+qWNtyVbsF1qrWpve7z7+wt8Coa+JAqtnrrKMIeBvCJiD6Ke2NOwzQ0UZ6/f3
JtPGeRHgsS6Fc5NF8ttndNgKFg3gTPV6ZcmwX7hKYG2aoKwXsRBsJBoFMuCfqBvrG8t5Ms8UKeZW
4dIGBEvZOD1JLo69KWQPvanP94Ww+1OduPGawQ7UObkbVksCZmD6xosv+4Wo8CmDKGAknlKJMOUT
gpBBghMjb0DSH1wzGLe2Pvx0Fi0Twn0EPlZlMTDMb3uEPwyuobIHTe1OM5RyCtqBsqJ0v1I9FPf2
lV+arEhyJFL076Nrq+vGYQmcyouB+eSj5kc5dBuo0mbFwuqKhhKQb28axa3vcervTcVb944tz4bs
D3aPXbg1SxR84QjUjCoVN+MrmyNQvF+ipODnG0N3EG1JPgGQFQuwd9NavzzNQSJmkvyek4y7BbpD
WxVOCWpK4Lx+jXJLWyq5Fi1iy07ghIBBT9xNpgBDTVqaEhkEjlPa/pZaKl99s6KYFSUHQlnIpyVe
K82VX44xhsccDojoYm4Di8g10gSZhA6qyMEr4U+6Nq7xq69S0ibUrlwCkqVyg4Aa0SUTQxWJ6AXc
OY2kG+serFD6uOw0v2Qy0O8o5rc1SdvzNgHcrQu/3rQp4Yb6ns8HnBMyjLsMh0vvDcqMkE5lmYls
VzdOsaRApmwpVjJ4Nq29K/HaQU5Dykk2Kj4CyQzusXttMl3bR5tstPlNNWgGaKkWWRpT3eC7lgS4
enFN7ki99IXI91Hehijc5l48EGSaOvUhHswElJ+TXMqKmK0h6vdJ4jlrgwXIegCNH6Zjvdb87E1n
ezcr8AXQMhdLA4ICY15sz/VSfErCjV4raocso8o/YZzStHZ0IM+U4ca+ZsLLCrpfbeWx4pI/oKvb
VeMZrKhGZW1A1NgGTlysGkvV1kqf0e0wOmVhG1OdVGst0hIoZIbhmF6AoWgE8TTakXxLZnk+WQez
7r4j8kTIJyR7K4YMLfH3AWlmFimgSkKX2ipNcY5BBC5kbpJ8GtD0KYkQOXR0L9k4KdsQrjOBEtat
zMXDKfz4HHu7JsX/YCprvcpvyahBDW5ZgA0evI6qK89Dh2Fdqtq48BIMI64wnHVsxiaeGEU/abKb
pwXlAFVW2cqBrHTro7K7DQDYSOet8InqJD63dP7NQPF3HY4WdgWxeiunA2YoXENpyNwxndIkw/AQ
QXN2R1KGPX8YlzJgeA1Y7RyDsTphx+nucjM2khqcE6t3deoFuSEJO89rjQa/dxhgb9P/59Vaev8S
x2F2Ed2wNUisxKAVKVtP1Yq5i6lRb99002pP7RSv5Y9F+6aargUwg1f9fDSdJDUOdpX9EJJG0Xqh
hhDUvXsKmZOSfZwsxZvRpahApuJomadXxOfRUDT3ClivPiTGFe0EOwcjYmTLNzpaxnskS0ZaMe6f
7f7/dbT/N7o/dRKg/b91f4fw909Q/4Yh/zvM/l349/y6v8I/9x+Wjo6OdPfJQK47FiKfv7o/9x8G
hkoo0IaGGg+JGYrAf8r+DPsfdFsxA6H0czRLtdEw/VMGyEOT2Z3sGRULFtIB+38iA3T/q8DNRsFB
ABNNXNfh56C3myRK/yZwawSLGVERzlJoabVorEFS96UXBF3QzbNr65BM03k1XAkwqktD+IvUpMke
mFVDtgmdFdnn6iLSUPYs7QB5xoCCiyQ0GjCTwFQvFjbi1AVljpI2yCBWII8hMZGlpdX+d0jIi0vv
00l9oPNGePApGcyQrZ1dK4b9PIn76/hAt2imOOSl+i6CxD60dlma4rlFFhy1iB+qsd/FCDJmNJ2O
7PvEPhWdvWFfjb5YrojsgDqICfgaofeAs68ulNpwVhnOsJuf5n8cjwK5OlJGapmmCRpFj5/QNhxp
ENVEoW6bVvmmLPBi2nV4izV7W0TgGckMt2axSRHNgeOsx6TqOIlxHkra8kHMXk3N+4u7m0jNM0dM
PVsVHz7w/3CdK2Y3cxuKk3QbKwgsdCIKZUOJ+hBmfX8cEGglfv9PeeD/3sf/zX2M2O//dx/f8/Qr
Cf8LmuL5FX/vYBP8hKpbmm1pBgJUqnn/eQcb4h/cNxaOfcd+PvQvMIWq8hDFRpcOrsYNa/EC/nkH
K+o/LItriFXR5k2qs//RLazr2n/V8joqCDfIeYQ5qtSzHV1jIPn3m5i4KUxRk8MzsVChDOYYkT0r
i8/Wt+nQOYpzFm0tz2aNfOn5AK+ahriX56dax8Xlkkv/9wEzEwO1dk87VIbl3Oy2em1qq/gsIJYC
YVdmLXLgHWZc5xUF8UoLU+XDUkuac+ja8Uvo3gfN1IS+LU5KRdsUJVrY5+XYH7a61Y531fDRiAT1
llccr42uC1+lUD4jP/N+lIGo3dQM3kLwrqu2gi+TNNzg9hh7uCPZ4XYDUC2pGkuNFlGGdGQ5pk18
E03fH+Iq/6iseqnGQ/aZhYm6oKHQEorimcu8RgHmuoMyNwocd1QcrHOs6t0u0uFNmGyTHpni3WO1
jn6ZZfRiuFAJE371Hd0nMIaSnhdSQZx3GQInOhEBuYxjSjOAYmEDPVB31fioZ/1epJH+E6lTkVL3
67vfQ5yvutrfREbq3dUWeavhxNpPEfgn1oHFm1KF6cop1XZX0Fy/tHqKIw7bVmPZ36R8VlAifmem
T0E31INXiKwTIhaAnU0KxhFxHgEDYGEfTja+PZ/re80SFHb3ZTqw9EMpukscsWFTfJ0ltN6H12po
TmpiajOhDv5OL+N+23bMAYZTJ8uU/Mx1E3nDAygFERGIcHeKkz6cuhr2bmU1CxRW2lXEWbMciXA4
92Hfr5QidI9ZrxjrEMMcS7043nqWO+xwyoyUczh9PsCyxVhDiHCPtRH1uMDJOSth8S4zs6CoFanw
vCPFvEvY9PO+q4JHrkt71vVO9W52hDCn2C+E2b3RxRJzgFbyZhWmtcxwOyMAUEiyTcd4FypGegCZ
rqw0s5GXGlLTouBP9cp7y8I5MrTPRNrXrsidP57yxi3OFGO1+ipWLfunGew/3WD57y1rftbgkDyo
Fo1LfnauBwmxvRbsvCbS9kCfot0IbHpLOKkF4rhzVkZZuqSUA8To3La6G6zv8bVECeUtHweGM5Rf
LQi7CNLI705JFhER7yEFnENCch+GKgLPNbNrf+ze/9VJJ/6gdsHeD87+q1ZlE9EqH644Damv0sg5
QbtijU2WGA4h/FA9c3VoDvW1xJADvxatY9JJVFZmrH+71biVpk6wpGtv7NykymLF9QWLi/tZDuQ7
FcIJX+NJ5o/fzb9QiijWZSe1PRHh+o6KWbSp9MY+4QbPlgOxFCfRIzqMhins0yx/6jTcwQz13oLK
jldaDkfYDKZP3KSabcuSZwhjlSqd/+FURLTANZx+NZoMAKqcXawShYpWuTw1saYvMzymtwAVx1zH
lPbAoUsXLjH1r1zXTwBHJzxH/S4ptgaUXSNW85Z5M0tY0p7pfuP1st8637LnZacnV01JKEzmntgT
f1XsY0Dfa3SM+sUznGChsyV5o4v4p/b14HfaTEmRNtPzmDnbaNDZ3hsj3tu0FC9E/HGXmFV7soBi
bnSH4PLSQDtnyMy9WPhlZ5VZoiwupvRlt/vqbL0kkbwcjoRAG0AaXWPhqWr56aoYRUfb+jFT1Cds
KawrO8p863tBvm61Inh1CvVTQHs70P+sESzYwOCGwL9KAtOOCukH3ALa8DlWLNMC8FlXP2ptirwI
LP+vB1TqfX+/IhLx+PcrtCL/qAHp7vKIV94W1XeoKtGHavvN0vdjhxzMOv6wIM7kTui/mXrACCAk
Dv3Gjj+UqrPZh5BRr6hG8aIX4/Z5HX1UsfZyZAvP79YP/dH1v7LIzU7CkcY9K3wHwTKWXBWl6R14
rHswfP3j+aA2PaMgFIj6p3t6PqF0bFhlNR8Upaj/DHbgvte0hCkBOua5qkkuG+yaf1zvK3wMqtGW
CMA51fvqUPtxcze9vsFt6D5cgboyZQ57M1GDcqNgWis8MnODmCmwwJp8Dv0wfi2oOktYEtQkevbj
z68g74+6g5cRsjt9g448W7MXyIurXrsYffH2vNx0hbfGCYvcZXpWSlVyRhhDemzsklzHx/On0emg
95DxQU2yVJ2XPk2opmzegN8qN2pgZAFhUF48r6dJcYlp9b7YRBG0XmUvvUG6Ry8fqZmJLL2Yehhh
mFQEbR+07ponitc+aOBaaNEqdv34wxdnwXD1S6S0POGemheD7ec2QGO8ivq8eK2d+rMhJBD3+HB7
D4a+fjS5JW9JTBKPUTUP2oYGVnp5zQdzb4qw2sVKr15sY0J0dy4J5fR+YZ/0/sOnELdw/EQ9E3hK
wDhjA092OgRslVyVqZbdBpfWTqzn4UcUhQ+qznTMwn58qcVFV0T0u2gZsOy8jV8zJ++WQhkSBOHU
vXOUNmsWQ8rV0bDKma2XfsnU2Iy6iVIIpI2GSPgLCVs+b0qLiDOUhFsQwaSUFJb5Evlkh8Zeaz6a
wlBnUWHa76aNpANHrf8FB+q9xmz4Q8n5FMiBLObMMfeg6hZUPntg9+3IJMI075NQfDQhmIBrdeUn
pAcKGUL5CaYcUr3r6bmOCpFUTAHSrlyy1Ot+O1S9sk0do97jA8o2PkLSY+fStimNnk2DTn0s77L0
lg9avEgi3wZYbZB82dbqW/KcOXh7P2XCPGgUzg8FnV0ucpITsGOga0Q+NgvqJfLBIpyNTKjaxAKj
xhrfTEvbKHno/C5RiShwJH8joNwDrbd/aQiCEGrLX33SnTON7zvE/TXLE/JWU3Ef3dT99izltXHt
+ttSWlInUu+rjcKvQR3ar9ZUf7AR+19g5/+osew/M5c7s+y18DODUgY5ohv3UICgcgI+XoDFqQ+u
Yw5nryrpOsVj/126YmtaVfXGQBStVY0Vm9WohOnq2ZnWMbDVuAzuWil6tArwhiBj5IBgeRmk35x0
AjL9mQuPQ/WdOKTRqiMoZWYtpHa3U2hc5CGjCTWa7EF5zQXCWUQ3YyCUzLdq4imsKNjUOqR7j1VQ
bEu5G5LY28R95h3Ix3BWaQEQRoBLITfVUm70zVXqNtK/+RGlz0mlr0ey+d1X19Tvwl9NjBQTTV11
Y8Qt5mSkEFbUmc2Sd6J988as45MfPbN92zfhpIQYGeqtUlhtVwZ0kulZVdzEeykQiD9PG0FznX6F
uX6e8vlIUeD35el5Wnioh1gyQwtTcCjEECkrZyuVor13CATZ5db+OrPa6r1HEG6bA/rOzBxuuhad
npcDi2YCVFnqkqxL3gkzRd+axAMxa8mpRiR3LKuyXURDIj5izd/6jPK/4MG/Y2CJH8JqlWUXmvCN
/89TWeyUS2JHxDYo8lU3wnarFRAurQwVBimr3OQKE31pNgllXtLan09xSmclBn38gLbMSOeL8WCX
uOiww5JbndqkdxI08Xyq36OFT1TaHV3Fm+UT9L5uUxm/dMkUQ0XqoZ25jyh0YVu3dH5YV7oPeD7N
0rWnEBaI5XPyi7JPERyZv5OPMR2GjUKs5ep5GUMPM7w7PHwMyzsvA/bw9/rIwrnh56heae+xHSt/
vw1ZyF/wa+zrmMcUVyXuCErl2Scgo3qmozE+jzkZHYpe1EwoOsUUxbr5FriKqByqBd29/MF3Y+1I
qWhZOV3xwI0B1l5F2K/B9H70bLzmWlbIrav7v6Sw02PIWmEZ1ka/cktJ8haYm91EAUWDnsgXfDP+
1XLjle6pw84j9I56cVheBpxZJ1GRrTWdIZHO6ZBZh8azs4OLnHYL22PdxXFzqrqmOUm8H6eodwAM
0Od+XncLOXdoOl+KJGxXRlcSjsNbf3secpo4radkl2hy0YdVN/Ln06K1V7LSzfoqvjtABO+TWFO1
Su/yPFNNbO5WSYCL62vByidWHPoESSKiCJOlWgbuG1DdZB6XurL3mAffejhKQo7hIw+6O1LxYTMW
GEdMIHgfWklrUi3U/uRVKWYvJf9OK3RbEeaqBf11jyWp2m6anlVuiGBHdEn0kfpKvQlqNpZBPUYf
tla/J6FSX8N0SC6D7RIYMD0t6hrGgYY7ys/rjVE2yk2Z4u9axbN+OeVjTOrih2w29MtBLC5V3eRo
hBptnXtYQ8ysMTaeaPfP14NG0VxCH7M3ROK0H/SDn5fbxpAbpHQJEtnI+aDPulEdNXstJSojWfn0
RFWKb920Q1NF2GxBoEEf8LqB1FJ7BKKuEphnFvkazJrGbziYuza2ccsCwyCMY4oji4yWLBlLP+V9
kH+iRD2nYeje3cD29hWNl3msujhjfA8poOEAJ/P6ljHHKLujY8Bhk07VLhVRWGdefravzOYEg9Y6
k6miH/I6OYagglZFnViwA1R3T2QKU3/W5ncrYnhETFDtPcJCF6XlfhdZar67ipnM0QQb98Z1wqXl
BtU5KYNx3dHc1gzy4eETNx+mQZRiabxbCB62A4+BBKqRvovEOFm1uvGIW6XW19x86OR/6FbcUP5V
245woWXnddYpVP2lawAQa6YznNrtFvJNxJZQY39nsFcnAQHxfqlsc9fV7mr4xZAaHElDtKjj++ZH
q7UR6vRO4ekgvVOTbG0L3fGxiQjo1uvCObd6fXfitiBjZSozTmOv1qufvVp0F42VfqGNHcRlx/4D
56u6lkr81Sqjs/Nt2W3oMkcrmJlbAFrqT8+Wg64n8v/WbYmbDpJ9VHevgYKummT04jhm7cHG1RFo
Q7QzvC7gjKatlsTtbixMlaE/T8jwMYZ3ORBUWKJ3CR3ty+iVz+d/aiZzJ0v1c8Gmk9pPuDQ7b/hW
NLOdl6XfnTKa1Cs7s7/zgCnIYFG/s/2u3/t0+NYQoKNLniGELpHqD0LQt3aS8SwEZtPWssD7E4zQ
Z85OBF20F2HxFWW6C1TdTS4Zptu/dafB97N5xQ869gUOFVZhSEME0z58pm1Ov40MIwcFuCJXFIaH
N9BOOsl3rXF4nkIdmWV5iEHC9r1z4eWfz8tNaY7YfH2FLmf9MBKAcypAkpvnN/4usWDObHLNWthm
5zr4CREisBq3iAxFRSWM9tAHbXtIWKYfnqf/OpTPR9P+myDDcK3Y1S8QdAP5M5a4wv20SRnwjqrV
iCvgBnH10T7tvIl8FTpmdCrBwiHFYp9WSPsYuJ9FXhmH54neyXalDIT/Jm5mXcXSMjX9+vy/P8Ql
ilUWe8WgBVctq4JrrEbJ3KpKJtnKik6SXBzoF6a9LsyE8GlFXkEUyXsbZ/rBxRExJ2vG/ywmU1oh
u3QdoR+cYUozL4AhYsZLb8E8bV606VLegeSXCXatOM1H7DAOSXA17MfW6sfD32vM2QsdLT12obg+
Cj78pHKhFWlqGw9mZx8yvbSvKNUTbt2qwXnHvmI+aJq/rwbvzTNMSZBpILFAR+bCBvD5cGzEbbZn
JwTpOmhwdPjUmqet0LUkD8UJ7wGhqCmrphuV0JWqK/IG/MnAOuUW6+epi52L+VcNyG6CbVhHsnsn
EZqOALJ/Eqpb99PthvCI/PVTVB9ZSAcbX6Hqycny7mtnTc9J0nSC15w4R7BO9hSwoSzEpA93RSmp
CaoIXg3lPaHJPbOlZv1qKO3bwBBNklZOsZHnZzj52VmBkL6Nxu6rqJSjU8h97w8aoD/FRhaRdwfp
9f0SmcUGkAzGu75Rt/aoINzsy1dF8eEDO8OhG3TrSLgCN18QIcEArIg8DQh+a/oHNBLHCqnI5nn2
rwPNGThAIMNZjeLQwm3EodKzPXkgPl4upkvNrNxzPcru5LrQAHXNPYd98MK2xzoOhu2u0fbJhcon
7bUrRrFjo4DalOC8VY7YYWaqBaut6YAYrdjT4RpmYY39uAUKfbNG1DSEr3rrNGvqW1xia03rYQ0y
ZNwDjq1JTSmdbtlFkZzDyYNeHrNQ6IVqvADwCzYUAJaGhk3t+TKL6dWZGWiy56wkApe4PpWwkwgl
4ceE1+wNjDWlidLazH0HOxnXfZZu80ZlCkh6RNz4e0+exMXKLaR9q7j5Cpu9XqD8SYCY7XpiB4gY
b40dItFiJiNsfoOH6a2p0/MUMvqSIKeYuwj8sflIJkcEWtCZrPgMFoJMzFQesRvFK8ML7EUuIvLI
2kFdCDq+5IMwqKXQz6ANauQ0TAeohJC6iOvYmWhcVgkFiFVZueNbzow3G/teHkFD41rnvgP1Lsdj
HLbN0mGjiaSJ0+eBMEl2CuQ4bdTpyaJGHIZUaXxzyONME6ve+KqLHdA2eNl9PWylSOvXVnewVIGw
2PS2KV8VrDFLhxa2TGhoKYHBJILnCU+cEQKlZ32wGv0JDSSDT8shKbWMlGyTqfoHPQfv9DyMhQ2G
vdK+JQvoRVpq2WvfT5GFdsvOlL/avuwVb05n/SHbUfupe4qeZYsfDobBkJbxPdDQepgEK+q9YZ/6
fkwfTRrvKaKU1+dZCYNsKFofU4iFZTFvAAW1xyrPqQXmxm9kOh73cG2uZZuK02ArcltTArVKBcyo
F6DIVuGvzYYKg3Ag2hGLaTvMC01FKDeFi+XBqptuTtNp8pSjD8kxkEikh4h1BnbiL8jJypH2Uf2m
/YSuiN/KUfdOTeL9gTBMgJ3m/inNUt2J2FDTmYkMZIdwqffyGtOHkV9swqVDVd97ffqodIy2OJKN
fdisg9JBg9iqbDEydThMtgoLS+XJmrQYkrFwhf3mT2V1w3eUIWctrQ67kPvj9loP035sH1oPm0pg
lj48T1tDe0R0O5bQQ11jq+NEeAN1OmOV1R0tW8hZwTt5rBE+H0MMzbmn8Yu2BqLup1Ps+YDrEYdD
aOPyeUnDcYSd0jVXIsMVMeaV5LNhp4Qkjsq1IL4IgHZJomUjLEJfLaLdRSEfZAVUr5nf9heLbAy/
9qtX10Ij05lCQc4Fr4r3Pd5A0UP3NB0irZPnKiZP5vmAF+JYyHvyIoq6TFgiJepMyQa8aB0ObngS
6iL3m/AQjHF4sIrYWEcpAlLbk9HbGHZ/zAJV0tMKUqX5QZQmTner/efBn64V2UUdSIuMcsoJ087b
yafkjY/Uiollkt2wHJMQt+SY/BkLQmhMN1J3tapm20GtjY1iB9HZV8xxQWR999BjrDiJyrrfHlpV
EH4HqEZlP8V4HzcHTKxwbK1OW9Vp/BrhYVrHdmodkJCIxejTahKd8qeqK3VfZ7+NlMqEB8hkjuYV
QY5TeKsGtdYeCYG7r0QdrjOKBs9LpL6uSypa8yFXESxiaQ/nQ0vXC+0nnTDhs7oIY2Ph2NBdR9RR
W40QrNfnae+8+G2o7ejkhfdSbd6JpQ6/aK8Vc8gFzlFri+jSYSx0IrH3xv5e9Tm0woakh+fBoJbZ
YEaM35IRXZTRUVjrtMjdpa7v3IhBLw/qIN7HwiIIVrWheJjcIijb5Itf+PIz9740+deLTKAwoSt3
LfosA7XBwWAa97GHu2xFG10H7I0cFrklFmgFu8badolrdWvbmVXMI3N2juPpebAC1TmMFVTzTqFT
mHnDvhzoe9lBY11gM4CJbYkOSjWn25OAOb54IdGftoc+vmMw2w8aE0xQnoqoIBNKCHNDUAkVNvc1
NaPmrhAPWerQJLXK6y60N84gMl0WNN6HKXUydtOI4JKxzh5OT+lcR4k7o5GbPSyTerSlsa02tDpa
prqOZqjzIhoGZNvvUQDMk0zvjjZtv1WFQw/lvV++Ckh8NnPR9XnGx/5WWb3Ef6mTV6qhRTVtPFY9
DgRwtTEMCmKn/U2LGXNp9W52pLxT7CMnalC7I+Ut/X2MNPQhPVqjsinerPatMJESJmpUHVPdJB9g
0LKjXD3//7xaReoaUhzIXNvwjykcg3kbNjFf7yZszeN5B8Jur5PajZIWuy0iKHXj2pB0R+EZ78Vk
MpEm7hi9xsXZgjM8u3EeLkf+QqvCRScNAfWLlMtgiWamJlYWPHvhjaCLlOzQwIDc5H69ojASIvII
lsUQY1fIjOoqwhwQ6GB8G1XiYuxx/Je88uCQdPsqrcKzb5EU65kcKl1f47ex9obfLGpySci6tMW5
rYGsVPAO/IkLsQIB48/psFhzW1qUq1Mrf3N7MDlSuOlqcDGHZTJABpL8PU4c9lKOPRi3tt2XVdEh
D+6be6IX6syOc/HDjTdLdTf5o5QDAzNx5nZIqU6XNDgD3vedCUHkBcySuijzDne9vShsvz5TlrXO
XgzK3xP2ukrTdzOQ7gcSTQ0zJo1OCtP5SxGIQ5uM34Xjtpsg7ZHtjLRr1Cx/1ILwa1e2N2uysvt7
pbeCPZjSlhcM4TtIfGCBKvkNewnMfU+1+julF7mhTmjC1DNDuas151JbZQpW5j8PKnG/krK+0MZD
5df/fiimU+kNh7IGxmMAFSCeyXRIzSGgWbC0cSo73FR9Zd4pGWg7IKOsNgrFuEdkR25E2xCIqA9f
Uler3+bk25+S1Wa946xk0VU/OjlPs5R18iP0gNdSPxO7QtOPcaN51yTuGqxQaP3hXYcnN0D8kSiT
qyqIv3oYo7NSFcNSUjLfDkn9wgigf2qUAiYfUXloKZzfSif+bGpP+3RM7sUoVsOj09vjdajEHxZ4
VNs6+WqRpRPbxA/YITnMaSDrD39KAQ4acgmoF6LSjfTkjbHNnwfgIB9enVZzK3CaZTJ4yabw0y+j
jbxfqhWsG5lLQMhmvFD9Wj3hBdZ2tLh7BFOj/dKF/PrwqMLvkrxD3fUBmg7V22B65WZ0NZToQ55/
UjWukyH/MgN7ilTE35sylFtGgGeviaMNqcADXAA1ubfRSFeOgCWCBIZt4kIi7G18b0HtvLmVou7N
HA++GEOxFoIstWd5MHbxbE35xeYS3YCDbS8cLmyHmr1ph8OhsnPlGONlxI1HM0NmLDzVCiCJbbaP
iNraQusTPNyQldeDoi3VtIqmCDbjhptf3ebCrlZFpDXvELNWFKGLvUptbS5zwzwIKzYPpUZKbmPa
w6sVkgQyaMr7MEb9pqBkuaSdpLzLsfp2eqhZgkXcRR+tz+dlVvv60uJ93hh17H/wayyjMhRIW0IT
0IYgNWD6ZqF0oW+29HyquvUeRgA4Y/qu9F3SbZBV8fL5M6mA0HwshX128fVcPdiTIt0gKXfmDgu/
dRb24SIjCmPtOu5mnCQyKHDXI/3ZOY1leRzZfO3cOPlDqYDhQhPpR9qLaUP8RaRlcyavQlmyDan3
HSLXWRQaztIrzG3hsNDDrmu59XCgBFyCwEBNopqUoXpKy9uwgEHpG1kEMKg2F3y4/XXl0pmOi3AX
DhBnjQRqfGdiqtN8Q7kH8ocgdmNDpdzBmmokH4oO0xUpW3Rh59bNMpX4btra5BhQ4gl7b1xrIVml
VMvzX1qbMYFC4lrUaNlJV/auWaCfiiE1AT5Ja9Fbp6waqHsaesIH3N8QdArooKi2fuud+1E7JM3o
Lc2kGOdeVdRnv4bXWxrhZ16kLUiDco0sVrs1TVFsEhhJdAWMZuWBgyL+ZPwP9s5jyW0t27a/cqL6
qIDHRuN26D2TaZSmg8hMpeC92QB+57Ze431F/dgboOqVpDxVR3H7Vw0GyXQU7NprzTlmdfagA3Ct
1CN8LcNWMNG5vT5E0qjJ9XaJ4XWACA6dUZyahoMfF2m510pAp5HG4RaNxleWycw+s3IjPeyxQW/g
MimVR9IZSCjh+njbIOFdKVuL7NBTErVyDcrdPMi3MBrTneTqpcA7n9fiwqIPaLYEWSrSHkRzoKVr
9CKPnqNZt63vmbfeqODV4qDdROzQ27GH9VVobQnTSTsEfvzt+raYvl9X3xlE3WlSLsYA9b5Fx2hJ
cUWIgcw+DAi7U+dsE/nag9SsZZwSsWa63ldLby9+OYJTKdxm0cvJtWd1KDYJiZwhq4qOTpIO+9qB
zou2Svsy6lbEApGPao/1MU9x+KlZ8JpZfDastYRu+BBix1i3ZlDSsNCHmXm0pofrM65O4B3wK7Ms
SMW8rwt94Y9qcwriAe43RcOchimrcVdd963yLUXyAnAnehURrf1Y01dhz41OagGS5wLmLXAZMjk9
CHN+UZ8qV+3p53rbIsn6hckBsqAPhsEban+Ay6A0MJgkkCyXRdvHd153I8lM3mkGyb9qqt8E9I4f
Y3dlmwBEwqoYz7YovsLXeJbUkLt06OSWZU8F8XxKZuwOfjc6a4aEJAfG6DadnERq66YhVxCIHbHN
5APwObH7U+iDPMG+sjbj6nVEBjozo3rVdj7eWCZoVgYspQxYZhLpc9fBOqAcc1kWusT+yrqcV1mY
f6kJZQW1EhZEO/VP8NabuHXmMTk/9xjxtbltjMFBtOmUyuaQpcQa80tVgAJoByN8qvoYZI/lJ1sT
i+iKJQW3QIKAYdvZBxLsopnSIY0qqaGUmywgoHOGBYGGrhLOfKK16ZhApO3s1yzrNgWrJIhkgOTA
QeY3pUaCj3mUnkOEezfslKZwIHMn6kJz5C0rCbH146S7hNMDOVMzJ8sLrMSUoVVuB+6syatjZvSP
oagBtW1cRWS73tHuVSUWl1QpIbL52rDqhEsQtQnEw9C7G48ZxtoDA68xuwLTIMXFpAd2KWzApBwf
L8xIyIJARHshSYjsCQ33oiXtYpZK9scoMal4rHGd1jRXfId6MFv7PNDsXxBURUZpbzzEhlHv665A
3qyo2lLl7y6uL8lWNm5KWs8NxahVD81ikiNwcWlGc05yt7sy9LvBLNUVFCuQQzFBDbj2Lu2G2ZI1
U3U/3uimI44Q7GZkhyYXv5jC/IywYrXSxpcuKvt1ZUzkuMIGC9qokohY8JKljJlNOSV4GUU/jWb/
tfS6ZMfoaFSwvkpC463qYhtTKEHZ8EO+0s/pkteXPieFWXZc4KU+YBUTJMJkrO0vTjuFE7pVTcB1
sSE/V278HH9qAEmAD0IkDx26ZFkwzch6WZxVMy4vhWWWgInZWteX1+9tIweh1jZy+hZjvywviuHa
6L5IdUlktAi0IJs5RhORdBzXWC4ruRoZIWGIVk9ZIbyTOYxzdIrJxS5bZoidfWa61B/hXR6jIkXK
kuZcD6v3vojsbYLt7+RUQCidXLsEmNgvIrfNvcTE0lb9wb5ukoBr1VY1y1e1Zl93OStejGfhpvHx
3jJcQbfF3isIfsceEn2pRTvsA6nLDc0UHIxNrDCb4wHIUnZo+uokw8o7IPrclGb80WVwSbyeJErH
ze3pipfj9l9VkXcSRqLh0zMHKNZ+fgnSlOwO1OyRULPLd9uR9wFkpFmTX7Iv4rg5tGCmOhMCJisQ
0Ctxbl3Iayn5VeE88j60zu9ubOEi4/TY+EYka4wm00VocOc1ottLOOWG1korttcE3yp+6yrdokwg
d5hSF7WDtjGpbCaY0ZPqTWepk62R43kXB68f5sQ8W5udqqNK3LqpMR7Ioj/ANWhmyTDInYRit6wt
792OTWR5YE3wPR3DXrcvcSSYOOs1Ls44dC7X90rdg50i6nXVmcbMqeq3Vi313fVcHS1LX1K6mYvr
S306dVNyNcqRSJgWA0zG/unc8KaTrFCavHM3w3QlSDtOgo515a0FLnzlEynslwWT1bsEOaSSu/lL
4plffSgRr6J3Hxq3le/wlU7EB6Uflg9gIsy9b4amw88AgYIAkPaPkSMYNZ+EV4hoZumXqlAJEHK0
fk4XH4Q4cB/6hIhFUkCluuuFX7MwunMHq33jYohP0rJfNEmYQjtY+TP3M0D9VmU+Yl+APOCJ4ovh
KeXk9xP3kZKCQjMaeReSBreIOIZuAaVwloXwxPLCVpfjIPUzwdvVCq2AJOh60rukQXP0IxIuRImj
yk3RBBDZUeyVAPkES7Jy5wJfZdZn1VvP7fq9p45yQwLDeDAdU1s3oICP5kDEiG3F9slCjLxCsq6c
faoGDn6RXWyJvpJUL3nbiCTnJho7d5UVGnNH5tmDm4GVyMJaQ0GM1Fo31fhJibiDoT/UnsleRBcH
O/21kygDcQu+eX52Uauy/9o3TPVUkX3r7HhlNz5JG8DOKDxSps2h2ESYWxAlEbXSsGdnqQdbBKIZ
bttMJfiq7L6JPNmRr2R+7fLiZkKJv8ex8gghs321J5Rr1ajOs41Tlo8QIE1R6A47OP+/0EtP6GWr
mF9RHLE7We3jboHtX3T6bUVHddEQXnABBFkvm6FPbrBKhytcVspJj3oL2DEIEAtgwlqppi60qdQb
hYvJHk5KvsWDrDMUSpFLtYmJDThP9j1/dzN6iJvBPCprScLHcTTQow2KVZ3KIGtR/rb9OcpYbARY
029ichWWLQH1t3AIOvijVXlXB2DqGl3T7w0jaeZ6r4Rf0hKWU20Hw6NhQtbjehs8t5N6ykH5+VKU
45uaYL/Pm+i+NJBoFXVyrM18+JDMY4ugoL3seB4TADtCezU8ft/uxayjTkAvilCK44GqnjTcnisl
/U1w3l0img/DN46EtKBX15370C7DN8l5FZlx9zIojAbLQbpP5kjTK9ec5tH0dWUWO6730BYQ/rRC
6e/lQMe9Vof0Tu9i3ONd5F50HKFL4mDVmxovzzKDU3RugaatWggpJxXPwbqGoXRUyyLc5JEXHsqE
pRIoynBfc/PZMqqPdrj4rR0t73Q7hL61L1EhbfIUlXVVRnJdMg86VspoUHEZ4dnlcrySQs1vUDyX
y7Sw5YWZPvEcA5pgV9YgvMY4uUdhNzKVAr4N6CWa0zBQvpisOmelMLonXSiA2qzOfxk4rH2hja+R
nzzC/s3ebWU85zXoVLPUCf2zVMK/yCrA9IH2LJtAankeMV+ef9/8rk3byZvEcBp3e4eggJnLnVEa
XviNZcW+tWX9tWrcC+QN/S03vWcH7fVrpfQhVDlNPlc6OEYpap9uD5oJUBHyS+qibGxkET0An4FA
AnfqzkLrseDig427Ct0p6CG6cNvpl6ZEiuAIl7tPEu+6QAn2XdQE+zbU//nMahp6u/DK5z/euz6z
a5Hmsx/fXU8/8tNXfnx7rgxYTH9856c/U9OkWY2mdvn+G3/83PX7ri+9VPHQSXfEoMdxsC+zwd9j
tPjng/OvZ2mUZjYIMwSTBTfl3shPSUv7CQDR3mC2fE5UrT740lxdX6Evti3GkWm2T8R4gDjZnkck
uadkYEXjOuekzTErRBzbbTQ4Zz8KkTMXWPCnTo6/vr4pwkMLZudmyNRk1wTe14AqVpmVkZKcSmJL
A5ras6wi5s9N8+KSiNjgtkx4j1EVG9vwHQbfinMxE/+9R2G81BsLzQkLtCArHlQnsw+ywChyfYmI
0D4BkLu/9nRJna4PHNneKRXVIxAk8RCbDgysXn6FZRvNO22s9w3w3m1TSliDVVk9igLriIoOu9Hi
dKv5rfpUds5CM3XIClIll1ZyXtlZnC/rIVYRvZfGjlvHUg+s4VsKUI8Rem2gkCt0zAD4bccldIyZ
3QQOUk6u34w+n3rk2HXAXF1ERPH01d7mlnQqb1KUxDBu6JrU0/fnVce0xnlARQUUhepxo7EYYuHY
EJgRffURLZgt8lwSsVt8ADhPyIWJ5qJ0qYJ7kmY8KyjnWpaGCK6SE5gu92ROl3198LNNXnGxodb0
F/jFJzZ9qCxDHRJK3mmMnYvYmucAYxS4esgyQEWRlti3OBerboiWOnCXnZFMdN+uayDH1Aj0s1NI
wvSqtd40pTvF0r/zkwB69uBiwaYHpgapD5UupnOlXSz6B7eh85ZRxyyLmjfp92m3PtA1ZnH+42hn
2ZxJ+yP6KzhgthVwouVPdJzooMmsXNQ9hF6DcjXsBgxORTYSqU6qygjTQktIT/U7SEBBWB8GzXmy
vdpaNwNLDl3QW2J2UmWOPHSudJYlquhZ1iclJMjCX2Ztmm0INKRoCdJ9N5ZTZNZjEUfFjgi/DEge
UMx+gBRSmo3BWryDgukN4yayQPamtPBbqwnRnzAthspJFVXzOw2TIEgL7Vtc5rjW5UvRx9ivy+5J
kyS0xw9OaMuPZIQuH9TyJR7rZuWD2JkHuHZg+8MuDOj3kvLeESEk74ziTq0194yHZFxJCzJJCr/d
VgHe5i1Rcna9tf32JRslHfTauE+Kb15ovjgN4CvDGe11mbU7tKfLeMy2Rdvmj6bRdYtUzbFylsMt
EhrtTujFUrFr5Gpt/NxUlVhO6TyV2pYcZlBBUsdPOR8J2PMtK38jY3ZlYLhOrTG95QSpd4o5OTTu
1dEzHvssXkh0oQ7DkTfTJrpcDLl/KgIUPYbKEBkFUPWm++4SAHP9lEigz16TrWWotxsZomH0QON2
zShe/BLIPmyocQElIp15mare2gQvFLa7dSOrec1BGpPw09o3JgvZg8goGlpvcLY0W7RlT8acWpjK
g1GpCkJpr1zJGnlsYc96ih46K8Do1LY+QznttiEemweiFE7Xr4UafoOsKosjwMTspm1oMJbVfR6p
ynOesMYqnc66GFUM48JtyoU+kIaQpdU6BjitmhkFl5W8I2AbXxJDoTImSwyeoXgelXYbmAzTSAMy
Hwb73UfFzzrMWkXsGfxNVB9YoLVvHP37QNO8d4H2v/aThgKv5AaQMj6ZbrhNUHwRnT28T8VJ3So5
rcGmunHc8DzaVCfuGD/0lRq/+Vn65tbCevF7ynwroQEmTBBlqSSEADVNSuYWz6SF6l2I0KFFP73+
8fDpez793E8/cv0VP76sVbG/RvB5bJzSZ/EM6ZFmSr4LpwdptjCvf7y+PjNaP99dn4E1HPRmGQsc
0i4AEWLUkADvdMPfk71IspWRDLtuoirFxJIQKoU7OMhBUjZtSSpg0zXw2FQ/mHe3VWKoe9UDnjZY
BUymhKbUcGcmIzW1PYKo9AcS1RBdJ+WuiJp3QPAN+KYc+lA10bmttqpggk5PM0XLd9dnn7/SWta/
+f6f3v3+VB+Uu0LXypXndP1upIGx84WzLVX+S0Vrcp21u2J3fdaC/vn+7NN7P15S9i5Z/pWbYto2
dQWDkyDAetYmiCfUjnsFhdEAItHKASUb08P316qrVvBdo2qnJPEE3xogQZm+fGPSV+4ksvRkpl23
zfWNTNNZXhmrfvC9rZb5Df1Ao96JyAoWahSknNLx1pRwIwLZ4lrhl1//2Di41S4YgSQ7XmMdr4dH
MXE4r89yajYSfmct1+Up026RdbGxqtHJuibnCRmL37fSdVNp06ZqLpJGHjekfO64mr8FxxnEfQqp
OR93I6RKlFcOyC5nGOaAvpqdqB1KDlhYAPZcOCaKXDokg/VgLOcOSTkAaZi26R1zNxsZ1AbmMaug
MtnntS6XocMMLIxUd5c7a+H0dEoDFeAgznmcOjxcnzV9xqLRH0ir4FIb+LLdWYppJrPr0+ubjT94
mzK/OPkIu0SPvmLdxFTadm+tpYRLTSkdiogWGE+ephu9dNDki2LTm+74akTO86hqD+BWUWDlMjwM
Spws1d6rnzvDWVko596BNdfM9KP+VpuEA7298VVhL7Ugdi6VQeOrIsyZKBEGgqAMbQs2Lo4ctMWy
ndhi0fBkaMl27NN0UQyKeoAzxNqfvDvucRapEWXqHUmRFESJGP57i8AAu/+rpfX2nM7jLFZs/9im
IUh2yQw9TPqYsDMHt1IS0Dups5li1gthpdVzKeAKxYpeHl3sAmcNJO18xG/gy7J/Tgp/Ia4cXNG5
Z6yD6yqEC+aE4RJBXw2lSX6JIxwpveltkqE6Ngjx59KJyvfKAvbE2M8lZ4V6R8eUgphnqaZdujCm
I/Z62DLnF9/Taf4XFfA7VMCU0vOfkR93//jv/I/7PP3H//njNfv6x031j/+bvYfFx8/0D336Fd/Z
Ac7fTdtw6YfatmMK1bT/xQ6w+YoOF4T3UbeZpvaD/qH93YENQBKH0B3XYtjDr/v/7AD176pGl9fl
H3dLwxFEQv9PACCaOgV9/Qhhcgz+kGUKYeqaMUWQTZ/wF3iAsKlVafBlDosH4OU7w0KnPTIAaPoH
gbG36cJua/aUl8y6b2y8RjM7C+4H/LGzgfsVWAv1YpiwtuPAXus1keIRsllSSAs8Vlm21OPu3czT
o5IEJCaMGM17ghRbn4qnzcRtwZiH4di4hD40CzQXTbZqshKzlkK6F6SRhExvFcC3S6rB28zdKp3Y
xJ18SSlmFmgnwVPDbRoxQrHI6+kzimAeMYtQ0Z5a0Ui/V6fatX3nMcmSAi08GY/S4mPCpcuIWV8q
Frw25rA+CZ/VwzUdCU0aOr1uwT68I3QFb4IKgtNwT6lr37BIbJCGcDUuOUVLE1wf2ZTf2rZcGZMg
p8oYR2FanIlhSnkAnM2094M8hGZRWe62b5nn+RUCWLOiSC3LB5RVO08CYbWxbHpjfrZR/bu6us7l
xKu241erzIidFEygRMV/b/SomBm6U7zV/tnLoH4RbZ3ENJKQwc5CxWD5Jocd8gtt+dPxfvP9yPiD
RcJNzlKs/q+/ac6fjhhT0y0OWg5AOonAY349YiiMs8KmL5fGXwacw6DOumQR4p5apomxYuKK/9of
vuWgNBfBAMyucqy58Aa2UlwoKGka5HWD8qVQWEGiT2VUIvnatFGrWDfnLv2nZSdqxNSBcpOY4tCU
BshHvQwQOTcPyYjqHLrrFqukjtspHJat1pLVXc1KueyGr26RPsZOcbAsqax8r4RO1rebvNaM+cB+
ghMGXaWErJV1GVpFb5gDXSHp3sE2WdH0NE30z0nlriO4EwtdPOWmy9i8XzhQbxdl2+ks5vxVUzcV
F/lklzL4nSUhB+gUIuZGDo7PZINsK4GFyI2A5J7IPAwZcRZ4qA+D2lI4+w58uh46lCELfT7NoLze
+0i74pxrwOVI1Irm7L5tWQ/dWtE4BJGVYKLnZPKs/r1Ni32GYidQm61dlS+UVQTNcNg0NanfQTn9
4sY5B4k4Co8iXRe+Mg8M/7WQObPM0Hgx4uFbQUzd2mlX9qgbu6DlHG/LGpWbWZBYrQ+LLmjh3XDC
aO1AWxnmgFF8pcxw9xibo4nC/+qRZwhikBwCYbQDO9xH+huG30yZ9NjDtZeuBrdaOMpLRUdijpCR
tqcGSaEwOAVjeeKztnPBSGMe6927qnIaSLqTy4Lov4URak+azakNZrgEJ5izxOE4oRgGhUrjKkLd
Mm9CrBvUPbdmnS/IWS+3Sj3sRZpVG1+pXebZ6SMEjHRjMKieQbT80M3GXyTZdF4jb7QnkVqbth10
bBVzXUFST0CrObYKsdDq9rZrFJRUIIF8SbsmUropSSB/cfWoWJU4l4i7D8hl08lBEL7+ZMvsd3lb
v3KahOroiDkdw7ZMy+WuIaav/8RpMjrRJb547tOMaUHTzITiAJVzsFwYC2PIGeUmyh0XinbGEPPb
9eS5nvb/Ww/8ph6Az/XT9XHx2rz+MzL09Jp+/Nffbl6L9vWP04f8Y92G2ccvDKHrj36vAzTL+rtr
6ROhxwWyxfXzb/+kgGlAhLj5CgaghjYBuNiz/6SAAQoyNMPUkVNr1A+OsH6GCEERMk1MGEQIAgNz
qR+uIavkn/7zIk506n8Muvw1iVE4ruGYXMlVEEeqYfBLfz28ajscClre4sCQ1D2qoZNzpYyCW4Px
2FxrBY+RnrjnMqFXBYL2O1/uP//5X8PkoBapwjUgVJpEIWqupn4qQnSnHOiAgSgdets4lwWEQdEg
GxCNTbJVm33klv0RGGa7CPLqQ8QZgquXzHM25ki+oKWxCNZLiWVzOURes7FKUc4zN/gg/2DYY4wd
0OU7/b6hBkA3FC0FNiZNNdo7K9ROedcFG90LnWWURqhNaW0dB6+bIeHSdn5WrYKuMZZG1gI8gn29
yhzfXRfd+IyhznkYyzpfMfY8a7ZirrA8ejeWBu86CAtWvKys53ndiHOMmEJN9kVoP5HzC8C9KkKC
R2BX6nltHEv4mrN0sDH7IYqfJ2iQuMmXDKry4oub4nZ0pX0k7/wUjebOUO0TXkVrHQe9txotj0Ei
InHQ83iloFi+V2g7jTCc9U3g3nKQ3aFZ9Y6VBfLUr9obaJQ43KHWJEB4zjEUxHmvbmy89Auhospz
8OgvxwKdlmzM+0FPZj+dI/+mhoBw9XPROe1vl4xNXZ2OeduwBafDz5czM2pKH91AeBrCKp1FXrkv
R6mtubRnszIT8nh9YGmKfLBNMREyI8DaN7XyUI9iovFnce6VWx1+R4pUYhWMOqPGKH7n70ZbzXEO
oiAGhgAK80AkBD12XSEMvaZDPCrEQlbjSLKQxV1Aq3U6YmZ5q5IALsNOObn+nFGOWMbwBtYdMdhg
6OX4m02gwQb7qe6+bgIX9p9mCp1cHvszeY+giJxwqSQ/WfVIQQokboU4YQG6l2OAWp0olrDZ2GAN
5okRa/s26VcEUmtID+v4y1/vD6IsP38aTWVPwDkyWXuYXGx+3SEYD7ReS5X8hMMDoQ03WWIUO4i4
RlMd1QFmsiPWeR48QRg1gSoF1cJkmI9Cu9Hp7OHYrGdWG33Dd6ruSHSPNiJkcmyrVrwzcyrSgquJ
VNSXgNn30mpUKsIyd24KiWwkcnGWG/EKXl4yLzEgw17pmhUC0aXexkccAsT3BO4hUQKx8C2B3CIN
jTVadFA7taUvBqPwV7bK6KGMcn3XRhYaCmIx1gjhwGwP4RnZkPsoiKLc5J51q4a1teuzwiCYo7Pm
eBNW9QQEUSCA6wFmQvgd+rYzUqI422AHxKxad54mb90u08DCKoTluB+a23qPWKZUPBXnPLbhvcpM
w+jIdLK0MbwQSsLFgppY7Wz9QZ8eCrNBd55ALgxTMDWtYtozrSiV8/UhzDXl3BJzNzOcviRy+Tbu
Irm1R7A2ReaCnu2srS0I9VAjrLBdnm5JbsasaE3RQqhZN04KATjManQgrrnUMuIPY5vYjTBu77E1
3KKvhgVF+/rOJ0lgmdl+uQAIi51GUcxHqcO7ZSg0M2n+7gF317tEEejJCpNmHvFH6GtuFEsZXmPG
XzPVDIYtaC8bYSEpp5VS7So7OHcyCOdAM53vLYn/eJfQJxjlj6Uqp4ymaQixHda8LI5RDP56kGqh
pVous5uTNvZ4rqvhriiCKcUAdoUdGNuaT1eGXr1QMaxsKn1IL/Tb0TKTAAD25VakLEALMZ35w9iv
jNCnoRTYNaS28pXyKr4QnNWuXKlPpt5w+9cnmfmnm5zG6ptKwOYex53uc/CwnjdQH11ZnhIX16hb
iWKnE2pCCGR2Vzgh0wuGKCthUdFWzfjilToBcYHErKC3z+hVaPkpEd3eqDAe46EP8RfUJWsUneGE
RXAxdgMCV5AgghjP2rHcSpEXGyWqq8Pwr2dZHvCezzpZlxzekS26fRQM9xlG3zNqiQ3KZWVeuWhe
J7p+ytJsi27MRSM8eL/ZodqnqnbaofAKbU1YhkWhc40D/6mqBe3Xeb7U0HMSg4M9btjHBGR67dGg
nwYRvrxFkZ7NE0VZ15nybnat85udMrVZ/nRMaS73I5X2oA3e8ddjqnKCoS68Al8oDYtjn2rZEYey
joGFM7Tq9m6jd+hUw5CrBK0Eu3UpBdKkZPRJg0DG0ROywmb9m0Plz58KYiRb5FqRccx/uj/6lVuO
Y51lJ1rTz3UYagdaNJhGmxQJ+23N1fKNSFdrrsgJxuaB7U+wq0XrvMm1uYdS+uBqVTeL7Fh8sV10
b6D3jQVhVuILa5lwWbdtsBmml6XS3eiBXh97U4luy2aUW9RrLGZGm+Q94B9+rFp3fVHPiM7Nz2QZ
cCs2YkjYbYR7Jq/gozv+F8QG5TP9CMoum+OLi8kpa3EvXJ/RKupXUiOa468307/ZeZZjo8/ULd20
QQ18WhXBahtGrmDFCTr7rGW2sfM671aOx2BIj+hAG0IHI3tVgSRkxQY2eqtoSbKVyI5PorDuOugp
vzugfu2OcFWCpTs153ST/shU0P96QDlVEIwQDnJ01smHkI57ZBsglIpIM2D+EN8rCVjbOER3oqVo
sPXeeDQd+earYOF0zA2GXtkHbXoYWgsARqU8KXYb/e5zfjr3ps9J89Hm/FNpM/6pBOttrRKt55XH
mlBKegd1SWAbm+sge8deC2i4TDTME26URxtPGoN+6y6tRPibQ13/0+egDNR0fGCGYfybOqgpEFM7
ZqMC4lHH5Rhn2U3XIt3QcxAEYaCvg7FQZ63d9kcS1N9oU8o7NRW0clz/qEbOqqLrtxtzws873w0v
nqMdokLcuLq5i3GvHgpnMDd/feCZn4o32rImh5xqGZSw/Jsavj/Xr30jG4LWhTjiM0MrKnJCXh0B
KH4ATtM6hMq4VaOuwdKXtOnUgSGYmp8w4smFQ3bygvmWn9rUqd6yjIL6YJcJGZScUWQegnWTbfKQ
Y1o7Nm4UzD3DkOQSMIK3Le7nQO6ax9xXSRXqy/ytcINjR/bce+Zmi6EKULkwzGO9Z2FBR1y59pxo
Jc1z5iYoEmSK4os+waWoZDhDOV797pz8dJO+bhpYzDqXL5rLlvrpnHRE75lG5XhHM0GXYnQoZ9wA
z2WP2Bk8mUK8F9EIBwm5Ee/eBFAPPICqhIgLKXyEbUTC/vXe+vMhRpec48uksDUtzdGmU/an24wG
wMXJGs8/MdQhI8IbGvzc55C28Ky26vA+av3w3tAYoZLGYyOMSbgbmTbReFgqBMiegryksdEfMnAY
lzEM1mLSPEOPcKr8VNb977ahywf6qdBhecUHFqrFdtRMw7I+3ZRGHwsQPeHgJGKbyDbPsnDmGYBj
8Y3OXS0yCNLz67nXqxg/887bu673kdO5W4LS1XcO2n2YuU3EArN+wKdPpNLQNkQEOKT7htrDX2/f
6z3y08elJWyD6IdZbqrOp7qs0fveqhGlnLLUxzMi/YOTVtUaoSqQbGvWY39nirrqo4saYZNwGwnX
IMqIapTVRhRGwH+MQGjC1XTCGI5//en0P5Vd9Ek0tLCsbdigjGJ+3fu1HkRKFEzJy5HUF6mow7uR
PBQFfjDi5oLhLHosjzgErJ5j3LpnLSiJWOnujFZXN1CftAWet3pnZp1J+wGJk6uxBM2CHcv1cPU/
/7Q2q2Lu/Mx2HADtv37aMLWKtjNV7Tya5K56OoY+WhsGwJxSu6fjRx6vF1lHoMc3/H/wcTjSWllj
hWAXMxp5be7ap6fBJrZnNi6wO2B+L5Hlvngi5cKY2v1vzq5/s3a0TVvQLaG4hb2o2davH1mOQxpp
nq2ek0E+tl7W3bkwNnatRU+Y/6e/MO0wYHhToWWiFzIbPdXa2zFhheGOpbzxpAc4c9Np1Gsm5Z2i
md16MIyO9E2Yn5J8F1n5ytYfk3t2AXdy1RyyTcec9aYtmecazO21Nr+vyyg6GPF9rHNJDuq0/SKN
nO9Om/hN2M6+LlTGJGKbBS42hGhAlq2hd1PiDpZyvhzCxp1SC0dJOHgXHtzysfLK6BnjbDLnAMWJ
11Xp9zVeqnu7PrXMTar39dwcEwVhd/HMrapDvgwZNPRH2FuAMbyi9Lfofaw9jXdgUAaIE62EgROn
4V6fWFNmAKbFm4+puah6xz0XYWQ8NH18kyH8XxWlRwOACNKTLXoim+nsvAWJMx+tRV7H3CtDR72t
XF/ZwP15dMJ4gYKHFklWuRvGkc3R07VD28JY1UU1YqHV/RtJz3FuTgdHqTnbrHB21LDd3vOUdu+R
UrofbAXTHDT6uaaFWyMQyhcyjzYVg4fbNq0ImYqdiIYodSng0iFJziLLxIY152tEyuUww1zezgQU
s10ZltliVBVwVbqeQ0bF128MLQFKRArO3YbZWWHCghxoDBDTYxyA+Qy/qTH+XCfSwae+cCzHEKgd
P3c3KIjbsaoczF9OcssNWD12pJg1PYH2nggcwoszc68bKlmROPQz+SCz3NuyWvwYXFI3MmOUv7lm
0uP5VENQ2gP4I+9XWCxbkep/qiFkSXayXQTGuTLVe2qGM2T0/JbY9Py2gv63sgOlJbk4DvdB2z2T
e22eiF3DRKlNeXHBxq606pLU/TxgdPnmgWS50sQY9b4NtAhwZhDLgL09ftNsD1Vix3xDTbpXJZIP
Vu2SSkc+3UqrU5Soabl1nH5htAQady6R0+SKiSjKDzq5CigmCOKEv9kUDWK7DiN8hS7OSjNjbph+
SDho9yWpeo1Yna6nbLT2NL2iE0uOYi9I903jrNq2UY2lE/CU0NITbYyxGv3b1rlB2grqBi7mXR/W
31DB/j+2zmu5cWTbtl+ECHjzSu9JiTKtekGUayS8yYT9+jOAunt3x477giBISqJIIs1ac45JJnNa
VqcYYvDdcTKX+FsJFqOMX6lStZcF8ZQ5brHudZghy6mf5KQ8TgLgtW/sF6QFXzYwPuzUVmkBNjIQ
QAqiEXTMKmFvtQ+7Sm5SA0KLTnnoByqq31zsrz7ThCDB79RiD7pRovXWKgOM6RvpmevK+qyjcOuB
5rVG+Wo6EVS7YPSuGIe9a0ZuGnOjdcapJ+jgtl82QZgEMfec6X17UDqeiYFi9CpLIyBkAppD8h6p
7FZ5svuFQ5w8ukCcfDPv10kXWA+9C37atZ2cljOUrezOIT27dm6idv2qcyPaeXIc96BDxaHnKkb/
3Yd71Rsa04FBTkYZf2MHQEJHrk4py41NFLR8UPq0m2L221pV35Uble9AZQm5g0m8AnjaEOEUzpo9
kFvM+I9JYayJRj9B0Uh2e+9SXWVEy2B8uqsJofMumny+rAD+LwTQNquuZMysJwSEUG2SY6AC+5Bq
RJRO44igzSbPOKE49WIpxt127plH/F9dIhD+xJ2NRKltVmac2I8o/jnQILw7Pu695QWNWdSfRt58
pPqprx1tsMyVi4WpG5rmSISd+NTJ97OtFr8A4VB7PJs98XVZ8OYkZY0HOyIfgWEOKZ4ob7n0Okx1
gX1hhj37bnbxMjU84r4Lt8XASrH1sgemzXMfAKFpTMJ1HCdEtwfk4m44Kt2mADHWBRl/joXYFt5k
dNJLBA4zo+V3j2v/dWAV/CoD4+qWRAriJgk2Ruc5u7HHjTFFYXKFB+6wApEQBUKM5gNazxaL5aYh
wTLXh+hQYKDn1bFOMWpJDkNVaWdMBcGpGFN2b4Vo9mVkaOs4troHl9MpbRAsLF9uBzoBGGU83uF3
yoPd2quadE7ypRcqWnkTrG33te33kDdXUR4IxvdoKG9NVyPFGp4x7K+tH7bmPUhS8x7Ot3Jz+i7J
efZYQ201YxzPeleN55YvI/UbsoV7KzexexJkVLd2TnKLQfRX5zRomglQCCH1U1AggHqWbSaDlr7G
rdXjHsySMwXNnJimC3oJ0p3nvk0/d3BMjc5xVgJ40SqPpXs4Gb9EFWAot6LmjBjqQGd0vCmtowka
C/tQz2+97MbvmV4n21LPfkREjZ2XQ4MV6NxkTrSWvR5TPVEfMjDje9PDRhI0odfpiKe1KFjmtQl2
xNGrHZxeHjLCon4KXRSP5dAJ/ZM0CEDa7nRrEByulVsCbQX0c67LAftvqKPXaCvSI83q7wG37nXK
G/caqOpLd0bnLVZ+Qwx0Mo9HMVxpIlrJz7ugH442Qe5l6GJi76XoE7L/LLITl9M0yp9wAtudzn//
Hvd83dA5fGpUUBGXkVwX6NFBBBMopflgZ5W8g9ixWw+Alb6NZSPRQczKZcN+dEFeIBxJPHIyolTd
a/DLrE5vYS5ZKLUJoTme9qYlnXxpZtSKGNhJOoKX0tbdM0TA86TGbUq4YdK2dvUL0hWQYGkd3lKP
cOxYAXCfQX2xIKqr7IlDHgqrfGm69wXt02jACsdebsySa5kO33Bd8De0ZtZdMwZHBQl7Z1UQ8lpV
zZEfbkZIMBAoNjntDtROuDUy9fBzt74aXSXOtJXeaQKCAaJKZzkNeOCuc7f+RPxWALEar60pz+Qu
4aEgSeJYABHHRdi+GUNVr6Y4ZJAiN+Q5lpAMkhiSiAzgIPC/O6H5FRptdC5j1p1w4r6Lebjv27C7
gihd2fNwryxlraXRpVvPzNkhWh20X1Bk5KVXe6fsZ2JpkZG97HYnEEIBJkxMLc4HVwRBxn1+BxXz
AhqWvlaWjn81vRDgAdDV0DgoHpNeNrtS53KB8eMeYo1ZLCcVE/JvD4RxdMczn7OxSz0q+XEkjEtO
uYBIcrIgpcvYQ7w4TQI3ki9jd1eD3r9Bf1t3Vd896VxnR8NifGsd4ocEJrWrX1rOHarnLFWhyTZ/
9XNDFg+D7/4ttT4xVCyXmjdl6WuZj6B9G/89b1L9QAz8cAdTTu5F7mt7gHQ1e9V65lCA+5rM6SAa
dR5l1AtcBTLdQU7MAAiLPaEO6hRFLhM23r+eEOiA/QKZNTcj76dNWldk+tV5cC8qBQu56E7Km04N
4IvviSi8VceaZ0fooMNw1I+35SDJaNxjcBAluZ5xOJbXTFTlldHcXzex3W/yRC/BL8/VQoLp5miN
8rocTLtG3RSwH/Hryr6hsSapUARAdAM72bVj1DPfZFAZtXg6ln22n8ze/JsWMMsdrOAIlyNiHzti
3gSQfb3ZLtVWAOaUXOXWIPxiNUbTs3cwxILXtD9p6KzxEgBvNLB8zV7BHdCA7hA1BS5sZEgvFC3C
zWAfRj3u2AoGf7cmn/7YYFnLp/yc6SZgbXDKAmvsLDYn/dyDRLPqcvPFT7N4FzHCberMLG+t7ZR7
UWQ/8gStkVMA4Yi0OYoX2yYJ8ATLYzXHGhEG+9Yw05NInHrNJ5UelAKatlSwcCYGqwoCfKOq6J3W
1rIK85qiuw9tenLjaqPTEfwRuHmyiXwm68R60uyR6NSmcK2ppjwI02jOoFAOiXD93cg3c4Wfg/qR
GTykSfVvNenB0ygIfJ03L7rDGk62kIkLT04bkdfBX01W827ZB8s1s2vjht6jqeY2o5kYK5sR3DIK
7xyktnXO3HsUIGmIs2Rfm373TBMNUPqywfS95PvUKtiTyU/p6tUl7Y8FQZN/QcsBTZBI4xzNG2yg
qZ+SdcFbSR7uhvhjODRAH7Xcib4sM1Z7ouWJPKOMSCy3192CsdtU5Af+8k3EyyPwMVrtxJOamnNs
WZyuI7KgmVxeo1R+Db6mpofHigncMBcxASTfEsDcc9iz85T+cCf6ejwaJpUdXyvsNcCnGx+6essR
jp70kYWDaW2i1hM/cu1Tetm5cWgiZ7V3InOjudQOsW0Q4h6O1QpQgnxH+5KRsRVQ04fwVk3s+tdQ
bM17Esp6i0603iwFWo8wzTAxa2KT86sB2pu8BJDCQLzOmNoITSOsFQTfkOzdsQlXuTezwuZD7/Q2
MlExrCqmsktZDOKwSK0i3CTQget2zyrsJe/08jgF2HpWWsuUTZEg20qFT8RQnjw7ReMeGtfdYf6T
57QKN6NK00dgIUvVeuOnMqRxoWtQgtCCHW8kGKucwWtg8IzhJZLjj2XkGMqBjx+VZBqzNMawGev+
8PD6jI+dIPHZU+JMp8Eu1Yvq9lQakk2iWuezdbjQMOKO8CCJsFVMTBuc2cUF0MVvTyf5GyuQhZ04
czY0fUkYzajTVIbOqG3X01vigEBJhqT9HVrPEJbjBt+WeY+iCAJpaPxO+hC0BkF4o+6ADwgQu4cW
zgV6LNlpOc3qtDi7tMbz0P0qiqD+GMxw2rZuXlyiITMvkqX3dlKd9mEE0UduEsMMinV4DQONorpu
fchsxt805FuxXG0fbMESs6FW4vUBr4/1th+HN6tIgzcBnO+NLcNItuQ671KCS1C9l4Q/d9RkIBMs
S6llUaXXB0xk1l3l2vCwukIevdT8Jmy66sthqugjuA20xXkAs1lVtTNvguQYecVcf6snWvuIH82X
PLZXKDyZRVLZ3jykNHRMXH1DLZu6A/90ouzw95hYFOKk+omBDPxGwqBWQoXflv7Qk4Q+jq/LrRLU
EQLGWcTkIAq5ZNK1rqMf/G69MXiWsxLf7fpjEGEaIPtm/NaX3la5hvMxdlymyBTUqRlz1lWtSTwf
21Lf1B49zIu9MdrRge1pdJboIc9uaYR7MzWtGzUeQWlOD1YRqoYjxdHiXXeiW6rM5ntPLXktCWki
THHMBOEGLADtTvumlxe3E/LJ9UWKQFb+OUwUe5E+pg1uAoTaSKm74zSWxhshjF+jORnX2An1e9/r
h6F1rGufp1fHzC2Expx188FsWwjJFQQTwycDMWui+GwJ3XxnOA9Id7bEGRFudiMj/MW1S3a0rX0f
gAIeQSNah4EBYtV2zAQlsULHRckg51OkmRc67jd/Svs1/j7n2aKlXNtuwWerbHqDZFlsLKV5uzR1
9NVgTflLWujEQqU2fnxHN18BlDOKS3LryY3L9kFS43tWcX8zsfx4Ze8BggY01pejjapgRC/hASrH
YGhcAhxwZ4gzb5OP2NzqFfJjDTc4S3nKBvPniTBVe7HoQeSzxclPA2/lithd27VrbOucDc+UUI1M
8mBLRu0E8YvGb4e5/N6UUr4UbfezKhBSdckINsLHTrKpwRSvoCvloMi79BKZlDu0/KfMIME1drMu
Cq77smZqRgkcn3LLcDaQnoyvqYm/xaHJXjcajVe6Hei/qeaRSoJ53yglEUH23RjZ5RMXHbFdYI1f
ZH60dlHFrQFZ9UcRj9mpsptihZoveWVrUa1CHSbnMtv2Nn+oHs66YkwRWtatrbiyfxIqVptO9URW
EW/cL0gF1Wc8DoJ4leJ330NfzjPxyS7TpaNQjXfNsMwjyzVkx5Z0X0sPoGuR9sG+FyV8DeKwD6Ij
oHL5m47j0F3QA5Hsk2bY5mOeXkKFT8uL9Ji0DohvI/guvJY5Xub5UCnmljB2doQQXEvdHR6K4tgF
UzW7V3bdhPeyYWU68FkZ/MbJNJsSwXvZdV6s4ZbSMhi1bgfyZvwWIxSMjHj4SAtCI9ZeUpEy6lLX
dIphF4GOYww1Tl3VlTdZqdepAis+kGDGR1DiKJpvCbhXfyVpdI/D/gMcR/fnwnD9eORZOEMD7Vm2
A8kxaHe2yKiBQg2pxVREVYiKV3ugHRzfCK7aA3GF3hY5+S3v42JV2lCQzNirdsvqM+pYh7ZNW27+
LDIUXfd1BIwJ7Z1enEO4uR9R2HzhN6oohw8dsnfjd05Owi7xiO+oQqldNb0Jp1XBgliPZ/8yOhle
SVNY7xXtvq5N31mmFdveVT61bku7Lj+1HJBwzfk4ZjZfbb+U1Jy3gB7dOe6YHZad6JTnGd/7g4jT
Z4kx6xcN4JfSoqBSStSRTSgaVNU6VPdm2HA5T6s275s3eLM+pB6TSHWiMdiixw8Z6c4tqzFj+FH1
jpXypCSXejU17qvTGcelUD534zZO6TjYHorfjuVDI/ALIKEt42wvC4fUvUsWuPbKLtzmF6q3ujDc
H51RAolrAgItZUl1uvpsp0I+hKFVFDBYfXTmKB/LfcsBppCryn/dMQLmWPs+2SjLM4f56SIJyIu2
gosYCTVwqIFPvTXeynr0TmbQIyj/z2gsaYNsopLxrkuRedom/ucFWrDgCywoMiU2efgFhRGBqQsZ
NuDlew9Ymhip6ZVtlhXpsjYF/iqPBrD+1fKU5QDPQL8l3hwCzudVBlVyCND+6IBkQZH3gAuvXfzG
Csu6FFjRBvKTXqb5IEdaFAVk9mMJGeUlWtBJbgijBg3scldW5AyXVfkdFtmiBdGrUj6wxz8XoUgL
EvlsVFTulgdHWJl7ALTuFiNhAPeDqAOfK+nPpMQGPWXKJJ6+tY+wheK/KJkzXWQ+roH5NIcqW5U9
0rMi13adPZVPA8zRLRbdqfW08rkcpPCgcbOXPRbWAVb2+NGZubcaXUtBc6abwhi98aVhvLUOZVwb
KlS6BT8ebtAoV/s2kzG4YXXymqj7QQ/4Gtge7cSKOZd1bPYOEBznut6zfstoqtMnaHaOktZ2eTTr
3OJgtvTzWmg79NSA4HRDt8syt94JlqgfKd3DDc8ARz/7/mLLRSdqExJl6DVWZ77Ofw5li5mhFPlp
OfVj4zXWNe+gDxkrzCiGsJMBuNO52vdx19mvWishWA8p7j7z2BCNIdcuV5GbMHiULpO1KgznZEQ2
9Ayt/fAlekQhRgU51E3PnoKva4dVeGQ98YkvxLzHWmDhpAEiuc3d/hXr5RuOrCqn88CXophumkw/
/2VG7sZcnZdzQN5Mg1nQs8c28R9GgKNw64/UEGH0lphEe/OQmZD3Tbb+h9GzCrzDGJo7x9VZjM83
S9RJ8szs2G6pyP0wjbw4ebMFu4h1jNfL+WKgXu50mdVS7I88vhz+efo/z1nu+/PTGQ7r7eCCbkr/
604tZrvtcjoy1IG1m8/zvAcat9ykYci9i5F1Of/XnctNki8K+L38kN44+UaHEbQiA4AfH8qOO+d/
4M+t+d/91+n8ALLm/zz639PlKcnyG+hieusIvfaf37X8GkEW6ogPLNetg+zAJDu40oVB4tTqXzeX
f385Xw5/PMVdw5MWr/pyJw1VkvY809j8zz+ynC7/8f+8TcsDSALaHaGKLxR6q9NiCh/ALWaIQf9z
Hg7auPf14ZDNayWYUshIGOCnNe3N9RBUYKfyUcJfGAKiX0uMQJP7G61YvEKaCu6HZEuK6qZVfwWh
v6d5ciuCsQAv7JzcJLq1ubUpCqtg3WB/MY8bFLdN1DEla7kp3Xg5Jjwz6z88Mxw2tBF9pl82YSzI
v7zRWzdJ8NAq8ysujO+dP73WJpRy2pnAKfQvu5o+sv4NFeVvWsxvFnjwwhdQtA0yTGyoo+saXSyW
O6J164Kiad2SOcGLVW+mZz7LsF9PERrvMsh+FFb1QW6w3PmljpLU+CCgrVi1WuOt82Luk1nfA+V+
+BmBAEl6NtLgYDXfrcqAcZT/ysJnZlbDJjK9F49IBcy7T6dLX60QnCKxeinFdtYzsJ/asb8ULntx
0HIQeHdRGzobin4/kmiwVnPxo6rLhyX1W/4lAnGTqb73oVUBpQUTr5OTpwACrixd6ivZeA84sbe6
1ryLZUjyVLx2gzwIcNwUHrrGqNeZk1+gbezbklZNETbfUlR5ZQFW2qnEawMXyZTlxTaqL+J24Duw
0kcf4w2vSqsj2AkeWnhrN6/0j6Tu3TpyQD1/3DOv02pqbgMVfdsiFRa5/VqLcJYbcJ51waYrhbjS
Ro9ocoHPMDZVv6Oh58EYu6JfmE+ZRM2pdUnU6y6xcA6EAOcZWgbxTgeA98TO6euJv2MDwBqZuxlp
P3ppXJpRPEC2FABReE/zSnvOKxyhzDeXFt1KeBekj6dElb8ty/xoMX0Do/YddQyy6urgO9/4n9p+
FF6DKULHZwlcLZtedDt5C7rO4MV3NE4oQAZUeLfVEH0z9K5FcwkFNKLnFnQvRuK/RLl2ojZeH+Ls
he0OJEpVfEvt7keOfheAGVxz+UMKApNMcdEDEiYClXlwa8TFqM2NECaFaUGYSJGh68qNJxALsfYG
zH4pX+u6h+VaOju29Rtvir9SB0pbP87paqCM9KbYTzEc89mi0nvFBcSQtQUTsgk8XH/J+BZKleBT
ZSIeUiYdfl29Sv24wKoaAgHHop74lxEV/873k4OU8vfURJcmAUOaoSunBRLfGSI2dvyGUmCjQELX
KhjWkPB+pwni6TDp7phR6pXVZHcm7yOTjYr4LqcRtIDQDX/73tisCTyha5ge/fZzGZ+yKp6m7TI2
mYkfTWvC/vZuFdn7f5E3BmtwceTM4/Sfm8sI+a8nLOMi2tB4mwVkLkxmVZ+WA8qK+iTT8mjrMCiW
YXGZ0paB/5/T5dZy3/Lo/++0HEcYSMsj//ycKdjTKKv7f9iE//nhmTBDCqB1qN3/YC+a/1Iw7DQv
sEf/93x5zkLFQBOyykmPO2oD8qRVPPNExgaBymoBiPw5T4ZygvXGDLTc+c8jyunHHV2E+//c/+eX
LXeOC5zknx/581DbWi71BWhVy1/4c+fAyp7B2SVJtQeWNNHH/9dhuU/+9wELw9amjdVOFmpag88R
P8U3Ulqm75X4FdoUlmKy1/8imaPaFj2tuSIboJeHXR/ugH6Kw0QYwhVObrytrcb46L32e+8Zd4jU
tLk6FHmuPZpHFr+EiUk17GNPeVcDn/iOQipwW0IxqtUUpPiINJPQkFFvbqUUeD8Ckit6rXpphi7Y
TdZgH7V0cB5upe3GOLwQ64w/N0X3gDHGPv8RvVR6+JB0La6KaK0r2ev6Vmo8z2LHdi/C4G864e7B
yIP3IUzU0RjZ0zd6U+7Hec9Q0xMyyjr7qET9bBOIa3I+NPHeEI3zkHBNsqHcTDJD3/lXrprv5MH3
NJzrj4DoWbofmjrPpo1z4VnDNs5R0TWuyWo6rLKLaAAX1VpcArxXGAUSDcq+6x4qAFo2FEP4E3Hy
cDQZPyq2f6XKo6NbTe2lpD06Jn9pEjJW3DangqoS0Uw5uUW6k+w7O+6PcfIpsz69JHMj0sw82Kel
mv7Ubx3lJYT4sHVy5u0MBReD/Fq6fXN9PU3RX7eueieB5jhwAb7Gc9KDcpW31m2CJoasH/8ayl1Q
Nv5nHnz51ryZCZ3igHKP6GxG7HMBHc2jqLCVmGF2uiWmp1Wb6c3Jk4cVIIsJqRtTiJv45nfGQQeL
gzeI0D0xjd0DvJS1kRYAxVHF3cmVDEND2kGuRmSaZdGviOyaW1DaEkKfPZ0Nh3ampvuvafgMKTX9
3RE3MmVR+YndCui5STyhV4Mgw/jrvrm68Te1DfAbQq/gI9FOT0KxMxHJbCI2N/cifq9F4q9dLRg2
RpbE+zHFRamIoz91pp8ee3wzq6kep12rejxSiOu3RNAhJaSEt0oB9Z4wJEGB4ZLx+gnDl9/ftG7Q
YBiQTVCNdbPr9CY+2vmWCnbT1izYkbzt6kiMe0p4/UZN6nc/VqT1PQ046A8xGT9Mk/iyFmHZ1Uqn
8RCFAGF9WcpdgnfmFVDgDB1g0yx0eGlXd028g7gSci83jabGgyrcbeYb3q/C9d8MY+1ERvA5Fnhs
KqgDd3fCZpJXTH6FpYBFecMDTsKvVkdyZwxjvqL9DhjdKq39mIx7j/IKjpu4PzVMLWSSGT04ZL+5
+/1L4qf0TOciGtnhL73laXfRo4LINX3vRjgxBlkap8HNIYP3JyS0xrWMCvO63DKdgcuTctUGW8La
yFNCa2VLBt98S6ZBe0nIZvMS4pIt/OgUpzl42P/ozZEI6WdadVjicJYknKWwRXjLsCodTcPQr2lb
LavsYx+Ieht6I4VAHPj91H6UXvvUyymZWZbtlnp9+QCoWT6q8LXU3AK/BPektg6gASzQRjMGjxRr
Vn0eoO1d7QU4twXVdykrwK/2QLMAMtzKmUT+MmWoSvgY2WseHbSVF1InMxxzYbwWMYjCf071LKbI
5CsGPb6kG7uGXKGqmTUIhtW1SvOSJ755mfyG+lhT5LtFukd00LnA33Ko2uaSJkhbVR+xPiR6lw5h
+6mZ0g/XFmvTTTN3a1q30SFnBMU2DYqfjjNlO/IBovPo2C3sCSLBQjO4DHmJdUBV1672Qmya9FH7
kSJV5lrNwdSybx3L2tOYA4OTORVnPl/GQp1mLWKHXWg501Y3pH3zOoYmYDcnO6/1i5FEdF8aFtOT
biKyKcKYUvbkb2pkduvahbcwEm28odR4s/KaDnWX+iuQjgFMp7TddlENTaMId0J0vNieRRwaOJ5S
wQJdAYgLADZD/ab1ra39mKKxS5Fv7eCN2MeoGfdINWnWAZu9BP89hHxCjlOFJxMq3i3KsbIOCpV7
ZwzOMwuvDN/090T/lrdG9ybTdtc4yJwI1PsOnCPbacpGUSYJCmGPF12r3AZn2LgtqCT2QlLUwSkZ
+u4ZTWNxDAj0WC+no9t4u2hIKKcrw19NKEw/l1vlaEEenO8TvcNYqyYSQPqe71hrB8nWCCCRDHWe
0VoNjdWk+RbjJyB/u/JzkI8pGArR+GujM8WtFLwiyJlyk9E5+kGx3hyb/CeMpKwirGXIK/tXv3Il
0YdDlHgIECz3JajeHTPCUQ2ualtTLtjEJkFes+hoMwCm2LOMgNQda7hzGJOePvuKKdhDCyRaC4Jy
egGIt7dzm6yzMIj2TtbNct/KpM/bkCFXW6gmvMq9RJlNg1GJbk9DLr2kxMciMy/lgZRROFuDpKdT
lxkdsWnYDoadbwy7gTNfCfvssqofXQIXtFI2O8A26lEi3hpTvSIoTL0NNNTOlT0OD43NBYib/KEl
bfizkEhy3yXojHPqhdbNIE7Uqu3hId00/8xUByN+CNQ9r4VNj3j+35K0eKogfNM85Lk5M0/TYA5t
WrO+uyU7YcRW1ZcZPaXnBZuWnJZHAk9Ha91608qkOttY0Y9xxWcSjehBdKD+wvig364OKrGDrZu5
+rnWK7yyZQSyAzO3ljAYFaC2d6nPpjnmOsmperOACemtzVdG3Yi9nbjVNaHT/xibBJG+pvUAPwT2
By+qPslAiFZkIbYoVGyxo1zMiNN3OQYbu0X3IORGY7LNBTTlTPr7lBH2Amvl72nWMzWtZb6Q57rV
wuLGu0Lvs8w88RQ1+YE4swdyjkcNKlBlbvulMu+VNAFVhpiszk+GU7MGmpcLmsXgG5umixrRewao
4Cp6WNjFxzHfVfzhb1W1a1odwdasgKV5NJz1oPMfjfpaus1FioQlAGeMDsULj6GTfefS/FHO3cca
gL7KovjkEOhXreJCgNFnf7WrZz+FRsN7l3Xgk51OT9Azg9ClB7KvKXl9BfTgFx02hXryaTrgvJPe
XGM26Efdyt9i8jOpvnv6C51c7DbzYbkl0TusidxGlzcbR7CQ9eQRUlFRGjOUPTdgY7RMa5cgVm/b
SY8ZZZZNVd3wUy/+amZh+DSgm59C81OLBzTLtTgxiuivaRUM96HJaPcb7iW0RLtJzbJfW4wnl3lT
BIiuP5tcCvflQMQBHEnWrbqbzxFCkfUOquAK3BF/Qz9+swYu8ia2rHscSePAzhG70QhV1LLj6jNP
HIqkk74jfK4nzpDX5fU+mXbYY5Z3twuD5gW4/sltBQ4z2a/RCapX3gmi6fCmXs3QvVsitx+qsh+N
ZRpnrvJ+H81lyNJ1Y8BGacG7oxm/6Reclr/q22iFTL0u1s78IsrcyZHfpuFueTQAxbeq+rkhZlAQ
tjJ6YIEjrHfC4eWqSDzrR9P5+2nR4lgRET7drDYqfiqrhhxJPOUrGneSFnU0sA3ci3Peu85e6w2W
tkYNkgptRXa3FEBzzXWuWkV3SYad9S51R5699KGh74O76FirBoUcMgdN7IaK9YNQ8pNpkSyNLAN6
qzrYE3TvlG+hBw5Qn/Eqlncd7/mPoWypoST2K5lY9muDJzAksjiyCmRcfntfwAi907pbVJnOikTU
4dqGbbX3Z5sCb3d8lXXVr/W5kV3W+s9WBP4LaoL2lPU2+yEuF0JrvmnKMt4yicAg9uJ3Z+5k4iSf
TnK5YBGOFCs3d9dEt1bvtVb7qGK1eE+jj1iFtg+ANYPF0xQhOQYqFhUiPiwT4/Lnx1E3tZc+jC7x
PH0JiE9Ht5zotZpGtTX7oN0NKJ7fkmEuCVj1ibgwxkZVl8eQaDg/c1CAogN+lprYsA1hG6dZv9Nw
Cs+SNgQWWKLxTLKaYobPUIJPUgZCTi8a3rtcvRVBjKaJVDo6NCZ+GRrXx2gu5iMM6leEgxowJXV3
VYa6tfEL4mATL0DMkYrfsQhb0lNoL5BSMH5LKQUrj0vfCVX5UlcOaZdBmRyHlL1TJmy1T0cgG31U
fZ/Ar6+msn9JpwpNXtpXn51t/WL0FUnykgmXadaHvDSNVf/Sxoa1ygfkjO5gfCgzDM8tUpV1GgTZ
ofRYysfDRJSzDloAkfk89MfnSo8+DacJ7jmJ7PdZT4vqCeYgGwUi86yw/8Jc1RBKKJ52gFWkkWP+
Wab2jry75rvZqXYTxuGjj/zo0YaCOJ8gM4+EZzTPlIHwPPpfBhl6Kw3GARLHZFonvVNckBe/64vL
MdQi+a4848d8Wb11BhF1eU12xyybHSd1tiXzREUF4kPPqY/h6UM9OaTDve1679EZMT4lf4Nniu67
wq9E6gFlck/9iF7BnxEH5GJWfWKVyZ9CM3eiDckVDBmibVnJl6GRh8rCr4KtgjBkQ22Qt2b7PLHB
sAUEt+uZm5wCEgeWzbfXZNOaTVVyNcrZWVPmNFtBL67LwJl247ohmu7dnBunljZ1B2tetS6TRjOV
O4OZ/1h6g73t2ac8u2w4Tj6fka4hnihDRlivRoOtux/poHm3ys6GEynLHwtpZjnYEnZIKMPXxbzd
OlmM1A5w1ahnzOb5NForTej2dk7jvJFPyKdBXB91TzXn30ZXp6rYL7cGdXQ67IimWVtOBCFgr2a0
iqny7WA7eIcAuenajAU5nZX22mi/7Z5tadFRhK987RElDYkmot/6Y7pTrOsuALrRfYOL9vdJ4b5l
c0feHuFo9nmmITVOk51r6Yr9qVeuCFrl28OyjGHF3KRUJ7Zj5PfHvvNRrSS+82G6CtNFG3TpAS2S
fdZH0753zKEESZgVXlUR8TbQO10ONVyxvHbytRaaPrxcKqhaRd6JUXTuXhiT+0deBgF8dKs3M0nV
IxAWy0a6bafYjtxVzfz3nT7i2rSxPhgjk948krQVl9aYzXM2S4igZuliq8SnkpyyHPBtKhfsb2k/
oAQx1eTIHWKM5EQjUVxwzvC2yFIwnJk3FYzZGk4o9sqW+R2AsfuleLcsUICOcwiJLNhWYy+OxOUg
qQwzkOWTv+3D7jsWttf/o+w8d+RWsi77KvMCBOiCDP5N7zPLq/SHuDKXZNB78/SzmBpgpNI3tzBo
oFrqvt3IYgYjTpyz99qi1OuLUCBjaJauBTMoaU/ertScvZ8Z2Y3Q2p+dTFcOTPXbYChcz+Lf3vS2
6LSsF2+goZL7uUtEOj6+skP1XseAbwllP9GqeUBjOqCdMARM6GlYyLr6ZvXCe0q5hksv7zeFH0mc
B0F61Wj+r4K4qFb+fGGp1bcObMtlMF1aF/X0JaneyHbCEYb4OGIjJGTT39XaIecqcZI4CqpxRVZP
sQLrQm8cTOFTXmE74WGliesfchSyUPhgEod825M0d9SD9grbeU1W8LC0+8xdx34arjG2YxChTHI7
YWw4ZFBLkLAeGqhL9cEkE8eFuJaWOTpi6BkroPYLQfeQpgiioIzjY1kCN6a67gTpeka1ZlIVHvNZ
D4E70Fsoi3quG71DCamblx7HHKOFCT0RFnFY9GCiQMCYmgYwQWnHwKOHMJZ+de57ZhRjwWbcz3+N
TOMTO+fdxPWbNXY2eblSt2fMhQkt0f7gjUzicHLofgvQGih4zOnNp5VtAbbqMdjPENgEpD6L0QTF
gR95yfKrNqYHwD3vrv9tLTUgg/6v323F84cBs2UL5J+4oPnXn0ZN0/BcU8HhupJvckE2pW0dxeQ4
1ptHC63JJn808C1A1IUhhxIjxF3gaj8jN36xTZU9+0Ovbu4gd/e/BbqUB9KSnMXdeYDV/eqPyRZb
K6JVcsGPvjMSs8c59Y+NGMZKnGEnG2NA2pidPX0yCduh3vVTMq9GHQ7F4J8yn0EOaS36q28Zb5ZG
pCrTkS9h04lTmjodGKsAUZNu7Ju0t2+MfgV0n/lampCJrAINl6mYI7JkdbI0USwT/KWndhLYZNjF
OEZuttWFz4nK6mOY1f+aGWXuFPXeMRSjc9NG0S1wMkffaFy++Uz/RP1UI0E62OAr1mMosq/wJdtg
f7+5BV2U75XW7KQM0jN9+W3QUovzS4yXYL6SeMmFRn7+64cfi11buSTSzkrY3NUWoH6j17ZgoZpB
8UR5RrSEF//AQDocSDTwNlgB5AZ8xHtWl/6LnRCKiw/1jAbUXog48tYDAeUrfW42j6XmfTeiHyor
10WiP5p6Uz24RIOf9RBjBuyQSK9wmNCl0kITnQfRIo9B32MDbB1ah0nV7gNP4+HNmuzeGrQn+gXd
Ip2zgIupqc73P1mhzHeN6yBXGLRyXQXSO49lvyPKnZaFrexsb2YDJpxsqRtj9N3H8UGzwNkRUNEc
B7xhj/+9qp150f7+htHkB42nC9iIuiX0jzbKmsQCL43yEeADpVgWDufRMd97EplX5A/8RGboXpxh
fe948XJ4mxqq9eJ+HLmzmsWh6brSEevueyYTmzB4SYzSODkN0xSnaX7ybRCFEk79FdPDC+FO5uLe
tyFaee2I5CkTFTGYoqTVnNYK1Zn0b0lTO2s6tIycNTs+Bowwjvc/NSrOtxo4lJtdeEdn4Ijs+OII
wcIwUpTIn1l430IktRuVmtlWzlv3Y21hqaSbpqPj7pmPWRIlAWmg/7QVBVxr8crYJ0gLSwMfx3MY
Df8QQsRNGja5NaepTywAsvCGladr4TKa62hkWe4njErzwzcxUwtsU0dmAhrWIZ35g3WdX9epSErg
jOk6k0k23elFkEMKSxVOVoHicjWnG2zsyGkWwEBreuJcbp2zrXfVGp/RtDP7drYRNyubcvGIUlut
DNxhi1JPSs7+Jt7QN9PPOP7NRYpafI1y+ovBZrIwPQzI1ij+Dwf7/wmd+khtuv9WtmW6usPbLqU5
23h/g0foRV3ZTeNENCTxT9/HQinSSC5v4uAycEssMqkQ/KwcSrl9miHmD7UjlPnHbCBWTfPh+ROP
tLZpYrkVdXkSQeaaLCs/RtrXPi4D+oRc8wZk4bhFghzrBvL6bIw2XteAUI4x78aYBw9FPpITReaT
qvThLbRca48CDl2gZx3HmLua6TPrsUiu8pxVaSTGJzZq6wOViEfhsqnbgPtsR7e9j9STmayqw4NT
lzoPprlfy+QdyklXtvG6CcMeebg57iKzWJhmP70HwPzIRZzTERGlmQ3oh14fjFM3BtwkAywbXIWH
dSOcgPZPPl1VnY47Arf0C4eiIFeiSb6jpRWE0C77Lgtu972pMRwTR25S7Uaj/Nkyfl+TQuSgPgpQ
kqjp8t8bzEdW4fxbmybLGX6IS+aCOcM6flsAsQUUGnZzTBu7aJeRZAY5tQ7GmzR4mNrhC3IPl+Zv
n62teqxpj/YFMbKJsRe00LDu44uZfDda0Y9zNlFTPQbFYBGXN+qYH/FEa1HaLGlxViiQIdryIdJ9
HwpmBfqumuchqmOiSQTekoqre7QNblmD8A8TLtentMeKM07xD7NImvW929MV/fq/H4HxF4/E47W2
AfAgyxEQXj4UDn2cayi9rehSl7MGtyiyZ50bY9yjUTFc8UJkK6MbIU62Y92yJI6WeVtRLzTnjK4/
z6xKz71jExTcWDsbg+urluJ8VTjwP1mj5l9rlI/KGodgAGsVieRHFgkDnylMNHWxuezi5ffEwhsa
53HQskXdjtPKAI69VeqZa67c1X6y9llaj3YYMQ2dwu+DGWwnolbIwp4cWDF0gC3LeEWXUd8yLhKb
PkSMX7r1SU5JsURKop0+edofyjTX8wxdx3soiCvhZJMfgCUqxhLSIPO7zJOx2CIzPO2CLxVfwsHo
wCRWxktE/uGlqkzA4rq71pTwNxl3QmaJPHs0xfYBB0uHKAu/aM6Qd12BOf/kY86l628H76+PSR4F
GyMXLvcjszUuQr1LYz4ml1R6bPrWK9OdxASwjia3WzZz/iTu5xNOZZQkWfCASQkBUFXehJcxHq2N
6qRVhDp/8rn+AhB5BjvADNs1bRbtx8812FlpyNRPLqgemQU2Rnfxa64whbRecBfCF/fKbEcPo1jL
NHmScV4voioF/1MMiDiTSvvkSX3kFs5PyrFARzsOpDlhG/Oa/W0H8VIA8k7Vphf89M7GnaxDMpK2
ZaF1OuoZmnUusw4bPZIb7G7XPBg1doUEu6c+HkUH1bYokwCuS4R9OkNIMDp1u25MKsQKc8vCHTNj
RZJtjC/6UJHmuvjkkf51spNMojsWmDBXmuALP7xUU+NUQWAk6UWXfJhYWyfKi/dGfMKE5W2owLpN
mYps1VXOA8JV9i9wZ2uLCDwqSJXUMGoJT/J6Y206KO/++9PdAT5/LkSbu4yLjwIjneQx//l403Ri
GiTs+G7LZPQo+oPnW9c6cX4WuH42o1/BkbGYWEQZWe/DhNPYjdHxW7F7i6KpvYyGm2/tVnA2m9na
brwvrVc2h7YVcjtGSbPH3bMEF0zCcGVW+kr6lTpaSo5b5gSnbp7n66nQD2WcX9tRdocoReKrrGCF
GdwEnazqVckWuqpqFxb8ZB5kkernvC3PjLle/ZQJjj6TBWp9GNFXwHb05+5Zq8pij9Okh/XCDHIM
GEQ7ZIEtI9BzO5qIHuQw/5p0VYm/zrvdA7378q0HjvAyOJI2plEz0xcE8zLOKb/2vn4ySUtC2IIn
KxLR//9Sh/oFTVriI4ImIT8clk2pdA3uXHJxmAMwplaEpUY4QIZi03pcCtoXcuCDZWyxA+A/RXSv
TUDmaJYW6YqwdOgMNQgzyWnaqnbgzpzHJ2puqi+HGXoE8RRdBG8MKfKfffZ5nXxcRzDCQFGz2Dnn
PwBZpBmmlZur5CJi3d/Qadq3Dl7yTmn7gaHjIird8mKXPgO12qX/n+1TETf7igW4di3bX7du9wCg
dp+Uk7XX+q8D08iXyP3ucAruc+KvC712N+RDWbPcAo/xPHn475fhbxYXAndIlsC0JSkh4g76/W2v
QbPZtp7eJZx/Bu/coDMMSjo8Qy7eryB5r/UK1iWPdaVNPXbXUTAg7xgKJfYKcFu/Eh2uIxUQcWkZ
+6Rq0k9eV+POOf34nCXVBPRj4bJGP+DYeI2QT4FsuUAVAc6/dDN4Z/y77LSaNqiylqZvfi/G9NGp
KrjHslqAomGCmkHv4F6LICnOulVpySXxfQN3/rreo3C84aHamHiJrq5T7F161rsScRmkTkYBirH9
LoCSubB0O/lWy+wnXVJ8ZNIqdgMBRXtuLt4mFJp8pR+7rkl3ujsUOr8qnsIIqMlgl+Yhciv/IBMs
9+w47lFq3tfYG4o9cfb62lSsbYGT+0ewwHM9ZS7J6+GGiO5v2MPJIBlVv/NlrsHvhRDCjhYfBg1h
h6celUz0RSrks0sg5jHR+mAnosDf2aL4wewYTS5Z2W910VorMn+SfQCFuMv1Cd8yA3/w7dyXtLR7
HI1xr6ctQlA7AAwSbfA1mV+Lsf3CxJ2kdf4R4YnqBTHIQmj015TWPzhOX7+O6tkspIOIahi2KJuy
x74OmY/G+noQXFLhZ9KwHt0UZTxFCY7XfoWTMN4GcXclzoakTUim+LGqVdfnyWeV3XzR+m3ZsLHT
CyXVlY6ejpPjI/03xyRv4Y3C4jHnYGkDRAbSLUinJD5zI+bxTJcezYwnpuyt6yQAohudCG8Kv0Sn
+qjFqgw0f9tF42MdNGLnIOdhztRXB1Dk6EvNx8RwXz55H70PfMv7x/Y4Oen96VxLP14fGov5ZZmB
wUgGB20ahGHa6qK+wBXXV95AY9kTqB+Q0kbf0q59bgx1idMqYyjrmIsaBf5zJImtGdhRN5Ps6gfA
/F9zpsgnZkTuNjRRWEw9ET05nL9YegKgVHUy22xYu36Kor80iouNxyucratFQLe2zxDixgg5TkbB
eBO5uR0J8iHvs+5owqgwRE28jdJRO/lEjfUQMG+Nb05nr/B+iYHu/m0nacM1DXib1R4wZdURIi2c
ksolliF31bKCOnL/oaDoAsQJt4TcYe33bOfgC8A1YEqdSyNmlTcVxLaD0Iq98cEQznHKzXAbgudi
3MtYGnu6tnedcNoCxqo26dQ1O4RlES7m5BBN0n4xcFwtiiwnLRNg4v1HEfffugHdIUsUJkIWfvfT
KN5mgIo2tgsgB94PoN+qmLbCGQjX8bRj105qlQG22mdPvJhiG3S6vUVcZPDCGhur68ub1Rr5CXzY
F5k2OGNz7bsV2TeFch9ipPJvrua8RxAaToJs9UWRy2brCeelI7H0BAV6gYM6PE8eUMSkdKJlGiBI
dJB03bka/mgiBFHxFs3XObS8dj8YsjgKQpEXJeT1bZ8Dx2vq6XWSythncztx8n3rMM0h8nX7gnAg
2t/hRrJlNlForY9K1Rvco96zNAK/rZdGHca7ngiF8wAqdIF1pjtoDl9aBa7gcv/RozByi1fa5emr
AahtT9+JfoTblVv77sNqe8M/NbM6pLcAurddGuK+gSEwmNI6mEBm3pzbL5dow3uJHMk7kXxVLWAI
i5XK6f+a+gLZVfdNTfDyACJqx6Q14xtq8uAZn1+/ssJRHRl4iIOGUXbRNuybQQQ1rmxkdmmDouF1
cuI1H2g80pwEaTX/ySjVAZYJSCbQBuXMO9e7VxG77ie70r3n8eeuZMOuBkMspAH88ONhJqGXmm6G
wsNDMLqO2vDGaKdYI5UIuajBPdXnKS5InnErAgqgqf7C3ZhTALV6bxQ5FIh1BpppV9BAWbHPcmtL
GnONHCJH/jd+i3VFMqaX/sjy4atJm9D/MqlSe7WqOLqVgsykctzE4qUDSL0QTZpuEod8mk+2sb93
MfYuWyetxLbJIbk3SX4rK3hr06r3BvscVXV6FAG+S2LQ6QTLC1et8powj8S5foymTiB6bHt8Yngw
PvkU4q8jgDJFEhDCCeXIv44A1ig8OC236Z677jUjiN5FRrtifwCPouGKbhK8VRUZ24uho6ukYn1a
IXR2Vnrv4O4p+IcRUYy7pLU+WQh3yuWfC0Hw+lNwcWGn9ynn4+u3J8QrWTtmborzlDVQUCPUXnHt
o8yZf6S1RbcfKFtVY4bpDBNCjF2/1VB7cP4HT2HCuMvoHPPFCQANSAeVUwh8Y4wUZ/gYexu2kA37
1CUKmvJIA7ZdOF66Y5kj1CX7d5UEQblJa+MFHGazqhSvdKGqfz1oL4xtC07lSbtUYvQ3xEHN80Xr
n7DF/Rh7xfRs9dHFlpML/1D7NxZAlTl2WhiT8XTqrfJkS7/fOWngL6Mq+OlhZT1i/9wFrphJl65z
sJQ4krDMSIo2reyTYza43HK7WC1aSHFb4RNKKVx37TNrPoRmFKyQPk+fdU7+KhFoROg0yISNQIVG
9Lx+fvsOAjmCCxMgzWLVwLQORmb3zSiJoesc0tyIATDQFdKtEN7aKOxTIF14ihNx2iM13Pt/r1b7
QysKuj1UUaET2GTpZJzc6+DfPs1kJAGXDa25oK0vN1nRG1w0e2JwPbLlaj0fsBfzzYJRQuOIA+dU
5ZZ5GivWpq+Nr6PZq5YFk6Sr1mjqq1/+SCKfzjloyjy3hwuprz/zMFB7cCm0ViEFYGEMzIvPWHtL
JemvXCcNrzqT7aTPghO4aJJEC3NjhFa3TunWQziK1+RJdoeZS7hM7cF8sOpyVwd1vJ9yNBbQIDlT
O2x8owXrA4iV/Oyl/usxmTr9ZAo7zxHz8OBDc2EsyKjviD+51NrJRoJ31vXxu1C+fgy4CDMIW8ZM
8Q6ZOuR2lpx0ZbzBzsuXSVpco9y1P1lEH2nRkou26TomlZoFz8H52H6DBezGbmB2FwTypIhpXKOi
tpVbdp4l0qqX2OzTdeN/t2c8jWp8KEsdDNe4qY29bQ+Mwdv0VOZIOrKpbSHEVlAl4m7cjYUPPxJk
X4eY65OnaP21NZq6ZfIQeYk8KY2Pw5fJdQ3aqeQD9W2q74YE7daA7ULSn09pLy1Ls6jXXXFoTJNg
kRRRZjojpJWs6r3X8p4GJtL0PvceKf9QLgbYFuZOfhBH+WPdVt+UqTsHkXqbIIspm3sN08IQ/GMl
4nH2LeDrEeZ6KBN74aeZWrcjp/XI8goIDJe2eVRQvj5pzRsfbux8Vag/ebEczzWE/lcq2lAGnsfg
wb2AxvKPA9ahEy2Tqw2t7TBqFVEptX/JUacc78219nugkNt4VfFP0yl314fg1IuUK7BMy88qg79H
/6ZDzw9WhsvIxKad++dmRA/BljRIp8svwP4vrFhdz/zO0b122tS8ECCu76apeCMHm8py1mref9xF
nBEukE9Wyb3T+MchRffOoe6xHBoESDE+dCJVSgY5uibrkuioItiTYdF9xTRTk4iC35ykSyp3Zmh5
Vxgbs9W7RRMk/1r1FKBIU9NiSvR69d/bpPhr07ZswyGiy7mzeQk9/fM5WX6gatvLjAvhOdou94Jm
Z6nCnf3hr0btOw+tEVXXOiO+V/mb3qY9gH3su0SOsEhkiO24TR/vRKHacigB/HDal03M75Ybcocj
VE1J8sgyRpJZxCirZzNM1iTxCRXTkgREzNp9fQJ86G6DsPNOeemjRqIbR8IUSJIZEmrMet2sjL4g
f9MZUxLOsTBS2W/ZmEGnMYJmr+0hkGg58O2sZLYX5cVPaIdqCrYWt6afjeseCwzi72MjJAFGMv6k
Avk7UYqm31wcsWmREciy+/NBZspnLMfbi2FqukEseRBAiU8+0uTEBBDZ+/HBiAzsHsb0vWFXWmGA
aA+pxAXz31+p/dd7iUQH2DohX6ZBSfyx4U2auV16jRAXBynJodeY4CaWGDjzy2FVtI68WFOlw5Aq
C7hAYQiDRCPZsdSNTZJramMRAbr1tGA6MQrBYklBfMyL0Vg6eSKOGlnIyzm/pITHOrWz6GkKzjb3
exqTfE2irh58StiFOXUvNYDuhyzjBoz+/qxDmu3gQ6/HskmOOvaSa0+zcaFPzqL22omCyjvXhZt9
cSfvBFrK3oKh6rYKw93KSyKxtxs7/eRxWf/DG0AuEMQRmus8L/fDWxn2hJpJRnoX3HbaIk7HReSF
YMXVv1Wtp9y44LqqxpqbUrmGqW5g6yXd7dBh5Fuw1OdwhQmPi6sdJtG8WgE3zDhrv0Kyfi+M9Cu6
Z/L7ZrKilNmicEBXUADvvAQ5T+i8Rdmc370tVffKjIQBpF198o5/nBxLlBkuM2Od6zzJE+zVfy5N
DQQbo3XpX8g6QLSNAyMOenNrhuJ7YBgPkznaRLY348ILApP/PgwXmjqLvDOPLSeY0XekTXGmrWWh
XR0SVPbCyCFAwzHnGiQXxDxh/hUiXgJAfJ7MjBEsEYCdbLAhxMWTrbSfqQi3mo/xh0ijfquCvtng
9ICwyKHwyTf6P7wAJHVyHWY4hujrL9lXXEgU2pMTX5O6BwtgjmclXbo0Sj6GU/U6pb48F1GRMjUF
GSKHOZPDoituRKeUizn0gLA7pF24uMsCh6o6S/SYL1aI/a/zV+zeexQc9Rm7o1rQ20PP2rbDCZkE
HNexeRShgdzuzh41CLWgvooBiGq4cBKd1nSSPekNSexhMia3GsIp0hW9/FL5rwnnw2s1PxbZyPVE
uXzMvckCvE8CUDUj4P57q/i7bmGkTivYsVn9zOzuK+e3IjnAH9gmTetzInGp78RgLhI/T06V9RNu
lH3rnXId9Sl+auVUuwHqE8KPKjqGTnOxA/k0+ai+ZdwdfLgMTYjuLFNDcDWr6WbZpbW+i6WbKsVi
B1114zdjs8shchV+Pr10MIBao/rWVy6hiKp6Tersm19P73FCLCyNq3bFjOKzcbr4H448l06ma9gg
t6Tr2h+mJGHhRImdD/G1s/Rm62rJd58Yh9dQmTW91WpcTrqKL9LuFN1qMWJSSknv0OPgLUlUv+wL
rjMg6rOlLbA7hT5wT1iNgJzj8ZoTllv2hfVSTChE7ZTjNGqIqdRkfgAe7tJ8QZF2R2Jpb2HaIbgj
OmqrJeAj2mxM9gL6z6LTfAcieRk/GSUZ4E4zcSTWMtq71qvK6cUtUDMfqUid18JkXS/vmOM7ZrjX
/frqVYEHMRyLRBFp3ynk1XU0jPDiCPISdJwLD+RY4q8M/g2Y6nFW84eChCRXC8TmzmGkbjQWXm+F
O2gTa/a84Wv5s8gxaZkvgFixy0EwjxEqByWsJr8/D5le4DfK3yfRaesyldUuF4P+0MTEL5lcu4rJ
Pwj5Y1YHcAnG2NT5bfeS6liMFnaXP97Jts3knhgrw/FiULUnnWytFVq9M+uInPCe7RPAWXHGkdx5
nfPahUJeVZO8BsjcOH+dN10b6Co2Q37uhOfsBwTD74EG5C/1u/HWhrDtosy/9CJURMA1NTyEHJJV
PDwRZy42SGX95f/9hhqSCfayC55xkE3rcFBqF2nYgpRDrmjV9h3e9uCnMRvWy9bb2H1p7WNqlQU1
hr5rB7N+5CS15YiheWy1B4mSsAj/ybG/yJ4bsqsYNMApJOMEWvm4S0vjgFnZeE3swNtWg0P+FPGf
b2zqOzlxSDKiw5ZGQ+yJ0jCMrKc79C8HTaxnxelOK2afJoxxpJq6/7VXMHRpIDxGQUzPhpkGjkU9
WFZ2WFzcUc+XkRuydnPdJdVkmJZ3TGwfadtYS5s3LbE7kh4LfYtFrkTT/HD/EZwdVcqbQZ8/WPre
tK9zEZ9lAH3VT1GUq84idsP0rdWoCutNppgbBV2RQ1AIczuV8J0suRnKyHkvQJ1ttbQItjItwofG
SR9FWv2TN0X6kMaDf3WSlLxu+Ppt1sx+t/IJkX264b/SVgbOrydnAJzVVDY0gfbJZTL5Q6nxIZep
epvAG6z7rquB5WsdA8OBKNIcSs2sWncVD5DBllX66Ozv2GEHg8uSN7u9WAWo2Z7n82JYxalTcu4J
T9G+UHBQaDnurcpxl7Bt6nNfBmjJG22FW3tch44+wE4vbHqneFWQqkTTIhqjYe319ngJDc2DC+I0
V00WGRPC4mrEmmLIKuwVEzm1sE0G/EYanGs3cq+xP+zUpBVHc3zPpy+VaIGKUlTyy9oQSuLomzeI
guxZIhDu6Mg2B+tXpu0iH/P+GgyV2vz2J7J9l2YVQzycnwC3p2McOxC6Ou1L3MwCCLNKlpNt4Z6d
SMglFXYdDJlN1dY/FbrzBRHJPnZUDbe6ra9xcKOKGf+pgien9klvpwY4BjabmpgPv9rdN10mjve+
e5KTvJAJ7HUWsfCD7/NihHq6TBL0kAM8sspioNC/3K8SFpmIq3gU9bLU+0ORNvkqzvPki86KQF8P
xbvNNEDajXey4wGzbguIPpjR2IQR3aq8R8veVR328mG63X9MYjmYYQPVstP3Tjs+yzjIGJs1uJRR
yQTuAxGnpHpovVgQPqHdhI6pGbIb2e0mlsGoMJ1tx+j5OY/eMabCAerD6GucXfSZvJ+5nb/FoPJD
g0U5lDWwQ5DLSQuQsiQOZNGTgPrgdtYOOcFAH8dwt3pcI2HFSn4KzYAvqoNeQPrPVtEzf45ghi+S
QHe+5yzs1oCLqAIHo1zokM3h5dEKmk70RTMyqJFTZu1L3IucROEtkahRbK2SzxGVEZxCs/7K3r8R
DoKAOSA19+14XfrDuB+1XL4EE3JP65q6nXZTrUnAVoFIkGPhRnDbsI9bfKxlPMotSWfN0e9M7izw
QnZx4MC7LpBOiAk8pJZ4/xQ0mageo+mQ2JO6JLmnr6K8jb/EtfNADTD9RA+2zRBTrERQumcXqlrX
3Ken2bkYquYxmEo2zxCtQWkSDhxPpvUGI+R59Kp/KRm1g9u7A3MXHCqt0N8bPDaeZ4WbIJrQuVWi
e0aQpa6Gbl7IYjukM4b6Pj2zFQmpuX8kFbDdYkPJlsUcT+DqsXlqCLvE1T9gpIXrdjcXuzNmvMB/
8quTKQXOqjmxjToxfrinuJVmmC3vLjVk6HxVD50ViqegzdXVK06aKc6cqyOAgwl+HmJ+rFj20cdc
xWSftozlFMa6Kox6ryvOi1yOw1mo5lFNHd65OiCpGlfn/J9oOOSvDblCqSVvojYExUGqfowRcPPS
oZEaNfihUuOx42r8xDzVPHrQ4leaIvolwUKGgzG2V2MztjusWXiGNHvC2V8PJ9vrz64JhkWLaOjp
YCrfxyJ8QepmHv00Qf7hRkpuDdcycY2bkOtd7vUsuepHXhRbBvbWe86aWTEMT6FWtDPKd76Gl5pi
4SFUXPQNUJj7DwTw4UoxDF+KstLOcd1oO3Qwz/e/TeDODr/+t1EuMa/3MHpMX5uucEnjx1gNT/5M
9c6BYwcQRsnbnkW6YUTvOA3w1Fi08pfKyh9dNLkPGviNXacRgyyytnzU8GSVJYZTfE+wBmfudD//
EONzEqcpwXPIPKk3dnbth6+GXmt7o3OztehC55M4NHdWsfzRAiKsa26Oc9FEKclI7c+rWB32Mdii
or3kXnfW+QZfXdKsgJXaAe6tEs5oLlGVG07AG07F6dAUXltuR2pN6L/rnWUcq5JbKXRWtrf5r1Gd
v+bIgl6CoXwCXJ19z/P0KQ9MtZIdvkCBpmcd2nG4FdBDX9Il5ZG+KR1wDb4bdk9NMtgPM1E1Nvna
AjxLnDLWwruv2gGqZzH48fOv87GQxTPqC8BCiPgZ/on3ERX9phYVBvvWP+IUx65NBQorIR3atadV
OLwCtSaLJ3vuol7DNOXo776Qr3mGc0TwW2gWn9T3jJ+Vmp40do2vfYIPFInY8EqBgWKwM4ddPJGK
oEoIkFqqQWfotWcGK8HL2DPpzpX7qLehevjv69Evad0fX5cwGHYZps312bUJi/rz65K+PjRMk1EY
NzMHKIqIqp4n6l7mDgLuG+EcNGcRfK2NELe7KKx8xL9okS2UjV8gTFaIdhsIUlIv3ixcHgvK0u5S
6gxkA9to1xAiC1jNFcmUihAwiYajWFRz1ko6FTkTTdmiS8cJTwOiubZO0B/Jdv7X1Ft7zfsrDlNs
TwTkxO7CCsb0u8ctM5N7mfvyuYJ0fpkS3NwaYI2LXhXkUHlEh6HIKdci060XVAXmuo3di+GjFbxz
nTD7umehJ7R7sjbcNKhCTrxLEKCl/0AUl//gT4QhVr3YQ4+tr9b8I+1OgT08UBio1hqpAaZqBsQ9
Re4wbsZiwsM7pd2zHTbyMeJjZEP+lfmy3DLSCFbZFDXLsDRAOTdaAuKtH9f2g2hb2BCjaG7l/EPz
CdBAu25sKkKMNNi538LxTcqcVIXaSK9Fox/7IjV24TBnoMFtYFgL33PddAYS07zQXiXBykvT9tOn
TlbE8HIGXHun9TdN3U3zidAeyi7f5vy/XEabQF4Xyhrzro4Phw+ydwTQXi/4NhtMvo+quSnfyU+/
eMJFkNJ7nxCLE4idPym68DuvNVpGzbPbXfPMoz0hlRlSdEHmkFbbmq9iwa8xXot63AfO9HDXEjRu
1XFsKntnGoBYsNRjilKYx03Cr+jUVmvpKLUP+758t/OLHcerqTTfCiK4N3c/+t2jXo9BswAxkRwm
gyBpg1SMfUV8NWbKZGVPmTenFLkb6JjpCSNndbAa8UzQQbLwSmK9tACoM8bzC6fIv/e/qTJ0D5zD
+bKYIRKaY+HWmb+y+w96BRLVuTZuwrrLN5gtKepJl36no7AV1mQDOwYkHZfWoSHnflUSr/xPVU57
whSS106r1L7F6r0ZIWDjkxHGHn892X9hfaVDIV7JZSUdYepvaMW+GnmbrgSxou86DZUFr1t88czY
fUpzNrngNJTxiXhmknx6070RV+DetKrB8CdSe9vVdbfAqJ+ezQxYrmv7wyESk8WHgLI31O57ZRLm
pIMaJL3euAVx366H+U/qjuv734yd2W7jWJZFf6WQ76zm5Uygqx40y5JsybPjhbAdDs7j5fz1vUhn
Zke4GpkNBAhNDssSeYdz9l67CLRznsK0yX0iYOqurLazY0kjA3yZk4Ky8dowvu1I2Dk10jvpUy/I
a1hlBXX/bLt8iWmtEXw2LRvn6Kaq8DGaEty1tIK0WM1Ge7NwvYOWjv4y6IFBzUkLcsxHLH3S9Ldt
kOGX1l9CrYl+CJegqDJQn9kzcfZ58d4YUv2GHtp4pTZaDgWB6n1akJ9txyOFljB7VzQtXkRNqNzW
PWUFL9erld5z+k+lC+r4sHfyod5z/i5oM3dXzC+lt0wMe1W4hb539dyiaxqM4KbNeM9nDb1IS53H
yKSdBfkWIlK8LyxQ0exwx21B6+yGKYehepThtotpoA8K+NqhxsaITEgulUpXHj2/tkHhTBWNtoNl
JIedNw+L02G+par9gXOq2IXTuVe6mXVg5+D9HjBQOla1jEuXrZ6ub9zB4ESo9UdrHLqVUqMGjKYE
H49sYtNpvYUC7MHvxQe5jcXJnQjFzjVcFGsLMcpjYxCZ6J6s+8Cr6nPYqt8IB1wzKrV72VfjEjDZ
i1MPxqFWxnvsVtp7UvTPniWL6zYrm32QkGNkqMUdEI7koSmpthtD26/aAs1jbJvWIm4xZ0hCWnVK
r0mRrWfDWd1FN7ZLoNb8J84HqvQxBPTCubh9fK+ZFenzgSgOKOYoJhdJdIqYMnd5yLmmeTnL4KB/
kujBFvHoS8pxYXy0ihIxGutaazpgnCCTO0cSYwqUL/YUID40WrLIGbQWAqnRi5s6wSL2Qv8At5Q2
cBefG12xdmgL9LMRkg4X0E+ox0ruKeednQkjmhEcMHf51Lx7M8FDEigH/7qbEsTmQ9vfSn260uiO
0S+fzHv26L3PhRr0xXzxVtn0m3n5ywlMK9UQ2sKK2tskpQNhFyJ4Sy2uuUipVlnTuZt54Z235YNd
jNdxYIuHPkQBEUGpGWLqV4k2Klu+QdJHOecD6mvHQHcI5w38HwUJZDUZjqNb1NfBlD+CN5UQlDDU
FlVBNQ7iP+52+PWWnqGVgum0CwfVQ+KZfZCSZh7QYJsH04qtq6buF13gKIcCVwUUPJE/NXYDqQ3s
71qigTWDpLwCcY8FWjAGDYU1rILU+ihVR3sgTF0/eZ7zkU0+HUp3lwJW7Y2eim9tVfa7gpLMKtVr
hhyZx4eAkW/zGapB/244gg4DKzFaSNOzmGItvJi0UM1N01rtQyTil0hlk45xIVukRhHfhX71Hunq
cDIUvHw1jdQrK0AEMw6mSTxfFJqrIc0XsVGwstPt7EIVg4js1FJJvKbcWMMLMhzknLQAg02MsXjr
1G74rJnJi5WG6TZVCyBDsgSK3dXy1a7Ht54Fz63tVOXBVFL0NoFyK2Oh3go/ELeFqi3LVBbnxBiC
pSo7/1DCQWTbFCY3hRL7D0xJq6xX/X1l0nKw7JGaOn7do6PKH03uhvvAbJFD5eae8geNVC133jSo
Hppf1ku1s4KLN4RP1A3H2zzoXjo3fZw/eSuuy4VahMminlZ2NgZoIhTiE9hr4xWqOfS0izRoiagV
GwMEg68pJlzFGePN6LNYq6ccVth+QVeah2G8Fopj3sSaVu9s1hZUbBNguFmKz9K7UqrYvHZdgnBW
ttDqDRXeZp0N0iN/wQYO1zj9ahxGQqzoDF8FUh9XuGy8ZYaOZjHX/cKYbKTeUEnD6J0pGVEN0Q60
gjCyID6lGUsdFWX0SYT6fUHZ/0A5gSxY6YXfLWNcEYoAJV6xdUZ7Xd2FrG1Wqfak4+OtFrlN4psf
GWx22cqFUf/hBjCHh0m1KEcQ3bGJ0sCszbtZVQiUqLxhZLhTXGc1sHpmDaEBOpwOpHCsP9dFRoCd
Oksjuh1kqWUNhVF6IvYqsPa5VbDrDdsW654YNn2VfTPBKR5ttxzOyWQoFOA3rjq1UW/iXDzDxmFr
GID0rwp7MwAJ3ktHv9NJmmPNpg87klZv5hGeYRYja53XewwO4JQda3JpxPSplWKRWUCLo8DNlrPk
KxSTqaaHy8B5eExg7R0TAFxUNp+7wS5eyEtxlgiNsoNDki+4s8KH0YmnqUWmpelrzZu0JsIJ3lDe
3nZtsAkxWjFp+ntjysnSGwtRSlo/2wqxONgVX9Uxd0ANCGNn1+GL6VE1YTome5MKV+tMkQVpUvBB
5013Afk5qcfglimWNm7tSkcJ7zXRWekdNoxjvZzLcehjU7g4akPHIrfO7Iy/G1quPnwOqUXVx9v5
qvAx+7/22j1F+unSKl9Qlna7McvMNe9zK3nhVVJUTJvJGOPP095BYLmXwFavO7KLjzpvexmawKct
fDrXCr/tYGKKXTsKVwn2/32hUxsfZFACmLaAFQOUOcwHzh0o2DYiAt2s8YJB3ohzp105ilkukEaQ
q2E7/r2dVc46NQYTuKpBVOVoeAfLSfBMEwg4KskW2dC4QxAqb1XkHMTWk8I+p6rOByWIKlDIvlwF
urmkfq+c5oPZBPwGxbe+4aVqGcSRFTSOESPdZRRX65dqqqAWZvHohAN7CLfJjrQG1hWW60sGxGiJ
WqR4scLxLqs6DNygcAYoFgdrWqkJUIREe6gHawJCVZnTnUpd3Ht4QckQZwILvOt+hK6gyyz40MWW
8huVVex96zlqcT70gRpuKpXxPx4CeZfBTF/kIS7ThML3vAwYR88EVTSOACqcveF+t3QKQVl0sabN
VdSOKk5Vrpigvk0KTdwSpFBstVbNlm2or1qwKsjXkuGEajeVY/IoCB2dmZ+aQVejre5UJ9O35cQQ
IuxggC+IYSmosvwhGL7Nv0NJFHnX5ucIlvAtyBD+tFHJ2C9QIW3i/hSmcXDmbPLP6CzC3ZBnLbEN
cbvXRvNJ6ermGPQcxgkkV1VWtiEnEFZVNgBndAl5smM+16RxjwrC87Ix8/uwUrVbhLY73hBMVQuk
yEQ3o8MogUkZ1NMmnhx2hLVN1sH1GLc7bTq/cJHK6yDUYABTu58xtFYyZOfYFoeWqNvVNMUkXWMd
jap9hwSY3ZcKGQ5GBcNo3tMM06cNhj1nj50h2oLSMiiZfFAVKssd2R1vkKoIy7vKgigc2FQVw8VQ
/WqP3g7yZN25F6EehJ5NwGgELGnh+VgEtH5c1xXbi7i2NjNpr3Jah24RmEC7I8s2mtWTRZCmexPr
tSl6cfaKKrjLkweWtOmthj91V+detW1H2LGDlzIVyUBDb6ZGOzug1h2KfTUtKwDNDydXotSognTD
JwGvQkTyM0hU7brjMK+vzFiwbh6zBUm59W0QcQ7xVh6k39Ddm7jOzZ+3ano1i0+IT8LUuzYoRKKO
8L/FLDo2QxT0e+Fp/j2qyCcN+dpbKgiioUirnYdYwQnk0X2I1WSqLNjZQ+lhQ2jdsfnwZbWwRNYt
OsLZdnBxau8I+p/eutL1S52vkdwLDr3Sd9minCiuMnpGN+ft5zsGH+5fl3+sL8bryXRpTVQLvKwY
X4T4IukBDO1LXKXdzciKalN0cTxpVUymYgKpziwFlo4pu01F55d4kFaDrRCoV0Xtwe42JD4XHHib
Vu4UWGdvGbGIcRI8iYBKKrSnrepRvh0tPNvs+4xzRi9xwe7q5DgVs6UetvdDaIAmUsm7kma89grR
3Ge63xHIk71YsjTWWmCUztIT7bk1PPcqMCXeR2taeKr3qEEAEBZOdoFjn2IGlOqbJeIl393emWmO
IvYmT1+3GHsz3oXT1siosu56iOytZ3V3MUDTl14lMzmTibEtqkHbEUs6LOfyeNWcgtIgXZ52OGhh
0zg5Jkpo1yEYhqwlFtW6qV368jXs4/zvVKL/xzdj2xb9e1dFfajNKtKfdAt5k0AV9ugTiyCilwg3
ejUivoJ60zFxNtJZ1XEFuEjrVp6WvaSaKY5R0b0myig2rmukm5rPaTWUrHk5cfSHRmuIO1Pja8Oo
BHrgfKcaBHqpjQ4PkFo68igiYrKTgAN1X2vtsamSbj3+rddX/IeS1NJx0CPUAdUDOf+rOIFIHQrs
gBpuPq9Mp+rgXvohhVPLaxdtXxK4ECAqKWN/3xr1eHLIzR6AXy/jotBO0vvOYjNaVbGq7JuGfS87
g3FRlp0FbrzbRT1NoagSKx3N71XReo8Vl+EBxFe6EFhmIKC03nWlndMwca+jwnURZbEOLy2PxNyw
dnbzuGJW98IErVsV7SaHT3NHt7YYCeAERDOJ+byPnBDcb6PX0R5KBEkNXXavOFzXahysusIl6V4d
HxJeuY/m6PaYmt+80iSatNiBsWbViqNzYdRO8zzfUtFOLmxCIECnCXuB8NRGI1/6S4dQBM6H8DKM
+kfSNuENCY8TEDMu4QfG46kDf7W2JharV3pHwuPtVRxV/T7CeMfJU8gbQl8bZJetvlLwa26IGXOX
UJFPOW2Y76YabePxrjVatA9EP+xkMlzTuQ3WmgjJqadNtc9Fw8iddj2OMJ2lTEMuHX5wRuG4PEaa
uY1ryLUTk9WUkXJvC4+cJD084URsb+xcd7fgVXY6n8y+M5Jsg4nU2uqpY686jRIBaHtk507T/400
TJukX78UuC24Gpz9yH8EiP0ZWvXThTR2Nl5BOfY3MZE82y51t0NLySgkMykBctmo+XVC/5cM7OKQ
V3JhVuYz/VVv6ftVuOpU3EhTFOnaH9O3IjRgombdx4A7+Wg30JP+ekCeSRe/vFsHwY2tqxZ1W8gW
xhfGTaHHnl7IPKU3aUGWSIS7l0msTymC7Z3pth1OKqmhPKyiVa9g0h7I5MPo9pg5ySshf96HQJ2g
+FF2iE0+TL1RGQINme5V/mr6hu1zoRVQmNTAWJeG69woY35yMdyc4Idgh0r6CCRfTD9JjzTWwGQ1
jp30sWm4rNUGIluAR+ykneN0MVFg58TNFbbyEpGU19jdRgtU7UFWTn0jveiOQCtORDU8iYqaz3ww
ArvaJ777LHQ2GIi2iauZprp56vvfSXB+rI1ysf6bT/irGBIdu2GhnmNbaeES/soaKUrD821ojWfF
YToPw85Ytu0ot6qEwIWGK98JsR4oWj/XkXuld017ZzmpvAng7yysCicEngjlYOTayTOyYBkEvGLs
DOWKUHtilhM2Bvj9471iLxVwfOf50ADMpepeXLu2h7BmyNZ9JbSruihuvpeqXV5sF9/KxPSClHVF
w6G64B3sbyoHiYOXFbt5EZgX/s4tewahxLbxJtUNrh8neZfIJ+pS38oSbl2dRd2xUc32qPh5/Xci
4K+jt4ZBi/GbBrNmG5r5ldFjohrQ/CxpzvR4hTJFQA50uXQA13pXktYGguJR2uVSDs64CxjqlrFT
XGaZIayodJWKSt25+t8sZIT6te3I++JNTWAAdG/C+GqD9epGiZ1Odmfd9pwbW+I54XXvSuK/D1Oj
Yz4EZUP0HSy1uTeOLMVbW1EOy9HS+mxFc/TWsiG6amW/FLURItIF+hc2sPWyrLovs9q6mbDBKwBn
zgmZdLlV1ObB7tnRzLuMPB2PIUDZ+zldre2MrR51WCEoiBLXOF89bQpegTRjc11OegCjQd9AlFe6
FROJeT4w+C/DFB9mVk7WxykCMe0DJLqVgqVyuouFp9hpNSuj8EQdtX+YbCZ7sjPaJQQ7/ae7rHRL
/jxyPiLDmzDFakeCUWJT9nSUDToXda34tdhk6VsHtuQSplj0uaPkCsp2bvgTChRjSLYtWLpeWjER
suTBmMnpnSku6hRTOQdKyBKFD8VlRBx1yzK2MQnvFWhuQOKUO78t5a1tq2vCsE7ww/Kt2Ve31iSj
ad2GRcpI4J9HGCr0USypOkG1q4GiHIVO5bGLkaI47HoWnkEKiN1Qjv/rceErg8hhs4CpjzPbEC5j
w9dxYfRDqeSREp1JfMFkb1nkW3mtsjXSNN9oQ5csWnZ329wHSztLwDWLGqottq5akNhR0qcp0vFa
dZVnmSbxqiVZaDtvs6Rvaru/frcz5+KXecJikiAQjxGBfqrrfumyQzD26pGJ7yZW03pBZGQ09QMb
VsIcqGgD7zWa/mwRDzp9G9smHfQ1jXR99dnnzpFdLu3Ge3ZDajBBQSXWGknLdMyDU3zTkiQ+1QLg
R1KRJGWPzkK1M/OuHxq2irAuA528pzHFsZHOCcNt6z/ovUx2BnLJTWMY8aoCr7uoK6FsUt27KWmP
7y2sjXdVxsPEAwxqKY8sAhaYjzd6R+eu8UksVhOsILGd3juupl/lZUDiGfopoRpPbtjXaBR7iBNx
9EzYwHVI/SIydSxIMYUSSS/96FU5JNflXK7KOrHzB/PNY7+FGJNNdSuYhowUbWP8RgPMOFtjEt+a
phms3CIamEqhdS+ExiVGuMRVGzWT4QPsWexSRPdzygkIe8o1wq52xe8LNs1IIwVaL3XSfrT8XWbY
JG2FDhhERfm7XQH67q+rGaqMGp4/S58cwdbXYQ4ZiUYFmuqDTMa1aAYuFCdQNyEymKVvBAT5FUW4
sxW72BF4yqZtiE5hog9rW6ZT5tHKaRDsKAps/JlYyHVYrCDPYV+0wuaiyJtKFc1eJEGyDBrnpJi1
eOLC19f0k+XBKdNvv9uNTNs753oTrpzE2qvAT1cA6ts7rXbiC8byZZQUiAMrxps5vaKVq6yqCjJG
qEEqYXkKjUq7lmGdrj0TIT1qLQ2t9glcy73jDYCpiWZbatL1V1ZQ6FsiM8ZzpKNBn3RDbtv0V59n
MmJtEpaCQn3wbDXF0z6m63G627t2up1KHUboHQwHUG2AaoOEb/tZpwViqqr36Gfg4wQtgg0g626P
UkRZ/G+pTY8NYnJcGucW5Y/5ndc+AeVuEuTbWTFZFOUPBC/ZbUXqCTRasM59MwUSmL6ObsdTHscx
iTbE9bobKx2GlbCqaKuFSXLwLeddm0OWsZEsE6wX+7J3yCjQou9jSZu6h6lFEi7UdXZHOPNbWV84
U88Eu9UHthv4u3P54AMHJ638kOeFRLhtprdd0l2GXkgsScBTqwl1P800oe47B0fSuanglVtxU1/q
VNMe/NDfK1rKyJoFysqlv3tQ3SWrCuXA9hgJdTIe1ZhaWjC8q/j9oElb+SYyX73WBWBm9j+SOkgY
KSSaW3CJb2G4M53kcSoUXtHpU4+csk8ktRZMQX766IfD93mh6o3PkT0EZ6yjcX8hrh7I31g4J/gF
76RbbOguji95DjGcDvXvt/IwTM/5qD01DoX6XubFrlaRCWbAXIy8Hi6K661aP6qWtO+JWZgOuhe5
gJdA3+FFpn5cUiAutT5HJddX+G20K3KA7NNs26ry1tiLyKzgxDjqvsxz73rsm3oBxyZcFASx07mJ
P6Le9XY5YkuwPT1rHvB4if0yc2rzjI5dyQSrG8CU4inroMR64Ut7Ii26dATNZBdVen3nyxSMRlK9
jZBy2Jpl6ZUAH0a6CG3voCxvEXQXt4qGZIrBujj13njLnIA6MvBefS358CZJ/XyQQ39dCUzWbVPa
F3egs08mx450HxQiLspBvNzVDs9UcFdRdViowLg3c4OpTx3B+lfQAOh3IvPU+3D0u9uyrNaq2bwg
5NZYxhk0jl3fWomGZXEVvVN1TU5pK0/IMZT954XRBD+I8DQPbkwwQqmMpIj5TNpuqJ2ywGmXXock
dO5AkuIAT0flMgmiD3WqTps+4AI38q/GKTelrLOLlVHoCwe9OnKO4Ony9GVXJjQOVPOxj2qVlHpE
OQXhyHsu+7eEvcitTgvLn6pKijW0AErEfep2fHc0qM7l6EXX7cj11VCzyXxE2K4H78NYCUIaPlDL
SxjTRQxQKzFOWv8o2zZ7yGCNLA1ISornQ8udlKQZuQQHBIZAvD1crXOeibCDm5JdNVGNJhUu+KVb
fAL1qpODeKx1JIUM0traJwNvpSO5PtaE1AH6EHAZ59GsJwdRN0Dlllb2TNtq3fU20iJatrPURVeS
Ztm78TPrSHs577AA5k0i6/6k+RZhSkFN2Kt4saPI2s8YFmomn1AWs/IeBCktN1YlqovTUl3xq2xJ
GA5x2r6yNNW2oveZquAOXLoO9njl2Gl9U6jjk4IMCkAIreRuQJI2v7SXlQuaqA85uwZ+xagb68HW
sO9r1M1AcuILzrz66vO7CzA3EyTyiC4FT4Sv6ccqVhrK9+z9A+vc0+RlRe1lbFFNWpcZUhxblR+6
8qMxugpyiggB2RR0Qw3cLGXX9+RraQ5ZIgDfAplXl7wZiw2GjCn0VBcrRArlU+3Th5TZswK0hKY8
SOTc54PNdf9HWJAar9hsbeshDWgo23SV+z4450l4rhGFHSqN1ICoLK/6qfkxy1TCJiSkiwgVObVQ
alPGW1vLMqrz579e1v2nf9bGQgjnwTI1B3evOe1yfipWeCUUoUCgbQlSNp++kT8oXu/gzxGwpmsC
oyKtQ5CWwm5zx8i8uI1NTry58OLysfOj5KULqvu/eU//iSDBBw1FS6UcYbqUDr/WJNJmaMcMfQsC
Itgrkwu6MJqzq7jG1pimyPmQ+GvPb8Jr1deNbdr3RFA62XAdS8LHqYqLKS8ky3c6zYXPWCMEBB/u
aLJIpXBFjF4A4TFS1gbKVfKqhuZkt3a+HqldLyXiBkhanXlEuYMQYYhvhxpEF5pu7xT75IyBwFXW
UffBKeKcgOMa1waT0UlEbMbRYoJbdomEonRfCVJp9T4ntE5RR6zSlnHWGqM5WBT2GOAe0oFWlpIh
JBzG4SR1v9k3qv4KNXO4dtVgG08Scpi40bEOENNMSYazqs0g8dTVor3m2XvKbMXBzh5Zx7HpQiVd
HhxnWOYE6Cy1ZgjfkqJc5sqtGiJeqLOBUsKAZd+tEVrjY3evxuZVCYLq7PfqLfK8YtXFbb4LfIvm
VTtu+xbFB0qUYK8Y+a2SixHlg5tNSXLDYuTr2Kpx4944TgzZsQlukSeye6xISUjs05wN5EQBC58B
8re5Qq5dAI0J9K1Io3ab2Zq471nGeguSAK5Zb1pXvDNzqU5b4pbIi5WVUz+nKTzoeXAHhKxlUsVo
qJbe1q8D5PuEcZb0AuM+ffZxCNSpEe8iWSWbUR2rl6ZSkF6mxQZ4rcmXCF9oPpSdFJ/buv/6ha8s
//3f3H/HoVsx19Rf7v77Pk/599/Tz/z5ml9/4t/bj/z6Nf2Qf/miU/he5TL/UX991S//M7/993e3
eq1ff7mzzuqQNUjzUQ23H7JJ6vld+B/59Mr/75P/+Jj/l/uh+PjXb+95k9XT/+ZjL//t96f23//1
m3AYOv7r5///9yenP/Nfv11/dP/49vGavGbf/+OnPl5l/a/fMGhY/1SxFlIlE5RQLY1KUPcxPcXo
9E9XVV2qqSauyrmkmuVVHfBTuvFPbKnwyEgjoCLj2PyUzJv5OVP9p4vKWINVpqsOLA7ntz/eIMPr
4OfZ5zfHB/L7/X9kDcu5MKslv1X/1QXO7kcIWMFIzRkyBV7w6fmfBstmALTRWYn55uZVAKdcKmSj
Wic1JGR4Seg84kO9u0EXGt2TjIOhJOrsbTndBe8h9pGZBEvX7qN7TJQhlQgDXyNPzofUrL+3lake
P18fi3HtAXZEt88rsJYnRyLHaRr8+QO1+9r6Fo3c6RElRvum+Ep4lVmhuZF6qCxn72JA45iifPud
lNcCEY48NW2Ih5Gx/Tbw2mzX5Jm209BhXuwYXXSb9vJ7TgDYZJdki4HdpQl+f+kYtdpOVfeumaJA
DQ37npm/JOY7U9efdxu/3tulXS/nu73bpidfM77nWuzcm24ybirftIkQLdPDaPcKOd7Tzfl+MwS/
PGhCRZSZZ+7nJxTsCyupmKwatBJ9Dgq74ViOVoH6e7o5H/AHDEdHS3mHubX9+hLaqEkOLtBdopjZ
Si3dhlEqnrwqkVtPp9DV47V/tFBkEJ0VvPUlQj5FsGWsI4w1nk000fyEEUQ7QJ7VE7yGfusXlbKl
vDs8NrF7Nb8gGd1yCdvtMSFG5yZy8LxiGuCPKxT/Lm3L6MCunn2z1qQ5uJI/ng4rcuetUTSXvDoZ
kWw+ZEn7mM6VvNdGwtFd3Y8I3W20EyAMaNptrDzVlXkhv6b8Gw6JMbVhf6r2uJrjqKpD+BD7u+mc
/3Kmo31wO6XU22+WR2RbEXXI7XzC4MrUAH6OlN6GUnLKvO49biIJ1b8KTih6sSmWeMdm6NtsPuWM
6kbdvsHFQ95M7cgdwS7t0g0o10VxVzyFVLW1ptMvBtZXfO7xKmocMpGrIllUtkUDGngYvnh3qJdQ
4sJ1BX33IuDorI2B3I0uowC0SrqKlC0HfH4yqNqmTcm8HYop2qju4hsdjpZHPLIj/fKbjs8NrfRQ
XxcxOsw8ifc/jWv/xzDxFQ3ggqyhAqSbwrAd6Ooz1eKnUaIca99Ig6H/RnNTJ7RZvZv7e60hnsBp
Otswz83JnTI862o7riB6QRwuSmzidWLegVBujlYn3jvRm3emDLt1ILFtS2cIxKIw6ovexMZuJkTM
B5CR2rHVE8DKiP58MyLqBL8xO4WYZAeTMWLbh7Fy3wrtSeA72bQjXBtf4KT4m5q4MdUAfz5rWEaC
0eevN6Cr6zjrfh0fu7jSK2r46WtbZDFpiopPep+NupSekUbj69nwbJvCR6rv/FA9IgFo7uBrJlGb
PIdqZKCJ6C8+6S00dYpx4eHuPA9p+PuhapcxhIFzr9FkR9XBBewmL1ge/CeReu5KhdV5Ans/XFkm
bc1iGG/LKsrRF3p3/SQ4RVBVraohK0lgtd8EATmv043xjxvQWJZy1B2arap5F7lRCbYgLHFBKv3d
Z2LYX58qzGP/8ZHhmneY2JjybEhHlvHrR8aqM4Bk2+ivVmDBcZDmPcQisWlFmwMg4i6UGpBk7AoT
9OgY+RKRLJH+5ksb1clOlVpyyaOnYVKgJEp/3bh2d5z1KH8+VAviwMbaow7fh+kO+mwFmZjexia7
N5pIu/OJgo4TgAr9dMrVCqxgPfR+uEbFCUvU6VL1rWDtJ2W8rjJYlp2t5jtOcxhtGrKL3PhBO/SF
reL4RDexWGFfGW6CysNqDQisMlJnW1doxtuiukL5EtJxQs7h5TXXINRNCIujsLal5xl07S5BNKbv
yLxINwajcD0UsTjmcUk0k2FVR7UcU/Q2ykKoivpo27VyGH2vW87eBS3SsNqSOXAMiTBGgJCvB78J
Xpjtil3iiaPwWo8yQ6Ts0rgNLhXxiEtSDYs7t88RnCYJjjnlhj6Uaa+qVlG2ZSO+2YF9TvPe+2gd
ucGi3L8mKM+XcZOIm5h2uuM22rbJkuLKgeNy6ssAd0Pjefd1ARnSzHAEEIaNDNwxNyo6zR+YkD9v
/PnIdCNH2N6Z3ysr+uaQpPcglCbcNFB7gOU341VcPEbscUiZig13KqrGmxBN/V2DUXFn1s4+hwt7
hGD7GNVEZaBgSeyVHcKKA9bxzAq7PLigfi8eBfulHfbl9jMVKbNicPwKSnbC2KM9sZ5Tjny9EygY
ybGss/uk75DqaYSPdWWA5cz0HApkxYOZB+WR77SESlCWx/7PW6oalTs1rC+u2aVHIxj1A0o9FP74
m2drUwehbRIRG1uwTJs0d8a7vLfaW06eK9kUxRM8yfagh8hNbJWP2ojaibzOKNLKuNvrfjWgXH00
vfymDwIgq4z/6crpRU5L1LvqpdJsHc1KDrZqjodidKJtU+jm2RIW1WPp+U+9Ny0iSFu6tyyf8DSn
1iEahLWCJpQKXmD/UcszIGpsiXZ/mh+P7bDYKa2OXSOUm9xP2MXRdjwoRZRugDxiklLHeFxrrqYQ
JRKdUcpH92HslYes6uUqtKW4o9n+Db4a4vXBoqTahoQU/3FLjjh158cMU66dGoZGw9J3beVectWP
Vng3eO57gZvrEb9KsChsik6WtAVKu/5WCR312pjuQbFPJqWSvp9fgcrKXbtZZ7OcaG9UmSKPWrQy
9NZE/xEZ3U+WNTr34ODQa5uBJm86WRIzEPmtclcZ0KQMbfT1RW9HNSVioNpaZJzwHReIqEzYmFZX
HudaWzhl8LK0IGvNpjAez3dDm8SELEXaBitpYeWVdky1Xn/Sw9cST95jB7tvWY4Y7eJsgHBsFfKl
ycOFbZTXaakN34xE7VfQAwmNTDI4Azw+CG/z+eV1lRmcQotYSQxA/A0KadKOoALoMCFZWzwYJpU9
UuNLr+tQt4IbGEVfwjtI5cVXZXlI/fLJjGK4ACyCl57WJbdmnF0AAgzPMi+7FdIgotqR1N60JgW+
vF8yTP1Q4E19I0grAoGRIEk2NHX1iRz2qPxuUxLcFkrpEiSqk7HBaZAd57sVrbvBU1TwXQUcW3Mo
V5Xl6XiRI3Pjq0ihUIm7+6iUzi4wde00YrVbB3Gc3LYSI5EofGVL41KlhE4En2GhiUsaoX3GITss
R1dR4JtbQziw/GI0/AWS+vve1XZp4z8pqSBxPA4N88yJVFxbSvE6L1HqyHSXpgaz1q5oIsRDVF4N
/ZDv41TTd1ma2fFCSPRdKoTwU1r2wV1U1ofGC+2rxOSRtiQO2MKEZGSa8dgTJ/I/hJ3ZcuJatkW/
SBHqm1dA9GAwuH1RpNOZ6vteX3+HNll16py4UfWikAR2Jkba2nutOcdE1Vd+pD51GK8ofMxxEI39
IfFg/SNe53KUx2UBu31MumgbG3L5rNQR8eHz8oP8l8ZIX7nx/dvgq966MgpM/lGtfgz1zte18VON
CJYq08HasHqlH0//22E+72dEY7RTeUtnsUKVIQOM86q9VaqprxLJfvRS/HagkoKLkFxE9KxGZ8Ew
xUJgEcGzxPmR/pRKGneEC7o2eOpT2zAxpwVwxSOk1TiPTIvJnDEjkjGoLeghhpsCsH67SiokmP1U
jRc1/4jpxX/nIQneYRe3N0nHb2mP5Ul2iANgMPdPf03mulHB/mABVJj69ClAeXyOYJPfm6CNVrT2
rY3qyOld8WFgaaa+pPE5uBUUhLdqGFFL1S1WnLJp3uhIxspFNCVhiIKLdZz+EMVlcU3CAVWobbcX
LRyYUarWKx6p8MVvQn2DgL3a1oYZ3tW0+tmEcfpT7r0NcVILdYa5pl3ICjJEvPfXYT8fRgHXNOxo
/2pH2q+20aSXCWSCayUF6wR9IODO6tGGN6ESHcgKVMCLaJFPijnNfHFsYuCJMy6DZWfk8SJJrHbj
oaMC6GBLr7mC/mjKgnFXlYX/plc6LlKJ6XWYqMda0T+Fcnyq7cCNKkMBuUQPV2yiea+fesBIFKQX
reZJMIz5Z1eFLqcrkh+1M8bgwnVKoh15xCqDq2FtqU3lI7K0XvukWlHF+96urE2mwygo8wmYOXiX
jVno9j0PkndMi+lPkiJ+mGVa3GNiTfn7VcfY9Bj96S3H88YhN2ZC9HyFFtOAC/Jc6mWfftrINzNB
529aOnd5XnWfbfcxhJJxtlXSZCbSAbF0mj8NDxFeZiblbWDg2Nq9iRs/HMYb4SWwd+a3yATl5O2Y
vsseoqLMtD6xjPirqC9YFaij8lwXuXP4x2HSNkstNfXyCw7Cs2AVJfOwjUj4nIWZdRCnxCbXoh8m
CAVPj9StaIx2fQQZYaooIpSZ5k55U66nUdOWYz+MR8WXuueoaz9iWwrmXpniFoUnbaoeJLkM62np
RUZ6nNIEmjo13zf+oM+paU5rrZGsNZWofhkUnnXWkijHIdKsE92+AOvYplnHRzLTST+lBQmhQzZf
OVjNsGfzjJ35A5FuRita0SbPc5WWjjBBClscjyO/6FTXQT2sLIiicX3Dt7ZT5ZFW7IUI6QW7hlJr
shC/Spa2XsZ3UXd6iUR1Bq8wDWpBruuZS/0H67nTDQc9nCQY1/yCzPbPI0SBb0xmPCen/lvKncfO
+K8z4iWqtA9pS2O18l4bqnKljkayG7XpYLFOfVax1TyXdnjyGl17s4zmh/gIOd12RNNGhogZIbvc
dsMT+cMrHnnyMUZgekT3M1EewZoyZEaJOsCKn6ocXINgbDQWtEn+p3Qu8uL3LB1Yc6UkA7pShtR2
pH2M9vlVT7urxKR72SqDf2NJhMlFac1ve3jTiqhxLQOhzjhYtwLr9cnUgJMT270bUOEsaLxbl4gm
vCv2BrmXsIr7S/HgmLUc+2yCi16U3rgtOszygoL116Zhvb4skeuQt9Oux0bv3hp0Z07iFYdIT+NN
Sq4u1Dj7w+ArcKsUY9JjRoC+rfsx1OmKwEfvI4tnRZTSpgFMy9QCe0iNoqWItY5iQEGkWtg8p7tQ
uvqdvwmMvqRDM19O9tDEXyrr6CX03uictdavx0VU5OrWAre/nQAkrcR9gBwn24YIi1Ymkue+i40l
EnhJ2SZDOv2ZqLR5V61FWc4Ok9YVltAEjAp3WWDda+3hFcaeQ4hFp6fVYmqS73xmQSbzY6IqSfx1
tK5Yml6WEoVr6fvBbzs3Kgv54gd557JQYonrAwKBSRM8DcR9I00wrrk8xAeJcAEuVjn40jtXnqtd
mPIuZVZqC7pV5jfBOja2028Uav4Sk9QGcUJ0zI0sfpphEhhf6S0nWst108chg8qULR93EIa+ZIG9
6aufNS+hXI9L1MAJTWgqaCvTqOSdUdSYWr7A3Y2sqNJ8g+Jn2Iw8XU7TTNAXixMxIxu76Djf8yTQ
W9+GRlCR+PQKhkRiGDTcL+KrVJBmWAgL7NZ0mmVuy25hhPk1UK3uXgwIhQwLLZ1KhvF+0nCPtKVG
hzOZ3dAjjhIl8qNVXirqGgEPwdqAs54CiVYKBsRkU872oz9uOyI26dQOzknNx47CwywNMMMdAqeI
+YLUbVsiLpdYHfwDE9TxPQnXPetA0OH6a6mTUaqURo2lKwruWd5eBt/GEpiO6U7cBwZtGD+bkqtc
vUhYHE6+Zwfn4lsNNRbZXnMSvqwK0j+eHunazm4ScSrsm1sEOivl75Q1BCYrKdekDGg/daQLlnw8
9w5PMxcf7G8aStx3sUOEkYTlqcHQSRLNBN9tHRhydfaNzkRiwV6eoqICKkxsOqqYT4vgJop1AODm
BdLj7jJi0lr1XNJcv42xohkWUz95VCiuggICZ22shBmMXInnWI8R98xeHXEqpjTnstAH8B91/toO
wFlOBVIiL/JspJGO/G4l1WakpDB24OKlPluXMBv34sKadKfdlY7yWuGzWOhcPLSxZOc25ebBx29E
yDsXndGiAIj9Jr2WKZSMxmcVpChxsZkSI1z78zpBsaulTqwCKQsad22Pi1mdUR+ErV4M2AGXx4tk
xjabuBx2EOSKq7jN+c4eR6PXNyfHKb7h2uwUOHY/aGzgKO+c6jnUU2MN1LU5ZF2ZHn35vbdlAERy
SV6UV2pvjUnU7CjzjQXWFFyUIrzWqV1v6gRjgTqqxrmUILvcrEapmaFMRwH/UqSJeqjYjTWz2JYy
nnESC8WAPOAtVDLnpxdn1DRmE0ZEuvSqmaEVHiPeOpS8GD2xWO7y494qmCfQOo/CfBjfoRGcFDUr
XzAoRijk0HVbRJU2avlLntUpFGCLu4lVap0RmnAI+5aQn5yrLcao5Rahaa88MiHcIvL1I7kSw0Fr
2mqdaPiWsMK2FHlC6TshZzg2vF9yh5gIft/0IhsJjqoJz1uHDMIDCLdTUyzhSuH4T07oGyua7PqL
UgbAmeqg2I5FHuzGLSRy7+fU1lSiLVV7knRj3HepX6yrJKcEwtR/CHBqtE2DTJVrF/Fq2K+E+EGX
eMqjCbTKxFu2mkkVPuYZlUzh12NB+/jyh8jWL0YpGzu7npVGuJvv9uR1VwOihJUM3rOuJWTBRcoh
TYdkQwFtlj+OaBqVvnzlgs4XyL6Dn+Q7QegqgBNmPtgyOGy/qsz4jIN8eJdKquEg33GIVYwbSutk
J9VjljvEvrQ1CEpY+kFab2ISjBhgZ21P6MjE0mTZU94Ww1M6vxDNLwQtmg5ZsrOnTPH6JytT/vbC
/BMdAqTHT2wro6ac10P9QHxdfiZmZK8AALTHhJEQDimTRsv31K+h36ksLX8qsPNpqY/Nk2L0+QHb
lUxfgE8wMBRW3JM/ydJNYW3jhNHUG5ROZJhqS8EP2hoo1D5dqXVkfpDyQx/MyH5Bfr1F9E3e8pgA
+jRzcIaYvnlIm3Y2q4bGyyizPuyjF+YmfXXIwnl5n9SvmWrtsRtIr5CpoYrYETjQkrcpfOcadaOv
IURz1dKnxulrkGM/GEf8mvHe08JLm2h/FExGSladgTR7EXSd0WwYk/pD3Oqk+qW4BPzUrNewCkni
gVy74BMGL5TVIjcKJxRprAN2FUluOyAA5dnRLSo6INTSzJf3dTAuoc17buFAYzHzUL1XkXyFWQzk
id++hFIDrCoN1HNiAqGQ+7Bdwc1Ijlna7aWIUcFMU4kctiSOXVnc9Fwre98sg3NZIcRmYk7eTRLm
50iS45U99uiyPSTATkPLceEZ5ncejPU+i70AWkf5BTd5eNbozc/in3I6Diw17nrHohfS98JkOkNL
hP+ePr1rZp8e8KJSp1eHO0he7ytwpsdOxI6YHtdNYb4oyrKxk/qXFGAzjLKkuhuhlKxb+wjOSj4K
jYLYTENmotPtmND0uNhp9YS2G4YkziZgFz+G2NXjRvpg4hduzXxo1/ADpA+e3m4NXPk1Nhx1XzXZ
sBJvixTrLWYavpAyzeJLkAh96Oh09L4lfyi+x5QRKNyRInV4D4uWUkqhfADgjaG2TXv6SMoDhVGx
KHCl+RA90LgluhTe3WzYg+S0U2EBHekCWMCoUjQYUTVg4de67CLeEo36dXKGAnpaaV16xayhDtXa
mel7e0NUdFQm236XErncJMSorcUh3+GzoqGXRFxlPimo5xbivK2hVDS6Mtn0rHbInpSuctNNp4L7
rEoN7ypO5WUE+Ih4gIU6NN5VvNAkuczjoUSGUSGG6Xvr2jixda2CEIFE4VQ7f+CceEFXcDtZsXES
R/DoJx5yH5beKiBpvAKjCbV3qQiMc9AjPRULxqxS1fWj8fGYPj+uS5LjNRdHI9HgvaKfx1RleSBA
I74VmUvJ4AlrTf57HIM+JJ6KyQIL2SVi4freI31dEppe3XO5qZjOVWjiEMxYK0KisAsMcb2ZVIs5
uQo0BpHqZwNQRPzRxUZ8B7aW2ssAjbg+3nKTmhlDIcu98tIV+pZIjeannI8BfykNkydY6vR5xFh7
LIqIBZFQ/InjaByzQx3/5ym1BbJNTdRcA21xbgCWwlJL7/68yQzUzjjR/CNdF3hpiUluXll9o0GM
fsw7elA9dnz9N1dC8t28QvaRf1kGsG87qEfmpRVRl1FwKLh4X8q6uIlpx6Rlf6ZWit8BoiusH9M4
+pu4rwiRhDfy2ftGtpcBix6ULHiPVQ/4SWma4Tq3ooHOCH4Tiqo/bDK0nGGhkPB3jxT0YpJO07bO
jb3Y61UwPb2kv7DWL5fTLLCnJtzu6t7zl6LplWUK+UIB5HnQ3VlN5nn6Eo/I5WKvxvc5r0BHGdq/
U5n1XhwaPcGQ4DRC3/ntq/g65h3YTo8dqUNXHeEayphvH4X2XdL7D6Pr5IOwxCSpY16mEis8svhO
8c+hWdgHwR3tjHCvkrZ+fLRyzahPNk2bsTRR6uzi1H62K33mEQ/5oc+AVirtvggN50mcGuMc9XcC
3lD34y00qGHZEcYwEyrDRWs304+hwLpW+Z55UfqhOyYGckyLtsPvmLxzvEb431SVO157CWdsJjxh
ZUvHLF+iy9xP80JqLjWVUqN9ZNZEQVnCaTaovXaSG7z+TbSCkABUYTba+AP6J6Cf4VIcYmuxxCCP
/T8nQZOA0ULuHp4B/hvTtsAbsmziEakZLoU5IBVqQgQEad2BlDh6HdRSn67A1peH9MnTMmslFXb0
ojdQFjzpnSKvn14nhTS3QaE+xezFzEcWBjHsacs0azRS8ZXWJwqLAGk7IZvKuukkbd1nEQo6i2Wp
2Fize7UeLTR/yUTUjtWBMvSRbaP3R5ASozVh1Q2xAJ1r9MwyOn42lXItZ4QiiFM6iQW7ydN2g2E+
i6tMXHlm2V0o2mVnn1gOt5ACfc0MqlpkRSmd6HB2b+U9mZsEE7zUhRYMHi6mqFh7hZXf7Dwg0Nrx
0y8tUlhd69pvMECbQNuTDGC/xIRgcMlDTBEjQ6aP2xkjsOj7rNnXs4tfwfqTqZOLOnrYeyaYOiPw
vuu5vRmaHvxe8biqs3ikVeqAtp3blgCtibFXiovR9dUR9xm5kEEJmFHOo71mNoW28lNEGW0b8SBT
0nvRaG4xV2eJh0sOsUIjTbIglT24nAUBWsuW1eNJ02r5pJYEy2K7ChAC1DRECRVFjWir0U+KZ9Gz
OcbbVoViy/NtsJmQM+4L0oYtAKGkPJeUN1DTFqZ9EDUhYtP0dVMEzeqhNUnNZqlPqn5JOxKivRkQ
nVVluo9o/Lmm7VxGBEQXKUqNRR+b9ZvYQ13erPiB6TwQ2q5a5ldjlPmK7utlHMrRfXSImftdPTu2
XEP83STcuWYYYEsGTLWmWEiprh56nPTt0afs+pr5lBjCeQ86pg9dqVrXuVOc1frqBF4bLDODerJa
+9Ixx7+zgbSWYuuh6haXZC7Mm6pS5P9hcsK19zcFg8MiHcGpqZL0C/MENuX8+n9oN5IwgoLby9mP
uJg7Nnk1nOqQyNxGQfyPyIVwEfWVCkAKdhxVcUyXYj4TDvTXhlSx1j0mEtdvBu1g+s5EnAGZmLJK
aR4AFMLOuq0ITk5jgOJDgWGjcZ64Yyxmcx6Y8rS+iRYrjTAsVoC2V4jxfo6JFx+p6v3Z6GUz4quP
sg3Uo4zQdnnlKVNz6qbJeWrmTSwV0EFa56dJzeQp6uGU1Ok5nCgX05gsXhl3DtrMkbC1NlsOnq+f
MUS8SDn9mmEmkYlNYDXQ93wzxz0CmEycU3rC5O2hKJa04RBUk+C+Mz0nPdSBYyLa4aE2dlm2fVRO
4HyqlBfEl++jKE0GnO25WrjD5JkUGSS43Xpq/mYxmV0kmeS/XrO0LwjgKL/B+srmGO7bSIMHVVZf
vjNAKcoT78mm4D4CDpNuua1kRyvT001nj+O6KpzhvVI3j5tXokD1wbx6l6ml9Wvegetr/erNGoRR
Fn5HCl6upBr3Tpszz1Nt2GjAgm8OvkS3M2D7+Sb8lckw+1NSpclCAuC9LR151vT62qoINBrrNWJX
asKAjsOvMfNZwtYBqSMpDS96Hxub/+bZsGr8A+su78aXKUmzazskWDSqcaTk/Fr1AAITT9ePYexD
IZiHp3AIf0dJF5KIardPmEIpA2NzLhgWn6rKeK7qvPsfF7/9z2ufCdXsZ1UQXPMIB5b392vfrJys
UND3/JDmK2auM3lWlq6JMh0fh8Dsm2eEKZ+18jELul6aSg2WFnfpBZ3crZqPmjToX8UeWnlwx1Lg
7Ly0bvbK1P8StRd1kHK3KgOmd+FEcyiwG9dhovnFsEKmIHHHN8dB+gALsD2S1/qrkSVtawQa90RC
TyRJy3qrlHZ1NIKvWlbOdf8WDh7fIHowriMdpaDsYaoeqmLJQiSGZDCbDyS5pTF/hHSWHJS4zPGv
JMG+0HzKwonjjblbqxotBId5k8CWSaiKD1A4DrJKiM2QFdBSpkZ9EYfEBtosQ1UEB0rkWsVIz7VT
9XITepW+UAx0zI1fWQszTaqVrBHV7NQGaKBmwsg1e721ujrl9j3IWcVhlzJulj4xmlqh6SY1c6L/
rjTS/m7jcxTU/RauTXNO44GfZ/1jYCPCzYlBjKnftkLTxVKGk+yr8rfDjh6PlmuVFJCAntQ9C5dO
0i1uBcVyJYVOXB2CcOix3UTMPcOS9ioN3Jtk9MlF6+IfA9b+d6nBOFyaH6pBC1m2ipXR1MkJ5+Z/
bvpEi9f//YMpxj+iafhoqHHgeyCggu8F5mP+6P8xZssKeGsf4sAP4FZZ/UEInLJv/HZ6kpnaxrad
UOtTYHbTdNsLEqjYhHNb8K/D1Ng/nrp61q8V3Q9vJjRD6KVquYnJptrUWTOt9VxJ5NVj4uZTY3bl
SlOounaAw+Y95997JCCF28bhmgWwQy5UjxBx2bLEpUETz1UzlVxPZqg/ydy66L2NjkLG7bXIGtSz
IXGSb3LV9SBV2m6Nasl/U/uhpb8b6xQkeDWfYXSR9t5C+9w8nsGexEKwTfQnIdKKUfQjzk/cuNco
aihO9SOaGLSiQXrzQNDTtIFkRXZw9IFsaiHegHQpc60KJzsTLxOPR0MzYR6O0rJZGSlZP/8+inPN
QozA1NhLV9jsFv+fmkWerFfKKvbHLHJBZlW+doH32zN9opvpt+3EgNIih7oUHm7necgZgDBnXjzt
zVqUcWYSIFOKaEmDi1xnv7iVOcl4eVko4UrsFhBfFxF2TnsdjRUYUCRfqySTbngoS1xSsvMHJ/xo
LvsOMbZU4JvSih/QPciUBJtmya2d8meYvVy/RfsMa6vC0B+MBg+qMjkSFOcWfXDMHSe9odiTnxpK
n4s4QE44YEvYxAnh1r3d/OJT/6aq2754UoHd35etA7wd+zjaQeFmjBSvgay8xUrabR7dJB267h7C
QeT6WVtdMbTf1AIvkrKVtbx9l+R+PJBejVACBS3leKnme/OGhd21/VPI/ITpP5eOEEQUgBAXEUqB
p7SWBmJT7XiNOxtVOQ+ZlvH/4jTeQRxRViP5BBVNCB9yZcHjO9JmUC6mlbUzCGT6kUkyX2xUZs8w
WauD4qPACszWWXZ4lhB2waude4GaR2UHhV9/8xtyKiQrXZpqlN0daQjIRYvuoJ7Tuz6fihronZIf
utwaGo/UzIzWRZk3z2KT1Cebwss1RAL6bEzh71DD5YxZUt5Lna/TCkkIKFECUp1M48NDcrd9FOpY
kGd8asueMSPhvR58Z9nDNX3sTfO5ZH7VZpi6/+N99dQ4u1FnKqtQ4UZ096LPGyWLVvUQ1s/ilDE0
N72OrLN4LQUyAAnHUw9FGYYvJiFNy7aYpK04ZIRq3Cgq6D0Pw0lMiiw/8lwnJ9RXHGJwcFzPkpq1
wCWKV/86VCpA2rIhMzeqtNXASuuitLF9qauJZFRYUIu/znkK+XAWrZcwNayL2Gi9vkbeNx5AOh+D
rnWKZVYRRgd4NDgMM9WlAym/q72SVIEAf48kmYCY5qliPrbVrMbHt8g0UpwSG5Wm8mrydYgbsEzQ
0iTBO2sh1cwxx0GTt3vQqaoBIs7wtGQtDievAieH04Ik2pb+fCeRe2BK77QK+aqglbRyRPOuKaa3
UrpU9pOkKtRtm0aXj8Io7uGEWkhoAdZ1aKhrC+nYHjBG9BT0ibOkmxgh+lSKzTg7OFmZUtqpKiAx
zXTo8OA52Z4hOHSTzhk/DavYQaJTXlDfkxUCdWHD79sJ+IXwKgMnjtdQNSZEZvRu8CLgzw/pCCdx
z+8tABSz7PGuwovVaYqb1mS/iSMz7HrixeFp1A3z6Dr54RuyGwQDd/C8B4BXob3SWOUXfNIMQwd3
Iv0r1jKTbh7q+XCaD6350Im5VaAMcKS8SbFavA0d8p0wyIIz+dT1Pk7lbJOkvMOYDKzq8/cmNimg
o6VR8y9qSNJQ+o10i1W5lFbvUtT94dMhFaiuB6EPxn6OTRfR3VYfp8p1gjjcPC7WzqjcMHIAf888
e/FqX7SQJn3tXQzSYhNbqxBg5VUcWJGxC9SRsIO5qZTTcWtoFrw4lYQq1tZ910B6Y5LrcZ+sEFVQ
FEQb8cnh85ZuHeXRRjxaiLwhatyNO4xdQiIvw9ke7TRCNjVoT2SgBED5kX+GTGPdVG5QbhTFQbAi
ynqstklR0TWM0G+3UpLugrb+YQ7mZzCLissWJqVtlac4jEpSw7CiDKVjvodFdisiXf9dlhEBBJP6
nTLLRVCjEp+T90vJq34OAyWJRTVaIBv0LqY+AOKqsGlhW8jJWSoE6JJtPu7tn3uDEW5qs4VC7uR0
W0aNSIm/vxmb2kVCl7SLSA6hHFLoCxiJdHSQrC0a1iWuRL1sNZhBu2volmyjUomvJm12NKRO/fl4
irCUuQZd9ia+gdaJ7KWkIdDtPc98LoN+j2zOVTALvFUaE3oM/93ZGepgH+TZsJnow63GacbFow9b
2jjkP8KqvTuGzmU8g8m1TPpNjOF7FTfpzqPJu5bNSVuUmjTuRGtdladTSt4UrYy43jPIQlyIu56e
Q2beiRYFEhUm3peJ2dFOyXgSWhHmdfHOKTD9V9TK7Vbh/k1hBBQ6Dp5E6vRV3kAItGC0BRine9h9
UVquNKvJz3k+xjy/9GQdxmO/cCg4uaWVIKhh2hWc5BZrDTeEohPim6rkk2hoXmc5YoiAYBVWQbun
1JXdSV1f+FJE1q/d2ngn02RceFFwkdWiPCLnInKpJdRIXOdixiLlVb/MDfPI1KjY5Wac7PA0lwfy
Nn9MpTO6zFzUjTYW2pXVDFJsFQ+EPaSk05SOSy7d4Ar7jGZVfDal80/cgMYiNHkCQ+Gqn4M4+Gz9
HPsqOR3EOfXy0ZnP682wb0sKcTgwoK+rDP29Xp24IRgMWJlEZmbfyql6iPOiwmzXzaSBe5ynTHJQ
Kfsyo9Jvg34VpwQJdkwLkiIG1V6laCSXA+kHWxHxro95e62jt9iUCJXSId6v8QpXq1SBYEz+c7ZW
TbBS+uCMBz/p5Cfs6ulSRGagQ1562O9edGe8N10K9DyJy48cmtlqaDMPzsHof8DAS8J4zjKT5K3Q
E5LdxNyh0QjB88xuN5q2t0uklqTXIr+J/nutd0uqYCZzuIRZByZW02VlYJ9YtC/htjpPU4wRVewZ
E8Unu5NRt2kFhQ7Eic6c9N4PoXlo5404hLsiLQIH0794QSqar6Ds22hZOHV988mfoALLo46akXEb
jTI8STQtxDDuqzGQVF2ei7LzVJgMHbeuLcir86x58vi6xaua3fvMe1D8am3+bcWV9NQ1eXcLoK21
jVa80+iyt0qFzWLQCw7JaV0UpLmeoqAzXtP4U5xmARQftCFVl/X8Q30C9JjIe2PfDpaPYo6HueKD
5uPKmeJ+Q4kne/GNOTi4r6pPsef7IzQo8JZHWau2gzmO18eilqMqjgVFPthjm2pWtRIaz2LPH0zj
WfaSZuUrec2cKxoXYzlLMzGKEVSXySvmXf2hNlNnUWXt+KTpgX8KCz51rtXBV8bEMc+MHaEU1dc4
OHTLwuC7dMKZJDSL8AFJugMm/S1afWPZ+MXloe/rEqpJiTF5Cy3DK09FLr5PgTwAU/by5/jT0Jph
KYQqhm9+4XTwn3HqS0ehUhryeDMp0fQKBthHedlnx0fdAWUQpThs+nuIR9KKSuXSt9QcRzZ2xJWW
saxvynotQGNeyWLF7qVPOv3bXB7hwsbFuDRmtAVZTu1RHrOdqDwIPotGOMMGBC55tSBYN1M31Ash
7+3j8o/Qt6FhsGTFMOz6rkEX64XT2peq7C3RS6jzCElbAPQLBDzWDhwGVeu/v23WtQVt+R3BzNiI
2MtmCPptZ/H4rWvK78hfiOwLboaNkCzNvWDTBlbPEEHrSlyY4tAvFDQgijULiEaPLsmkZ86aJb6x
tDForzT1X+HdU0rYlubJ2kJNID4ODjUK2RiNe1tP1S6LKdx1eDPvAR7WE1yir9rCzd6U4bDBTpAc
xcYxlORozRuxJ85pY7/pUmfcOX7eHyFidzhUve6xF0D2QG1DP9k2tkUNSnnUh2CBbCv92RXqM/oK
68WJfXWlBsZMI7RXmL/mNp1N8kTUfKDJprAKrIxr1XmRc6s4Q6QJrxphsdyZ2ls0Rt62qhuDH3zy
m676EdQxplPJ+C4qwIzKbBSSFVbCfhqN+74sQUfON5eDtSSKvPKuV9sg1aRzXzkvYgD795HWgCcs
08q8cWl/1lLfvZEUWq3qJmyf1ABdYO/YqDyn8zgmE521OK9Xra++JY95dd1bxn5AanOmIrxNKJ2i
Zra1M+0d/dzYB0OhKglccdz1VXY1FEhYMoz3JaFU3EVQLb2Nk22Y1ib3XJX3/fzc0xCirYdMrsiF
VIuPJA8200C+SeMlyinACLzVc+xuWknTJff9Te81wVdoaNhapSd5ln8T3NnsYL2TWP7vw6YOiVgO
jdfGiPyXHMtCbMTyR2rEHa0TBriH5EiV5OHiy4ROG/V0qUX9z6bdi7x7+MYDafzpWajet2HyaTqt
UdyhIckUyiHCvyx3ydbw+HpZ0Pgw7/aiUJqG4LBlg/aCXDpHzRnD53GsvkTbh3ykkUkruVoBHd2V
wUP6ihqzvqp+vZ3CTiWTiVPjlHeobMzMVeeqIlBfzLXm6C9ZslC/iXT7g6poc47hu640WwIKTEDU
axknKy3slQ/FQ7EG5Uki63WSP7DAuVabIOoKqDy0Snf3x/B36uFKQwLS3jUTm8uk60Dd5heL0LkN
DrEvUdIHjy8mghALRFlG5p97Rw8R3xKKUrqRFQPSTwxlX50IqAh8xXgJFYUSTe9/pDXxCLrSaa44
rKfoMzPH6MpQFGwZ1j4dUElrq4SpZba5f8bj0kIfq9QP9IgwbDvW8U3zEXtVAIoGbTHD8ZWrECcM
98LSMLzho5CT50DLmRGCpFOcovtNdtJn1LdLMjsgw5ldfEHW8t2M1vDOnZKsdb1QNmZRjO+GM51L
ilgU6VETM/wFN4B1+rJseYc4JOCqejI79XEUzOY2LDl/3oFVwdl7tpksjCpNyaRMV/SboPi0cKBc
u2SSDPBJf+axrD+DxcNY0TaXx5GW5NvJs2lu6ClyaX9It2XGNK1i5rIvtcq+VtVslDGy7sux4ze9
Vpq7Ncrm1iRKeo2wvgEOFuou/kyuJV+bvicmOHnlmP6ixMzn5Xr0k0iEgv+cHrwSnkD9k44mk8Px
LS708Ox5TC1ZDTUMsAU+KieewqMvoUx31FdCTJR37ksF8k/WXBkdpLVk8TxVEc4eIquw10HRkinS
ytqOpdOf8AmImXR+KnzGtLZX6PTLkypNOKvMOXeaWYHqkOFVDiqmqVYOKBeN8rPYWCk1YApc5bZH
AfvcZVwnRs7TA419UikSowurSgFrBfLVshgMwpU1nxMv8D27mdQERzyYm79+a4fHwY1DwAXiHKJt
+Vmix2IgaXqq6u7QhGpLTjDzy7GjExoLO6NXDvsp67HZVxmU4MkkMkE75mBnIvL5To+d6F87vNQP
k/rT8apdWHkbNVHLi7DEFBpP1YpE5K14CkRhEG49VTm3JtNEMdz/H3Pnsdy4smbrV7nRc5xIAAk3
uQMC9KRISiVXE0RZeCS8e/r+yL3j3N477umOjp70RCGVVBINTOa/1vrWpOo+8FIKRB6BGdZuF7pI
ZeBaINw7QO7Xxx1cm/pvyqKQva15o+CmMEArPYYSo8KWR7XD4yuXo4h24rJdEfIe0W65DzbM+HCQ
nvMxZIH0+PeYFzM2DFwBAs2t0St6fbBzS1BrRwJHqya3RzY72aZdRPXpasXEVTdioX3/ciCIpcbk
HXKB86LXNuUdJioRktN8bfC+LWX1qwKlddPBm53LMe/88r5vLAnfhMbvyeGcpAgq/+K05iZ2huQD
lC8SZtKWwePLDseEbyZ1fKxrjybQ3El2TQLJwMkvf0jUMiazGlFa+jByPdgzo9Ky/ePRlGWqmI2g
uSFmDOvFcYedTZlYmS/svERRsZJo2otsvfTnPz9ZVH+J0q77LuNvOp//9bt/+bHHt+4/s4CoWUmq
ep6YdCS71ujn4HE/KnPeZdaDc2AvPEdJ+9FuTocr7ovm6xgSE7biVn/pYJivy77SzszRkr2NK5d8
hV5uyEHivMHlX98M3fkGasvApTB7waPIg0XZrwZXJc3YxXC1TP33423JKtYBrdCsfZjnxSfR/Pub
VSasVQRIobbiQbRg5E6PzxQU03/92ePnsG+Xa9ZkV0eT9aGZLOfkxvDojL7OXjw6//zKqYyvOHvP
EVvdCyAVZm5oRLHRza+Q0e6oG7VsbT0a39hxEnOW/XcdOX4FmYeNbCzj0z2gS8Qusuts22aT9zHc
B4NuuXzLRlbnTUJG1XSN8nm0K67veSLWMM7qQ7jgGsZr0D+TKMoPHpfKNSOG8DOaPXzidv/dozfa
ZzLXngkT2kF8jyx3UQt+cerizzyMz819LA4Y/fT4l2mJ24AumOmp0PX2MBMa21JcXgVDrpq1afZU
R1upfiotczw4bBm3VHwUSAQzaS203nfP7n+RVB9BuX0LHwMKd+iBgDfdV641mT9Giftcp4njuzNm
Czn38sm4f9CSDLsa5vY9dTQvSwsfvXGmH6HILd7EsDlPoxYe2Q4ucJnHcb/0ZbvP7YiF+5Bu/5CJ
K66TpkMgW9JB5j80YLuVHpEMj2UD9Xjbh7cs8TTSF0O/M+/4NQ+7TmBO0Nz6mcQLm83sWCrbeoGU
bm5NXEl3wwlQxu5u/PjDhayl9viBf8onsouJJ+FUHSdqZ2MmZpcQyTtx8Cl0HRbowYiSW+TNAOwQ
7sZHjEemXF4eMLdajdN5rLJPN1fdxk2dfGGtNnq+a2lluKrqoV/TYNsQloGN1dJafPljW+AiuRDj
Glj8PyYVkYDOphclDCs9Wz/6PxC3Cs4MGIG2ln8wLElXhaiTjQzrXQ7QCex9SKl20U3hk6HYPi+2
tX98Q5o1M7i2KvZLKZOgBUZzScOp3FNxpnZ5pTtX1R1b4x5Z4U3GoxZzB6FgGj42mS1jHAWh0d65
ERbDw2UYLw/k8z+/GkyDY/GxvWGCX6yToq7mzXTv4IlxWBrY84OM8YnP8hIteBq6oH5owYsNSC8h
ZPid9CTksBkSWKcUVoV79VBaFssNM4r/6Ehr64PTl/ZzUxh/6vah+oARNOGKUDwBt39+8Pq4ApaH
Jp9sH4Wnei8r6HEIQGSE6SJlRvBwgj1i148A9uPDPFmcMNjxXOZ1+J+U9udzEA3sGoZT35sHEiSO
MJI4XrVLZVW8Mtlqw8F8zbrO1+qqv4jlPi8D/fnQXf8ESf2JOfkb1+pvX/7ff4mn+gv36n8Aw7o/
mn8CtP53YK6MO+7lX2OuvvT40JNv/xFx9fgffyCudP0flgd4ACiVAdhY3pso/iBcOf+w4FfRiGJL
S+ge95J/+z9/Eq5MvieFgzHDohjJswX/6U/AlSn+YUjaiyATSwt4n3T+W3yrO2vk/+FbHEOn/IPi
aSBXEJ4tR/wNu0e3rRsnNef3lLYUF0h3RimwP+IkSvxo1qZ1aV2oDYyY6DfPDF97v0gg3cWa8UZT
p7lvK8IP/+HV+/Mo+wtz66++hftj4gkblnAMWM3S/jtMx4DHLWLg4yu37EBimM5ZM+J0bcFx3Kr6
PjOu+mkVudN0W8iIb3tbC/8gunFs/f+5X39lIfEQpOT1cKF/CSpEKK35q79gweUUis5hSBwnjEUk
dXCuLo/kN7wtY1+2nhms1VY6P/+r537/zX95Q6TNc+fPU9BgwRv7G3Pb5gJPdzW13G5mflHUI+3D
tDE2+LXZcTvJcLC7+nceQtmiJdU8sO5zGLsY9Jh6tA+2dgTNUXFv4lpUrGVtI0bGnrMafW6Jlygr
uENX4Xky2unSZ/kTVd33DkfzusxMEhbHE29xC5dI5ulXUjb1oZU/KRnHtu9O1DVodrmS6GYrx63M
3aOygNAKc0MhrlmTFmtyDczrlcZsnhDCzh7M5g4FLDbOoFtvs0sLX62cZa9jgYJfW5h9ddBK3s6S
8X4AUflrWCbMrhgcoCGm/N/hWMFfuSZS7Qp92ZVslfDEf9Xr0ff66mcownRrxRG1wHb6nOLw280l
9cTzG60/DpRA+SzSe5G6MinsuQw1rImkF8uGeD14WhO1e2mXH22vty9lktDxS6zpsfJtaXJkdxUN
q1R4166MqWHo1HrAn7ST4wBcWRtQH0TCa4tGdatNIuwaaSFWzwSnxiaDY457ZYV7ILr858cJ/ENQ
e385UADJuwamLfB3pmmYf7duQaadMU7YP4g03CBdZEySgG7bI76V3itCnkd2KnRzfpZSv4RMsy9y
29Gg65OL1zmI2VtXmgE/0ey+8iJu7EmEeJh5UVwwI0HL+bVVvXVJ8TXmi1vshzSzVk4fBz1smj32
FRQiZ7xJr93BuqCm0mS/kywZlOUuCQy9+0mL2MpIc+2zB38ANIzhcTQLSEzD7PcxU7xxUOTC5+SV
/Ya+G3Ino+KAuHHZ7uCM7qqwgwtOjQky1YRZJ38FAmuCj0KE6uUnJo7wYhoExO0kH8/YI/ZLVSCf
K7gHel++g9U8OkTpVwjz4w24/qRLBwaOk7HObvzGM+aXzmUgPWk4H+zJ8cEOoDBH8adDxeDGtsKN
NvAba9V/gUJsr6V6G8zkBmzeOM6Olt1DtEE+A+4o0ZzJ55DI9hz7RQmWzFntVFurS9GR7xwbXRXj
s9ZMx8Kj7zC3KX4uRzyIZMdXpYFJWc8t/EEUDfnCkPnKKXiUk75lEo1pVHwbG5ahnuwCl4DpXhfM
twshhgu2nd9SymWDjPmt7Du10at010/7sNGfU2zah4ELQJNN2pYRYEA/pHvV8cblnQd4xErYlLef
+I7Pkd5p+wm3FTSGrttXcIRm72QXlnXxCMVdZdjV8D70A5yUvSwzfWcsCqZN2CY3ychAd0aYrDd0
Y3WyUAX01LjmuOyfTJGQVCxlADNbrHIe65eBmOZTNS6vLSQo5CLk1SmtvxvhIHmONalopXiDrAh0
GF3ZM6PJsM5uLAhrGHHRuMvcyZf4xvfVHQxqxQtvRc5UHsEidm2QulwzrQ7w94DuS0sM0yyWykZf
nrkQPDHZLv2WhmWIT5zyiZeREKZLcKJ5qGqhI6k7p6Ce3c/B5GrYDl53qgedcG7SkvHOkFClOFLu
RLivXb5X8aBe24n5cTzmTPqi/OIKo2ZIuYkk8nU/pWzrdXzAUH7vfmnssnYG+aC2SgzdZb4p3YnA
RJ6REkHmS7x7sZ93aGSeXTpv0S+U0eVmemsWpW9JRzv1noaWHNPGvU9ghK8KFEFcmy78zOe+XSnh
YuTNMdFniAnEG97mQbi7Rf7SlZIX6C/IoinB2gETVmhlaTCXdb1xRbmq9OFtIFzi911VQFWxbglW
SvZRd5iJ+aVgFboKZ2/cqDkMpokZF1ssXjWkktKsqoPlkESTn7mJkC1TGlZVRdsi5LUVD3hjMOPd
x52xL+Lo5OVIWBEL1syoE7/hLPG9ztTA9IrAGA26aAFweVV3cGf3es9O0lAfpmuZak9Givkz7DSY
XLoNIAtYCSuw/IRHBLCBjfSZJ/l6iMvl0DZCYOSZ34jx/KBvSALPIchKptG3Zu2dACIjlPLmIWD4
09Jbt8xbvqFAQIzxBrFqesc+NaP+HofamXA7FaADXv++hCo5FZR3GtCzJitNKQ4Y3uymeSkGumpn
L8rXvTWbK31GFNI7+6UiL3JaLMQhp34aEYNoQsY/gnhN1wy7YMnzj7VDjH+eHRqo28GoxicLkWAM
MQ/lOZLH7Bn+fI/+eIlRE4ElCNRogSYYSskUtba7Y23GmHHpEjnwIysYisB5tafO/NnZBvXMFoM8
hwAniYdXbRjfwVsExG7mAzXQw5oRQ7dFDv2dSek8MUtUc2szJKBqhKe2nVITVXx6BymEZRX6hdk3
ji9MTd9WXTpt7MVrD7huFYEqBvEdne7H2rCKj876tagseR3bH+QAxLlqOZy6uoRE7lmfRpOGJ5eN
LhaqnN03Pd/h4m7yDMZPBuKg49g/EpPIfBly4VbcoXAhVf26tvGYKGVuJUIUnQNlewS3qFMR2CMD
iYBByVenEVQlLnFEq5X+gRINiz4mMsmIOjxZbuxjYS+ZQdAuBGXYoVwDCj+sk7eSK/nWptHNgmx0
HvYpWJGzUSHTuXI8UIlTrGyvam64muZVP2v4pZYSTyOtyYnoVpotw/3kNsbeSOn7ALGvruW9yXPx
TDfAGaZox13sDc6FKSjCeDO43C+b2KY9k7iHnxka4xkx8Bszrd6EhvvJhCZfC5EVK7Pi9qd5H0tE
vZSj9CetPxA/rjZ2p/RVz4NctEnbeJKGyMZEti9b8A6QyywBj94d19z0UAeuSYzXfEZjgpy94TE1
AUaa8q3S8XVxSbq4SjrYssGf094GXz3/GnJB3MLlAxiuLV9dZhvnQW9dToGEUQddHGdPei+zUTnA
E8Tvmmad16SRxsllUw0U5DnTeqTe+4d4ED8n2hZWCItGEI9xtWUy8aX3NErUHe+ssQ8KnDr+FTG1
ZFTUFi+j3n5fIMnQhzckW5KV+gb/leY3g7HP3RZ8a0yHdVdswmiskD5gzFBtGXQs07YhvoPIdLeh
llEjuljYSVCSQ3xv1NXLcOWmuv19HoXft1X4KxrttyVrf6vR05Gonfn4+DAv7QZlrz1UdHUdbALF
Opn2gxztBCXW3edkyv1itC8t8cm1ncjX/M7M0lMqIwaz9Is8pgVjHlG3Rle9Zla9NyuDUuh7w3xT
Mzu1jCk/i8XYpk9WkzWbpsFDUHcuqan5ye1HdzNQKgiVkLJlUXpGIO+qLbls3JBCnDgIvse8O8vs
RMdGoxO7lguV9fSDGsOwqenOa/AW7RyD0L+sIjrcWsw4epd57OYEbYZwR3xuSaGEoTYvX/W5do5L
Ekq0FLHsYSv8HNskvxWl1h7oHQBQbJXTzs2ddgdD7A1gO8AaLH/tzhBadVpGOwi1Nn+DbXaGKhb7
U8sCstG84qkfuv19dI0AaweNmxFWshU3dAN3z46oyu0xURe6KLmbk6SfeGiLLGb8wlSPpWGujk7S
bx2zqp8gHxGe6Zp4o9uFfah0oiZeOg4fbcy8THEyHws7BRc7ONHasAE3OGk/vBphKvDCVNXJyQih
Omb9/kB69I6UmywZo20ay4E/UYxbOzo8WkU0yvBYpMb6KzHaaa0IbdHYs1zchjy+KUX2kws2CqSY
vimczUGZgJLB7tWvRjmGu7qaLlJ3scrEVEQ0qReEOPV9SGEh9S6zOudxpc59b5ydWJt3sCn7TVER
URy6GfdTdTXzVtsCNoxWQ9ctvmM3P9BE6e2KoxazMC/4EI+BoOIX21SveI79N0sJHL6R9jKjJt7k
0ARzE+mBJ9v4Yks6P625RHZQeOL1FiCB2k+qSw7CTmyW39Lcul394eVWdygw2rZHgDqktcBrvLsx
hx5Uuldp2COPSBwNs1+OiiM6kDoeOVSh9IYtL6A/EcxLmm41qiH91NOTG+P3FR2IFuXL51ZNN23J
h92gUYBjmK7th0J+7+zZYe4ehxsYNNFrCaUsiorq5zRPm9zZUUNTvnCSTwEtDXpQcJqdMKZuptF2
d7buFsdaquP0QThLO8vES19kl6MVonISzNtTh0CBTdg6h1JoXIPNZGdps7nFYMFllun+Rk3VshO1
2dz9sK2fhfexMkM6Tk6HRa/dYo9S1ZlJz5W0eHiECO0T+fEYzuMZLmfqiibzZCnWl6GbsCrMdWsL
xsVkLxllPAWnXQ12yc2tgJkWL+82BZtHyoxhW/TbVAsNpMFIcI2Li63W59/DWGUHoD4nBs2WD7Kh
CRIO6AAIEG3svdZueCzERxsm+PGcv7Rlv7HwN1FZlMEacZD3DYvQfLeMeeAhAwVVRUqP+dAa2kr5
mXIWcSPCyZOOVF5pRmZcqioHzu0AqIMD9Lq0wcPOFg4tPDeXoD1gvYjUVfRjpJp0vzBG5TdT0j3M
9nPlOFvVsgJMZ7vYuFkW7apkMA/VnD5nFeI6Ns55kyzOE86g6ouiPEPUT4brxGdKzt5ADEKMmRZ5
qkyE19iMNkKzG3+0tF09DuVLbJrnyZXvLlHWU9+J6hjWxBvbgkKAohfueqDhw3LuXR9Z/aqhZh0x
2qRBNxnpFfNb0KjwBZ/4G3lQGdRcadZmknnbCbyMGib0nVHYK8bFie8ic22GeM6ubs5+0bpTslVn
o0bbybUWd0aD2eZIi8U5g8X5ZAxwUOJWjZREpcXJZsKwmmAB7UCaTIfBmttNVjScUHpPdVHvWHt6
Zl+KuD3EoScPWjfvxsSNLvUCpLwol48GUNiToRc/dMgyu9pxlqBARYeECnJ7zstsPYcCb7cR/zCQ
UL5rWob3mk4qaRdynyB33qKmA5Ugi1Pjma+s+uqgbFnPsBjH207bHNPCUwuCc127OS6+rDk8bk5F
LFieUBJ8WAhFOpQDXZtBzjdlaGsrA93oxOmtqGdgSy24vUbr53W/uPqWninf5NoarXKmdV3Hv9dF
SGNoaFiBNVoWkVSilmxIv1ML2ugmUMF++GJg/AK9kUynyepW8yyTW95FDr0pvwCItuvem8nJkMg4
eh3tfoaB64RmCSOp5nXBjiLQ28y86mmFz8ml7WhR46F0C85qdoCrptaxDGV9hUwdznfYqu4LbeSF
wXUt5rh7GeXyc4i15ERuT1Dw1adnz1EfoVaEtzakr1CaxbaTQ0SXvI5dKQMgqYiuaH2tHSKz/8zx
IVHw6lhMRc6VVac0D+pfu2h8lrS7PME4/CwX6pnUwGWznwlk6DLlYJ1zcbZhwS8U4GxtVSNvLrZv
jhZLCPplT91SHvu4rPbj/aEU7XTT64HiIJZxzQh93cgWcRACb4EXtsNBJaJ8H9nXmCXESg6rEZSL
Ko8NTm5mOcL65pDl0VtjTziu+lK0Cc1CGs5wJ5TVR0+9l/PBvUv8MLRY961iIBFRUuFHkwvwsB7R
h9bHpy4brP0wUsrJavhTuU711qaFDSxn1I9Y88hUlxqQ6SsWGWyP6G1fbIZQvpdr8VPpYEtqUclE
26fHeGgpV84x28pusPEF/LYrYCKRASOLybCfSptqDxtQ6X2AtRl1chMJS5e1aLt8vYSetiJDC/uv
C2ZX054riLy+rREsdaNw2nRlFJ5VO8wrIyYyk2XJEe+bveG4qVZJsXg0elXesWaHTpI1OxuFYT/Z
shOBdKm4VMmwZW/lraKFiY+BdfkpVjjPhHkPbXbM0Pvm3DKSXVEqUXyYDQmgVm8RvnAABCO2H/Q2
rBBuiUUWN612bnpcEFCO67VFkG+/JMyViHYwcTMcsPBDsvfaKro3KakLjg91GeI7LdUoWLv22nag
jgL/m3amgHCPp52SBDwqKraXa6IZ0jdg2GzzeiQljrBP6GmtjfT1Iv+9ufbAwTOF6rpMX6MmfR5S
NuuOY7/ObLDPKQmGs4izoydqsXOzUR67guKZ4n7qu/Z8GkqXruBlrF+GKLskY5YzzbCTd/ypiT+r
2UXjy8GYe0yHhqy5FmmOVayy5i/NnSPnrZI2T3+xu1xWcDkvDRQOP5bSfRd9hZU9XJt4RilCpTRy
csOzw7KLxrashq5PJbnp6osfO32G03h03vuEP++EFOjiZ4E0Hw7uvjfyaJNF+KFtT3/F49MTX8ry
Y1652opUHh6J2GOfrremryik9PN+MpCiK1wtU/G10DX7WRF8ARB9qrT8rQjJNZj2cyeUd7oHfATh
ADyj8TsA3ldzUZafjtm8TjmaDyNlPzUdqLafmbHci/A5haG97hCRn/s2rQkZqIhKqzZo7nzT0Wtu
Hn9673FyH3HMrgW+XewmyZvoxt9wjp/mGMu+c640sEbN/cOUqB+DGdIPqml4cxBWiyw8J7ENuY7E
33HS462sOUeLSRv92qg+zL5jggaOaeccO2FZ51qm9rlaflE8u1KaWg4Wp/ma0ShhFa+9pnjsjlg7
SlYNZ8gua9XQijUohGc4PMvKbSEMO7iyiN0Bb84Lc7+0hX4ojPa9HsCWZxOPeciUenM0AOQldiqT
UTK9f8v0jKP+qmboUyxFvyJxVMdeNs9GboLsYGyt2ChckOtfZY+zy1hyCcErawnmqheiMD/k5LI7
thPv5CwdBWK6itd5f+IWPB/6RjxnPRZrpqq/WbB79MJOF0oGIWXnyPiNVNltAA67OOnW1CSMwQys
d+whHuAr1YeF0Zs2THB9ZPtUMEeG4sIEXLp2jPfCEas2gaiSoGm/mAbr8spLnscoP2RmmjxpgxU/
UWWQMo9faZArthhlxXWU5b4dUK/1GROy1HAjWIlIWNhQEEzRJjQch0m3nFt17KoKk91YVSyucfwL
r0vXwPaSo9sL59b2ZcE4zO4Y3pjypCrjJSsT+9Wpu3wrWIWa4TJxQynkl3KG7AnDgzHynAYP8C67
FWrsdOcIaEFuRF9bLOCgyvT3KFbSui2EbwTv1HJXyyjyV72rhz11wW/5DJTNlRM6O1u6Ffz/mc1L
v2Xrey6tdE+sFQZvJZgKlnD8sg5Su66Rp+yzJ8u24X1mbWBwmT+rxQm5ill7LxvD1Wxk1WqpGyDD
cVSv6kz4nujDvWyHPhBNz5LPeY1ijzF6QsZcZOHnyI5nHTW9x7hl1RVteSLbsB7KpfXNpnp2QqMn
OBh9dV1Q0GPOBTkJx31cF0+DJuh7WNWNeVH44FZGFxHPwDGbe9GasYtY3TkZCznyTYX/2I8YIxyT
JP41gLCKfxnRYPqTy2uRn7K5zf2+Uj+WaD55xKSjvFw5WXXKXZxzJVART/zIs1g/a4VIV5nJgMgC
iAQzXh3KMH6u7PQzhRQHD+aZ9ljW4yyGgqrsaFso2ZJ4LA+Kn2E+st7BjB4n7sHOiaw7OVQGs2QQ
mlAnZx2NIcdiqd9zmAsuGCILyKfW23KXU3IDW1CiHMu3RvYfkUtT+1iqgy1G+bWyydxFcbszHQrq
nRGTiWTISE/HpaeS4Rir66jGfZ5V0+7Oqa8jgAZNBR9AH5sNrMFAqLBaUybJgW5cHMSH7cTh5SMn
9fd4GKUPDDcHuDGFBdV40hrQ6l6xw0dL5fwsL4w0BNi8tmAT3d64CFD7M2hBBOO1J+HHiIqfS8eZ
ZjxInlzbso03HoiRUJYJwXWjy/Bdqw1a/8yfmg6nvajJpkrYKPj3oafp4L9ZunMdASw/hscZSt8o
Wqa9czlia5uDjBhs842odkU/sNetISTqG/on4cLDZ1hF3PL1rN8k7GMJl7TVDlr+W6knam+5zNdb
dRapsgKOSgyc+Ac1Gty40IK0AAXaG525ooyVWTrDU9UyWqfwD1Mpw3ajwTqZdx1anKP/rpEh4srQ
z130XgzZC5kgwGVNR1R76WEFCWScloE9xAaWDmAXN6rkvZ7DS5EDLYsT9Ry382WkYQb79nmy4VJH
GHM666WPl+e8hthK4+QPxluCGKD92VVR4CoLnxPgtTztGKgtK5odUAVd4016KcPcwnkdTG6PRYle
hKzA7547c9PmOvGaefw69xVQs8ZztlrhBrMzyFPc/LK7tDmkNaeg5kGaS4eh8S02sJQxfy3ayjyS
abxMKHvJkmBYjeFDlXSRm8YdnJZ8GsMiD2EbPSmgfrtJkal2YrEzqfOB5o1Pbkhjv4CBGygRB4sx
litXn9PNNAlaWJNN3CQQpWqY7nmdN2te8xCCtMuNaBh4C6huQlOVq1w3EAEYxQdd9EL6sVjn1XC2
6WINShiRgR466r4rCNdTZTAD68Ve54A41nBkse4sO6XNH3F/H7jppBaGMNmKJs1WTMXhZTG0rSCu
dmXRb5F88CXm09qaBAu7wva4ZGnLPunlb5yO485UefQ6MPoVC3cH3J3bpPRFlFhHS/QL89v6UyuU
eZjpVF/FI/C0Kq7zw1JFV69aYbxcSzBzwlyaJ702jVtW1r5lVjschB3BI++E20vsXcFFF2PbPfxl
+GaKpbkd4nMPBGAzZuFpMHoRMFZbsx2AIJQHrWJtb5dody338HW56MPG1luQJc2XuXO8233ZrytH
P2pu9tqb1hcrxxbC7cxedaYB4aBurqIie+OCqluJaLnRd1Ge6PmIIc3QjdjSeFgZ4XluneQlCQGE
MK1o0+cxGZKNTXqCZDcCBFkqMyJzNHFSTp5Z7ZtJ/aii6CRtvPL2EkX0yd68OodYSSKuy4qPQnYv
3NypTAdADZiPKNGcU9BbjJ9z2jfg5llfRVKDssm7nlsAy+xdWwFWzCV4YGCLwWLKbLVwdfTt+542
XSdAWjj7zHUGlqThvOCEnT302eKaznm06rjjbJBQnUCnhT7t2+TZTjWmAqP9pGCkrAam7lAWINsX
Kmau22M4thSZ1sTqrPVkjwkLlvhDWl2/xjg3bVM9Y59f19dZR4qA7LQWY74uS/gBSnGgTrmBBJJQ
oT6xpQgiqB8rT+PeP9rii2fbpy5vuYt77OOE1G7kfHiVI96Kxmt89iANu//yYGAORlOnJEj3sNVz
4d/EdfcjK2xCh7TAvjmjPl+VVv8ccySEFE6F6w331cHABa5FCAn3zlxWu5GgVBXyqsl2sbi4FEbg
Cm0fv0MApj3UXA7RXH8ujmu8FA6GfqO+U3QBGWa2L0ip+7hBoPMV+ZkbeIG6133lfZ84m6Lu3Ea0
dU/FdGJPxgU97JInnT0ufNx7lHNwqSHzpict7rKVwG6/d0p8EdRGsdRul5oSgzU65Hd83GKnusGv
osq6lFkh2WgaeyfL38tBmFe77/RDNSbfzZxh5xB2xCczpqzR8h2U2RrrY7/2OuPN1buOI1OhzYgc
DLbWARfJDiRe7+qsAcbq/kHglvCVPVZ+5yDBaug5ij2xn0zUkeg1LYI47XN89XJex9iZgmQiUGxU
jDyALN5gBoXGsulNSEWJITEIOPD9Yhd+ASAAThCP8WwWZae4F0+60G+QLZ2jBaP9MGXdT+7R+boe
2Gp5wn41zFwPeixhK+1+zclcJM90gHBopOltmuGKDm1KCMgqNwrA7Dp30p8Rbt6VazDkyfLlWppR
MDRFsgIZ/OWOaqAHAJgSrRtaqq3KMLdO/Vz9KBTrnILo38mtWQBOb6lmkQ61zq6OyRhw08Q9UMED
VggsTQ4nyXNeHCXHE9gXeihmn0RwvHJ0esHAdzorWBBjAICk993IPAyZ0Jj2yvBLpJodgLRvtVPU
N6cS06VW3N7tKqzfyjhZG+TSWFhb5bX32vSgZwo/ZhJe7UaJ18bpP7o4y3+C9r3kilVO0cV4LFTI
bBInAiBbPnt8GNNSHuY0RnisxsJYOxNWCrxO3dEe9IaSUzs753Ubb+vO056Ijjprk0kA+0mPkTgD
EvQIrMzKjvcVuO3DkGA7CZsyhineLa/8BHs/NV8eX41J/Dp3ch8xDgVrUIhX/ty7A5rzKVIy2hTK
IL5bENRhKW6n5KS0bE1gELR0peZt6EXDW05+Qkz29F2Ftly12VxfHU/DyjMVPvR910eVGr6r+4cE
R0wglwm0hSGHq1GPlGUYttyrArZraJSXiFDQ61RF8Q4TBOGeIYtfwnk6Vm1SHsahASjLNrU8xLrL
p11drAeHrdWCxS4ApGL4S6kZgZ2lDsgDIzTOhqXMs9ODvsVHcpjM5CQ9OV7LNnf2MEyrAPNX+N6z
i/K7KTcPMV7hdw3BF3eCDX8JmQUdzbrUwvqh8jz6gG2KL7DFaNaZc/TB5QWZvdeZGHXQd6VKw8Ns
fXVppoOLCMw6dLk/Pr5MgE0H1pzUe1s09nNGRBgY/0E2Tfpi2lDQNJveg05LP6SnxJaJirYe7Sn9
0O5/I9G4+bN/2mn/ztx57UaOrVn6idgguWlvGd4bhewNoXT0ftM+/XxUNXCqsmdO9rkboECksior
Q6Eg92/W+pZkz2kzuFK7OHvzY+BuhRMYoKq19M1yiD1JRZrss2kp1Lzgd/RFjyfnebBziQ8GsF+F
lugtsqWzaoLGX5ZFG4N8w6Ise+fmqno9w1WvsaOF91yM6U2T8Qutur6P8SF4A5+Jg9n3WuklZoRG
o+jst3yEIDPj4fuAnsYK63M3QMAtBh5nLMLNq+E4JRY4OS0nZTSvIVzKyhz1Q9WSTjb0heGF0jXx
P5XjBu/OGV8U5CLg1KjFTlrTsH2IrPn9NQT7wqJadCCvfbVUznar1ld3vmSJ0VHMEwyV5+zXOsYN
UV8NbBS04cIHk7U7WFdkNPomV5sQlIhIFkrgXgZtUA9hlnitqyrHUSRkMOnqpdNr7Jl8GJQdgplX
Ra/VS21Z8GNLCQ5Sj45jpFD9dYZKjcScOZoJv39dGtu5jA7QEDBdbKXyJUIuBrGkMMQ44lirsrTI
YIliUz6Iwj4KgxPFvreKpR46oPgL5AA5HiBmA8Kopdeo07tjsZyksVhgJ2T8XqRMnmvO5AD/09oO
hHb5ugAE0C9gV56QBLa7ocq8nrNgMVPCN3Uw9mfsqWBH4gYtDfvGxBUYs1T0XQ4Nk+Zm2bnHPbCF
PdSwcEWO1W3q2XOUF0i/1EHol3QaacY1etyxuKIVvcvYEJevy9Raz32sZpTz8SYPXnkf0jMBF8UF
JmpxQXpfL6VNrnOBlcJOvvOUlpf+Edj+rylmseOosdxb03QXDPU8A+Xqus5AjRSSO6xkOaIUgbbJ
eeL+IVnTJcr3nzJHtraOiWwTCRtbKx0l9N9JX6lBxsU4U3j5oF3wtME/UJwjNIxiWeVoQtT8KDtU
gkr9KggvuEUZd0Y9N1oR63I7BJoC2L6mzBX8ixwozpgpH4rmR/u0GVmUiLA5dHBJFuAfARUJuFNl
h5ebiPF4qYBbPjrZlC7Tpl3nMMeOQdRacyCVxS6p9YoMrwhqWNQQMdNKS9yGPPmexhWdQPdw0s4n
OxWBn06W98Eu9HCnae5GEM8wTAq6KEJA9uwwvjnqaEM17OSmTsgWk42lKB7ZHdt8MNesItEeB4xn
x1sPXImgD92zFMnyO88cyIvNKdOuEzCw9xqtKm1ZkW6/kMxCIwvTYNQotaK/qUXyXmjlLWKGtmlp
nqamI+hJjfdqwJGepMJZ+Sy4vTw2/QPwh1vuwMihgxBMPOFGpkbpvEdJe4uaWSPTMo5xAN2urUM1
5sxnIT661HW10fylCf+PrAf/C1PB/86dsPl/5HD/f2k94PP+b6wHn3i18t+9B/yRv7wHhvpfhqE6
liMY2Tvm7BX4b++B7v6X0G0NVwIZ3sJwrX95DxQCtF2VIpIFkY7WnyRtTAP/7T5QsDPY+A5c13Fm
hT5N8n9kP/iniNnBdmBrs/1AwDmxNEv8xp901dAxuh4hylfXi+XsuYNA+gU4oOsOV1Ujra1qyY5u
Wf2UhTss82LGo/jJxR9//u29u/4lsv+H8WD+2/6lvf/r1Tg6oQW8X8L8H1TBqggVpAIUVFYZBcsE
w8GCiCfzXiqxeddd+6E4kcnWlIrLyRZRUOMN7/LszmY4XY1EjC/b3ig9UcmaAqNtN//+9Yl/0jp5
fa5uqK6qOvMP1GQK989nYYnpF3s6+VQlI+CVquEKtkdDZwqrv1U6lZ/J4ii2xRJpEepIBKdoz0ms
Kmj3uCfFBbhqBXPDJKs6SUeIy1gCg1YsYoWon94RnG9FbR9Z6oe4BttLNYY3xtkp8xv/Jx0T5gdU
8V7Tqt2CLaO9qImYsRg6/uE7hUH++4+Cb1W4JL+rKhNS3Zj//d8Aj70axAQqo6Ok3ilepA6TFd/u
hRTYBhXLiLiAmnQBJWTwwF11VxqpauugWV8NzfQyEu9y6SztW643n+2k9devC8mAGUtt4PQqJMJo
tEuNYsWpzkGdNkyRsXWXkzkQTqgDugryfFwODaHUQ2ujlANRO4pGnhhfmTqPSF87B7EwFkbzkD5F
loOk9MFC7hj0VXlDOp+uRGUMV72xfvrTYmjb9mwUAaGzmG5wi3J+tpkgY1HpnQMj2sOMTfnrArYH
18EAlMCoUQKGpbVCZFashsjF/xyOJcgdpF5+WO2BkA/bkVzFBWg2IGZkOXWZ8i3iz7xpTX8Akrq1
p9zaSh15MlE1ZwsvwRVO7Tls2Grl5G3vlehn3o8op0EprZ2BSryotXDdOOxuSYqJvRZt3aVpk2lj
WxVWnKRYtuRO7XE19SQfSmNpVqSwqmJRgT1cppY+bRQKCY+M6gXL/JGNeRSes5mpY8Jb6VpEYlEG
uI01dpXYnymBXHu/pTHTTXtjTZo8Jl2xDlpb5VNovZoDPLi0jlmjGVnlFYGr3cgC2klaHPa11gzu
FXP3BSpD3yI690+xQ+9cIpZEf2TEF54y8aUs7AjKshHto9x4RVfJ6sXqmnPpCwf+CwIRfyQF0zdI
mtZ4aeOY6xuij/Qlg53oVkYvVhCvGHHLB9YtMYOg8HxEBhqUrPvEZSr2apiDZgoShWlleBKGCWwv
pTm0yN4m23BNwjttD3EQixdQEwg247o5SEAo8zB74cT6hlpU2xqN7JjM1LyjtXDOWcMfkL5IlppF
IzChlYE1G68qtyrXJPtka8vA5YPN+WhHQcztzmzCLo5urWTMfFx/wVlNYC5mi+G97V2PRn5cYWVy
iV4gJIRt23FUI3BkdfyYSQUeXulqPdjmqUzD4RHGUXU24tq4YGQcwBJIFCqahEWk5czLkckdU1ay
qdo+W5JNa60Hz4yCl2oJpQFCjdxEdfRgOp2tq3lkoY31dJeW840hxgkhnXFQp5jqIWRGQzy24HvK
CTgJ7Al8UlUtLXUiu5nq/98/UrV/Gr0cTjhkfJbjaq6AV8HG+LfnTFWNKPYxNLluCq8UG/u+DsgW
NBY8A7X7IPqJao0XXGHI3yqO6a+Mcio/Iuxf6TolGXLAn3/4GtRaUiY14wEhVn94lb8fTDoPSAuX
oG47Kk/F370+pZUXAC0YqXCnBRefM32PkB5uGUvIDL/IV0pbRuunkOwbVMN2IGFuSynXLxLL1nZd
pL9HQ+MfpyF+/tNr+6djjbdQF5qh4z9XNdO2Xee3Cj1GhpxBnsV0bSgBSEes5FHru2+4BRltqqN8
0RDMLlSeKA9dLVYxrqR9i3hxwSDEXFm6XzP2NpzkqNQ1OTfTPQsN7Ywdvn4ek43qh4RFdsnbMI9g
YvLhdw5kI2xX6QnB23CIuSkamH6HOCsQp48ierbd6M1Hm+bB8s9A2WiwFYceYnfaxDs16Nbc6s0l
7KAnlmi1t3TQ/TGXWk9KDtPOPmtpZkpHPLGyfm1TQ/sE8Gp5SBgLthjE/8XFVN97PUx3sWQuXIUK
CWDCLS6+TaMfC/fwdWnbwD8EPpuEaF57fbGwcYCXLGauOb+h2jK+jUyGFilP3pdwFnYgOjPZlKGx
M63+1FntcCoMHmI6FVDn2Yb1YU4aaqPUOY3MtU6MnSu0C7+It7bvQ4CVo1RR0zGUgDhVWeYKZ0d0
HvPoGyo3/WnCFCGKQw//4K8LEYmhJxmD7aL5m9KbCZhHqGHBdkL607hUHhMzzv2Ipu1Sq+2i0trh
QsZFSWsMqdjALsEZhuK8kI669eV0xVACYtoipgxjxXiQXWSdur5k1piQqqM2n1UGjA0nCTIV7Zvr
gmq38v4zwwrvyQT9ez9DkDTGQovB6rpdCNhlaRKPtRwzN4PsQe86OeYLqBYSKExwZnnDIyVt3pEk
ZGtu3OzGf/1QSQqpM0oWT2/S9UA88lmRQ+AZ+kDGWMnQLMzyLWyW8mXSUpTI5eS5flARmEE4GWQB
oxvXEzrbVT1naZg80AjkoksGfGDuRVbLbe7W3ekPd9TvRTFmP9fVMfdSoKu65vwGt6b5CnXix7Ho
wJz3aqshi0KWV18NgadyeqzzRsMzn4IgwjtcLJC71CcpwviR9Fd7ct/+8Hr02XP697pYhxI/NxK8
nq8n0fwQ/VsxFsuqcTm/Sj599sbPhnorRrdah62WfZTAiCTIGjCi5Se0x2WsyjlnPV1ndmCGHtxc
In3G6qEK40kog7Nyu5kzkVbhY8IjurRrPb4EreaN6GmBqVrPULYlxs9QPg8Jq5Oida11GQEyi0ac
D26cTo+RW4WfQnYKuhKHyWQdszqlMJ05kpxbH76hwEpwnobGLN6JivYAVd0BqlaPYL6YA17XIXFv
X1/5vkLQZd6/2W5PUuFXFkWWlt8A+Bh7o4rG09Aqq1jXwsPXJZ1/5Wb9rH7rss2QsbBg+Aq1YYY7
uRjAZDJQnsxz9gHE+xZ+wOiVitt/RDJ6jkIsIawWyhWRcPrClKmNcscZbnqKIgzRIypMdS2oFS6V
KSkkKTGYe2G2Ul7tpiLBlKLnks/KCwc7Byi0Or5kRnenMAEyuhaCPNmqLeRiUPh0FGMf7wNS5jwn
krjN1FzfwweI7yH6BQ9RJMo0Nk5bpKxgxDO2k2NOkmDecvPFTngASW6t+9bN75r2ljZyeIrnC3k1
5QImCDFB5hAdsm9aMtNxyYkZUDXfg4DHIojb6RTMeuEKQ8abPeo5NAjFWZaaov4RCv9/+ZA6bNaw
TuOI1X4/I9vRaEWl4RpPfa8ZRPwNv4DFJtaPjlZZ1B6U/RthDJ+22f5MmBkeKsH+TbeHj4hYXyTr
6vc68f5w6/yPs1EIy7VVTq+vw/v3Nqay8T6bVVh5tkXVOuiiXJeaVe5MrGtLrcrM96ZlcjeoLeIc
XSjbIELcMTjd8B+XEEK4KtgIGxgM/8w9/d/vYctG0kLUBmNm0HbMu3bGZNRo2cfiFNXFsC5CNFGa
26tnSL4WtO8oZ4RscTyNL+WY2Bek793K6twnIJ/LP7xNc4nwjweMsFUoCUwTDGaHxjyN+PuLo2j3
VTfUsUdETr7O4+bB27Ii3oO9oFt+U9tqY7E+fmWMH+Df5b2DWpN5ekbybhZgyzTtckUmSMtyt2iO
Dr3JM9E6m9zs6z+8kYbm/t6bCl6tbZooBGaJq/g9VwGdKt4tUuC8fgx2mR+hKivdW438oKaMO0ea
w94fBqLvEG2k1ma4Mq1dpenNKoMEvExBpDVsiSu1OU+tZi9sKS4EGty7UpYEXGinWotSHkgcdWbg
5zvbAQ6eNVm054EbrXzt5LjlKwYqXJt95dKesmlt2SuWem98lyIjnKmc2lUBrGljYgQzX8t6a/rF
HhtttqixxTIm6C5YUb7pQw9bdkQe3zb3SgGGzNNMLPFjv7QphX5J6GFKU1IyLm8nTzTknpgOkVua
5W8nVK0kpzwG3GN499s3y1KfOs5vQ0UBzShkh4IIczU4Ajv1AWvN2hUQz4AMGnVpkuen8tfDpKmD
Qx4oJqShakSJPIdxTEdYGdM+dvtngAREF00TfSxGnqgflgmrVIKXw9dR0xOqCjc81g16H7cFoLUJ
U7Ndhmy1vUr+0mexMhlLok8XMLQkP2+PTDyekLj4Fr3UxyUOmfiaMXlneZ7FSyi3Lk6TFodPQSfV
VsLeJ2qQzlTGu4EmtbAHYMFJ4eGIY+3ikYRK92917WFOLHV3kp79OAYCDTy41guOMJ24KVYiUvWi
nkuB3YVpAxtshq6uVu5jOerrjAczxlsir/II0lyifk4kODPoYM2HfKB/ieSxTOr+1bHKjhbbrlcx
MqI+ZtvdWCai5x68DoxdtJIEkYkmAQQQrSO9A/xWNpiA5MMdiBpxen8zyN4zoD4ht43TOxHe0F3Z
x+Zd/U3FgbwQWt9gpkY8Vh/5ZXMcqHaenBTnaw4k2muCCdbDqEPR7/mQhz1MHSfY6cxilpQTADI6
s1xWqHRKBQsJBkLbG52A5VsA+IeskaWfVmLR2AiFJ2Hc2dtHJ9ibTyhuml3QfB+r9Bejn+9uHf6M
02I6GOloLHgzTK/VY5Yn08IXD/7ifT9D8WrfeO/rT44Y8AOWu5wtnWXIqgNdWxE/2HNJhPX2xRg0
3Qvt8Gi0eLdLp97avWwXxUBaTDcBym/gfCZ1eMUoiJogJVRgnKKL0IIcpiktwBjq+8gkUlWfaeFG
/8hDf/FW4j/YdlNIth/5R4kcjgRFMBb61QOvWMIxeRlQV2vkbt8Zv6x1yQK3MoGYW+hxMBsMexoP
PMUItSa3xUIKuNsMpgFEgPGr1rtqXcVJ5eGNzqgH9pndo5gGAbWTenDSLTzFakVYX6sqPwalQYgn
iK4g45rYcJlEC401CU6EJDu2/YdQCVUap7TYZEhCXTpCxWzL57JQlGVC9oveBNFZtWuWokG86LsK
AWoKfK2uJxi05YdbSF4cxTaCoWltT9ZD4IheqPn00vvJStRusaJPxraV5+je+HRCB+u3NexJYGsv
cH8PWBkCRIB2j55ykWsuiFc0CoupxjjM1AS0GDTHJoRKzhAY6wrPJbDtS55nH1rKMidmELcpx1eM
EdxCjFsXo1qNgeeg4SFrEsWvfJsAcbVl4q7tNnhSE8yvVR/FyP3SDdvkeGlrekECY/tjqvEeKqkj
lrURDSenAY9qVMhu4a4vYqGNT7EBw7QxoccWPbMSq3shyXPa9p3DtMd4NUWEYP1uJ0h2+iBJKJmG
tdtSdiGwpl0pSeoyLL9eIU1IsJhnqN6GkZVU5iMMKnpSIuiZ66za5FXW7EerP3NYw7xTy2OAXX/X
actC7xAGoUyDtSyNo1VbM3hdY9vssPNss+A8Ouzk8IldpujFRz10sJEBUP+sdBPXM25WPJP2Mi2R
PEZljSjU8TckcvibgPcaEy44NHd+t1L3TNooxhyjUTd9YzNL6ifSK/0UEZXZFh9VUN5A6iOCHB17
O+TmRsjxrUeRug6yAOXc3Kc6dUMysVsU65pzfWFP9ka0SrhytbDAlSyzZVk9uqmyv/G+KkhDymJt
gk9nsj72R/iyz6WT/xoGY7qqCqFOtfjpFNBKu/AM2HHw+jA1tknQdAuh9woqQvNNI16O6bTCfZ+i
opFY5s0sVbAE4Egd/OnOYGaTdzGTSezsjcUMM81RF+vNveuxYdADr7Is6J+7FqRLOiJWtXM/JrCV
yVCk1sKz+8L2iNn2SZ3JXkLTjxaxVaBUctRHDEYwFRyIsbTEWgXvOBQaOWNpfiV8MKEwScxFE/E8
GuF43I3mLoCTk2iqElU0sy6gwTdq4+B4zPmA82byceJYIgJXc36miq0sbXNUqOnr0CurKn+q0F02
ccOkTnfzd/IIbGwMXleh/uxqJTkQe3HzRzIBHFAD+7RlpWnaMaqpwLiFarmaHCxeTHzfh6rSNvrE
D0wjZdQrrNLZl1njUqa0P3nePBq1XlNML33frL4TsP4qIQR8gqwIIdkPm5p+5F5XZK0YyfjStCTg
yDpreMwPw0qo9PwEInuuEyer2uLHYDMNz/kYoPYlTiFlR+5wko7o+jm4XS/t84MACLKWaQ0nrS+V
xdQPP2UdbVjeRKvI4cR0UV3HJu14M+e2Rmm51wCriAZtMeXhjkJsoYe5coU+U27iioTXbjSJGtbi
DgIdUYVI5GIEPJ11sPtq8lK6po2DNGqD6mp4awZyxFqam9jixxYnbf9oEGHRjMbhcmTr8Bn7FoL1
Sd4BUn0P0kzfqMNoDTCz22YbNVJZgc/49HNUCsQVuIzlVNxgLc70sVKiR+/zcPTrCtZ9KA51E44b
rddhufmBvyq4bwGX0iQqqE7h/m1HdNkAnyYwAr7QNo3V3bO0d+cWbQp3ahp8D3x7Fai99cYOeVhl
BXxGyM0PmM7WXqTVTn0u3WkZCFnAB4WznZIjygGwg99QXWVVRbduvkwgqHGrukdV8cPbaFcMfOmQ
iLI6QfPdS2NK4dKJ4g1tULJWiD0nJctVrsyIY3yOTy6z8tgr2iWLY4qnji22WWL4wwrlLiOsrocs
998nbtH9JBGNaBj3Ef+bAXWioYsFOQvRpi9M+0SlUy561lYLbaSX/QrfIIy6uZjteOMjmhFdqYqb
tJAx6jLqNwrWKCLDS3MOtYDbgW1jI+ikLgZS0U3E0wrWTh3eIodNSqEm1zFisBCJrMJbPsJQHvAk
lV2gn8JasASSyluPp+PM88wni5otSKiI/OQzzb5Es63JBshh6dx4/Gf1yqUWXw6EvKxANohdhmyf
mhntkj12iIHzgONbJghHIe56gXQ/TSZRejF1JDC7/t3uVPJzLYlg+utLVYEkBF0nHpxwhZgqXGjN
a9qCMfwKyyCPeVOZBuk0vnHRnRrNsDB+jCI0X9Se+pqqHIYl2sFpIUBFXRIVopC0X6yEqN02i5st
4lfov04/w8It4hZkKl9K7mb8eO6eiMb+GFvxcPz61b8uX7+Xhiohiyj7dDX/DqwFpWMfaJfIaX7U
UGVmdku2LkU8HnS92uoZR0qTa29uhil+gnL8HGN084bS1PYRcNdntUXv0gKQcRDZ7mel7R51D3IS
N/iIatPyxonj1q7HDBHTpJN1PEUPLRbqihrBXORYK05hlSfLNHCcrUqa9qYzC/cpdDEKRnKkMIpD
3MYw/tkd6vsqjNW93w/ZNZR28OiB4y3ILMu2SsOXEGNeWrU173aJ7LkPneYmK7JACZWPrtSQhIoj
GiYY1Six5YsnJESIZ4KoODEkK5ZJlmpby07bE7wIeaKifqSZMe6n+Sia2vGkhDY9lyWipQm01fMt
235H5LYhUUz+KHpmlgkrec9SfZLk9aw4myzJkfvrFaiLp0p/Ukt4Yl8Xv9YRiVeIjfpQyOvQ9N2O
OR7eAr+WYLmz4OhY1C40h/5T5frP2FLbfe6W+QN0qbFmLuKy2ZD1MW6ZhfeKqqwwWpNZqGvPda+D
/s6EflbEwJoVuPu7iv7PEwO71kJ28lw2Ja4r4eDvVUzrkg4t91LlboNAsh83tegzQ4NZFsL6ERtT
MI/44C+YiLAlo4BLM8bmpflQmoyuOUrCS/J1MaoBxJQQOwJ/2LasuyYVN5Ek1T1PSrHLzc+G8Z0f
KcfaLuFZE87WpoAzLdEox15+Rhml+2jg9Wskmvaviz1lr+EIjWZKg7NG1skpJTb7HqsdNlqXQXWt
oZJENvou5jQ1x5TBxckb1oq1Guybnm1F1FbGhkYmvkWFH92kj8XdUNAuS+unY/YtKS+yx8+sokGn
8v4l3QqsXUFfnmTmj2qq5COa89Cyu4aPDfkmZVLqPuoi1J4tEb9KcA3fmS08MSqqX6jyunXWz1G9
msEa10Qz2iL81jQRnLtC13bAZqot0/t4MY1WuK8jypSptMzN15ph7IZyO5kxfm4MK1fs4WAjkpac
Sr7VjenrCWk8+DW0NjtMPPChVaBHdlOOBvBez5rVqjdHeepc/mJOWhtHOMcl/Ansu+KgyRsGtnEZ
wPJbo9vSHmzG7a0xO3o7R//sKQSfOuz9yAuiz1BFwGG45k9uvnEvwhTFo2t1y9EYHxjS1bUbg04m
6LNbZi2R2UZTNrckuTWlBs+njqMny2efRfk4xLFxTTvHXDUj6+ci8rOLTtLNwikh0iujsm7csDxK
aRRHFXgvpk2b3omMX8YuKF9N3PB315+oK4p4rbhjuKqFal3lfDHiwd/aaNwxNxAblI8hdXZhnaUz
WmfAq7iArbbz+p6UhbQX/SES/rOS9M7OhQe+HEycqMwU9edOZ4vYu8FNJdhZE4OyUKLYLbxW9bFn
GYTXp1VmH+c9L/AtCzmbnzE3zbVzOqXOBZaD/dcldFAv5yz4/DrCvN7l6cV1FWtRJ436aUIHLpqG
eE+YxXTv5gfVoLwrOGU8CuziQkbGqg2YxJthkb6MFbNZKmzjgF1S6sAJI1dznmNFrNg21DcaQTgg
Q3xOhzw+x8ReR33cH7++qstmWlAbh3twBlcRVNqjAmLcd5wwGdrgO0IjHLOKP16cLxG0dS3xBy1F
OFYH8hSrQ5Ax7GrQ3Zs54oX5RDLnSzO0zYX6axV22rRXawzPHQCno4lLWYZDtzUcFsLkNk4fVokg
bqyz71mYsPDqx/rCctY6TP0vqH23ypWbzrGhWACW30y2nnhdo4vn2McSV6c662pIVnszZdtlNoF2
4KGiHiThNHubOjxvp5lzNh5AnZhXs5ZcaEnRmnyQZ1vvO9HVb1AmA1Q/wIk0YjxMJvhGOSBNCge0
9GMdHZqE8akMzI/EIUyMuGIs2ELzT+RUpeR2jcZHE+q/xhxWB//TCg0NmbTdkDJNn++7QcE13ebE
CM+J6rnRywOqCc7MtOguIXGv9Dnqm6qOhyRSmqcAmeNTWe9GZ6Th8M2LopbW5etX0pVvSmo+SyvK
tno+RM/+0OGdxpCw0iC+7HRFVsseyuFSj2wMhDoJbUGcsDyDRb+tC6Ne4/s0droOgVAmMt8YzAXw
JToIqS2tXESWpIlx3asWhAeib09NMhlbKMlE6+TQssYqOdg1MLEyK9E8VwTKupFd3/LmZCygFQ8X
i5P50pYzeb2EijXA/7voLCFgncakBTHrZHYpk+SssKLARAXGUcu7k17zjBmHOFwnVg3Hbb4oDkso
V1ePGjtduiyCkHpL+VD60l/3ijPs877vsfRy9wKwGPfwLBe6+0KdqXwWCuO80ErHq5mQFhTqiBdR
+COmqvRw67svXSUXDk7gVe+EcDtyXItuTKRgnoOxDqo1uSH+h4WdvDW7j0wgumolrGeK0GlXtQNt
41jXaHKHX3lpdp9+zIzTxCh8jRwnP1UuRqzEZv2pESwUD8X0FMIM1UH073rLJPAOXctnVXxKAig5
nHy5KVJeXUht+Q5AhdFgh5qis599aQBDKiwSSa2Jj5arrizenJXlFA3mR/PqOhBjCPL5GKBZeWVa
ThcBYusc4nfG4jLVJ4WWbYHr/EfYTwrLZHB+rlGxrfPz+tPoyGxOw29h8hhJXlrS9rk7oysswgya
3WA04mOMpb3k6TBijLOXOvONF1eVSyMXw7sj1TXDvx9jxz7NzUcE3aV2c02NuVx+iYyp/F4q5U1S
U77kfh8jq8nTRSVGZaOqPM2U1vokE26vQWQ5syKseIz4N+FXnzRVyclsh+QCXSdh4hUVIHIY402m
/hI1ib1wQ+MlnbKZcKG7i7BqnqzemZZqNh2DeUkZSqmSfN0pHnWsdnFiQx5n0xpy4Kj9lrZnwWbw
04iwEpIykK3jMP3W+L+CMnkwa2r3RcLgFwV59jkotvQIpmyuCt+ZNX8GIl/DguN3+QpkitjvMttp
PyqtmkttK9v4DR8bqIZoDx8taQvXMGz0p/npEJRpe/v6qiV6fZnqKkMvMxbHLojfmK+GeHoiLND9
FpMJMWO5grsS96rrFMGjwRXhGbb+StBrBxY8SZaK1j+FqT8tpRE9GTKoLq5yTKKyXDIaTtZ5v5wq
t/Zyt/oZT8eGsaoXg7pkQFJ/jFNFWHbLKSxKzLqj+KnK4rkedHCM4ns+B1yw2XCYhsvK2qMY9sx5
7WokDlt/shxR3L2NGumMFAThMlbynRZ/po72LY2JjAgMPPASyyVolj5agvEv+MHwYXBBIsZDn1wn
ic45a+ufIVJAnxJriW15Wo9shlsnOEmz7k+VowWHgdM2c1eBUibHII9WVa4rkOryb3UG4RONc4tx
IW5KhmDa5esrfJTantiCVwMOx7KMh7cR+Majc4K/HhCR0mrIArRrwKZ2h698tA4JvYcbS43h5aC/
p6XF7ILQkUvg2Mo1n6qfmVD0d7/Fa1MQjI2TFQlTbb2EdmZ7PjUl6rbmB5P08DxlMSa/MJOrFHNc
Bjrj3jUiujejeerjUrzCSrG8jgQPfFPxE49xqkZ3fOscPjwkpvwSPd1C2Prha5UpOTRXMzv4yRC+
DmV0bUs9urEUTJd9azWbRBpeNFAxYlG/mlp5dhp/EWe8jKIx7y6YhddWC3jsG3m6VK3kI+0V4KMG
G7fKrxtyUCpng1aAeLkoeNSuMyvWVq2N2UhhOvma+4QaTCmzMX6UmdtfYp475CzJreTk81rFfHZD
mW3z0qqWsmBS1U/FqwYFb0HwXnroLCN/Je/vOILVvOlNeYGHzSOFk4Qu2/neJNzS7ugP+1pM7eLr
y6ob4o0fY+wt9RDlQSb790RWT00oup3lMmdxExrPJFWvvk7uQYe2ZIzPDeLTddyH0xIZTXG1x/TZ
EdmwnCRPa5Ah/RY+e7kySTp+k+O85hk1bSco7WBCDy8BOLKkn+pdrxfMrDojvvVm+Vbqz83ol4/W
cX/muF9wsxBSmOvueG9N9TISUIrHTgS7cnBwqBW8sIqMiEMOCccMhmdm7GPcbSU0qwn7LjdgVe1s
tet30LhTAJNT/EqyBK+rD9wN5Pb4NbOq3nNC7vKIvLlVMRXO2R6Czyl4R2GDz7iv5OH/sHcmu60r
25b9lcTt84F1kAncRopULduS6+0O4e2CNRmsg/z6HPI5ePfcdxL5kP1sbEHalm1ZIoOx1ppzTDDG
8Zlf+f6DSmlc30UfQR//52FcIm5yW/GSLj5si6ixAO0MT8w81ioG8OYmtrzBttT/cZjVVesEVle9
oWOxNi74msCppu5w748TqxbLKFJKgCapNt1LMB/nspfpkYjQNLiatzRefTG5DRIHda7d2gLpYF4W
fcb/nwqbyodPvFjwLovrQzSAHDiyQzeLmnal5YN2Y5GOZJISMWPyWbWS6jSrMuuSWOJUW20K7ciH
5EEXmZ1yIY4pkKZgcCBz17Yaw87I7/sO+mo56/DmmDtoebai0aBwLX2BEqQj22nxIYcb4fGX3eVx
/AgIU7upwfQxzegtSCmGwaVXS/Fsgu6cB/oBdQp0riyG54U6lcPFvbPYle5TpGcvMjcevEoX54ZO
46GMeX7BZY9rBrwQEJopCt0WIMLJFBI+ZOENLyMhx5vaGOZNPbK7pkUVc1xefTyhLSL9UNnipMU0
mpFn6VvvLEune5kJMLrFlwHdw227l6WRURAlDvsSu4I06jxUdJ9vmDQHlY8nrSWg4OCwLsopukip
TkUeGUcMLwizdPupW1RyJ6fq6g1h/I43GsIOY0ac436ytjnGaSkjeit0PNN+ZRxYKLJXh7e0KaqG
bFLp3CYVbRs89PfTMCM+FmtvgsQEC7gJddNqHqdFAEnOp8Bs8cIMRVm/9C4LU5UvbAbM5bEjq92k
DNk75eQwNuAyLlLmymbLM7Wlf/FAngZSEnnn5aD36i41jgNriDm42b1Xt+qh5mT9WdzkMpnHqmNo
nHfJ8EIy5hUPNFXbuu4+6sUaz9fPuhPjFSzOzq3jVWbA1QkjhDaPedBJB2oie9FWTKchmRTgJs02
30UydrdzRjCtyHrvdaz0l1Fa9y2BkButFDf8OTtdQRKtxif20FjM7BlwW2RvtSzFMmDtEFl2SHzI
eqneZtFqm3pZ9z2Q2Jkxbdi45keZorYftKYifB42SL7M6FYzdW8TIbV30VgdeAebQ++n3Q7Takg+
K1MAbdYD6WUdTD0lwhFP8ao2E/C38DvDNptb0AmN9R4XCjHvIs7ZkBmIRHz2ZQZY0d7r96M9vXo5
jHinf4ozIrEWbYAM4ZjpZm7nt9E27S2tgffcb2lzqQYRYFJiMYgudl7TdpxpvYrlouec6/anURrp
ITLK6qDVY3Xwrzc/9xIHe0eB3X3VmxJh8dQemEd2ejA2TnuYNaB4sdvRNNEtQNqG1dE95GZp4v6P
ez8Ps3GBYk5wRdv3zIbzP29MJJtr6fifVWyYu3gBDx7H06FBOgLGPhvDKafHH80NGccO0hx+ZheD
nv65h7EQ8YaefNOWnw/mlMyHOgEzNgmgdmC+PqYho+kG73M9dz06i+vN9J/3KgJ44P+lW0mPZ9/V
F3SyvbTGA4fIeNDnYTygyWB2yfIeyta5w5JublvcjbidQUrVk1EeEpoEB+/6tv08jKkMyfK7tFXq
r6LUfI/YzCoVq9A1JnS3QqThH8eELRFvih72x8/jn5uZZrJlD3JDXG6PpBwgXtfN2hI0142cXZE3
jePSoV3kp3EJX5pP1i1S3irnMnVTHpY+jlJqRTZ9sVkfjKqSB29BYrLcRqXsjnY2/Z6K5YQiyQhn
a75QwjMY91LmB+nPLTPh+2RgjqN56NASKGWrGOxN+HMMt9cX/fNKSyZUYSMGi2iFOjlWAs9p3dQZ
fQcXd/71pkqz4Y97li2B3HdwW0HjHNoxrg8/9+wObjceRU5Uc643Ga6DQ0/6FCCqryr27TXtEpjq
Po1vcqCarq23mqH2rWFhQFGQ5TT+7+Bfb3KTjsG/bn7+r+GSEDSxcZMKLhk/hzaJU7uYlK1dWy76
UcOucSQftwsIsNzbrfnixc6286wu6JYelzoMrhXdUD2Mbekefm4ii3s4te9b0U8nOhs3Wk03f0KQ
tHLs+aOFDnMVjjxyJwStF4fpOD3qJbPLzjbPWJbgEnge+moHd2+Uy8M6kt4enQ8unlKlAJwk8p02
IggzQ954xUVBLcDaXt26MfigIamJVDT9N4fZJiOn/gYBAYdl7P/KlXxzJBGLRa4zpOlw5yCiRXvC
6Eec0Ow0uHSh6RvWfKvGr96/FkXIhjli6PZplK6BqmtmFutFtimTPPtYNaaOWwB4yjzeEo96D9b9
sfKwROB13rtDu2M3RiMhYjCv2poIt46dfuxXrwqmGLi7u1r3yYdh2aBBfaHFJDZjnj4oiyPWiMpr
l6YDSll9JROGZRa/tS7whOdXjUFFJ6iuQKOW7Utpd/lGhwJIY37H+sMq3aYbMgeLVaUPL9WMiCkZ
5JHRNGMkd9xH1jCBb3bG7eQV5zjyfvWlc985UHj7VpDfUItflWfeVrUOzMibDmlWSeZObYeGt0t3
SFPywHIRVgFK5ySFvRHAK21clELxUOJ3mky1y3PnpfThAcDBpbUVOfsF1fPdtMS72nJYhWTJxJQi
TfcdKM+LxXCHxepkGYJPseuXXTQRvKWi1t6kqU9dSGyYRL95xEgVU58iiXVjq7lROmkrFDSfY/nc
Di67XK26H7z5DO98W5ILYUKjJyiBH5uMy4NZtxhQYIXR3vpwtMi+8ePp0mnsXeIahJFuHwGEXuff
DeLlCSrt4OFGHfu1Oc2E0aHamEw3Wrd5it8DWW/Y2f5GI3qAwrTetg2rvOV8MHL9jVl1PXjX9kuj
MSOMDrlvriAfGqtbHZzTvpBxjWDjhqLxqegmM0iyLA/lO6ERJ18riXFA3gVkDNGtliHfKdzVMiwv
Q47yDStfTtLmVHQ3lkSXnvvENtSy2iw1NH4Cwd60/JlMEoqvXJjPjUhLQhW5tKYEa2xt2MibxUR/
OKbdcKrt9zFZMFC3L/RRFf27tV57nMN+FuS5W5NGRm2dRuNLqdOUhgl/YqJ0FxGDPZvS2NOqHVbz
5L4or6zw5zgkTaRME8UUuNlMrAKf3XriOpli9cKt96kh9gqxI4PG6f1tVRKfN+VQ14sawBYMys4+
d11N9I+frheEeXBf6q3hNTHb+FTSc4yJD4jrct05MA6HlZG4N7Bdr9EQTN/L6+zZytDG97/wTTzo
KUOjeOE8RDlCT26HKuPNbMsnSSFaprp80DwogIuOdLC7Squd/HXw1XqsrRPYjRkpf/MtfS8Jo5LW
ZxW9U3ORmJB0iAfsVxCtSN9NzVzLzPpux6+5KR/EyMFrib4Lmd4+WpFtHAE7HaRwvpRARAQ+U93h
u+DqCn+ORi5re2KF7EPeHLUcDAKdVq0JvETImZY6TE7o5fOqjCllcqJerEYrDy5ANpDhKt8yTMA+
UrEGjrcRdN98LF45+5jMQwBMo5RUcZpLtAXNh9RhFliSWr8b3d47CVm8IPDmOgbpMKxLsVG+cC6D
1iN+8PIzMCwHSVNletO+jsCRak2zhI2jGTsdkN6DUBb+MnhWQ+uhenTnJqyj7G1q75iwp7yqAZID
Qn3wmmGkuxWbI50KgN2nRMtiL+YxzcS0Uza5UHp9ZjMYPdUFCZNxBSkbbwtHaMDU4ClGgrdQ1hKB
eyAMi8CGIeYZzqPvyBeKQVBhnQt3W1hZwM9IdagemKXytZb5d2KGNdV721GYDoJSZPn9dZ9X05/i
hKYhF62S6ttnt7lze6b6YIHDwvbG0NPUWzaePA/Nl14CejBYYokGjr6bSCDf47pM+MlKNPI5JWQ0
Kw9Igt8J3YQVMyR3fZm4gVsO2m21AJSbmQOZXHTmuKJZalxM621KUKWUjtauDEd7YR1hbJ8vDDXE
ARDQqnboPjf1tMo65ELsyL/jDiQnH91Oa+vH0soYI5LSwTx2WCyI6UkdmEer5/SzBve2MzNvm5Zx
FJT2ezwtvybd6Ddt5l2mGvylAfd6254chTmrl23zkAz9N6FAJCvE4tEy67t2rwkPPb+P2szT9uZc
vSatndy4lbteJkl2JLsAfAXyF+kAyT2i+mVVKscJZMv1aYnAapFETjBAd2aecert/K2Mihe/Qm3g
ZPUX7HGad/GWjtqZV3SMqcPp34XllQvguHLaNmCCc6Ar0lHVnUeJn0bQCG3ve1HMsxV6QjglNwPd
9B3WUMxEOCZnWg6QJciGGzVEpfZBZ+RE/52YbW1Y2/aCykAqhBwG19g655yvQesHDTv7NkqndZ5U
T43DiMEesnTlGoRqp4is6Zs6biDVFSc0EcFR8JG6buEGqT+fxxGdoHsjUCI+WeAwRdXA3gXdb7v+
sPE55zu0mnifXzOT6awwqGuGFkePhSpuusWkGz0Isz3SzMVNaEc0+dFVZU57N7nmFlQD1r0s6cN4
eehaK11jRnsugTdOGmgDK/tOtRatXpfe2P68z2o3LOgVBegScMv2w5NlHHKl/yKU4kgDKt0i6dz6
42jetSnpVEUB/Q8TEyKojz7xL2Io39qBq3uT3BodsTw8AVDgkpM14GYbS/hjgNjNXTMnaheJKiBC
Czda3gtDoXY903wL5AQYwhrzfO8a6CSLsl9V7oThWTFtqJl/rpiiMmdtu7eqJNQ+9xCkdKl6lA07
WDJpvtOSIxps1z00rBuIJd0nLuuVRuF56y3uB7wig04xrGkvzi4eRM8it3WM4A5Ci5Dh6LiaIwjH
VZ6cFb/OjOLfHrHSu6y1mLHRv/GRnIemPT1HuTkHc/bhoYz2TaYNyHRuLFHgC3F/xZ5/Sx7PsAIv
Uu9HSVMAsXHPZKj11LyZIWXYXfwwZjD1ZpHCUAXEnDbuHt1cgxtqUxjjK4bEQ7wwQo+AM7If5dQ2
cTBgf49XuguTo6OfDVP7V+mVT95HTWHto3uPhmrLgce6cGea7ZMEpucRw7oi8wtsJQ6EvvUIwLER
aNvtyUJePMd1cZtMsju0Q/EGCb0izSIhum4y13ZXylUcZ7c0DN4zt3iys+6EKhbqP/hO/6BP0Vfu
c2hlWK8NudWd4VUvci7uGcp06JRr6QFyiexPocnHQiu2kFUC6SIowfe2BEXsgpVB4pfFEVjgWkG3
nW5TOp2C0D2w8orZaL/LGXbtYxTdcT3qSEWtQ6oPch+V2o6c43mjVWyaC9UGRuOLDR5cY1WadgJM
T3d3o+neFzApSRJxtgZT5eHTcFogKGJKtnS/2NZnsbWZzejIhe9JtLG9nqSgSeT+0rRObhthf/t4
oR1NWug2FKk4pUHLhjnHfUmhhlmOj0RV96TgrKHx23c588UNRPiaQ0LTw8VDchVr+guu60DvCUFq
ionqezzppM8gUzcRkbWs2zrCc6Oh+Swg6oZGa5PMSKNNKLDmRb/THf3Z7ZvPvoqw4aY915Zph1hN
D3K/OQ668SBjdRk89+jIhbkagmmtUmetSH22jdBZSRnaYql6HAhcFNb8vGQlPRWj35rOBPFVkI0H
SYnn4YNHFrKRzsBJl/VH34pt1sdh69VwaezNQj7zUb/SglU83+nT9DiCNWQ/Q7R94iBnVejaNghh
jlrMOmDOGTBGVI1LM9zV6HpXRV/ewZd6Rl09rzKHmZ9OFNU1II7DXAOHWsptV+YXlMYlgO9yNQwF
g6XidzGlmGMo4qOaGLGIMZW4bmOKGJsEDohWlCclrG6VjY6D/DXMhX2f2OyNwAg8VZG8b5e1uXj+
bpTZg2bHrxWq4G3RyksGtqtziXXTVfx76d/Rlsh1LNRLO1rgIKX7jKcthei9uOHiqjooNY0KG0qD
29Qc+jLJA2dhvRnYvYSg4Tm1/FQdfu6J5IrK4mIVKIhu+Fzo/aSCQf9uMLRy1TT4FqKkysiTj9Jj
lbyQ6DDfIIqkhR+nFDglnMHEFByaC/yjWvgPeZ5oW8URHxhsWB9EWiQH8i1BKC4L18th3E2RT9pJ
TIUmRVFy8bbVgUiCF6upGRn1kQSk7vWMnoELmqUTH4bFW6d5Wd3ODiELq6qf4O9yJAoPfcloC7wC
rmuhKyQXEohuGgK3StZYz91QLaN1ZkhQ71qViRUeaFA7S/eaInRlAtDl52ZqzhkRgScp8mxrtrZF
rY/jpDcRzBfp/IHqDISj27UsmU4McADrVpsj4em6DSUPLd2BAOCO/gkAcONWdRDY8Erax84CT25k
7UkxRzzEGrYe3iWy73r1PAGzDDrfmC70uNTFLvTHtte7MIIvz3bDBMPsQPxwFmQIuhZIYEE3i/Og
L6ri7GwooGhg6VCgFmElt4Xj0PaozK8MSfMdQwDimwYAXvS/7gDaLkdIofPx5x55QjGSt+J1Qm8P
RJDYaWERRuS1kDlVSydNGUt9MjqXUyOJFxp+GpOTuT3pc+GR7c1Nr2ZEP5AtUenp7I5cA5TvtT8q
YyTexH1NAHVzfYCkOaWfpZniH+fnbzLNfoVARiRVOVBp1R5BAcKyjoosxpC2OpqpKN0jlEouejpc
MR/ZmiycfEe59Uhy9W+3dnsm7EW00aVZPxg9QGd0kyX7BP7ukveG8GdrnaA1qRc/3fpx+hHrfnOZ
SGLPqXKfK3B3e9ioOshPzXybFiaPiz0y+8I2RLfKXdHGkruCCEJm3KD0JKqB2jCyQOjK2Zm6+ebE
/XZIs/EL8xx8cmGsHckPdbiSoY8wjEsRZdp2mbN2r0QDD8Vu6NLX3bqq/fQXam+mfflHVxsJfZfZ
pDVFYBJ6WbHxKOTCrm3vWgbuH4uPLxJg2HefTdphKioi6pQRr5HsG++uSeHmuq+DZWj7mciYtafn
jBgn85t08ItlMzVpK3CDdMQvvZ4s31c/ipRdSjUdnRetRHpqDgsjHbc+5ybbCpeLI5sIFG6KsyZI
SHfzEI+z6OsdpZHw72BuHRydGIYqil7YrmTEkx6ynI5ENZTGc9cN2iaCbYGK2n73XVGzO6syWLbe
eOJNmKkIOv15sG1/Z6IfCa2+885IL46Gj4U/S2PGIaWN56Ce1+gH9sz7rAvOa8JLrrGU9eJZl7G4
nRsLVgHn80qLMuPYR0a0jej+hcheREhqDtmmGV2UYlqswIdIn2fDro619pG3GiDGmGuIvqqdOWbO
E+aoaedXSRP+PMTWIXdDXvzWWv1tuIpZCYQ26L2gw7AXCEn3qTtl967blw8Zfgq6KZ6xBijfHKOB
JuSoN/5Ft/mOMfJu3Nr0L2ms/DsfFO7P135uNA0BF0brBk6l/gZ9UULnZauCa+F2viLlcn15QtPa
D23xPlXupfCTuySuhkBqbrbTSPfZuFil14lk4aiyFp9Egkw/t/Aia5F3OxkVuxJjQok43+io9w91
X9pr5EAO85RpvjUb8Yph+yVlngqm+ZeXF8mD7JCqFR5yM2FBDYDt520Qn20M3cvuf25gss5V+e6n
c3MBq+1uEcZw43jks875zZS27W9IcKgaiRtZy4V49zZO74rGYy1gtLhdXN076lOL7Zxxdea3w5li
3g+q/BhTvp4tYXClqOeNcUULNEMKt7Z0jVVRDpT98YBfR8BM0mSUfxB4FKqqIVDLq5m4dwtmhoh4
EEtdF2ksjA3lWzRDcknyB+EhBMFQV24H06DqTqBPYvJwjym7U61G41gyRg1aOZ+iYa4veEJoBcJH
FCi/5OCEfYqms0JGTaF1qOhdhARioDwv3Ft0U+jrsnSduyXUUeIg9c5Ev1aq1TjUEJ600Pd91Ezp
+DxqCRbIiozoMu1xl8p75XnpU21QAbF0MEEN4oFmfU/ISV1zRM2tB1cVJBbZXIGFDAB1s8XnTaYI
ZhTcefdCW+6IaDhamdzlGWdsjGiOAg2ijQJk5xbwG/Ty7IvueREFA+2ceDKbyZo9ZT7ZOWZFNtuj
aipc8IXxEE1OsTIpilfuGI27UuQ7vE9xUETIuHi2y4rVNVt7JNytMb+iLtNvr+G5zOTefR0eCZdW
iufFPstsIRsN/l/WdJ9uhqYyUlpBGgJRrQu91awokL/YlbPpJkjbfXrJLGxjFealZflwxAzZSKcp
yXwqQPjfEtlUrWd+fKgm437JxhT4NkPoaa7b7dVX1PPzZjPGU+DUHLASZXraUubRO193bDbWJowE
eoUip9prELxmSJCjyipCTr1zRStuJfyBvWLJezGDXNdBAO5I6rztcDjE2HIt8zQn8paFZJUnao20
bQ6l267HJmo2dhwtKJloIpXtCKYDjRNVCimCS96Tfl0y0en1+aHlYgOL+J36rA16nc2NxoU6IPco
QR1Hz18iHORvbfywSErytlpZ7wdU6vdkj57LkvyZQbpXffV1fy8j4KYpuqO+vLlWbG1HKYfBCnCj
WBiNoqfmfPQjIrIAWXINwZE/mOvI3pdVy/jdJLMwapi9z+oUGdmdUziPNPOsIC7YtPkWHkHpvTMu
8PZRb5EOpsy9Xft3GtYyWXjJjm4S/LJS/71Y7S/eX/J92iHd2o4ANN4vp8Q+W6aHXu+6JAzW+MJO
EcUIJmrpE7KHLndbxNittEl9jFbW7Ts9mUGpMX5ioswZ7p98SnO80dU68g2DgTXbf3LBkaEL7dCY
GanUi/ThZVuXfBZqC4O63pFBS9BlDanHd+y1J+hKjw2VIMSWa7QHpLVlVPO2VtVuiELcE1E7Dpel
nt99QuFWmij5g9eZfMKwNFx8aRRh0gwNmpja281J8u0BrIpd270bK1XsY6bFW6Oe691ikJ8lO/MR
Yo4AoBOUsWDDrzXbPJMqTMhiCxz5piqdiZopP/WO9q3ORWpjw4igP0oGG+pFRxdni9l+0KFpCdTo
U9n05Ox1wkQ0IpejOUxq73nZnj79J9gqKmoX7XqfzDvXflepVh2GYTwt9rAqqqt749qFn7ODexWE
ODpEbZ/qOgRHuzWGJVlZvI6zjswJgCchM0IyPJDUCpa3MwetWMWautfapt3YJeSblq74BoFsYP6e
dJqQQ02YhDs1tBr9+ZGa7RX9wWbp6/Lo1ex8cQQ/m8zctkVE96gywGpZRfYiucav89xiCJvjhkO0
84Zc4/ecgRntqzt2wiirTIc9tp7ee3SAODnsM7vos01LTtNTZ6/waQBaRhRGFNdRxkx7ssRAUNy9
As98TRwHZjf0MF0X9/w7eQxuh7b56hLIAayhPSEpGGJ0ewt+bqdpqBH9PP00B/U2djrGQjahinPR
r+hjFjTvOcXLvVkyt3MSwdC8RGyxUMvZ8VjsBne4tyGt0dMYV5rvq40t0mOk+l+qoO+BGYTOSbIl
7+jLnfFU6cxl5/6JbsqnQR/RyEkEIvlcF3PHNp3xB7NPnCL9Kr1HwbkyK/0zyd8mrtfBAuHAV1eV
6AIXK7nN2PORNv7qqk9IYvBhMX30JDHhhG3v5jqn7yodVBsQVGPO/MxFW0toCYt6NtH5zXkjiuLN
0LsnhTU4EKRTIrrJ3rXMU+vG6sMooxnhL1MSjoQ3p2ZCAeETdpRp4ybp0xPMXUD4c37I3GVeC1YB
pj4YbCw9OtXDsJlqb+1EyZ5kYpbDgfIftS0HvPmb5eNzKJYX3SLlru/uLQQNhvlQ0BXAfG2eLX1x
1/HgLetcxz03eztbkDpvt16obIyZ6eQ/uAYbSLeLj8CjESY5I/n0Q3Mah+gATTajGOq+2Xe9zhUd
49FQDpc+LhVl+sjE5G6Iq2XbK3ZONhioQRObRKOvpcBWrmFFgwt3XFq2ToSisttPPar4hTZVAOp5
j6ov2nJeBn0ydbQEmFE5NuNQEFpUNDTG7Nbv9lWdsRiZNji5iBl7xRS1QeYC9a/AD+Z+sfyE3+mE
LqTFCIDE3g7rxHyVUckuLr5xje6NTsstuwCM+H0IWvo3KqUNUh3Op1awfeQzYCduX2RrPTQzCRp+
+ZYRX7SCHWevpla9TrxITeegTqu9y5/N8H0Z7434UHqR9zuJMEflTtHfTDEFeJbO8kS3cxjH+UFL
XO/BqWwfNx1CxSTlYTRG0w6NMJ2j60PleDa6Lsy110d6IsR9jFUSxlEgnXp4MjnWHr3yRjKaUIGY
t0NuWo8pv+qJCJWgqJzs4ecRFpAt4SAJFxxJUfOfGOnYrNBv5iBywX+ebTyb5+5BAXGG4Etr95os
7F8zhq+bWYNili8sIK5//i9qSHtuhoJ9VKrE0SKD4/hzL84WKt+md8WRQElxFN1Cz6ZqKU+sgn3U
z5N+vvLznJ+HAqOTG8HrXq40ND2R8LIjPCUl8Qk///VzzzE8huI/j73JYKxWk0o+RM6fz/njy//6
Ht0DNCdtw9n8PKeBI/rndxvX39LXSXZTrP/1/J9nuRXFtRWxll//8CzGApBgJ7o+GORY39LWcTba
Qj+h11JBpcqMUpsQBescDUIV6pygkXyAMbJrsjR5tdhY7mNjJI/6+ixSgfVAW7wUVzNfFZBKc1vw
ecUJcQ9uy/XEtQ6JVBYx5q1aqbTiMmRYWxtliyrYSnXA+QKizHT0DhVo58AwY06r3Gaf36feVwUs
f13KZtoPIEGimbwWmA7ZBvR5G45+6SExIJwdUH/EGp2MB5QmmAnxn/uCESm2l9CBr09TfF5ria1O
5Jvg5et4UFaMkxWFx7DQkQH6c+iK0Tm0GhQynzTsFdD0cY+ypvauORd6ezC5fOH7/BWT7RGaHlZP
BnyHnxsLKjtkHqZBu9SZoJnyBacnZIASb6tAgzBgT99GrUGTgAtkaxcRqQZfToQWt4DwwUL7Cjje
Y8oFYqbYIR5CAtACx7Mi8dtewHnBri1uiQLPto27/NJch0gEItMoH07FqOE4sOAs4CuCWJnbEdiM
gX09b1ovVA/S5Cqmm74df/pNtGIWtu1a85tDlxePU8a6XKCSYNkTx2FGNe00HOVo9B5lHpMD0GM0
H5vDODnwscFVKheLZRmF4gr97DDzxQQoomMZfudL+bhg/QuG3D8UDXuzcrjhwzyZ5fipaU4YqWjN
sJPobvdQJQPcIKl/A2XB4JCYl3n4XorCWJkIH9ZKj3+PDUQz3VL3ZvegtUYTQBxD22uThDa/O/gG
Qk2Jy+CKbyaMK3KzmVm5vJ8YWG/ouM/rKdMzekLm3URjIeyyLAvAgGNUrKenEvFKmpzi9oQm+Ake
OZJ7iLX4MuM9ezUX62BRoaS+GQfeFzGne5cgi8b+PYxpyNpDSlVCY7l0fKATlFK0zp8Nu76zeNdW
2WL561xFr4xeQXLV0X7W9ImMGb0/ANc9N2wk1DWcpGba1TWpc0ijDg08CRXMG/l4DUjqIHBhdJUe
KXQLck9EfB40ChrFw5I/xD7XbMbfUMmkifG+RIRndaXatKVSYZbk44b+8ZmPpt9NLpvOPK/ITpKE
2mQ9gHGySBCrEEw6K/vFFbR6td7aMcKzdxa/tcm1DcjpsBon1D6+UXOenosauVAPFQEbicHaqbh8
WA34WHU9+rrGP8Ckv9qxEBoiPl4pbyJNZiCTYm5f26m++nFMDk6DWAdD32s+Da+aC0HN2xYzeIl7
hf9KV/UdF3Cnq2u66x4ZXS4JzGaxha+IoK+/8/yrfEb4PmnZK5KGOKsqZ9kor/tOGewSpZGg/I2T
J5+en99Xoc8aFDIqo6/3u6Hop0+BWHSYjO8Whu6xKNsjKxesAjLxqOwAYV4rNVACPSoRIWEmFi1o
q8Vw9s4YPc7L6B9j+05y2Bs1/Bdrhos6mUy0Z/0qUylEYFXzcPTdvUZ3audPBRawrViSHYr8k74w
/eScx9xIiGaG7SRUbRFi2oOOslCi44BacMhMwAV27Ivq4Aft9f/B7Y+z/PrnPz7qoerb+f4Le3cF
dp3eQD/vP//5DzwQf2Gghe/9+59fvH0v+b7ze1HO7fv/+F896SR/+74/6O0atMX/0G0dbptugH/1
rj9y+ur6f/7j50uG7tuOYfow7xwLYho8rD755z+c/4Bjq5s+UFvheZ7h8V1/0tv5ktAh0YGENw3T
cDzz/wnefuVQ/ovaxo8BR2tQ6ArdNS0PZCVf/wsWMs5VQUaeTC7+3UTZYUQrD6gHHWrrkX2ifMZL
+pf36PzHj/4roP3fMXF//4VXcOZffuGscjGyF0wuorkYxOASTuOty+TeGYBSMMjW/ht833+hkP/9
F15JcH/5hbkf0Rowy4SAZSCkiKEPRbJW/KloG5wNnDV8zd091ir/wnDcJGiQ4TBh7N3uOhgkVBnV
BIWXg/Prj/PqQ/3P+Kv+P7wV5r+Di//+0px/f2kgTDpTRjVQZPuzsJ6po+ALLP7qjUXJTPeyQ12E
FwQKyqW3vt3hvZ9fkmYH3N4Sq2SAVpSHFP5GuZYyiPXyufeppNa1/G94eeLfEYh/f6H/BfFPOAXK
Pq1ILssDSyhuY2YB5uqmf01fSEDdtU/JCSHWdX7vBsif52yN9a3egxJP+lXxHT/15xmyTLvhApIF
9byyzFDXbg2AuBsJz3Lb3jvvgFsh1/iI4lazwvu/+mDfZ5Vf4OjW3io7VkH64H8S99ZUG+PZX3+o
l/7gfniP9Y1zYz2xQ9PpyUQBA0j59X8/aI0feuHfzxPbRTjuCwGC8d8/qsRzauHpHEUSwc3blZhS
hK1xWuRNOwPzRNUSZL/8D91ZjV/s7fJvZr6TWjmQy1bi03zJnnrcw/iMyfljA8nfJ+CqI0VBDUIu
+Sfm8DXFLnh+cAPEDNq3w8OSk9QZ6sY3ceNBnmzHeet2G/W/mTuz3caRrFu/ynkBNjgFGQR+nAuK
miXb8pS2bwhPyXme+fTno7K6u7pQ3dX/3QEKglzOVMoWGbFj77W+hQ1AXWaWn1W+dVrIyK6gu0Jy
ZXwEdoXBKCbRlMsWiOcKoKlSv4z5K8GciP1E66XTNlqqmpvpgxpIyW4R93eH+MkeqNhWjK2jZJVS
HGFMzLwYgk6FA5Gfpxo9hHWg1EbSs3SGcZteW5nVmyLe8HE4dCd7xaSXegqyd7v7Cs2XOrDcWltD
PUmBFbTvcboDmrftzPt8fgPQA+bZLcmfzQhXFlHhiWIncA9CqHCam0LZNoGJaIn2MXKcH3Pk01ox
AaiAHOiYK3ZEfG079UE/IdVB3kRBuigGJlKsQait9GINFIHnSZmuWvmewwwKxZ0kQzW9pOEzQ5GV
vZ+xpXTaO2IVrFBIjhk6Ptj7sP8LQrm9rDH/6er5A3xXiF7YkZKEl7Rb8Slb015Vz7ncBiFUgG4V
IgTRtW6dcCEN6nnoziQM0Plv6XbTbLD8r2HA9Tx9JLQwf6pLT9kdbvsLIWn0jq1+jSGBKJeC4spt
XpBTDAMMWpewJU7e/FD5VpnwZ/KhUQDTjcTmxEDfDUjZxjzarlsgIO5qhas/egnfqVzowBv6unlF
Eqzn/APuuKprJgD0gV3nW360NyE4r7+4yf4QjfH3Veaf99gfIOTjpI9Si/ktiWQTwf1+cH4EN5wv
aIsnzAhKzgxA/mig7coa2ODXiOAf5QHx35vqkbyjYS2NnYi2bX8M6x1DK+cRmDiqRQ0Rp75TA+0v
9hZz2R3/w+dq/YHyrESaDqacd1zdt8qRCxifqAXKnfNJx+rHpHOt6LtSZaS4r+t72bw60xlNk/Ui
njOFc6K7HHLeuYW1cN1+AlavmKCNt7V1qnyvR8ESedhoFIT+UP5o8R7pXkazV4gtwOH/vMbpf1YK
kKlGSaFRCujyD7tRa7ZlOA1BeJFvyTvWpR3ZDtk7chB2IIOZMA0vkq3dkfhsiBFEuhMVwIjbcPOn
v3onf7Yx/v6t/GG/Iep37IBkBJfZOY/xR7NGuTBR8Q5egL5Z3yUY4owNRCaCDPecANNwhdopWbpU
kFjd/og8w3gfbmfWwWhPd2w0nwfzsRVfXY3Pb+PciRi/BQc/Mn7pr9GGfWYsz/XUMpLjjnu1p2f6
aS3TnwhgA2KpFcmO4HShmHbjzpqebJpkESLgtF1PdHz9dfLcUb+0SLGt6Vz5NygFyKrV+l3urPTy
kEGNIm+zRuABLO1UfqUTWgXCM451eQCiVDp3Ts9FT7Ca43VI/8r2OJubdr51ZsqVtdruUdvNTJxX
esCCm37qLW6b5M1+I4KWvPNPe7qdjHsn2Y+HJkSuuc7QT0zJW4jpW77F45pZQc3MIOHUdWw+regJ
IqQ9vNI2gMWZoSJ+slyJNes7/U7yFUJ42/GAvhE5ArOM3FaiABzOLTVhIW5J90Dzemwf3qgSN7Zj
Dtoh5HkKv3kJX+7Vbm3rT3qw88n3VNdhe5KIpCCvkIP7GBpk7bmwY2m0y28iu0KxItGFrcJgz9gC
e2fSGaHnTNE6n43h2Z524CFmbQWykD6sprp87BhFtovkxPYMZM1M/xiEdish18usDDAJGwPlL5kw
DlKpBz4JHe0aM5AANwbukf1/vmr/dPn6/UX7hxKB7lhq4IDg/jnP6Uqey0e1OjFKdyHk99kqwLZd
jS+4ew08E6OHbMSi/YqQO93NTGVZmItzz+apkJ+wQjKcylO0GZMb/JeQ6ASt0OAvClDjz/al37/l
P+xLPcYGBZ9feEme0eYR9DhKkjKQPbDS9Jv0dV8fke7o0SmND1m8zs1N+IP8z6V9sGKK20M7Q3bW
rfCa0qN/oI/NwR+7Mukyg9v9xbsVf/5uGbEQoGRb1nKU+n0lL3BZFtUogwv2m3Gf32qEQci7tH0k
fppl3vfwRW31yb06Z9sTOfBRVaAwvrfBpFAU+kccquUFBmbd4/DemOa9yL+McXYj2AYhYb5uRzm6
RkfDPdeEW9w1+IzIchbTujDB2a+sZg/UeiIPl+C1asUmi3luR5Bp7Jzi7Bl1lTP+ylH6X52+/7tM
tH/7p5Z/67OgaYICo23+7//89m8vJ9p/+WJ9Pfpeuu/lNNx0aft//+fXYWb5k//tN387I//F2Vo3
2X7+fSjaU/Cef73//lB9/Qu/DtWG+JtqWMjZcRiQrqAJtodfZ2oi0YRt6KYjNY7O/3KkNv+mc57X
HSmEYaI2cbg9/xGI9jcO5rTReDXdsg3yC//+g/92iuN39usX8WenOqLP/qUskBzqeSFhWFLVl0Aa
7Q8rgY3r30xj/97qZuz2Q19jpNGwzWTfClHn68aMyo2fkvKRdc6nbUDpt/Tyhy57WISzxKmA+wb9
hZirVz0QR6hVt7YhP2bV2I2kkbiaIvHROMx1DTrPhFs+YkGN5vKpgm+wSqfsfWjNHTYkLyU5CNfb
Y9oCDzbtzuQUi1W5lu+h5ZBAXdMvVfWfyaz3K/QzR4hHxKV8pln0zGw080KtpzhvtfMAhNS1jPKr
Z8OV1YeRZh+omYDixwo+ZJU58mwPn3kN/oiweKR0rXo/IL5Dm+hg2WM5mylG7bi41zNOqdrYMbAe
7/PRtDdGsTG79qNosHrBVzk7jSn5sYIL2l3zxcDmxzGdCF2xVsaFvs++VnRI6sNIqTC3IOlHP48U
92mo65dKths1VZh8VqaL3v6kN6iqMybsNw72Tc+Y1UOqcvZwmICtY7Pcgi7P3SbCytciDE4KOa8s
ZpGeEqSLRxlfVDd/ahXN0X4KV6olf2RjCT58aC9d0tZeWEO2gJ8Wun3bfOEDzV3CR1Fms/NbSf+o
xB/m2NgLPbTZxJO67mi6uKHM72wzvUV2tY1s9VvkxksK55w/VjCGTR/SiolpXgJ0JfI191dKbjxM
6J+AWDNS3fRheWgWU+bQfwMdmG7QIq2jxbaZ26fxaqjBzlmk83lsTc5xTlPs8MGC/nVeyRzXUUn3
Z3Oxhcb4Q9vFKCoWy2g+3Via1EGki9Ezs2AT2thR07ytXBBckefI2UFM7ezhQ7UlRkhl9rgo1zjf
qo00zDv8zeiFtenRloBWDQdozaw+9mMT4tfVPgvdBp+y2GBt/LCVjTE2he6sA8A7mP94kH5BUPxi
qa0Xcy3WO069FfIwfLdgbfd1khG6rTAsM0isORaOMe1ILN/5ixM9MkiwrYR+LhdTL2Od+hAvlt9/
Plz/n798g6RusDsGOgKbsPFysQ0XkYa+koDn0UcBvViL5zz7HknkQAAOpBb3sW1NyQ5ZKI7kZnEo
G1FZHK7P9Ak0+GJhhmqLt3mxNV+fXR/yxfQ8Y9BiYjmGx2mit5wu5mixOP8rE8N0tdj/lQITdbDY
qf3FWO3MWPHnxWt9dV3H18dyMWMT6HThYqcSw6dtGtOHXk3Ncby1Fxu3uhi6k8XarfSYvPUhwYza
4obFxy8WI7i/WMLlYg6He0fvjRgJ8st2JdJzlD84ydXFVK5kfUsnQCs3I47z6zu9PoxXP/r1TV+/
Nhe7uliM68NiYXfwsrMkv/cJevM8vTftPPTQi2KAXz4jZ3HBX79MTISE1WKUjxfLvFPYt7Vizp65
2OnnxVjfMaM9NMuDH9wioIE5xImX2VaG1mk7Lh79fnm4Prs+BIuNv4CxCd7X+uwXiz+jP3Rli/ef
EHiEnG3yk+TbZq0umIB6wQRcn82QA+oFIVDU02OTQOkvF7xAu4AGFAj/S+o9Dfrg20+7eU07tz1c
H+JQBzRgrKMedEGowTS4PsDyaH89u36JP7XxGK31LJm4YueFh6CqPnyEroKPILpqhZcO2k0cT168
GODD5eH67Hppj8C/DsbXvGAYmDaGvY6skNwc14LU4M9pRgVtVjvEkIcWmgMRYuYWqvibfwU9XJEP
EfAHzXqSoe1vOqgQRD61+7mRHDkRyUcLOqKFIREommSkb7xXV76EWFATNMIZIwsxc+kAoigWJAXX
sPpLUiQw6DQLuOJ6DV+vCWPBWjRm9lCGjHVNWxiH67NApvm6ZSSHwqG2Vrpey1WunqxZdNvaMk8J
fhPOJNfHKU/gJqY+/0PLmVcpWrPjg6MPJfpBHgId4oQDp8bl91jylwjcO8DGkIsSPRdlfoSjJKBQ
7KxOAaZrchna6Sl0kGAaY9RvEoTYeyWuzsCTyRUMU4R1AS7eQEvRLvBg56jPFYbIK6QCN20LDVS3
mS3nqom37k605BXa+NFE0BkgBZG3c5Wpe2NSj5yp78g5lfuyVQn1Glk/Q2NusQf5uHWKfK2JkTKg
6MiqTPnwZJNL0h5QUDl4M/YWT28Rizwje1J+fcU8Vu6wY6EH7uPLrBk/g5zqfG4f0pgdQ5E+JwsT
gxSMKwwueM4KO+g2otTMtdBQnRul894by4G2OOJk53dE/lo4z/s+BG9MClq+Vgo+GKTr0atvZCRB
5ua8z7F8SwVKAAoT4Le6N8yl15RSu1FMxJsjOyPG3jHsUQ1P+bhtNPvZmFHVFqZFD9gSNDtnKqEk
GO+0gm4J4n88FJpyKVjBV4WjvAV1ht9HnxIPDu0cUeOnVvJV++mTMYK9r6uO2Gqt5gqcVTAAqV2z
WU/ogtQl2SYh/RO7zanthadU0aFNUq/QFoAsAvg1zpF5k4f08HWBDMj39FFbn6u2IvQ5xTImIhHd
DjkF/2wQKF2ILxUnl15T7LfQzMKZY5lmKPIHFdJiyQZ7Pz2COw4ZywbdETzYaIVHQioJiMQEFBn6
c58ZA4ZXhxm9U0TMxO/hEOvrapkUZsnOxBCD7Z8FyKxmevjEw6EUwFDbIGbFa2E3dnHUnRcV+587
IPdfF3hAgd1S9o3mOlL7wrODimT1MapAdWOt4CMOzL6BRhCea8G4exbap+4r47kNuVyRJXE+c9WW
FtUYICasVTq9JAoYRztrQR5iKELpco7aKnvUFWcXG+0+6/PqhqUXgZrZAGZOu6+yH9wpMoo9EQNb
NU7HW91XjU3Ztyz04Ok9a3AWv/Cig+AaydvE6+u+2IetwFPhH2RX2U/qEKWbBr+k23FtonfTf0aS
1EUjKOBMVdIFlIYB0JZYKP2OssufNsSpdyezHqZVIumQVJUVblrS0Jme+gKBlnPrV5bhWnqMmiPI
yTNRB3a5aela1wyFp3LxOM5E2YThvdPIb40wzlUZCuB6sv5M/OLbCucvOxfG5jptJ1KXDlLSBFsD
C+ohyuwdK6Dh4oLbwwK2doK0bod7LDcJ8skpcfBOYRZriGsBCaMAbXBNtMWuVRTnWDGeygnY3xjY
6iuonifm0+W9jmUgYIqblx0D+o74et2azVNk0WIdZ/wjo5/9NBVA4/ai9VX99GzW0y3qmOcirJG/
huKUJP7AJTD6rs5taOp7jK++h5HzlDDOh9T5bA2gBg0r+Yxr+1jaEjklZT2YyR4DuGmCj4fK4OrY
eNe8Mhqmni4xI6VXos1OihN+2000uAgse+TJ4Um0xhH1eb22TRRZueQoLhndK130kDjJpvHLQ6cb
1WZKaLmp4WMVvfArELdjW5zqTg7PddkSIVSlP8wGuVYADcEbcg4hfQy94foQRP1vz65f+rHT7wfb
ILv97//fsHOKQr1mZBfFg6u1ykcAM2fdZ83PKUi7+2yAuDsLwg26hMFIc6F0i/ZsGC9xXz/iTZ/O
flUe9EVHgSTubhytjyEOfbKoxL2eLFf/ghq8Egb1koCtDoEK1GfMv4fMaVjQFyepFhCEt60HG0J+
ENiurSufUtJ6lIsFM2k/O2swyKltvvsJGB4Eg5dGFo9qMhrnVCK4ExYzJVN+wseCkBLb9PPhUrEK
mzdZZPquoY0nwQ04JLqyss0AFqYSJKci0U0vtAAFVnhqsnCfkKHg5izSLqb/D9jtH5oGIiJN79XR
/zFa8W1iLVRrrMxoplFSgAHvR/2tsjllTGyFdx0qkZtOQcIhk1h/87OOUWMcLRdzyK96MdddHxS7
Z6ygOj/ZpftNlwCaF/FjWgCEE01sIG/NLQ9AAalS6IONqv8aKnnx41Y98Dpc7U+B2uToHVosOfZt
mEyvQ1srO6nPzDnKGhVXQytP0bNtUi4nMUmKlIz9/agEz8wYo4lxD0bAuxC15DmmH9p0HZF0i2LN
ivtzFuftSeNONtkErSxbT9n8Pqd1c5PYKS2cIL0vgS95Bd0velnqizMncjuzfwMOEos7yGefULdq
Olz6hCNQjzikYSwx1c5AhE36PRjaq6LL+CB65MzZNKJMSbp6Nesc7eo1ZuFbO8aW5GgM/RD/CK9X
ETUbHIJwZyOgrJg2FY3xGcdA2BLmvKOT+nzP5HOm1lrpWmPexLESU9riOAnq+ZYoM7eOCofLg2Sg
obHAqkg0/TXCyLkOI5AA0ZpizdxVdXnk0v3Ui9HeAsqgzEoTxHRj8aQNWrRKsevxC0Nqb2bGASsM
Ynrpb5hm1F6TBDtLmT9MctMgb7anisxZZ2CB1ZdCAv7FpoUbeqwrlHL4PaQH040cKUPs0BqFx0ql
qZ6Kaq9Vsj5F8MmjKB22hGx6CNNTGsApY1Nmg4pspp0CT+1YmcExRGOahIu6eVjrMqRl36j+PiFC
c4WKtctnrJQNIpfAgZAyKfJsYnFdxTgOELZ5alQcfnHKKoBIwmeoKnDBEFyLGMoGBh8JeBM0Ve4I
NWGEsSsBIp2tRt3v60EdufXMfRkgrLXxaTFhSLg2uok2w4TXagm8VLHXuSSfjKt8dvaVHXwPKkl/
tXnpDHtTl1xZevAA3nKVSjXfKyP1YZEbVLZGtGuM+kYPWMEDH5KOUpILnudLTjkZjaOqXwipe0OA
LbdAOdEOTflGD/khKQAnjNEcVWwyNaf7ICv3gTQ0JBo5SvaM5DqlF7tRisCjfWa7fTyd01phzW7V
3bSYUPRmZY2k3BUFhGKScGBP8a2gaQiMDNMShEL76nO45ec3mDTZ4clBbdcVxoEAtRQnVSxcWw0+
HRPcvTpjQzenci1xva5QZIk19zp4mHVhV+LoTEZBuhA8ncDAeYlG0QYP9M5foGzL78cu6567MGXV
J6mcDu+pojXGi/o3qf1Z7pPK8sFkVOIkCBFx24XSYjBk8RX7ufWhI5lxx5BYX9d9re/mcgYpWque
Iuw3DfLiofIxLxYaJTzrhY9yU6K+5Jql615jMTaV5km1eKuV9TPK5/a275lbWwErXFJh24oIKzgM
ofKs9cmX0g3WM/Ddp4LeyH6k1HIJF1dWtdFlT3o5UoCD81Kc6ETYk/TqgSnpVCEo0avhqCfI/MII
nURZTj+JoL+IQk/e1UFFcWdaw5M1oV6HyUNjU1wkz9Zj2zjn1GoYFglrPMxNNhwgn3DWDL0uBdY7
+wxZ6sjfan5yIQperEGeEShojHSeyKSX8UC6Lmii0cakWJlDswdfPh57SZFJmld3nEjTmhIAvApZ
b04/So+E4XHXWdObsCIT7EO704Yp3FHv1W4aMN3poLUQB4ShP2+pqnrdOWh2TihrwFEtmG2oRwPx
qCgC3/Oxn7FLD90WBcAcNOJ4fQAj/dszUQnTq3r0ESliylU9SG0lkITnafYzn8OO8A23UOtm26ft
Zzs00TEK1m2iQsrDaiWHGaLl8mDnrOZlyPLhqAA/bc4m8JSSMw7REkxIDtQIH0plqNkuKjgMIit6
mlGXhjHNETB7rBZyUG4nVrlT5sywDPNi+hgZHwCBVOgIHo3FcWgOD/OU7yy/iI92aTeXKhHP6FzF
C5EV5L9HFRCWMRUvcExOFLcC2UJJpk89MSgtEgA78J1vO81zeijppDxNt8XyIHL/RWpMC4HG7MPR
RKrQv5LAKvaootp1XfCBT6jV3Dmkfga/8D6StHTwO+ZwJcvfWmvLfh/NxaYdyHlMBhCPAPehMKEr
W/UJm8+QpNp6svX+2OtMwjHiLBfL+NOx0/5wB0yeTq8cM6/TWQBcrZSeUeTNAyY6L6/i4KnMI+WG
pKmEwU6Yvmj9QjmglbItK6UjkqvS96HZMaaa8rsa+fIDSvq9H/bpi4pFYj8PQK4qB76pCoN+orLI
QxbSYaEJE//xaTdLbV/BRYvbL7u2ENBkn1FoKaeIzYqa07iAEsGVJOQJqkUu29PQ6zelWtTnmWpn
iwvkve2s0lO64GdW+De6/qNI5BJMZ2IK3Bh5oh70PMKFjiCUNh7HuRgImWVfxAgBAj0/BiLoP1DA
632YXlpgDZsuJvZuCrv9IM147fjRa9lZ3MWcXbukVlaDk79z0C8PQ//D0mngzfqwIXR4Vzuy2UTp
F34iRqEl+iOwAjHS3Do+4zn7Gkff2suMo26TVZ5my0cnYayc20n2o4+rS9QW6suQWKfZqk4VhPuu
LJCqLDERZlXckfy4yiNbvE+FeZHBN3I+56wZuyxQUBC0CI5hI8818ypMlvc51EYFZl1MFl2SKQ9j
EZ1lA22N2k/R8k8Tx5AQDZEHne92jjKd+gLsHInBqzESd5PTt3dJN4Cysz0TMulREy/mAvvuLRZn
Z9kaTeIsW9SOnu2Pwcpx6n0siCnNEGlI41NzgidRgNUgNhiykywuYdLSqCrQRTi2AUzBf52S+DHK
7X6rOVQRNR22ooQXNEJ/a5Efb52QrIDEAQiYk/N8MA2GzmZkzU9MFbrICJ5HoRsIjtWaHoTNARB8
7BxG3aoln4MgbcGeBBirhpkP9qxg7GuChC5Nu96LqRE/FIUYT0vKS6Qr4l5tzENj41cWukBrYDWu
LSxrLXqzPJRLQ/b67PrgSP3en+odcEHavhluRsUfb4G0l6x6MFBkJvYFna27YhDs/rxUoQucfoyr
trMKYqean+vKcnEwt/tYbQ7aTDhZz3Sgt36oNkezPMPjkKTIwDS0Um7lA+0y4p3Qi2yXJUuVTspO
kjTF1o7t5yh7LdUa+X8/BwcRthdg1/BR7eI8VYSO0xcDLi4yPm5Fd/AyO2iam1W6xHuiOP2w6FKv
aVvexqa8k7RVULJzRpzbclvrZz/Khns6XA+ZUa6jKWu3GaMzD37A2XbKmFF+FR+HIZZE8nExWWRA
rRvOOdKhxizlbiTYb99UkOJkF95nsVaszWF4aIAdwbVFyhLOEb2TaD+CF1mrgtwuMIDEicqJCIVG
kY9WwSZuy2ad5JlCHljDjw8CCoGX+Aq0G5Mf2+NeQfdMZJ6aoQFzME/dqRvNbui+QlLZwu6QLtqn
OUgUmNjEwLWzBdzC8axqhJxMCi0Lvxf4GvxiQ7FXIs0nRCQDcg4LS27oVKBtKK9qqNZHM8Da4WT1
2SC5hAQ2aYJQjLSVaobc3lb7pGWjsqcrhRy/4SydKvs8vWtJIzizpj6LlkLsorbs0tKvajb917QN
v2BVL3FsAWcFVsPN2EHIMOcTm1bvAtqHshX2z6pfviparV043TR0O6PSA7xylgChkdnpJ/BiP6yM
IQZ8VH9dLnV4lL5rbSLJSA+4AjqaCxzYbwrKXY4Hj4LINAJ8cPHEyC90eAowGCfiaTScgjgokyoZ
bhUjWXMf8Ptpqkum5UfMsB0VmyI2vLJ9d32oJ4qYWaU+sSzVaxdD7Mi08Ggp9P2Ngx1rL2XDlp9G
gFjDieusHZBG1XCWQUTF/TpuU0Q1pv6gzXp5FzbBRp+qZS1lOOKnjeZaaddt0xFEIeyPDBujvcfa
+877PMSz/t2p4i5rbGY3kAs5E986Zb/Nl/Dm2nTeANqa6xy/6qmg1FwNMb4HFhFiFmbintq5o7mX
64+5hododlDR4InAqN87jDwFx+3Jfyyt6ILb8YDwfudUw7hKw4rk0gEGOO0Sw0DbEgLYadru0YcB
uJ0VcyVs1WR+5BzHFstmnOSvYaQ/amS+PCsWgR7cqRkn1CE4W2l11/Q0KBrE1z6pHGASPAWHlruE
ldH8iiSdLmrTOrspZd3sLMYipEv1G5z5Z0BtCrqMdtjS6kQAESUHjUsVSnduJfuhUt4dnwMTJspd
qGUXRY13hVI3h8piYkw3akUG8aJLWbxsFu5GPN4Zkp1s19Zxtfb1mUBGkCJpE2BnbZP4xaYJ68d1
/4bNt9n0i/2kJNzzJu21Y4x5j+rugPkUv7aSWWvyrbvbWLdRNpvm9JJ3KSwxYeS7yDDbmytoqrbj
D8StxCHAMHHCfqMhpV+1ehWtCkEMZwxX6I6cqmCdTFb6UDUwtQLFV58bAgNdhjMXgjTHH6+2kpZf
eJnxkqhjd1crhti3nalsgrATj9Kwv9BS1l+ky+ybnEGYaOQlMUh/UEldJP9JNUX0ABatcys1Mr4C
3jP+tZHWZUYdrcFDBwXD52qYJxaq9mQYTKAZnhU/ZFM+tE3lf1WaAaee/FlOHZ3r9/p7LRmbk7en
EHHkYJSHxED3lplaD5PQKMvsCxwdyZdfJYwdcpyt9i6qJnsfSeFsxrBsH3HzmMsCl8R99ygI66Hz
a9WnVEWNBSgFNYGjAcJKs/yHVovLLM3pq8aKpwZWv2prQyONfMI8xJXnyqaJ9pMRkCgeNXKfqIok
8A8xlNaQhtxBYnEndAIDALbvKQ5fQdj7z5Fd2ytTqIeO8ORYbgbLfCpZHVeBBipC5ThqgnfaadOo
QLyzfiim1qzabGZ8XnLbOoxi5x76mV9n90ZmnhodsButfLlLCj6siYgW7n5r8qqI0DWapOxcTbUH
djmsOvmTLqI3VvRtEQSBVtNpBmDJQVldhC8mJJMKwAH1egULPAaVlvT7IA2bPcMyJFYVwll6Yhpe
1oqEsXUPL9FL2/6bBaK15lPGJ4jPaEPFnXANlC2nTSRAy0smEPc8Uxk+4th5L8zshojjbIkqxQGm
39mWScDAjF7dYGyuBTicYv2zz5TAo2/xTdv6XtU6RHH8NBHc0nVYT89N8dZYRrRSbIpr6LUu4xFO
4Llwi3bC8Nxt+ncTkSH7KL+wcJi/OZXvpmx4tmR2sTigaDb1qB1xLp0ojyQfgt8Qsmr6ytkKo73S
jZZHiMKC8jK+Ws0+zVl6LzPjG17Y2RD9GxsTYkJJ5KTDSLmstTfey6YQjIPGonkwe71xlZDtvYK3
vLIvDAEfWonHWU+mNQFp+KTK+WdP0WDEL7UiX8kmK0HcDZjQ4Xna6UsTnXpFuMqCruna4yCaTWFp
G6NhE0KtSP+NYoNZkkr+vGUxprdlcCAWnK5ZW73MVsJgMmXxj75aP5+4++hS1XrzDJHqLsWil6vx
J8OYw6RxOI3UsfFIzSqYezhHE5glxEQt3ZT1lx8HxV3QG8Sk9DGOFueD1fhUa61/VLuZxJmiuR2b
2QUId6wbITeMe2WsZ2gJR/Yt33hQ6lk79GVErGQAXNBRX9vAockInbiDSnI/+PFL1mM77TnrJ2zl
t3wyNO5q1JnZiBN+Dup7hdzIXW2U5jbWnNuygniWkx6xm9vgSY2qrbRK9YZr5+SDtTk4VjDd2Ak1
/9gEyToy2nplawVeORm/1TWVCQL5vhTKpmrj4nYuDeBfUXjU2X8AIvmUjBorjG1T6gdBQ6QHyNyh
8n0607dRqKN86/A0RmFObiwBORRbtaurpEuWg0kQbzuwtWjqtOrCD9LgKl7AR/fpDLu4RBkrSoTV
8kdXo86uu8Zgjgp6pzKPWXg3E07mAvxtVvhuPwY/JYs6hMKtTQP9TWKDZ2d6DxDOeHjkspzLlxis
DiWv9QBbx2SSx/QRJrJwdYFSj9nC7PnQsZfJTXwDiv63B1kyy5djL7a/vtHArvcGxOVwMBroYv/4
09dvj3kwwX0b+JnHZCQnvnwiiiHHeGDq1ClabVFM0ULtsvDnzKxwAPO4qYjadCWZZo1EJkQ8PRVi
l72S6QqMJbeZHerhPu6mraKrW/Tf74AzqIwRflALgCwj3pfO4FCsHYtSL/BmnUm7nUf4WnP0kUbY
POg0TrwsiZDTgBSj0bGnIYHxwqR6Cud17nQ4BZMDtHmUt4LII1P7jGdgxDYLCAJHsRbS2QvaMW7Q
A1Ly2+pD1iYTV+dSguNgRXfuQNNkHoHp4LhtIr31EFi7mX+VizCq0/NNnhg57Hr7UkRw3BK0L8Bf
pcTywQHM7xhvjQZjXZkiFFNBoWFFJsdhkEusXHcno+5oTorXhRha8jZ9V0eZH3I9o0+LnSfKHwbE
G1t0JOhu2+oQpkW1KeOSgXRgOPsM3haoBRbZMYZJgmYoPUVilPsR33SgotYRBOtxNq2KDfQa0pEY
EXpppr2MFWfXRHt1tPxrHp1zFqFHCA28njlfuqC92aZRkK2bKARSUlc3fnqbhzoK7+jTEEl5nlSW
yDyKHgjTHF2r6uIl6+QeEEPMMtCcfRFvGnAhq6kxzFVWUUkKBrFh9m7I6VyW5aPoGdVGRaPtUPkA
rYvfGaT8VIlDXjHM0G9DJb3XneArB4IK755rLSNHKEP5NlcMzJKC7Fw/dFKMwunPEoDYpiSgMAp9
xzMFwJpAnTc9wXnH1AnoL4b5++zQm6eBFdL9JZ05s5zkULVumbXOWu3tbFtnLEM+NbbWGP7KEuN9
YLf3cHWfbGN60ThjrpwsTdZWXlJaxkZ6Qwia6T8UwwzrR/9W85kY2BYNSqEfmffQIQoJs44L9aDq
+msvMe9iS7+vKyibTekUa+yuhxiZJkEw0etsdt5Qd/7amB/VPGrvE9twG02J7vICnW4mPANvwSpG
X0KGMZfsVR76v1LJPhYZ/13Vrf9Qu16Fm//86t9KZJF3/vNPbb+LxeLZ/PGl/j/U0Wq02RGzooBF
TPs7Xe9/q9b9jzrf/1bKi1Pk30t54d8kUf7+fzbvTfGvgl7+2i9Br/43UxWmqqqGbVtCYHz9u6BX
EX/7f5SdyXLjSpZEvwhmCATGLQnOEiVRc25gKaWEeQoAgeHr++BZr3rXG5VV1assJYnhhl/346Ar
Aph9PPpdKXzJ3/R/Q7ICG7Bv8ZwTdsB7wQxwr/+vozfgDxSCtyE4JgkcypT/H0cv7cr/J5DiOb4n
HISmgF+OcIz3fxy9mQU0Ic8JiznB90SZHLKbg/uuBFrdNz5HMWXDKPc0j67avKv6XT4I8er3jIyd
JGcnIxcqUeJSAgSulypdBOs0OpmTfYHmgdkm5UEEqOAfcvsXZ3PUUV/NEC1BFsUGjnqw1P62Dab8
4qn//vTzoOSXFZTeqe3wQgwdydXYGd7tfGWpidbdMowDkAti45G+uVdZ4c7AGRQfMJT9mzPhbB3p
HUvVohHDldeW89xw3PM8Mhn0W7IzUgxilUhfICqt3NoEUVZNauPx8t5OMtvnDYm7GU7eZZkvTmLM
1+ZFNGt4cOLRabNnmCIKuXWPrNQVQQee+Gui9Jy3RZCtp9vpkE5bUUAGbDkeHf35rE0q/ADS7xDv
/mZR8Za6/C1dfa2pXeYh3z0knbiPy4rWnylq7oF93jIf5PminGsKeW+jc5eqkfwNv9NWEHB41UnK
+Fq0GU1zVPc2hk+WqDEugDXz0EU335gY57dDQefWOI0XmMg4imZyOOa6O5w/O9Ee2DoC/WzmfVJP
wYEz88lky7PhUOGTyVRsHSQTuHZxK1GQF92CtOrIy3gpePr71EfhKcccHYpicOFSjZY1HX6VUR+S
Ia3vcq/6QYSmbMUHkGVGfb1x6CM8jvGv688mbtMBWmjy0izPZdXP5zjhw0gNP7laXfEOkWMJ0QV6
bbihBoVh9fRDBa71FbjivrcNNptwulsCNoLLYRszbUVZ4R7TzPk30cnWi7IJPRLfw2ymB0c2X+lo
zkewlzNMFkx9KIaPubEwBvUFbg9KjWgToLWttvuG+r3gNwISW/pg3gKWL4vJFQSYDJhr1VhAhNZ+
cmV9Lqz1K2bCcwISAWrDXiyNu1dJB8SQxjIMZ3m5FfaQf5BNROhwtmY84Y4oqjfPKo9OhyQKAX4u
dPIE6eAefW0H0JCADw+AjdurDzky4TYlnaplhACb+N+BJFU808k3QAwEJOm/ZzTdCz27G4/hasPG
ihm3+lsFXXnKZXnGbN7ssjpt8WXrvRfYv5ajmYcdFuljkQTbpmv7nbHSiBo8XYmciCrZYYkzcF9D
2Ge3QgoNNg0mKFB2jkxCWxa3ERM6G2nxYgoVeg5hymYce/oYsy0wPojgrQmbEh8aZ5lPJ2s/RzD2
IVy61wXC+GaZyEVpp6MPbCqepz4Cxh6Z7yISd3aT/wwQbXbe0v2NiAevNF9jufSyTc6uauVhttt3
bVQgglcDcFfjCvfTbh9XuTpCVkypomBI6epiXwUVyRf5YASlPDSOepyMND3oCRfgBv4Ot1Ks9iks
PtPFXhtHmOBL8PuHvh6uRh0fOrx1+yYy3qu0vuSqfFEeEI2gO9RlYZ3/+9E57GAHu/tk4/nWFF4E
sqtHx7UzDrZMHUTAtbXzW3p3PBwDlo4RR6uagvKRNGCJDKFtspAgFq0tGIej11YvLQ/tUBU0+I3D
3yGqB0yswbvhk93PE2/ndauRIxh3IgVaN82PQ99md4Ocu2OQO9fOFePZvo9Wn7S0ygHfCgv6//7T
PvJwztFSO6EAZsl8N/A6OksH12md+R2ZvlNGb3S4jKgAqc22jSMELHHA5ygAYZuxC8uHAhYOvfNn
x+pj1tA0USqYwv1c8Rupbti2eQWpZjUgD3xJjeMkYeExbMHPfpezmzERp4eB8jk+g5xco3QfDZGj
cPm0cwdWTNcqmXuro0BwsviTFSGEQTQvTRHwsdQMg2yrv+hJnre2yS8IPYcK6r+Lb77RxPXwn0/3
Pxd3Vjv3DBt16Fb+e5KSslCjdqii9b47w2SyY2Rnf0YKW0mXZedQ/eG1phH5dHvHeiLYWS6Xt1tS
yFUn8Z5bi8K49Tg/Dw2bZI581DUe5ri/w31jcpDNfquAyHlvK/p3V6t8bVf9vqii18SLszvhlHih
7P6uN6mDk7Fzyr0X/G5YIaUF4Nk1Pdo38PZW6jeLBziw3TifAq8G3xDM48Ya+3HXd9WPu26HR72c
rQCDsel+CjHGx1YMDlvVhvxj5hA06NrQHkr/2GQuTZ45mwqLDhgzg9GiJ/rhlGseHVk8zAtZ0cIG
HTvTArjmCZey5yCW5T/gBZ/qElaOVc03+NU4vNtztajqEE9IHIjPKLrAQA5VJw+GxtQSl/67NKjQ
yK1jKhRuj+psNuphmHkaUExLLQSpkRg2/s5hPUscosCd1YJtdfss3rmYr/2lejcJGFqaACi8VQSb
x5EqcgCQOWzG7WBNp6ib/sydIN7PQY4x56WMarCRHM0RvQp3GTejvIP4To9L0p/GrvZ2ccqCfVAE
Nz3MzL6JJmYvl9xaX+AFnHufsg/Gk97wj0YwXwvDOcCtjLZihqRtDXN5KZv+ezGj52LBFuHGBI8W
SUh3zFoe+SoGDZS+BZMjDgQx/qRG74RuPpZwBOtDWSYTyUg2pUa2POopWYAD2PfMiH/amjWfS9YA
oEHfrr7vhLoutnGTrknj+VhiDfrL0ZD0xpuHcm9xr++A926cjJoft1XLAUPXdxE0LmwD0uNTae05
fnnCh81Tf0wRmgWLof3Szz4Rw2ifjGyl64J86WqDbrhF5krl902uPdo2KyKaxp1rygMOTMLzavg0
KvFWauSlaYQo2osR0pSNnc81UkCTWJrqxTjkoBK4cg7J4t8tnfcIUC9Ug3rFkAQrytqna1kI1TnQ
JQIIz8Nz6TgfSynUtuT8ara+C0O6w4s8Y8IurR14RowxXEJ4XR57Rd1BnNRz6ParvUV1/1pnugiu
QlJDz7UX/RVuzwuqvpvGQx7MF2QYGrkwJ89zzbzgOMamEZLXxnzz21I9BjmPuplPEGmeynlHYrVB
Lz/Y6YuFWky1gwj2zmAPR19zcveka8G66J69iYALCz7W1ON855Z4SXgjI3pOUMazvO4PtHOCJxOq
B5FYwTa3Kbxtpm/CMvVW+OXXIMb95LYVIroQV7Pgxd/lXcArfGRdoKdx41TuVeVknLNuJQ8bA+hZ
81Ng6ti56M5s0uOjQdfnqGYoroKAvpatvcOvAzGhoNDFNXV+9BUlZX1UY+2JQ5pLsnu2+fCCfash
Z+Zmd3WdmNf/fqRMSZ6s9HHRPCxYayPnKARr+L+8HXsZ4l6+EMZZzsaU1Ne5ltVVgKY9Dba3NeyX
ekjfZDqJx+zWw8XceMLKtjGdA3P6ST3u+oXJx8gPXvvZFscWUwJNUBE+zwhyLfGv6X7iZZ631OIs
6iYL2V85VVwSN/WvPLA/Fh6OB9VYd/gxsengZZC29HZB75qEXQgbjwgjDwxN+7rwOFXDD8GuthNr
LeZQj1U4JxTKwyD2drkHKGIegLlYFl7dcQ2ReAlex9rHry+1wejxhPIH9Y/nAI5HNOQoRnBaI1Qu
msy2bnBl61TzfgX+gro5ZljJAtvHEhhEW9iIwyOpX6KMHm22zBmGFg+sD8MR/NiU8JxpKEO1/lUK
J2O5Ruw1xXCVstCqUVwGiM9RgJ8gcVdCJxWo3XuOHWtXWYKTU4JL1qA2fuE2aFz/m4Gj3HlOpGj1
Y/DDzBUUZwDMLcRBECf9mP2J/K4gySMeFOPvxvH5N1n1p3K7g5kMzJqVpGuU5YGNEQJLXitCQ6lj
wpJlWzgef0nbJt4+jR9tN4csTWJSMtk/17Gf2XiH9sShA6QwIfFZgLOwbraunqOowq/AFmxbOTzE
c0OG3WQe9RBftITCkKuUDxH67+w6zwA0GXB779lpwZ+vAHFQwje7XGX03KZruf0XjNNhNLptqVDZ
M2a/PdpotaP095QZ8SU1plMZCXGmmS3ddFErtuno7JbUfGVXnO3nZd2yAkrPbO+S8CkUpvFcQ9Lo
E/0Eu46NCu1dNJehlQa+PmVV8ZWnoFxkvlbxOOWD4JvDsHOD/pvsFva7VmlS7QVEwGY9OIMSMZhV
1w+sAvzJlzQtj6nOmv2oFh+o4HHiPnEdjjrT4E9hagBo6uK7JHLe1VSdWjN4RBL9N1glX1x+5RGG
O573B9vSmFs5enCWkihJVr9DLL+gyrncEF2LqDeeNS+7ElUuCRBYqaQPDkTsNp5f3azCLzc2ngEL
K0+UgiQAA73WPA23gSnFgq8UlUTedT/+SSUfycxlFaMJYF1XgOsmnqOIvCPvzo5k/2CYSJDzK/m2
48r3o13hJ/AieK0RC6+KYiVYFrwfxotWr1pPX0aGbmDGO6NnpOjM+IlnFF1P5Erctt0uhb6qBlpL
jlWZAeBOs93YOop3QhwV9Fn+LGl3ECJnGpm/DLjfYbeqj4ulCCEU9T39dPRIgeB3MKFs7PzNaD5p
ap8Xek/FJbHJCc66/sKnZ1fLFxresxvI8lAXjPv2hyHSd/xAh7qhMEHAIwZ+ZGYsNo2qc9aiO+iJ
Q3LlafgMvJtLdj6Ixv07cBYMxKsc239DDS89k9MeolR3FPF1mX04e0GwQvGL8wLQrzAxU2eL/er5
8594xIgY1/EOkDbwBvvZG4czj+5f/OpXxzePWS+/WVi9Tpxdqh7jqJyJGsks58OKoUjQFPMQAC29
M4tn2E7/3FUrXU0ucG5L3BaTj2EUbrPBxVwO+hlckI1lm66im8CXuCtp3MTh/Me0a/zD1P3ilc0A
IFxM20Y/GFmHz9OjNpY/PKl5bPvOcypED6C1olyc171nTBe35jyqiv6WTLzN+/I4IYZvcguqIFbt
+7zMjI1ayYmYYp5SnD+xXa/NOMsedNmxM+ZdNvKLZny+RWaDmrL0LY0w6Fr5GdXpk0cuyaUkurNr
oBosmfC5ICIEfvSsohgbRQvtmAcvpUkPVT2d0c2+BR0LadLS691bf4Je3OwFi1csLsVoM/4KHPZZ
Sb/JMrwrgyqErEDcGarQV+4fy4ZyHg2YSeffKU5fp9g/4U7h4cNpfoMBerP+hq5DmWAEyMZ0p1vi
RsNW+pEHRkFe0H8xpYJn9corCIr0DKlJ6vh5rsz0OJrLX1FPh9xs5cM8fas+knecM2nc++WKbi69
Bah1+Cw9Te4tn4+5P16VdnlJCBIOg+T1qRz7dQg0x7pJ39cDKBCqT8VGjyORE1pYZrrnZiHivauE
ucebCUTGzz4oI4J8qzAGFybW6SK1Xw0I3FurT4crI9HH2IDFinoiPbagSkom8tG2edlZQYWZMApA
33fp/TJ7j4FIn9bViD+q8WhbT3at3eswTSsdVaqHsR4eegq72Thzkl/4piapbkTgV/zHdGgt7y2v
voUej17iHQbCokU/3EdFy759ptqg7qrjuIJXx4aHfhJF+LdgePQse5cefKVn+zIUzo8ewcOZ2IBG
huNZyqsbJVdanS/Kq7vNmOHpRNfYCLLfl0mgMnBALllYd1P73Krhq6evkFKt/lcZ5b3beNfUJFWL
JeYdxX+f+fMNfvdjL9RD3Vu/FufWsuLUZMWAMIzRoHc13nk5ZIB4pFlNX8Sw3hPOILekYbCFznC8
2M5Z5g+tzm9ubNHBou4il3KapqeWx2Xa1Y68+eZHXTn2Hpd+aA2meayxZkWyIu6+Vg+YNDpAdJc7
W43R0S26s5RCYUAdG7x8HE3LZs4vNBrFD6AVJTtdx/4y65vB1cLjmzBKBZ9r02QQjnQeOI9LGmPQ
64tiz9bX4ppRF1UDRm/W0o2g4P/Sp2HvpS0tB3oNVb9xh6N70P9w5jVkKTWtN7zrG6M5VcKsvuqA
eVVN15l473FcC0l07BH79etbN8TJiUDAQhUQDJYu+UFgvBPUoyzV1woY6IcuDWfh3rLBe7Lda9MH
v8swXcAkkQ/uJipOg8c6MPfuSKlFNV7QYJ77vAGY5KRwUOZzAbJt4gAOwW4zxOqXlDauIlVvcQdN
oeOJf/QSPQSYTHfCsQlLTVW+CXAeZULtBg8mIeCVlOnze8i9P5PPk25Asa0TAvCxNT6RistPjXHz
3UsViS+vd5j9TU3jMel5lLC1A8EnveJq4G8BULq8CwmAN9T+9CdHDpgDOKnnIt2h0aAQuHQcLuZT
ZTbmFqelvbGL6bMW2XJtc00AYkA+HKyxOXJ5PnQubXN5eYYMX/o9WVut91kt1dGt4xO/BYxYEO1A
eJwtGPXi2BeMb9Y8c2GsjKf1PYAvx+ZODcSpiDFdUe/h033WbsU0o3Z1BtH/VFHaGnQUZFJzc5xd
jnSrcrU0I7zhNH+nDDElsIfm7nSoh6N8HSbQxkESs6dfuGUWdRAz7eyp1R8iWBteBdqZc0eHhj4G
q5sD5+Bo42CO2lXso+DGPGH2EnglG96IkiFe0+zM2lrzUY7JIyjdbBvlHJfSJsfvbvziRHx0TVbv
UTaS9iI2mZkPbdrRH1yOmE1Ke9obft/du/FyEhE8fVb3rSg/46HzQkqnDJXHh9KM70li6YNvYwJ0
coCF0m3YaaQnL4vzoyA7gimQXf1/xfH0lp0AiXbbJevnDXZJ2Dkcws0RcAO2kNvcR9nBWLedgSZe
A9qc+adVATe0/Fpq+yULDPEgNHy5ZiGqDDYk5P7B9du1DZrS2iFe/KV4zX/wK1qZ2s4U95Evk4tf
jBiaqZZGS7dvErGkpWEOaMLqEm6CzwHIQbIvgra5eS63t0MsY7skhcRJwQddNHZ8bMrGOeZo41OL
Wv5lVgjeRv6Ew2B+8nrvpJ2C7tr4o7eC5S0gZyIN0k46/eP7KgtH4p/Xyvd/bQV0q5i5kn2TGr90
BmBQdxTxSV5LZfFTF5M4r4Qaws0IOAMds9mQ/vjWcBkiM/8clD8CZgiaC2pnaKn2OVoMvgEaL/c9
LpETEhztqAthGsElNWhW77MFyMEcqCeq5+7AiZGzfeX8pNVIO+YM0jw3O/5xfF270lYf2VqrVndp
dY5sCHLA4w+lVcOXqCvq5+XCqIrdkSAVuYNjhFDjWvHEOV64YcTineGMBhEjNwUPA02PHMgU2HyW
otoUnqpuex4gAxZvTu2RTaOx3z4bjav2jc1hUcfsN+LQX/hvKTWDGbMWF7sWGkA+CxAr5L998ymr
qIGtIKAz1s8YWcaT7wD3t8uHzATAEaRq5GsrytBWMZ2l3ZsTBJdgMzYiZxNRS1iTjO4TtmMRE6Sk
6QlvTlzecI/9S9zpozOy0KsgATYJ2IAW8bFg8b2Z5TienBR8OSzmtipfyB8WOznRQ4w/y7m15vB3
nP33NG8UCYt8Q0YXapkH+8xMTcZBVFjt8IYkj+hBUjcffLOH63ZgnCeeascMwM3aSZZGgDiTDqNs
SXtQhOEPros4+gXtE/7A7VzHxTZ3J9K7uG83Faj4XWGsNeFxrZ46wiLDMgPI3Eyc5I96aa60T+XH
lienwsfwMFIpoum7CgsHq13v/mYsFqsO6ppdVzX7EqjoZAi2wlPNCXrRk0DUY8tHp2ED1q9iaa9J
nOxyi2KnMWVMk+5A33DPS6bOr0lF1zF3wNEOnNfI19H9Uo4/QQEQNWUzhc+UxgsWpaH2mz25Hv9A
NOrQVuQJlqj7zO0dTwDO2GVKQa2NecR1fvshKI46r1FOV+3bp4AgnbHXOVlfbxNJm30Fji5XZKmb
jI9+8VmPuoF6wniOczNS7OvS7jIG9/RlGyckjKdhCWgRcfL6nDrgBMzCljjSiLgxXlG9XkyHInXt
Q9zYmyXz27NZyK9yfSJEksuvoclKJuwPlzi+OnGmnmSf9BipkaVkIUJPex+K5wzMDmYH6mUHrX+F
Wz6Lnq95mqiZpqU5XPpOh0MnXuMuBW+XdVcnQu0YM5LY9D4KIhfGN+G4J4GlLFxKIrnZTDGKZ6ht
0dvlPhf6EGtxw7K1GQiUHKJabijRRQKYpuaBk2Rmr4dc3ghl7fK79fiyW8TRcdYHWZPzZPqxKOF4
IcpGxy1Qoq3TRpAkYWP2aWcCHKVtOc6ZFGkc5C3JvyZojm5n/+gjwYpLXUcBCxz9HYnuzonIK7Dy
+qY/obhwzv8hszhzIwfknCqatNJ+kTttluAcZPzoCi+/53FKyJlyEBhATjiPiD8Yoc0Ng8p30tP/
lbR9cUkRq5qJ6S1mtEUgT0Jww/UhH4d/TF9sEhSW9LRczj2+QiQM0w0N4tcAsuRzT1UH2/IFn2Ex
vOJfEndrfFfTF3albfa+NARBeQxVeQQ3BZ7F1oUFfx7RatwsRC9XR6pK6lD3P3y2xKKTCQs2K61j
oc3vRJWPQ+EGOwf6Av0Ommhmf2jhk3xNJTZiz9P9C9utlwY/AoAs3gZDQr9gIvmMbem0Oz07z3aC
izEpB/xbulxPB7jE0qZ7GNMzKOxuqzDP7ehS41UC3QTnIJa/2szqTUx3Mj4cfPg+3I0xGvI7tV4F
hDPojbDsGTstP4Y2jfZ+EP2bHAAyFjMQdImWVZH6coX5N4c1WajYAkDMcWslNFScQOrJtfeF6R+l
hQfRLt578WjNwQgrpGO0M1UcYur29l0H29mZwavybJq3nf6T5kiNjJT84Eh8CQamy94D/6wTzpRQ
DbZWxqPDilfengslwcPh5SXR3yYF5+AOzsDKjL6ywsew3AzY7qj73Ziegl5TNMHWhEa1xzv7pVco
TpcBOYCsFbKk+Rnz5aOn53c7VgbGqYgcoO3SezkM4UBZLbsPzJ9mfpillqegNiFStJUmnW6+a2/2
b5kpmUUr/a4cme6NrU31ylavVX58DVaXvwz1HO1M58mmXULm0gyTouOG9th10sbKa6eBERqn92M5
zTflqHpvtGxU5ZjeS4noQ1x+9Sf6bbjoEk9m/V1z5d/RXVXeo3oDdINQPTSsPMdmZoBm5+aNDI3/
Jeigvd+PBPR3kYPSOWJ4W9ICXZi54EpTOYxvyYGebgfIs+YpanBqUTf73psWexvedbtERpRJ9Ffi
0sWOHuFvhZf5rHkuGbShkJElwA2XDE5t3BySqbl45grhyVdW1fzP8omb04CSkORO9oLAxqmN/U0D
ZyK0fA+ErRhWrzJDM7M4CCNahiJp5Q9VkP9WiQ67xRyeej9/j8EHIDr6bBtnqz/ikDDHqDx4AxEc
SQXvJuhwI2br+nz0zTUOwX7cwqYwrAf0TqPDZnB1T3SQgqsiMbxduqV7Z4PA1Sk/VZp0x8WSiIYd
Qy7cmGNfeTXmjjk+j4y+c9Prh9rNWE+ZvDeqrh34R2lMcyzoboAjlkNgvghPLAffg1FKGz2pvhY8
MhzUBVCrm1hoF6b73XZTcq+3aZP4d7brBXet77xXA6jLXCK0OhhewkmO9hbwB9ZHYfKmY1W5syV+
GcOsIUehwqd3SUtdTJae1gn2DOWDOI6rW7gNVnWMe/fZTIxVJOVF0dEfOTU916ZfNjszYnNRrvlw
Cwp9gX5StUOyb+pH7eXZ838/VDsHG4u9sBN3drgk2Z1Z9kCURnlxzczax0vxT885mimfM8byqX+y
CsfdO5RnoteKQ2WPOetIQuw53KgsqWGCsLFl0Sb2YrTZa7Dm7aulu6RtdBiyBMA2RSZ7y2tBVJut
vrZdEDq6ze9rLzklC//jNrPH1WScn8DP6U3wpxHYYBvfb1hYJiWZIX4YJns6cZZLYl6or0ejIhtL
cn9gIWJcrGrUW9NI2z19qNWmSGsInGOEzFvqx1oF8oRLhHRaouh/DmY86PiCpENDKhU3z6mkbyYT
8UBX0EDDmSwbIvQmR05dPsXu+JLbbAnnNAYWM6kc8zvEwomzo8wnWtvkm1gEHpxVTZNmHlzdtLjz
mcTcnrcOYdrhFePMjkzJZzqP/qWYnCb09XCmEtMlqdZe3bJbe3SITPVcCwrHPxWAi0nvWu8clgZo
V4DgaMqU4quR1a7d+yWH6AEzj6GvopXxkzFmVOtgwzhYQlMvibk+NlIUouA7N9Lu7JjCQXxp2VHZ
fFeD4vyUlyb2q3lCEhCRj3Gj/059Cke8xGiebOEdnGxwr9mi5IrR0QcuHMzsJSmPTnocvgMs4AAD
xwlLzMLSYTuY/NH+tPcFIYCyyOTOsuOvhl/obhgWkBuFddPg8R6odL9McwxJIBX23pH9LVoSkkDT
zGkhl/NtUqNxKpr0GHjj4yQm96EVDFaNSYlnLNaeStr3bCtH/adqfcwmBIIipWPH5f2YBaSt0smd
wph8Jp/NMCSPE6o+xYb7zhNpSHh+XqeHnJUoqlMTt88JvUSvqn1sNfZad/L3aMKfcOzkZlKpG6Ys
lE8eNZNmzlpdV2zU5yo+mJTKHb0ctoQkRrCFYXizOw77c5a7u64997Wf3/Nk2zQ0YG/rgaiNq823
xmWLUhvFAoOTSz5m9oV5sbHKTrGugpSNI2D1ktfdPorH/t5gqRl2nFY2JWd4XQQX1By4D3TQr4aE
Wa30rkbfkeiC5sxBdVPZEhI6SY6tM4qPdqn/1sk8h3YGqy1oOv/iY2dfW0i/zKwF1GwV45WV5GYM
2JN3c/ZeoumG+UKPrWkXoW/3EUxv42Ug+R7yAAP8M2cfvTuI/chuk/XX1pSKV03BudYd5HPeVlho
nK/OG99w4vs7Oo08ThS0RtmWSxMBulHdMQoktvdbpu1nyruVGF9UhZyotnZOeC/KatgNoNwWa6mP
ZGUvMsmyPbXiEN48HIFqSg66Mm7Ca9CMLZ+7NGpRoh3NQLqcSizhdpE82CXQA1FxfShOPbXjy/vS
q/YekL1dubAD8YvE2Auipxsra1YZ0/QZPAUEwuUHAnp3ShuX3o8Rm36udgKDMkRBC4r1io1n+tvI
whNkR5jXgVBC5sPpafXqscuUBeS9/hCzExxiImamHV1slzIyozFJ75leexFMuXO+ogDwSiP9xejX
EQ1ilWlcJgBj+05wow/bqWySC4iWK4b/tyjybfAlSbNpQdHYpToufGOMtwWVZlV0nw7PRcEmtlG4
eQBCrAXgXCSg2jzIQPVTXtXMhcljlZHy5qz9LqZ875T1V+paSHfOvhCMTJ6Mvopg7o4j5oojjlVO
76qFkJ9lfxnhX91pnh4Ivdw3lQjBFXC+dT00E1O8sYfAzJ3vLQ4SL3bwVsZLH3o4nR7rqmCgqmDb
sCVmYZFZRxvjC+swF6tjQcufjJGzEN+buAOJbgqUPz4+ZsfBaONPPGMrRGrW+8pi/zmuf9wc+Cdl
duWt4KYL+AOzyt/pJYkwpw5QX7ErbL1y1W3bWB/THJ0u4iy0q8h9P7S8RcgT4tsbZDiOY7frXSRA
MoGHXlAqEXf1lnVnBcWJKmiu9X2WZlfZ54gVAb7VmMC4MsEWpOqWRPZbp4jCLjVP2ITnEXPLQNDH
Km9lPB+1DfwUEHCPz3KsWU+Tg5kzd0/PLDa1iNow1tJFq2/MgRIXTEaIFFgUxBZqQTzt/N0GY96e
sPZf+Qc4ijliOlEuioTTf5QgumEtFuTD1BdYsxJZNT2r3nvz02bZZYihkFr4IXPnL3M4R5iuOOVW
tw9G+1/aBfUR5AS3bAltPZ62jpu74bi+O9VprtnfQh6O9wUZ7YOVhFNgvKIr/PVSghhB6f5MNjFR
WDtFgmnMZnzqsyqjZIsvHyvGYRLBMZoarAMA6YJuyI7cVO++7hrUdxMGn5yzl8CjdoTr3I/0S1Xw
m01T/7eWdLdksB6yjjuQFyr7fJycPBqpbnDx6ipvA40FbmHFV6l7Z9fgBb8kgIHVoNWlIItGiKYY
wiCiQFXUttiY8i230RaClQM+05Ll5Nw/LYd5buiH2fDyZyCMPIk//XRir1PPwdnIij8L0fNN0yDm
p4RbtqVHlVbUEEoXwDJ2XV85W67dnT/Z+hseBZ3vdhqagEJvxmfSxh9dtlT7AWQuQc0KuSgruVh5
r5AQ5h92+k+KbssLBrqwKaGGL5ZuVqDekaJm0pXwROECFlzWgshUFrkeABDXCW1mQbqU3WyHT6YK
B1b79AFZz0GqT7Ky6qOflxEl4aCkOTDvq9TXx3gAVMNwNPJegu5cEhsBI/cIqghUWfoytmAEEpGS
F0st9zUltYWoFeqBntMEXtYuWpa90ylsobyeUPxR6giXXowGMpyXUz8xW952cV+g+dGJC+et19QY
yAjqWF19FS7LRe5MXZ7xV710+XQxE4WIP/JwVDU9v+SdY3YQ7ar3N5CW/eJtwvFHzL3FO0apqyhW
bIH3py7jS+tCgFFxYfFSSaAyoxYSeLG3EDL1cfY3yKHrOoioWBBQNs5WesiocAVSgdfHZzGw9D4l
QkXbscNSl3SZDkvRYSKxJc2HqDkPRNoxAIzfXcz4yaYown5h8IJI20fbC17JE/P3z6o75hrkqrq2
Q/HaNXg3VYLVQFZYJQZ/YPlmGMWFSBvPIlAohRUww8ftsZC3pYmuTUp3ROUIDM4r/pGOxx/Cq0A/
TbLgagI43GYmWmRNXYDVm4c+xn5OMw9yxV5IgDwEjmIa36acZ0sZH6jD+Zq98j8BN8Sku0KqHItw
VkvQbkxugf8/7J3Hct3KmqXf5cxxAi4TwOBOtsE23IabnpwgSJGC9yYBPH19UN3urjPpjprUqAeX
caUjiRQFZP5mrW+l9darFtKDIA9pchRc2IjyfShBJo5VfysKXMPdzFpaMAGWomJXxdvKpIXoovA3
I3kqA9TtKA8Tf1CQI6uvwUxgNDdiFZVRBiSlL1GIaTtS0tnyGSAf2+477UEuYB7Kw14gsGmtdVmo
q83qfpVH2cHOk4AzDQ21gLsGAro8N4QZ74pP05rhAokETJDMjqD7kP65PIY1e8EVZU3pg+Z7l7Hx
q5KJIm+aYBcT7RUTsm5bN+pQ6Oc2p4Ko2MvTK+bN8zgAQ7WsF7OJJl9IdfEmgiSo7Ta90Tg7lwiD
OCuvgSTvsLULtogWDvgRd0PhokR22NMHbKL6zEaH5tErK2NZ59P6TeBOplicpjr77sa0XhUJLHTj
NuLiJcx9mHfoldd2PyoYx4VNG0KLz5KWAatHSHPeH+eENFw3wBeqxGNTg1ktgHNMDebo3Kg+mCoT
UVYahzoGLOJQeFPAuIvS41B23eDrhf2gTzCwsX+ihYrkEY3hQ6Dnz4Lq34ATDsTVj9PPSktf+4g1
qyHjR0Yv8wZwBwSeYbkdJ/cO60u7JlocQeEsOYSxd2bGw+wVj3oO4Ax2FIXfdI+EbCMt3lxNmCg9
EBANVYA4On2eVDr6QKJWnwq9RmSre3C5JuY4Li3VsIgoJKbkS2ia94Uh1JocXtRPDrHfHNo9XhCN
d9PTyC8twYcvCnRR7PAhbs08/4aTsR8HluX01hqZjutWZih6jU80YzgBchbR2ausJojZ9botkZ6M
+o2SeFc0OK+F1hzAlV/cCECHp89ATaiC2rJdu0jxB/b3LojWlCmuGKKj4Aaw7Ho7udRgfdfZFG19
4kPtWPj4P5OoiZdic2iXBFMFk/fDi5YRwMQpMMePM/wsRiPdOh3AKlEhR5P9axrnG3XUC+zgE50U
ueTh2zzzortADKIy/p0JcXAl8yOODjAN6CYl90xwC53+pRl5XM5d1T7rUIqAQ2SpeWJu/2BK8eUp
Ar5EMq9crX6KGwYuLBZkmH47zkgxx5TfjvJzGYDbqHT5EgNO6maWhSZWS7JvnFmDHZheS/ZNI3hP
2MgVIy3sh3p8KE15irO04t8au/z4Q1OcbhJt2lOAR9tiaFjeyXpNyUjU0Xc0iBtjR54SzlzissmR
icIN1sEDql34djl0Dx1/LYpqz7iISL4hJGXx4wG/qlHviTjeExhwUpUgViZ275E+GFtnmn5Ylj3F
qghP9TD5TibJSkviR0Eu/LrWGm51fPwp/UJjjC9Smw6BUd9bXLg+udASWMQGdPuAxdG8q4EBwGl6
GQpGmQMLTT/gD1FlSpirJNsj4y2Gbe9nkX0Yc+u1TOyzsMIHRjeLmtQ8EkxQZere8upplQim4x7E
N6YgBbf5tmVIMTf1Fnoa93QcwhQbM/BT+LkbRvcs1yqGkxXcYtwom3jkb96ywQ1AgHDSOM46J9BZ
5rW7Fwoo8zRCN3e5T7Gjv8qm14kHYDhQKg3TSLwF5BCvlWk4GwGfYQP5oL43cngzU30ocuKvrM7U
/SK0L2bAWm6cjGzjObi+gz4nAHdGTWr3zJnZbyUyrY5SgFDX7iE5eE+s+YDmhLjnTbLkqyK61+vE
OwZp01wrPVc0erRVXYSDtGtRVDH/EIpkmi62X+uqbFccZvAq4iG7axV6wMT9aMe+owbUDV+PDAyq
mv3QR/ZHDIYWVvAjRUa3H8B2u+mTMcnLMCZk4xpvYJgJ2BOY2jRbYXgb8nRNcJWOHxVph9mDPq5m
n+Iv8R2tOKMevfIg+VFG61j1+uPYz4xFu3f85d2GP2unCvesMyGV9eSutQQSoi3rsw3FFcO20jfv
be18LZDcRpeZ31hMZ7reOkUlfpUA0tBsYq9FenqeDHIxwqZ9xSOmmBRY+d2fD/iciMpI0mxddnQz
SUKZpROkNmYTFcyrsNq9aVC/eJBTE/HRjSX/TcueIMBu4XQPtAHtuSmn1zQFStymSFdZsLElokhi
3YwS2ToZU9Jc7YK2LxjAJnTlTD5VTrM06eekVh9NoaNkE2zFomifxpCKDaKnRplCDYj778Aad7LZ
DQl3UO4xYYgZMwO7Dkhv7gHf0TpQ6H6XbPCxB6wmLf5W8aKuTtkumB3Ji6Z51MAd7GQYPg6DKNA9
qW/LzphF09dwGH8T7/Beqdz34vlC3e4zsGBTzDbcMLIHjyVCk4hPNuMb6pG9Bg7SbYzHDLfHOmzz
jCQh8jmVd4oJy0B0HDxWtbnGobNs7eY98eot72/NY4noOqDxK7QQaarHegsAFHSmzthVLU5DldHu
L0Y6s2HdXoFBmBdqHiBDgJTZw5Bg429L/o00AAGhK08uXOUS+EvVhP4k5q2nj0C+HFIJZLBoOQUD
VxO5Y5DLHWMz3AjBO/6rC/rEU4d20JUOcAVu+/7B7aqTW7JjDqvwNZD1m+bGL7S9labvXHO8WXP7
1M31oYyGJ6WDh2CyAlyNEDP2sJzXkopUNeleb4pTAYIEIRF7lZqkcKj+aY48UJJ14hAiqYyvAd36
gHIFjMwvXXc+OjYGSA1h6cYecBFmpDrY4I0FtjNqzUuTJZ9xPCW+lqqB+iOlNTYtJqpsEEQ92dcg
yn9pxBIA3Hqda6QftT4/5BHCSozugW72JMjwfR+NDOo0U3AU7xyAISIhlGtIKfAkxAkKRYCWsdmG
TFUyXOJY8suSM6jPm7duIAEPOvE6yxahXmQLwgVpQ9IOv8QAQ4qX2Nmykf/i+dmbZv/cD95rP7hg
6aTm9/MQHHXiJdmDmlKjlKkKX8txIwh3QlvgTGfdMTat10BqobEf0gItNFEsUY4WwTaqW4y0mWhf
xjNuTiJn2b+Abrer6QRW8s5uCINqeM7L2WCPVeAfQ2k6BA3rIbb0XPzToY3QGCSPXlm+dVV9Fh0a
0qXwK6vyG2b6tu/kdXnUgz6x1zhQAMkL45XrMfC0T3dAvI4qfkXC3X0cx/dA4T8pac5Blekr3Yiv
MV9sl0D6KJruLfEUv0UVUHBPNZcL0lDiAE2OiEgtBA7W+EUAQmYaOL4CziLDJftgTL/qO+saDvYm
nPd0nL9Gqd7RHEc9yvSxJjgvqCBbN4ZL58JxSkYCqdg1q9+GFVX9XrDmTT20123M2VmW8Am8e7c1
H6NkfG6Q1zF1uORBujbIDLw6aFfC8U5hk+GhYHIZVkz4NpXgxLe0RPftfH4Rin47HB9n4lnQh+LT
yNBkb0KbeD0ku6Xd0hhNMMwbt3twvIFXullYnAzd8qofaJ/gQsWE3+YRd2kbXmw92UoNGKzEV0El
8x1C1aQ0oETMteRg5eFNOOFlZCSmyeF5qFCtQfp57qrmWLTj5+L3LFPsW8R9k8CdfVlZ2629hoSl
aiZLwZvmN63hSoihceM2z7aSBnDTSXcd4CRs88UjPKJUSX7kvHj4EEggJtnluJ1IDiGUFef0VuKc
SzCUYO2EdjSH9KVyzxNyaCgL3Crotq2hsHhSKFBZo6+62dj1IPaFK+kgWRJILuPF+KWAz3Ty1RAl
pWAywu1ttgF1sqQoo6ZfOW0zw1RK93lRPxL9cnBqjFhh0eBTjqLPTDE/0wwmqOlRjN1rL9kjNzWv
XPVgm8OxahBr0kyPil+WbhN0wjAgwZMHg/YZWM57wFRsY+rWO+7QPYEx1V7Th1M2W58wtT5khIeH
lR2givDsFVh5TZPVpatPKzuGuRaM8VMOafLk2izZA1ftnKZ4CWaqOPe39DRmx26xs5eyPdKta9dP
J6vXsT6gJJyalwQunkTVBbVpXxEAEFo6qMwR6U7gRZeC72KuWGCI4XEc0xMD+YMVDb/1IZ5XXJ3I
bvHgq2jvkGctMqxgSRncFUaCABx3eBKFl9qJ9wFhEkwbz2ZmPFKP/Xha+ZSjixUJAxkZdHtMDihP
+FqjXgMHTchUmD5qHWlVhvki9OFdgSOM86reOXoX7vXo3MBiwcfEgrgZrrVloHilsUtM5uGaEI8O
g2KWXCTpGuDTEpyjcVj/jojcQeMRPzCm+M1ZLfNB37Kg+YVXhHwJmMVbzaxSf6aqjsENr/rl0aa+
+g55Myo+56oo8JzPCdIkZ0DzbXQYgic2RTD5vGVYXwbWlwGwZa0ixtsRMvh11KjRD5ov7LEnzWnZ
Wlnmq0O5v9I9YmOlBhQ+2gJHNE+dQN7RevMevA7ZWgxeV4q9VgqledATyWdHp+Nl3ofOcq3VP4aZ
59+y06MVTpu47b/CNPttm9bB7JE549heB+UmH8ftHP4QUCbf8atArZHaAy/xWXBUHdPMoBEWwTJS
VVwoLF86k5Juat/tBtVSWwyY5RFHs2NZdw2dfRzPZJygHQVmsJZNFVGsTK888aSt9tOb5jR7s0l/
yOv6HEIT1RaBntB6SNDw27yyGDwMrMrM6SjifsWyaW+L+ckObd8tvgMV36XJawJGOuPf01XVF0fU
M0rXV5dZXh8Mj2GufpcFZSR2b8oHJLSEA2Q7GQOD65vsfnbrd8/rd04V5AfDrgEEIrZQFQtv2GQT
NuRkaTUkCELnMxpfgzn9YdsU33WESc5MBK16vrMcaIVJXegbG73ittMw61ufDl2tyNSTESX3JdlP
a0h+9YmryvM1sz5MaFqdMhtIL6L35kJAQBQafIczpntlqzYxIreR/JmVJeuXZnlmpInQN4lRXQfe
3prUIVXbcFTtyqiPaRmdnTw+6C2Ih26e93r/MY8TeG/3GESghPoKuJqCqt06fmmHW3OxMROlgECG
jcPK9lL47ImD0coYW7z1+cbFwLlOBgm9SzIvKisqDo9ibG1p8+9hbstNOY6kNC7+02TE5GcbXbVu
ESLDkFT+LOboztQBLHYBxTU21z5BQORWlXOAvJCszk4ZuweRRvU6AYzAzefFOLJBeUqXulaJ3WaU
oH+0mlhoGSXQAMvwpJR37Z34Wk9ITL3yZ0hwEznQS5nS4XBk97Tu22nc2an9wjqSOX9IRe2NEqA1
z3eDV7hrTQY9+Yh52VLw1WsEb+A+BvhljKlTi9wUNOD6msk6DqlgYi26wKDZ3touZa1tEOuR16hS
JyaISVbyKCdRTtQfvtYE+DMRBw5TtwGhXh/tlexJSSHIZqUp1KmN2/zKZXgzeT0xuETpkbmTb1rK
r1iPUptxy5ByomEbWtVYxbHtW/fwZe2aMzIYfsepeNUCi03Pb5EAYs9fKszA6zwzmPR4PQ9Am/Il
AuAvSaGLpNOR6JVptHEd6afwBxmrvUmLJX7AMBNN3keYp5+1NNGnucNuEu8ymJkcAn/i0OZP6Sea
kgw0b/1SN6mxNeviuYUTtjUcFz234+HNogezGgAMA6N3aPYPjUSNls+czuVnT52WWVxUEc9yEJkP
gPI8Pyi0I7yJB1V0w1bj3FJlQIDEMmAhoGcvC95UzuZd3uvmVrE5AFdyBpYM7KBIqFxt65c0s3TD
4OsbXNieIjPdKUYF8NGYiGbYFHyrIt/dZEXL3/C9AWpNZZN6uzKZnjsGmofW0i7j7F6rrv1Ve+4T
1Ex1lzp9RSgUPoJhRjHY9+KVna9JKz0/R7jWHpA49MWbG+ThWxaYODHmaAfdZMuQ2WCUCEvPqJ/L
lK8EARn2d6Ic8XEY6W7oi9qnX8LrRqXVBDkdVJfqB9UpYL9ReHQDFH1QqoXPPb3S7IZsnopVnksa
2FbNbBaJhY8JNNqkBtu0URuKrS7rV9spmKxO0S9Ef1u3q1//kIL+P9Xp/5WOKv+v6agAID+7uIj/
gVNafsu/81HNvw3LMaWOoxcMkmP8b5ySpf8NsoRS1bJt2zVtk0Dzf9OUNFP8za+UQjelK7hXFgZS
W/Zd9K+/NNP5m+UlhCU0m0JYjmH8d3hKTIT/+q+56a5BurjhOrTEpsmfKnS+wP+a5OsoMSNq1jUs
ksiBqnDGbKb4UqDkIVEwx+44QtnM2ONUN23sb7qkzKjSCRpEEl+kg3Kdkn1xhegQ7sY8vWswB2SN
jRu9N509GTgbLMhwH7XmK89meIKw4bsaJMoUPzZC047mPFt3HVtuGg69d2lXlJJ35qx81WKNDarU
PLR1vjUMekiv8D5K7QI4kpCSGYgphDiC24dmxijHTIVXfh9lD9NkOHcI74u7IeK0g0dwEEN/E9I5
By2OZ/JP8POzSwU9qXsm5Aj6Scejfibxc12PY3su5uBlhlzijfN4WZZUoxXbawhx5iaISt6+FlSR
GkAD1kxoZotlnlnSnCgyNpR5rEf7E0IHK10bzWhjLbOn5QOA4enIdZRss6H90U1FMDlsTKdEYq1P
bMc60SGZ9xLyV2SwQ/OvsAMvlUMRYk1iWTIioT16+mKBLZi7t4LgF/I9Y9wIimLbQIAcp7pclVMV
bsq8a/e9ZmhwgKbhVM14ahI56k+sFobEMm7kT2z11gZ5C7keSHi6yn5lhhGdrCXjwqjZHQctOrkU
gVrgmebGi2pgzIaWbYM2Ka4aPGJkA221jsB6H9rWuApEJWlnRjQyFbhKjGyZe6mYAriVWNLjO24j
o2ZYI6KjabJsL1Tz1FfAnQyB6aurWQJlUVWeycspz6NKH62ZRW+FnKnDB4zioPvJZpsZtbPgi+pV
TA21czSddI7UjXcu8SM4LDaBEdg3V7ab1hl8jW/p2UKD6Oc0r6xeO5qNNCNpFleDHqMPQr+yMiyL
rQWmjJWh9V8S9vOuyR4dhs7LTnvbFiT5ipR5YKWy9zgutwiV5LbikovbLGQkNa+krPpHl3++vCyw
TqGGpTX15wIMv5qH6eyY+J7i7CfymvrNABi/Sir3GUmVhLM4ti8iiLd9o+R7OCYYnvhTG8eBcOYa
FcK//AHueQX3H8emwDpa5OcpkO6Jgjq5VGPD1ZOY/SFAR7fFCbnreXJyo3yokaBSwnUaRQ5buaaz
Lm1rB3ApvH2DPFAzw+GJoTyD9wSrQHKfpmijILAO75XZ7DKEq5fIMY5qHh8tTjC6i+7b0EcIAc05
EgClOotvLWqIcgEXjwywVpMnXsdZuRtBBtcGU8sNeBe6+RbpadS1d57OTIQvkJ11m9+VBanf5ZRs
2Vc1V5nEzkFZ1pFyHasLilZh6dM5rDFZF45kjlDH/DUc2/ocIuqNdIhBPOIisAtxCKfW2VeW/sYY
LtjPabfPcXLtxtTwtV7c501xpqHM7zMOFpDZmAWZs8KsnfzaxZs5WreZ3LRzXDwDk8NFC3oWMVvc
7L1E/mDKRrQgF7IM3cgfaHPaIYUj2/OF6/mXAV9y6wiyeCuhwKfE5e94Jrk8DibnBTf6knwRT8Yu
zh3fHD35XHlIsZ35A0vS4kJEDVmmDJdaJ7kPk/HORq3PEsmybOe1pKY1GatsAqXMx6ZbrIEqeGMq
ZN0hmaiYbBQPloMRGtPJa46GrwYUsOqyHDyqgVW2h8W0J3512DR9fojc+rdJ6X4ls9f3RJhtZOsG
ez7zaipmfOBUa5tB71+tLNjGQSt9jA0guDKsgrpbPCkCe53KZvSAj+G44OcMjb0ie558W0yN5kud
QSIsXPBL6R0y732SpFCFBm/v2RVFsmtMw76qbVZCFosK49Xpo+CYtPc5apC7qousQ2/RvbuAy8LE
cljIgnxom7NJHtqxc/tHBq7pQWrzGXXIGRunsZm6lGcsFbuuwotflcBNCUYdfWsCo5Q5IsH1sx0k
GWfesoJHhf6mKTgynBaYEFzyppzafE/SijJKtI+8Br/nEe+mOXFHGSEK2JR2qTZLvPopE9KGOM1I
RkzVGVOj0gz3beIT6idTg6CD+CvKvUW07JLd46Lsq2LUF/nRdsBuh3pDurOouXjn+OROwG7cKqY9
yjz+5WzDL3skvFB8r3o5kDjpJNVNJlO0rAAQEqr8DmPOABnOJgkscFh+kfIJwre8EV/11uo9a0As
H3ulAAWxoUHvuhD+WmGxxkmsx4rIt2W0eW2d3icxQdvaMWvJlKWUY0OFKkieJPZgriNJCG+CXNtm
KxtyQW2DyI+YyHqu9isyZuE7U6Fufz4EjNA89nqinBnhADswq26pHwjlBjp8skBe7K3MvVXdTBFh
hmwpG7x9CVP60VbPeqkhb+nPvFzmyazKPSfIcAP8wYI6GLKDFgS7OQhDHrXfFacjZqgx89PS+Exx
nDtZdR3cYMd2rMXj7nzZOtdt5VlvTEQiXwROvSmIomOjAjslwk6ySVwgxMbox7NE3zU0OFDDZouZ
I17sZezAofej+lvBikJGDr5mkVZtRGFztwfgko6zKO7bGNEBE1uYg24kjnJADvc/W4Avlf6vsgKg
GHK2/oNQ+o8f/E/iSqX153vAVxb+lJvP7vPfmNMF+fqvvz4+86/485+VNb/h35W19TeGCOl5nqlD
azE9OKDqp+3+9Zdp/M3PWtIFJUbaPazQ/1NZu3+blFvCE4ZpEQOvGzBM/1dlbbh/65Tk0pOuTkHM
Tf/fqqy9BZValdkUlsXh+19/uYYJ9JQinqqatY1t2cY/S+uMVETKUArNTiFjaMgUDjxSdAr2O0Pk
6n4YRremnYeDbiy2MoEK3JolMz4AKRxppyapy00xMbjngn4IZNTjkqw5VJNXryw43iqSlxzGefag
fmshnCSBbQdz7hYRwMHdSWn8FqnTHe0SgNCcpmc5kf0y6ywYBmaouEkoVyyNWR90vpPy6o9Uo4F3
XRTTud7/4ODm3R/y80uYReNGK3niK7d5cqzZ71pp3Q21+Qn9H+nrbJrYQwPy0/JuZNAubkV1pbm5
2p1iV813DX3SOG3hEzMDbrtTwzL8mIyU9U3gGDgJ05UtWEJZMzk9NdS9ne6Uw+OE2Q7paPRDsxsQ
edf+0Bn9mUdtsZ1h/kTCvnY7YwDUh14HTavBgE3ZC+Zp3o1lpXyrzL90243uUnzauiXjTYeMcjcO
XHBmnXxHOmJMRAHzpVH6c6GHzYNjJn6VcImhfVq3ZPgS4dih4/EAebkI4i4tK9N1lTyE9EymPkV7
N3QUEsAKPYmh3Pu4Z/8FG5Lp7qfU83Frgglj6T5+VCFd/mz+oqnp0Z244aWjIicPkNKqlzOgs/AX
1jv3jA4cKWPNVkxn7lRzZGswcboZCDXF7YX1cvsc5S4d1s5t+OTsZFCdBRAyPA0IUe88YkYwV4Wu
Z7vMHWkH6rjcoVvEWpP0Glvn3Dlaru0z7xLE9EHSpXlqziGMbC4+uGOFdKGgpQJl0xzv+3jsT2Te
HSxN8zHPutz8DpjAkgjjZgC5n9MXnHNP9ut5QgoJOMG8qpYMljTTr9D5foWMPXd22RhrqwN+oLwA
6F0UHCjpyIeM5Y8cEwgNRf85W3OyySLSXOjuEvBkNkSPnpBcs67uhxrDiBET5gAABkTe2oVNuJu9
nRHXzqZNZf8Uecgke5Y7QdDeVx5hPDQ4xp0eQwYxEJ2ubVSUoYYKLWleLE/Pn/Dn4p+N4mtfR8WT
czWwZaNIgxdSOajPXaf1jqK4NmapIZcLqm0Yuu/s+VmB1N4zFqv2NDXltynMiS1lV8ATHoGLz258
Ixul3hEIoB1rw6tPYVHXPtlT4qFXyIAqL47fLID4kfnCzlzc/nyIyyX4wdJxnrI7EPXNar3kxrIz
QcSkzMuYJ8Ap+FFuaUjn8vSYx1ZzXy8/9efncZjsu7THc/nnF3h29Im5wTj++Y9khvZI+0GLDCxx
KACWNOokt6+V88dtEjp3GJuyNzzFdhx9mKTEHhLDVCxL4NFAZKhRRhISVwsfJg0OXjt8lGDiiHT1
DiCmfjyT+ps063z9UePzWXGImXjgUmpepgQYrMm1V0jLUkFIw4whTJ/QJnThBYYSlROCWywYztWq
CFWZlEDlzaKnL4pfsdP+Apvlcu4RjUBpbbNtwKmbWCSQ6ekTeSSfstERe4oXZ3CAn8h6a3ZWAREM
7XU8J+8oZaxN8BthBKpAy5hBI7E2oEVCPGr1a4yuG2F0FyuKAwYRBd1ZYZ7cfmpY5uHMMzooxbKb
t1/F0GKwdiPjoGCtgagzV3bVewcs5z9uQXRAM+BZzKGpEsEU6YiLs85FC2tchxC1nIgTBL7ebYBl
D34IrpXdLiGrfpFFLykBn2jBxQ+LqIJemBLOxB7aL9RddEjXqanugaQAhKwxkCEixdRLvqoZTf0a
MZnP4yr3SQ+rIhcA9sbpDXPgC/YC5CzZ4GzGMPUxG4OyaLX3fIKWSdY3lRBaMiH6e0xsC/GS1EZE
pfveQfAceIQi4tgtepMhSEDYNogzdE0A4ApUUKYd2X7sYiBNCnYFFWGPCFi8JTxeXXUD0Upfah9x
DwBtLMTLXNCwpBpsx3Gq9yo1blNC9LwNkLDCxvXCyUVnLV9RAbU7WmdcyDEhm5k9ZmssQ6RFVdVj
k/fSN0kx6NDhXhrsS7qBIrQpY7lSCtYct2x40RaNGyi8UxURBqUxIyF+XT3BjnnBF4jbKYIMxPRl
YErExejkGIgSzAn023s43/Vskv/AloCQMiMe70J841kWqZfEY6df1b7HioP1eTxBcWCWU2MXtpsB
eAAp3LBp5o3r4dnEhfoLbpJx7AWnnvRyc42YH5aWHbySWXOiVOlJYw5H9LKYkBVYgW7CiS208Ojd
ww/H+V/xJpXJjIZYtGJDFhLb/SmVPt7N6N4jDQIH/tYuyQJMBsKvySaQu1K05jkV5kvuaPANxvqg
pRjCEoJxyZKx74wM7FtkBoeiak7oj0mJ6AkwdHrrYK0ybgF/1vqcBaIsd8Ij5cAusB/Kk62ck7Id
npKBzWXjkyb+gL3nWDp6cdfFQwla2vuwu/huiiZEWnGPsF1MmF85r3xnME6xRyIarEzKI4vJfpQN
5Vbp71OpwfGzLLmt447dSOvaGy2jEKqNp3wOmu0wIH2NJtdgrVxuO7YDdp3z6VQ5r3Wk3wyzTIch
yNzQBKJmI3DsbvY8WG10fqaF0pRkMvTdjWM+y6n81qPysW+c0fcaxAAeAiMdiueqdLm50ErTAxsR
qrzkHrlxsGV7GKxAtLK8IT2+JMwPKAVICEMwtEc+k9pNwhq1PfdJjHE2GBMf5OpRljqOitj8Ia67
vG8z/d720AWpm+iM/s1KBKPWu7p2a8KIFAQAGkvZwVsCYZAcGwgPe9TP46alDU87hVi9XOBTeflc
Ok51iyrUJ4GOEpUosRybf2igOmrZHxGWB+31MMc8zAWDR8TGldzZEWPGPLfvrZmRl2RgqVQTHLrM
OxLiCvF7BJhWVPNLH6TVmfIp6pH8WzWHR46MTu9DHiwgdes89+J3q+05yXfpOBjPXCo7yEKK8/c6
5g1EIoYPTDfbOFQ0phMfFJK4CS8KwdDkUmdfBPHEK8pqJnTN8JQGIZVPeWj53xiX87Gfn/q0vZAV
joYG7Tug89dOOvUeMn1UAz8rcueubQzOoeRTDFQAM453ZmPmvE7pEogIH3sQinSzQTxsojm0jl0x
QILtzXZHfs7WCYLpVLYlqls0QkO+8D3rRTuSHPKpnw+eZExrW1ur7oh7bUiYhE4cIXV6bEd8B3qZ
hAcrZLPVzMBEh+Ua1kmFbMEWgVca21Q9UJQUT1ENDhNPxAqOhYavIzknCG3uC+5JQt2Q8jdtyKee
c/0B6XwflhsMYgNevCUrEoCdMJI9nxqylDHdO+7g+kNHBslsa2e8BgiizfDhz4ey0HLqge59Rn0w
uyp5/PMBbVG8Qt7VwGPRh1XNUXhtlw+Gi+w6mfCf6nZ7synOjnroIJVHJ9ZwM8asLynZ//P/1dT9
19Rx5vPCCACgf4i6UGzbhhlWrJ8rHRI24FWrS4KNiAefpNaaMUA7+1E6tDegqN0JHcxVTbK9OfFi
y206LLl44ynlyTEOuaOM1n3oQ8+5Sjm517CJ8AtVVDmSNXbtbgbcwuehlbE/G4WF9nqwLgQCWzjG
WvecFdc/P2jBiKFusaddgliZVQVKlQFYVkIRqJX2A4k8Bshh1m+9+SAry5eAuBAV7Kk0bULPugU+
GRZ0MMnX2BnaC6XhvRfxLbckav8ZGufKdr3wJQSUnAFK2Bjkmx9EqOmE1wE8LpHbuZU856HlXSB3
Mb0CO7JmUQsT4gV/XXFR+EkvsV2367TgVDEanoA0wxxvcnTtWOWPZyQmqA/GOnpBJ5icChTY//lD
q6EvAGgt/UjTTgjpKgq1e0wBP7THxl5W03RJdEs/8B5uHW4Mz4vyu8mE6iuc9omsDFTpv8fSe+4J
riOoB1SZn8AJ54J+ynCsJljXhtpDNRQkFcb8mLD01HHvPe9MnzisF+oaL63ZXf58mEaldkMwdMCp
/RigKKYsCjUDZ0ECdsUnbgTwvq27p8jGkKmXXJ6jrg+XxHP1u4x/+9EyV/VSvwdZ1D8VjXYlQcO9
OE7SkA2YJyTUsdHGWSJ2VawFAJBK69El2uOGm3PFDO8SzQnfCmmrWwOeGBiO7UcWNFsQB1+68Aqc
QPmPMavgVosOeYAwu8UPVdCokBY9edZDISj3nbh5CTSBwh5VwE3VZXewBcRulbaQRXrK4XwW0UOV
F9b9UD7Re38zIZTK0rBd5vssohKwhq7Z6uC7H3IBDDeoprNhh+VD5dXWmX7p9OdHRYS3IeZ5I/Qc
thff3nWkwbvueEqY1/dw2Spws1siko6ajNQtArezOE0i9HYs3glS5HfZ4XH6D8LObDlOpdvWT0QE
kLS3VVCt+t66ISzZpidJ2oSn3x/+T5x1zoode98oLFmyVRRkzpxzjG94CgYkHXQQutmRWMSrm5c3
LYaSNs0+xpBarnC5z1aoT1dB8GiAGT6rM3jCZGjF1tbySpEK+cr0Li0SPhRc6sfo2iWe5/qpQZ+R
2VZ2ngv7rmIrwciXuICDVRXlyXpIvamKEnM8WkSR4JMzBjYQgk+0H6A+mcZ9wstpOBLuU52pXZWl
ZuxORG7WBWEHslv2impIqk7vZyY8ekVzHQyfYVBfh8J5xfZmXPQqkeMqFLo4rFiC7eraYEpAFeyi
RZg+69665qGGWplPP5MFW0C4pWnVvId0FtOZI9aXP7usf9b4TdPm6mu2PyQD8Qhq51KTxsGLXj9S
NfbHIg32XdnEmIXDXd+BzSzzXQVYCjvg9FrXpJXZwUfXjYg5qj/Igs2byWQo09joqjyXGDE77d9e
eG/AwzfFT+It7Bii6qRAwOp7J8SEJ1LCV8aAsVaLiSQCSo3sMg2wliuovOiAr21/ptG4y6blecWM
FrMipwxSRjq6Oe5iaBu7Ik3Y0MVBzxKu2L2m1SugA/00SwwSfkIdaIFxsqe1jLFCkl8XWre5xoEY
ZskcmfrOJCw80iMVf0kHeDcpTuSDh80v9zFn+LEeiL/pQkjfplXdh6t37+kBxpZIqT979emIGTAO
3Wq2IM89dUpE8DRQlQz2b6fOXoRFtq/Ock4WK+cYq/12M31aWsj9ZpC+JOTmeO4MUK3AcZpmsr0u
AyMZxEajYqqIgaah340pqmqXSPZJtc/8kLcBA15tBw9jPs7x3JJERpGBpzDAhKU5E6cTP4ONGD+Z
P90RYflrmuEsSdH/YJb1pw71U3+ZG9wHI4q//SQQdXgIZsfExtyFs1fVUH/6GrLBOibePUkIblV+
kC7oo4Zf8jgFhQ5AsbsA8foROqNzTtkqmZQ5b0HXvq4+K5ojvM/EYWJuCr03u/Wd9UCdXbMBr1SG
lGScghxqhQ7nrQhuSoPnzhqt28XgRiuVRkPrZA+kVcRmydCsX6GSZOjx5ODYhzWZXt1NnD+5M8Jz
81eYIDBBH3pg3P0MejU/NhkfuML2jrGPxazrtGZawJhPP8oUoVWXEYJZS1rzdOeikgr3lNoIZedX
r0zNs9vh0GBXPsHuwjTXLBXEVEoEoKckZ4JGtDzjzPn9dpjSXySpbf4rxnklQZhDm/6QgnjEkdiT
trIuoUivRTV8YvooL/lS3cJoNHr7S1AymhR0KGPNj2pM77XE9RsE41Zj6rPmdImgqraeU4TpYYZj
0CzeyPEeDjCnLjxtJ8OD6t0lNidWJ7z850OF98qnlUX12dzSnJWI3vGs1SV9BhLhGNWbWyOQCvGM
RouxY1ncSYRwmAqHWHiakPeAX7xJ9N4bsDd2gx0vq/M1dfN7hyugC0HbJEbRbqqzIQqHDGk0Cxch
Ie7eCMm9odqimOTIObDsTNj5qc/LtT1T7mzaPJRoTGjpjXV3tpv/6phEqWTFI2WuLzJQOUIwXBae
eWPO6nF0xXLOGsYPK5L4dKqPeWJHrd1Me2se/ijApB2b+51DkH0DEc7HPwgYK0CjUb1UKVpOMF1t
4l3wrXF8Ba8S2UlCWQ7F6CFVw1eTu3ejPf4OTf+n7skjxS6OxyBBCdeZ9MtEjsMqSWtga8ApdUnt
nznlCwH02ly3y2ogFxDDsWBLpWXidiVR8r7xavvh12RUAyNVBrGGS3ZqaT+F+EIR3DFGLSSCuyk5
6xlhqMo963a0PCisXR+lFoLNGV73UKBQsObkxQr9L9y756wAv6Gz+TV1TPKg1qABVkOjlDboK5ro
pnD+8GY/LQUJ7JKVQqwkUpDBvEQuEVBZ3dwhbdiHacZTqOGdgBlroOOjXitM6jAjjJygrrdJHRMr
Y6DHSc3XVtllFGNOKMhwrsacx5o0mjUpsmPZ3IRCA4HYAvWgs/0NK6Q9rGH4YkLBNs5M5mBpGgIr
lH+vDbCep+jjGyO5CVDfH8Z2JinDwjvQV4DalmG9Vpu0kbmkOlYLQdKyQwZOq19WszizI4q9az55
mOTQHYy0HIbwZ94yjOdYwvgVGuZSwogtFWZjhYXa7fHzb7643LlDFdcgBDWgWwycsoULKV+5ddQo
/YXXiVinruuPiDrAFnSnPofruYRv7lcHMYxMgCSL0+6mkCQEpy49mTJg4ms59IPN9io7c3jMm/K3
51vLrfcHLOoOGtl0SGsoMqELkUB4zXUWPP502wG7IvMPZkIDXO9zmbZagNkDQzzvftbzAV6HIGtl
G0U6yJerwkMBorwricqEPHjGH9GzO+NswjLEkAT8gOHT/LEEEk8vEe+GHS3dqKim7fvJQPwbYr8p
y3s9OEgzdEa41wp7neNGG1kd5+CVzRRKVHFvKM+IGj1jarY/vQahPu1E4+Lh3zaWq220gGo3BrYk
lDU1sYpKTapVrV5DGnsofg2sQKybbFmPCTWdQ11PWucj6ICfde1/K3ouCHF3QY20KnHNl9U3zQP3
6W0CEvk086xCcEPmY6xgN1wHqsR2/2ohPomUhG4gfmTkhQHbLOQRkdkWgIlsyQCpGWjxK0fyuLbV
GkmHd8i/piNTkinzviVKi93ad/eFS6vNWmV2lqrgBGgfDTHKfT5W72Uz2/uuFY+Nt34W1tVeALt6
2fdS+j+LpjdvjVQjl7ZnFmmsn62cf/X+Jq7G3rrJHDJORJAfT7IJkerkLCGWCWN6lkGUmfQWiWAj
TvYgCg7a4QTRhIMeeRM2i6zBUbgATzWij/ftAYoCbbsqfEswNi7m+jWQYSXm0HtU1YWYr+0hAIHK
tM8/rHNTQChCmtTSqNgRFPAKWujRQfoQD0H1y+deghp2zYfR2Hvagkc6PokcX0AeIoWpjOxI2Xj2
JdbJPHeZCgUfaYe+u0XkQaJogdvf5SDdfkHQxEHmSmborflYq4mjkX0oRygZY4Jtt3afPZPY72Zx
ftgF3nOjCV6tEX4PACtkGIa/Lyt6KQ625sByMxqxwEysVMQM9GxUaSis3ZoG5Nh1d+c8RA7A8ogj
YnmyZY/czHWImZId5PaGqZ73Rf7RnmINmoiBycjq3oFKOeel6okyLXOi6kooFEb4qVfSxypJSoep
30lWUnuaVCCAjTeiMN6n3pc35oCDRVIVgyhO925V3A0OfoYUYu9+9oZDN3nloVnYd1oQjGmZnVB5
P4P7gefgTI/QRLo8eTFVHZ7gd6MAgn4HRCYKVWJem54jnOk7j70N3Knzlud+tqqHacZqU2FbmDKg
KFm17LTNIjQQP8FBrT722jsXBYkuhWt9ZRYVBAHUu6Kzz1UPimy1F32CBnmyMfUEnAOzLfq1hQtO
okn/qu3+fmrnL2fkhh8Hzm/SJO+C4ySkAB+L21Q5/tEYvXc6/y9WWud34RDc0nmhgQ8yizsJOrEv
zR1dX+/QDw6x3uFrPdhPSeGt9+08XjCU4kGyfGIR0ddtMgUb7tZfWp59Jn8QjoL92Pa1pJpDRJaM
2JQzqbLY9fqPLtDu7aqsMz6PQ2/CyNCUMmQayUOl6WTq/nlK1rcqhXdVZTU6f1e9pKm+Z3spotKf
OPsZbz4UCBQe2TZSLLFwECccatiRPYkeQAp8mprzcChnJPK5f6P6ynl0GG7sx26MQzItjoyhyDro
JqLuXOjPS25+thnYTj0CKeUrMREytPNKA7gS3EcvDozSuAjCFALPbt9Ii0K9xhrtqJIIa2CCtt++
Zw2OWuxweZTWih6LgV0r8F8QKzI1zcNnDUWeFvlMMkr7J3Eq5rmiqaIZzj6KoIHkrYc2RXGTOcI+
dzwzuc6mPUqT7phnqOOSgbnJhN4ZLQy21sp9xnLnvU26/0ym/qa2GvneuPXTMv+glYX8g8tKKl5q
Hxa7ulEJ0q+a+Epwen/HYTx2Rr8HV7aQQFM1IFZNo3/iCIAa0HHkYwJKCLALG7dirzAN957w9/xR
r4Z1UWxgZEOZUmTPVZ28WePgHefM21vtzOpdsdi7o3HvZVvkY+kZu4wFHbsrW1vnvrENYmJPxCUP
neIQggBnQ2n/2EMIG2M0HwpasnSHBisqFGANTwJpaD2aPoyTVxJLo6lu7k3MYPU67UWj0qu3Zify
Zwg2tATslWLe6cr7RSoDy8QJg6t3p+Ti7R0Ym5GzFq9Bg7AHS8p7vVlou8yAF9vat6mDOKhwquu0
dC8lgqqj57Ci8lajmYV1V4yScg+BcZyr9blLqldAU8bFyACy0rhyY2soGdZ0zmNNFoAMnzpuJhqD
6k/lfFgma3xdPsyree8SECMm0sHQXymXzGWtDtI0FGLP8rvLDYTzRgerNAZ9+3tOa+rbYAD7nCcY
QHKqo6CAwuC2qIld7BH2bWVCge0QjkSg3kHxSO+BCCBkufQmF//ARvYVhAQ6NlPL+G+GXFJtumKX
qzUZ/dUj3W0/myo5pLCLjopAQxw5BLQNL0TwELG11mdhAzMolvEhXeoPg7AAaQnOXCoSKpPvLiEB
CvZxz4I/OP7CsYDSAPbHrSr8H8z1yGIuZLhzhMGEVKvfigCTYiyGqG0ojw2aCWCJf+u8ceMFJyVj
K9ytE7zyA52Q+SpHY+JtPoYbS29NmVuObwuiaRJV8iNJdW+hpEPErBdp5VIfFn/8KMX8kmM3iibJ
jadNdFng6Sq574HIHcD7UtF6BbEYwfQkRswqa0gKKglzvY+HskCXcLJooTq95zyA+oHQmwAvn0ka
9Ug6j30JyRfZJqPNLXuCZ5M2IV40fbPkRnPxnc0Gcgo9bF1uz2vBCfQrDLCHjrNmbkxSJlJ67KQl
nO7JLK/9KkKITKDOiRd8WMSO2ZC64/TMSG4si4PF77FD9fiLrBL2y/Zz6Gz2AKfQUWC3x5pY8mia
OoI51Fn19osJ1y225SJPGfF4cAg0LDTPwSEMu2DNsj+ZL3m506qitvPg6pvF+Fi2rwbPaR2ck8lD
pyCXn7wqvs5DBxq8JlW3UctRWMZxQORhufafwWiY+ENpE6sTD0DwSKKsHoI2bE69MvUxDcQjXK+Q
CDeDpT5cjEu7wNhM6MMbIc0Ii2SxZG0dsu3Cm67PrUjOVTSY2RLNoujPqdbfddroSHhOAb8yXE7K
zorInM+TmN5TlYXxWtnqkDssoMN6g3V1L7oxP47mRlgU3Q+/NqlkyEVVVZCdCuUdUeHdM0q2yXG0
7qzQ9c+4YH9qzMEywwHdL67YW4n9YljF/apvDKW6fYGD4fA39cNwgKTR4sp3Gk7DJUlg92A7xPiY
3mc5gRoLSiJMBgubEN2BaqgR2BNoPC0JtjXOjHW9ejdJWPNvqodpEcOT7lp5rrMaOjGx85FqdH4Q
YW4ftbNmVI2FTyWzZR/6AIyd9Sd6ZrZ4c3ku6pTjTIUl3gkcMwaDBPGoxNOcBpjI5k3z0JGZt3Uv
Y02UMI2PiZlsslNNc6eEfSPpJO3waU7OXR+2GQpiYCE1VyIIidyUtHGJq6oeDHiOpFqFRLnSBKHt
SKASCvN8P6CRiMHik3WSA7OzzbaMwBY8rdiP4rFiPs8mqRfZHV0XO6xZTDk6B1g/IAQiep3xYHfd
wd94pwiYD4PrJ2B17O9gbOShFAfRDOhKZix8GJwwC5boMGx9apYJbK6B0ZSI3X2p+l9aVI/0GcqT
vdoPRQj7nh4tXZqq+6mZ5CGhMu9aZf92p2Hfmb06ThBn9nWCx9uooVWNc3Hy6emfIEIBaJhdkohw
5C6Ka1GjF5d2A3ak4Cl1aDUDR4Ja44Og8Pu31awfOsB6hJBmpw0GYdj4V/sC/9fqNCdA8FeRL/dO
znisrp6XwTmEPlmajgqOHZROBShLMYHmgMG5dwyXfTZigdYWVOpUPc5ohvAt5q922zw5Mujjrm/q
eN4iYfLpDQgZEYZGNI+SjBIDa6bV259zYx4qD7cjHdk8tovwtFTeXV0qFXW2YUUOYGXh+0ydDUKQ
XQn2bVg+2Gl2gavA+zfy0VjmG8CTMyIn5gMFkDEGjN7VyIQVTbYVMvDr62MQ4MrC1veMIAW2a6gQ
E9XLJVuFfm44T5FHSadS5g9LAxsU9V2UqqT87v2Q40yKzaUGIb1hEqwdTy1hqVtKDRv2wfEtUNbj
UD/I8hoOm1g37MaHda3eCKm1kKaYwdWEbkPbOxhp6ecMw+SAj5QlAQtgyJ7SdV8ziVOOG8g3kqa8
Y9YI75jki3pcm/onrXu0JsXT3w8NolnfQzQciLbY10GaXWYNUYDX5t8kzuDf/P3T3w+pqqAFFYxa
//UX//r07zdj3RMB7c9/fvzvn/71rW0N5DDnIkX/+ot/fTOaqOHSwQb459tQKf+fX+6fr/39qUlx
WKWrBkDk///9//VvJlM5HK1h/PnffZuYxf/70sscjoFHZ+i/+95/vmYgXo7MiWPQP1/7+7/+67/+
+ymcu5kV8X/8HSVcCGzlMvlfrk9nyfE8G9hM/+/79s/1+edrjd0/hjZSgWFwb2a7cEFlTYA5/n6+
JIMgvLb9z99uQIWbv1+38ecGh7nq1J5zvxkhOPPi0gGr5RMM8zp4ObFJg5We/n66cJKyHYQqxqg2
65MMozao6htEWFssQPInyZ+gidGPN5sPm6nyyR8JFJnmV7/X1cNozfDhsZ1dRUuI8IwkxsHzQwBf
k30YZnfo3LX86iQEPjKUrdssIEx+AM+OPxUhVaqMVx9fwE5TR99hKW+e4Q/dQTfiKdS1OvsLZG06
JwEmVQp1YXtvGWeoqF1ol5bd3HIsLxieyv7qaAL58vRXwTCEbIWb2Qe/LsF3A7GwTnoBIG13n34C
f4FVPSDJdp9bXwZN8aufyozS2wW81q5HZYr8DNTIezu5A/0gekInZ2KvZ1nbOjvV+EbXFn2n2oXF
YO8HDzRNnttP2odoibmdtb7ZdkU1HJt6+EXtQxq2oiZAegO0COmFzoyPzJPfqwWoA8ghyHODiCH8
aBy5iua8MUcw/DFar3OcYgxRiNJbD/Y8fRkKvGdBao1hH7sVMfJWBHcgN7fQOIS+Ls0hs4zRfSZb
xMey75DCk5pj7Ed/xlDhnR2x/oZMCUrfND9yjoCahxoWEKAsbAecvvYg7VJ2TmDqmfmYEasc4RIH
0U16nQxe4NubKkOUsNLeoF2KLu+7kNwjhWOKQzdasanZg/3EHU+KQj1WiAvY04udMWEk1I7HP8fo
BynaSqj5TMI6Tm3mvv0HiSpbnsnfVFCSYDo3Rc+LvQWKB2Ebc/gB6o+RZU+OJrRlt/rKhV1cU6/h
cAWmzsjPtvDP5CXHWIELWNf4nyjLEoEmSDtXg87TiVzUk2Fbn6g+IKvLMaJ3hN5pxXIyGo+q0Ix8
PO88sN8eSiY15uy9L6Re3OIZdsl4n6BrDN3D4qMEGbe8im6UareYkB68FFfEwq5ehNRW7HRsMvuh
SueDlawfeWUf53bojgDGsHbJWw6KJ/TgFZwRbEztpt/IkbVlLR7NDLgqXqJOgq4b5mtIZtWWUSQs
+wWUmcOONdCeCImpqFELOQWJfKl1ohbfkTcC9VH51W7s0UCWufvHxw3KjYtQq5HY5xtt7ihyTbhz
K1orgiGatvlunUWe4XJB5eT1wMcDhm0791QQVcPOCjCtIUoWTJnlxH1eW5Hn2Ee00PiPtKRuZSYb
55Z4JIbMONA0QzA4/Rlw/e8p81BQKPhoodlWF9vgkWnA6RYVVm6QXYe8Aq9dGy9iTvDDt3Z1yE1O
aWnTvFithZxLWnd9IThGdKuKUdgUkWXQByvKOTwsPU9AKoNd19fDQzsad9zbDb45dRrmngm6kO8m
pFHIt+1d5UL77jyKHuj3Kh5HyKr2OJIK4MQOsyi/xXnWiOJrIGdoMuaObplmyM7RFSJcpFK4NwXt
Ej+j/gq87qk1aMOYGWdHYaqIXAp7f1QW5c+EoApre/E1jt03PFIaRYKnmziqIh4KABwOK68MGdMv
C8S4xv/wkWXgSkvEaWVqvvlolhhKy/c4DuYRC2Hq+7fEI8TKQ3A7BT4pLZhJr0n55G0ktZFeTUSr
j7z09AGsUwI93llPk+P8mobhx0BjIJgpwQoYC6w0OhrDzj0uQ36upgqGVaVl7Oa3JvLoM+rTN9zF
7yXBDwSyicNkGW+zmL45LH5Xk6dRPmHeCrAC2vD6ghkJejCDXDFSGslNcPD0GMTSu6f8ZkC41rj3
jYa8nXI6O57Fwagyo1JMBljlWLq+oPYHJDPCz9r/vcvkvIykphrEicv+9/arjF7z7nS48pq02QQN
tE0txsod/blSPeUlgTFdBf6G/5mktVZ8qxz+ZJAnwG/p9HVZEK9FHon2KQtWGZOo8dwAwTRTuDA8
gwALE/dzdL909Ts1oQyZ6OitiuURWVIOQ57MBPrDDaMum/DWvT+gDYUUT75rnoLBU4dBFeqUCut9
wXqNzgufb5Mi85laWMtzgY46G2hze8XLFGZPk+chXlUsk9JDVGD2DxOsxqWsaTCZDhPY/JbRS/ZR
KgQ3Aj+yPQ23ruxJISzjxPfcvZnp8dh6hBKotXoWMkUiZNnvOJ+8vYHIahDf/tx99ka9jZQxDeDn
PjJLgGQ3pS8QDBkFlTOi2DH4Zr5Gf8n1TtPWm4LO3dboD5A53JcLOMIsEOB5wUXE+wLUOw1Ife3q
MI3TpjjDIB5PXTXGqhevQLpIsGGPi2xEpBU9ej5zKTHM/o/dATRn9l2RxXrRC7qL0GcAgOgLkORw
U6bKOln6QhNY7/rJokMGZFcFxMuMFmdCm2sZGB0NmlDGanCfA4wVTFza8tytnLTU1pgs5G9OF5y8
OyRjwZRFfhbeVhmIj0HwkOrEiEiQqGgpFsVx8JtXa56CU1k4N6FUx7yfSf0YkeQhRKXriJw2aMeD
dnyu73huCCgXLdwkaWbzvpRt3JmBf1yXod6Xbfde84RHpuAcbq7zKaVhNGRO+FB4MMKgy3MKAcCk
OZlxVoMg0TGSwyPB+zu6RJ4498gbOdKXSXMN8uzVyN+GJQFa7GSsy3O3tWabNTIEWuSqLQ3yRBiF
oBL7DKpMHIEvMU9raT+nk3MjeuTXfeGjnkkMsIXml6rs5Er53oNwc0tEdeMOK4oT5emr7PJHUbmf
2xq/0j05gHQxTkizdqU73NWe+8xUZdp3IkAs2TPxzjs6HAkDNl0mkhAs+MCz4VwkCKwTyKE3Y2YQ
0E6Axg1FwouNzEgREosKnvhhohoZrO2JIFt2A3uM08aqppob3PLoeqlJzTGGDESHtyZxCLcGCtzB
noOEtBByHelK0+ac6H9RZo+ABYezaua7MnFZK3SgObC+V4IDvl56NKg1PoJ13JYWfolJLif8Gmf2
d/jjlfpR11DeiJ/5hjz7EaRkytBUO2v/DLyfINlOkWs2nqSLqH3OrJ/cEqjp/EfL6/U71Qvz3xBl
YZUuvwomdLTtwuWlQOneOiInemFQ8ZCZZ83BMHYz3nfbqJ9pfMdGAWzEZ9x37ExGkY2n7nSZj1fY
gMueNrRGdzWKjPaTkbQAKikH54H3A9zPA0aJD1MC4nFKG3e5pqtQtXHQV7icR80e5YHZR2PjvJ2r
58zruWVWcGMElv+2J+cBoQ3IApsIv25yj9jufgy0+I3Vw63q9iF9XT89+lWN3qUvcPkQfhPeIQQ0
0rp6UDJ8zL3pQ67Cvkw1JZZHYrwbVvVF94nY6DAGVs4aOkLoPFwHVQlSEjJ3V49/bF8/GN3q35jC
kSd/GDZ39Hi/Nm56tKvpyhtjnAMT2E3aPdBqRAIPk9QHLU/KQNGQPcB0yiSaKWegBjtn7egg4SVy
yLFKB7LTzB1tGrVvKLX35fSz7QEpWqn3Zpfeg8AEUQxkEa21TOKmKH8wtCD+yegOWGLrU8JuUA/T
OatdMhwlC4fTDfJSBkTHpl15L9D/XvK8lZe/f7LJPDoHDK+3LwvDu0uHQBz81AAt5ljFsPXa6Qb2
2XQhqnAJqdzcKuAsMcqMfi0T39jLCbdhJ4kH4gfjrsmpVGYAHVlDf82y1eXvB7s1wEgRHAqYYU8Z
W1+SaSdG+08zjMQIqjaChbS1TcCiuT5km6mv1IUgcnWxlqWLG3v9bVTQAIii+yz72aT5tTwWOfLh
KqcZHCwIfLYfaUuz/c+HooJ/bXtMqwd0uxfL9V+BaMCyGYl/lxsooxAEi6z87tTUPi2oYV0IzEN2
nqXJPXfGsLVpOIdsFydMpD6tBhYUDiTLvtkyNukTIUqWLKRuVpiX1kdHngf29wKRN0rykZKZ1spC
2vc2Y7x0oC5Iv+ryM5A2+rMBc+whcPMoSUyW0nLLypUDk1M/JN7GYjKjQ1bGJMTPrBPgWXJrC6HU
+dIzjXCSOD2UxjN0sJnzXObCVE5sF81DwjrmUu1EwplRmPQezSO3ZvyJw65EfFJ4HIErNOxZXn0X
NcPawfK+zXC49/IJ04kIyfGcpufQmtB5egu5ew4LLEKqs601UwlK72A8YRMdGDKde2u9Mdn4aygG
UVoVN4Xo01OekvOadd+2yJ7oSH0jQDQodLt3uJN77JomdapmYZ2qN8L1QC0VH/V5EMYxH+ueiqQh
CFqyq4fjL09xIHKMXyP3Wjx76CZzQN5rEPo09QsZFQObPP7ot5LAzx5PF3rGKdiVTN1jPIA5Rimc
5EPtUrbSvzfD20Xl6ho2JHPgY8JflYj7xIEAYXKnEH/HsHVBACLQGc+l8zQvTY/RXPeRY9T9vqKJ
Lhe2nXzACTjyQI9r/dbMHuFohG8FclH7bcpoDgXSoLF6yVLnu7dvSO7dkFLFx+Tjslg75y6X1M6e
57LbjtWzEfhvFmkfJFOk3GD2GxJ/uW/EfJFzSfNsECfmwG+JNRnEDOEL30Lq0CKljgQWhtSwRELY
ZIQYrBNCLddkTq54dW0n4k6iZmQxhTCA0vBoZsjzLb86uP74e0RgHFlzcSygrcTk0yZxCpPPN6bu
alSj2i/DcjudqkUUsW+b36RYICpNZHleqfAkyYgpOpQXjPHUON5eSPPWcz2fpZy5BsGkl2IBzZO3
vEwv8D8GK2h2ApQn/91h7sniIZEVwR28VLMh4snbBWqr8HT1NMzcjlNOqrVjsVGOBpk9GXhDWiN7
zttG3AYuOBJ7hd/RnzECcJUWQqjbGuemd+P6w7u2Z6ZMHZl0aoOvjPQhQ2Sg0zbudFp5ZwDu3FlL
aF9QGrWWR6BsB0cmoUUG6qU5p9XVUikJ0cKXR0oe1ELUXIegVNxIFu2WtXeI8+LYg+jZo6DJ3iYT
BqY0niqpiU8ui5s+6H6jNnr2vZw8muUPAzI42mAsWIcfgCB9ooNnzpS7n+1GzkyhsdF+8T6Y0OFR
NAkiBwhI4nNQIkH1ins7nPBmEgyyn4IaKUpXRk4+cCd1IVReeixcJCwHNWmtqytR+EK6IOM+ysek
p/CxT2PWJMdWr8feau+zEK9TEQwLMUHJHWet4GTQhSPr7chETOxDInRRwGzwZ6a93PiRIIaD5AL5
A/M5bNUJWJ2hb6aGPvEmdWX/4JpqMiii4rCUYxgLZTEBpbBnwa0P2vv0yeCJU8m83fE4BIug/dWT
LrF4FFReKUg4k4gepQf7qC+ZmVRVn2AjpBLtgTwVmumBQs9HQsJoW/V1DCl1HQs53qoNAGYZ8Oag
0w9ZVu5RFTFYX6ZrgCZvN4jikhmUfpIItZ0Y4GSisqKFyCnhfvSy8NDSADm3yKjGLjwZa3ZehdEe
55HU4KVGiMI5aYGE61QH7VKE2nP+O50TuKYTuUcEH5LnNSv/tm9Q0LcBA3+v6/xDsJbF0bCgC/sh
4gu/I3XJc9nW7GeLCUfYBch+1sU7UrBrHViXgYupC9iQNX6vEnE/NZc0D2W/3GdlHe77TSrcPQDS
/kNFdz8KloqkmZx9yn58IWBtOoxW/5Uwuj6sKng1Rmk+hLbxlA3XlhptbxQeulfRycjWVnCybP2x
Oa7zccI8ySZtpFyXMOzIXuyaD9cRt0U6oW3OxRnU4Kdi336lrwMXcDDXe4+wUsyOW95YEaFBBL1o
tG9BozHPKXJGNrwPMcz6YsJ3MimhYrw+D0EpP5JkPUkNBd8xzz4zJ0oODtrUp+w5IYp8lCmmZAft
mlPCO38H2JakgsAnwUms0bzKPyVxlNT71ROti5nHiLMfrlBifoazcMipcKaHMHDuQVl3e7CrLW2O
zI3XILmpapqI2KckWcEnBFknDJpYS8v7QWUo+yD/TYviMUg7RKsSf8FcrKQsADdB0DdHoWYdl4P1
w81JtpCBEwf8wwO9vXM/+s9Y++9GzVZokhe+W80FZbUzA89mH+IH0CMO5d7Psxt7Xp9hrRyRRImo
MN9n1Mh7kJrmnoS3WLklw2tlFzfzWFCqtC1dXW18JeQkwgtiFk/H5omWJb+Vqq8Z1zx2JvU9tu5p
HFGBCtt6sAUe5CRlw+2QOoFOMYqj29PlDpETj6X9q1XpJ9IEuIIzSGFYS9AhqJz1EcMylaTnINKi
bkPFk6QRbYabUYM36PT6izBRnAQhmcgNCeB3nlxulf2+FEESeaAMRHBX5GTWkFumiUgWv7a3jNR2
1tiKgxV8ADzjQ/7khe7Zth1Q/C2bey5QGpUVQnNktWh73zo01IBd67hISbouhvZ2JFdz7/qdGR2X
HJphai32iQMLfNdP4s2IbuUW3VcIV5esy++qgDupBfSI/cJ5tZy+A4W0Whf9X8yd2W7kyJZlf6VQ
76ymkcYJaNSDz6NmRYT0YpBCEkfjPH99LypvVeZNVE/olwbuTcgVkktyJ82OnbP32rb+WeRLMlcN
FClMJRTUMTmnY3YbFvaH1Wn+jmr6yFxet9QHiGoFPodIMbzNrbcX5eTvOmSfEhl1miHuxpz51pqy
2BczfTKn8v0dIr505Xq0iptqUYtEqFBnaGoFoJue81xUuuMOU5FkKIEX2g+h9/sDFx19e3tnEeex
bhFXisKYcUQH9T6pzfehHzwUnQYCEGO61VU17lNe0bWFwpsDNOt1H8T+Po9vgU7p6+AF5AdjAMXE
WSNo26cdXLRsJIcOleVOF1lOigIitKo/WUvB//0f5Uz/8XCigYnk+kijg0ynYn6b9YhrIBLvvO3J
bRsLAupHSvdp7oAhWwD5qR858dMizIwSNFL3mQtuPzl6b46hyN1O1aHgtlqj8UNvwabic6RAcrMD
6kaOY7544sjHbsmCh+LFqYwOqVs7hzkLvy01hNpxQqCpbJFQPKAlcCMEKYlx17oDOSr5By3mWy+1
kY8P8rU262shYaeTTF1u1KTgErw1Fg0+UxEUJzsYYh16GL81tkU/RSsxWA9VafzsLTdADWEsQMz6
MoEWW5k6YjEeu5OLFGd2EmPbs1nC/QuPZEPEmwxfEtf2tXEIEy9texM5mtwnQ5C1xiAUx0e1NFfe
jErcQRi5RqP8LerpJQ7m59EJ1U4m2SXx8W7F35Awi7uul8supVATG8I90PICt8ImYKlEbSHxupeq
Q6dh0R2a2+kI4y7CGo0hPK6sY2GCTyGbbM3u82P2qMAEw3s/PYKfAaPVxQ0mkOoeJthXi57yAEr8
uSFjXhhW+tQFbznhmaBAEOqkNN2Z3LsA2JFq0wj/EZHtQOATuUPcVCfPOvkeXhn4fwTCp+VFu83O
ikZjJ397Eilm1RnE+NpPhqLdpMk1AKIBlDkqNwzZmY/lgN3NhkrfjVrwkQMIsRoQ3Ip+1GpwRjoU
Rrmz4CGHeXcMJCckDS8kWdhxWGJQ8JfB/YjMfduGPXMV2utRh/LQ13awB3XCWQ0z9zxjPhryB3IY
l6qfkRM21hGtp0eGh+Odk37yNrkFEc+B1osjO842EevF2pDlXVSX6Smsgx3NsuwmaqqDs0hbo5pk
NAtjQNF3B2sBgXl5+LNtcbB2zMd2bj/8LGX3kZhvuc0Kj8fMZ6+9jwoiaJz0PjQXD3zGgq7L14nk
u3Nt2C+xbs1T0w8OcQ9TStYIgXVoJimT8mvSWylANBJzp5Gt8lsV9tAYQ3fEdHEJCb6gWm3QCMg2
PLOph2fDzjWVnfBW9eR6pxFjkmiS7gQN/z4VebPXpnue/LDnnjVJSdDZRpi4KIkF2VfuxHQRZ1Gs
byuGbat6rOJTBP499tWTnVTOfuhL7uZpCvdhjvUmMzyPSDgItAlxYivuIISYQ3xMHefBdhqsVSUH
8m5Eixz3w3I8HH+xHz8nStxrC8HjHJ4GlDnUvzEuTru8YAtxtpfQ8khF7eKdnIy73H51DJ0dKy/g
eucUVhURXWXLea5zGjRB5scbibJpDXGGpZYCZLnDMQbCYPEtzOYCU8aIJQnmGrRBfxFcdO4HaK7n
NJAFujC10s5g3zfhWsVMs2JrgDsTvptomoYEunBYDT9BmzMG8bMtM0BjbQ/wtatyONpt+RNt1Jfu
VX6s1SNhe2rdAnQTqjEIaOAMHdgA8XHPBVcVrUzPukerjK1IYvw1R5pqZgepHJCe3sbbRk8kW6a0
0uolTp36ixl6vB8sY+U1VbnrY5fwcsXKUJWk2tgTXdIJG2Vui2Pi0yAIR/vghC079zRcu9K9sXj/
GCWSX1oUVEJOj9YsD8gaMEcmfc4Un9Icr5Iek1ugaJzIWsilIUmCo0tgtD2nG2bENgwHmjBZbuFR
Z43RCaLBXJJGrxaplk+5aeYAJ53x97R4RAe1zMCZScZFymC0RDljhNGHJ6Fc4I3a4JOt16QgwVRz
8LNo+soCqlJFcIuq69dRO9UhhmSTAxHfden03E/Wr0nFJ+2F5DmXAQHyVQcPoMrOUmbXlsjQM0wf
vBWIFMXEiLPFPrXCHviCYe6QFaAciz64YmgJdwW3yxoW1cYk6wc/j7E1RLmnxICZjXSGUhOHQbJE
zjees5rdfcKAkbqT2ioLUHeNIQcwfKa9SyZKPswTfK7gjZ4k1zue72r0fyIAdcFyMBqM7EtcEi+j
GbqRVtzGXELgZT8M1VTITGndOCydldW/Aup6SCZrmxf5jRIcE+hD3aTmgfAakkJylg2c0AwtkqtI
3WtjTflBivGgcsYQnYM3CHLqFVgTtOnIJp8tJ54BSyctLI2M90DOYbaRTptwn1OfGkzQjZ4P2qje
4mkKWY4FLk6uRaNFmy5nk85wgpbLmm4qxaBwJOZnS0gpskhx8VC0bRvLfW/qut6TvVFFqjt14hGH
PMaSWZ0awSkmjVFkGUF80RVpg2lUbyw/Osad/zB1LfduHN1NmAhZVXNsFNwMcoT1kTlsvLAi9wnd
juUsxkaoyh+c3Oy1Dzt26wU3E3PL1RDyT7KrxK43Ci4/0FiZQVzARLtrEJ8WpjsWtRX+Y+hWTq9B
fAUbpB04LpJ+3DJ5QxjQdeOmoLvPsM6bNst0cerrix0BxwkK/87UcFoafLpo63FRCtTdsYjv86Z5
TYMM8Bbx00WlzqbXmTtF3hGy6BLVe9BsgeTv/EIhmkDNfKBZ/lyKOdiB3ZmOA0gJfRvk6sOhVUkb
ASF+EuWPROuR1VvOYO3z6dbnYtsapv7lzo9qFA1D8885iV6BRxLJbEJ2LTkpmTplOhzK+9r3Cjg2
C0ZBbgYrAjKvsKW7eJXchnaRFynODuhBIpOAnxmW0qaaojfHAjpR2zPBcqSwz5C4ps6/wAz6SMrq
R2vIQ5ab07GngKv6cI9kFKtAixs5kiBpB/8HWGeMs5YQSC8WnzQBvMCbxXPqDUcgXPlZFU9TnFVn
Oef3TSvwHJDHvlLtreWjwFVogDbWROey6h+YHv9QHslGdTJxwgZ3kdYSSI628X5wdlhuqSeta4E9
LvxJCTVeAVZyG8EqGpPfVj2iniQ9mJgfbd9KqXZqb7OrUBWawY44mx926qb7wKwo6suJLSPp+neO
ENUGqtKE0B/glECbziKrbSbdqZk0jH+LQzPHm0Z5cq3bWm21AOeJ+GaPN4TxTpAxCEOVC79n2gEu
rg9GgxcrwJ5kmZAraU7GyBfUfZsTl265Dg3Po2ir8qzUsvVWySZy23fP8O+Bf14aFF8HETfA/hg1
0jY5D647HxNJQtY83Q5ieCAt4DRrSK7k+Jh7SbKDE2c3fpusCfMwDhYVIec8V29cnIlTjcewqpvs
EBrlqpjb/lC1BFqkHQt0KvF3swRESPOD+oyY9JRQG2MhcfY9BSIREfwoK7mGrafoQtgAqztgTt8g
65Z4PnSQI2daNhYbrhlCSLfG1Dmb85rztEFUUuPsONyuo8oqsZV8lnCPNlkTY4uTxVdgxT2iH+4w
ElKPkUPnU1dsu07DQMbHabK23plNPinTWGwRDBg9CVez4RezZgXiG4w28TgY1iZi6SFdFejWV0G7
8bls/3gWMx2mFTYEOqOa6j7MHcIb3RH/iMnrHt7mUEWOnDxRu2N7xa7PywxsTHsBDT0puFkZPyG3
dir9S6hK4EtxsV7H8tj382Nc0oavXPUeSDxLXdUhLkPR2kSmwq0FC0j2jPhz4bcgNHyEd/bE8Yau
5dbMqAkCmDaYSRS7YYgO3ezcM7CsRVL7wuDAPHguu4AXzyWZRVe6rOjdzOG2DvzbLoHPI+DLDt5Q
3FnTzJVOHwvsGYkum3om5K9TNnUL+/QWwPdWGUuI2HwLkGJdNUyjMH7+9Jm48qhh3W5RsAfGfiwd
B8NjdEMTkn5XBTWvLKnfQBcw6qO4ywcFzSGWh7xwmNt88Hcka8vAUJgGKlqPb2F1HWjTUbTK7F7S
C8nzvN8PxUB73cCR3ooSH1WBjtyuSjxOs8vhlWkEMXobkrXGS5IGdwaqkTzt3qdJESfTuAhRSUdx
s+leRyC2GN/jayV/vc7UboCgc0ri9tnN6idGfCWweToybH1EEsfpz4lBUklDJXLgynepoIqtfEq9
9IMjFNdAFSNjQjm5qkO0FKMfV/hS2eSzHI35JKFZUAmXA2Mf82AutkwLDc1hJF0tqI1i37YTPncb
BhJD633fsKkNJhIX/JlE2IQZUfBTyAm3zVB42QMjkgpg2drsrUPsxzjGm+oGQzX9QTDCZe2c9Ww6
xDlkt1VYm8u10J5T3R0iM01OFtgffjFHU4zKej/T+QNNKo+5TVlfgJ4SDQqhlpXVNFmJpYk/cQZW
JzpPnpyA+jUh7qmME8YJ9A+5nmidRCb6W6fFNyfpXi/W/zQiCm72KMhrO6Ut0qgzETwwUdSdFUDC
CILPvAkCGB7mbw5t59ycL40nPjXhmeuwVic/cPm20CBcdmxuMwDwm1C642rIsmILBBGaX/XDBHtN
kDXttka1r0NtfRTijsUSUR2ZZv5v7LDnGQeiQzb1oUSgb3nIGAu1b3ILEYQx4lcOSNyp5ISYBELn
OpvRx1THgRDiVdfbv5CdfQmVc0ScaPTaZOEYDUOOVG3roMVdVpJDy6CwjhDXzLgqyMZomCNXI94B
RiIV8pt1CwJol862TR2OJgph6Krs9Kvnp8lROaSAJtgb4MkP5bmgHUomO0xRsgVmLxyZMQs2FeYB
IluYpuFNabfNKUjrr4T3bxXVU7aqGlWvY0KPGpftIBieomZAhpdn467K+hd0i8w+xW08GtXehpGE
vbBZ0wRCuWkxTbBoB6U4k3euRStsFs9G+xp7cBfMGeUA+b3EiM7T1rDG9157W7dIE3prIb71LyP2
+pWkX8+AglhoSTs6KpnuGOcUvdVah759tZzlVJXLi1Wwe8mM3dQpCe9L6wd493jpGl5As2D4Q5ty
3eb6cZgIPg52gc1xqHLq0xgWNfXh8I+PCEz768M/v+TPr/vbl3z/w//B1/3t275/5PfnjEIhYfx/
fprvJ/jjuf6nP+rPP+LPH7dY1hlB/+9fi//yN/7bj/rzaQjwlNnkH7E70oM0ip6xtSMZMMe+nZ/C
jGklQiopqh04od28/LspdH6SebZ01ZfH1oBcidRBPtsTyIVMcPmQXvwE0W/5gj++9u+fxUKHtnb5
0ijEFssO9R+P/3gqp8/qX39+cgmAAhaTHb9H64ODROD7ozok7osxIvP2vz9O4B/Mf4ziv0WltHl5
/P2hgaDpH9/1/XhylyHB35/g+3H5n0/9/fD7y78/shL/P57+j6f785/+eLo/H//5nX/+4n9+7vuj
P/4zm93WD4d34cflCThcbTJLdotTQjBPfghLPhRuhaj4+7MtrMx/PP7LP31/lllyQhjU0JxGEqP2
rtEWZwTzL8iWf4WxgTF38PqTomtExu0xmmbehuU/rUyBGi4fBY5/AibCxNxPOVsEPZZ4kiUQGYKX
cAeMz6W8GMp/KwbqqrSbRiIzDnYNDS4pv9AssQ0yMGCJxSk85bTTC8VgukdXYLjNxzTbdLgXPnGl
yQdmSpQTykCEdZ7lH3M3P6JOPKMxAqJXM2tnNDKRnFcMMKbwmmLkesfoZK6qdj2EvoVbKLsPobzy
49B82BYjPHhncdlhVOLUviF3eys90AVxg/MvUzc4igXi/5Uf5e2qqqTkFHmrc+8VksMmq/Pits6y
V37gXTASPm20doo2BSFXlOwAtpjPtIYg/ySwusxNt7TlCaKjIqzSfBlqlpBRESlPyrqN0HOPjnB2
9Rg+IOayGbjFL4mY602RD9+Ba/2m7LcgHp9z0iAYjQ0oQqYYn2+Db1Y6V3NGbjjOCennijl40Yzm
2hbTp3YaUnBTzEeuTSMkCY2nIfP2vW7aF+W3VBqaujUcvOdoKWvJ+qsphFubZDJr/GgIyTsjd4wO
lSCDpVPHCYsRXmD9hcS4WHXdgMGbKlJ15TWacAAhohbrQRH6GSiQIs08gJZaMsYxDXDAOkGvGuEM
YlyuOkTz5YSn1yETfY3APX/RgfFg1oIkLMSVu9wbMUTV3UBKb2qtIPoXOxcBBaoUY8us5QWar36J
qmenVuKRUQX/zzA9p7AfGHiuaGW9p52FWNqJ7Q0a/pk5p7TfpzFSW3tYDm61sY2kdxP0JB2Su0FT
RlQb08pQ6VbS25CUEr6qpufixgLuGg6brkYza5vyV6ux/SovvtKGfvYheZXBDIpQJteptyA0NJpN
+sSpQZyFU/6KJSk1fUNEZDrdWa2HJKacJZmDeXoky5HATDpwJS5DK1L6EkZZDlp7n0QMgVHo0EAY
OFkPLv1kqGePKZkO28AuEJXljOvHYFE96QdHGl8zwRMbA9jHmmJCwbm07qdM3cXevqkRMHD+es8F
TWpQ1OOqBvSsYdrdmbHkJaWP2ZsD4nQcjC3deSo/Pd4hGgDr9MOLM9iKDeVGMjYGRpoF0tjuEBnW
Ls7Qqvsa8/qSGfl9YEfZJk36Z1n/tNM42QRU5WbWFDuZMS7W8mgWNUonBHgLWmNRBsmGmaw+kCv+
luOMXRdizEijZ27FVJ4ZPsGavoaEIyWDm1ac8Vznq9SOn9BL0LG3aYSrJn0vBXxxjbZrIXeklfPL
sBYfUmwJegEFhoNCPHBNk6DXMwJ0DmYLImyW7smsS0TqFu+0MWIEzsWGQHv32IARcPhO6Jc55mPU
Xf5z7Pv71LnmIqCkEz3ykz7+HJj9wDfnHD7rADEJrsVq5GjXMvMSQvM7jx4T4l6TiIvsmuw9U58x
kR2ahY8fJqDWRk+61kZGoGlTXK/z98OGt/Zmsr35orqZHOIZc5B0XRR+y4ff/6lpOwNE+Munv7+p
ZU0sUkEEilh0x398bvkmY64PSPLVqdJ1Me+F7EBrVsPx+ytcDnMN5f1lKrELWfAZ1Gj8Au6D/sXq
zo1pY9wnI84Q3aWf9b0P+fnQWPY1bOSRjg0rZRiZG3i8s8oDdHDAKrMRCizGP8gkMa7Am7T3z3aO
HWkuaFHSMWTCHKQALyyLn+YedVkPG1w4r2h27pFfx3tj0UjaUW2fMw2C1a4QRQistp2f4VMJTj3N
7m0Zp3fWIEkJ5jBMUQ2NJwrQdkWP5WTyxlreElkoodBRp6OwdD2uq3GkMh7CUxrGr2DL1OJ3/925
MO9DMH0cZtEzcYODcCKXdQ4RbRFSL1CaWLSSDQ9CxMR8geMF/wCWbpXW7p4GwkjqrrgjPmEEcCLv
K/S4G/gOaB/BOXPXHCvX/SSJ52C6BZqTaiYt06l/VZZGd+e2B56UbHLbQX4YcFb5gf/b2oSpvvIa
vHa998Tvswtt59MSZEx7hNv3cth2MRgjAon1lB2qhF9QyGATlNmtMxMfTZA7cvgCHk5EdHYwXyEG
2ae+e/IrKGwuVCNyuNBbDeV2Ktpns9EIIJAdR4PYComoV6qzXc8GFvhr0NHbcGqLdoABvTSmKUi9
3zYa/1QU3HhL/AkjSsxA9sNQ9c3WlOAF/Y4XUUbZvWLqt4biHW68zrVwhJOxoEgQylt6AJ1dgLH0
aZDEPbBmNMKcPAIb1F765Z5mGwFPYRsV7ij0nS2HlNYmLcKI1EMVos8ZXX3pnafa898DRZmaOdHR
ozsySQT/ps2vQvQEauHwIrruyJ3zNRTQbboh/W1aYrdAAVuz+V24XQg5v/uR6Ppe5ubFz9Qb0lC4
VSUqOVP5Fw5Ga47MSBBJCl7rPqG/V/fHPizu2zDtt1Vg/UA6VWxcpX9NLpeIRam4racnkbnYkZsr
bPyngrqgc8nKil5RMJxqXICryCOBO+yBkSLAfG21Po9xFnPZCnV26/Gmbd2AxArv5xBnnBqdxqdG
WrpSZDvE7Vs95M/2FB892/nKdfLG0NLeZ219nhre3ES4Z9cD+lr/cjMa9IYJMQYirZ67H8AG+xPJ
kvYqN5uP1jhkLvHbRkApPLSQ4Em0OodxBcPFygtE5XsvhafY+69T+pjRSVnZfXWccyjNg18ePQGa
kk6gXFejd/VHrmlBu2I70x7ZqDyXa1kmn2MFakvIEBpvhCkN2w0aNGJGvYhDMgAgaq9ObuYYm5aq
frJcWceo9/sNCrq1ivznKfKHXdfJR0OKixE9oKcFVwIHhOkY0vUyOTISQS4X+SNHfjpYk+VzYNHV
4u246SCC7PpOXmUmMeE5J0CcyP39qd4vji1b4tzO3WM6EJtF/A6psqRmIajrYOPuyu6eXLqBxA+q
CricvSSUCJ81iaoDulu7jzd68B44OcCnE9cmnCKs5/mWPxI6AjSGtev7X53A4qJ42/M4sQ4ROT6k
isEuDy6khZNsmyh61ZrhD7F7zG7r8M6AP5hnUGuFQTiRaSwlkoOoqDahOjXOcJrm32QXrmf0n2A/
wEV2URGvAgEfJIrLTVNSVFJrM2rcJiRArIy8ezAtsjomdpYeP4OPhDGqBa+GtFhrXdJTg5/SUJ+O
UiF3Z/ljLjpGxl35Zaf1Vc8LKpnicy6xEeqRnnTjPZDfwOjFFvsAF8HWbb5CSEImcxemEX2/SUZx
RcgIP8Qr9xHTf6p7gsA8mF8t5wg7ji+yLeJt4eW/m57EZBA+W5wlNxMhqtuatMdwOqWjRkJN75+A
hIaAFgvfrhPilmyEX22TurgEMth3wfd07BK5lNOhjGFe+qwCMryOjYmson2TbPcwJNs942Vqf0BJ
4E+rU28zi4UOuWfRAD7Y0KDPI7IFbeTOpRqh2ut7du8S8SBZ4IL1xsSORiBi4VK+UXPHm6GpvvoO
p03gLGBQqoIOCNQakAQIcoXQu8EsD5cMSVAxPs2C9rlVlD+HGZHM1P1oQvnCchqs+5olJ0zPArkc
XVflcwsVxF/59sy8/wd//k2ZgO4Zp+jDx22zEHR2OQ45YwGpG4Xx1WV+eVvb0UGb8m7urd8eg4r1
GP2OLet17lEmMU5mgahpBLdhcKwz5JPMBE+iIt1RO6Wxz73moZiNNxCODBkXXgHLK1s4iG1eWR27
92EJ6WwOGeJi5tjGHfrI2E03sUTlnqvPehjTnV0xQjJbIRgavpUDfl/DG2ndKU2jJw84I+UX3oZs
96//8t/+MyPq7o+IIxKkiG36a6DUXx/++1Oh+d9//6fQqX/+jn+/xr9rTs5f7f/yq/afxZIG1fz9
i/7pmf9/ibOS3y8UL8R/GWcV6/e39+HznwOt+Jb/DLQyHeo+n4LTtpm7Ehf1j0Ar599wEZu2aVqo
fJBek+EKEvk7DlY4/wbRwbe4u/iPMP8aaGVZ/yaF59kkIvksHaZr/d8EWtm2//esWNtGguixFZmw
IUye9V//5a9ZsUVQSGIUmehIjFFbV5Ydnrc0vjFJ+EH/e0ASwBaaAyqMPPI/GjSVHLy75GAomldk
LeGRSKutj+DvVlmo2lOQI7fchcVuTGx9q6hyV3na/MSuUB38vkc3Fq/k4CW7MZoeG3eJtiDZch0m
GZyqUSJPt+Otk0wcEVsyapwBU9F820dABPxecM/rObtmpX1vEgGxDjocRmE8MCoEO7LWDch3phFt
1plb2+czvfMxDWXy3KZ4L8e8cok6l8ZlyCOKCi8qb9NZXyQdL6ONOP269nzsREaZZ5U/88xsHpkj
/O5s6xm7XHns3M4iRUDsHIcBOPj8BfGlrZvS45TPAX89jvl57rKMtsVoXrFGjloxkTCqcD3H48is
JH721Juvv3yt3ipjSl4ZZLglZl3q5PVkoT5Op33ZND1UQNpSYqzRjHfdYfb1s0oNzrN5Ks8MxL8G
NyxeLUH9UrrMZ8hqDM7FMPsrs4eVYPdTB2l6ySsgHH1yHp3Sr+mFiORB+mwHQBNZT9Ne7kYmNTtr
rKuzk5s4pRhZdmirrykzJdgI5ieRkeTbCv0ZFhD8qD7RWOHXunQ0hA5Ar8SeYcZzhWp4T3p6u+/8
AequJ3I8BuVnYQ3mkfMSk+WB/pCquLJ0bfQbL5zCxegCblxAWLTn6MKQU9N96OynwRtRzULdeSZ7
CZxU/V4VSfVzymaqRtazLRyvApCavQW+SXsfJCLdmOjVlNNPj4y5FcWRt0k460KLeiKU4FfUBFiM
wA2vgIH9dEyQLLnA1dZgFPLil7AwoOCEscbV0VANS2zi1nKStQcaMwEtMFmfLaRZWwAXFDOVt9VD
2G4R8L3SS5QMPfSpCxMPe2FNeviYbyYzBhwUJa8ue9Ma5d7SivEUJTQZtdmS+5mhCp4X3hqqX2TO
U3HRFoFjuDIxCg9DudPs6GWs1zEEzO2I23rVGM7naE3Y3t2i+IEwH/iTkh85rsvDiDBllWferkOp
EBXav6M/7C1KZY4ZrAEwKWNogG3l38LzuSl0dO+WWXPD/RM9qaK9j9BqjnEDxkAPCWMJWOstWS+1
S9ON4LsGg0z6lACcRx9invgT9E2d3ea9+lkp4WMrR8LbZsTVpUXbnrRyGMpIBfFwidZ0zepQlPkh
iUvz3kVwEsURFAqjZeJfM2UFUNKFDVr1hkm2YmGQKTOtPncuQacgNCwQ7ygL8KS3X4NJ7FB7GUlm
vSSz71yBi61dJ4CbYNcPiFd6Bk5+vR8q/xwzxF6ZZnA3GbEPewijtafbt5Hc+FJiUmfujHJVYSUb
qboqoznlTpAsfsacqz6aQETBDKWwOudzlPyUrr7VNBeQSmE6FxkrlWlgPsUjPnExhasYJfNLL6tz
lQE1JHXjyW2zG8UaMw8uSIASpapL3BQK8xvAze+MB95DRtn4y5oHQjaeTB13N4OKbxNX/JZdb65r
bVZoTHkhTf8yByqGlVdWe3PC0OnZ+DtDCkXwtKJf9Z0tYdFY6B3porhpsWdsZrYwqzxGQmOuntoZ
mmbWAnaF5rFrzGlC42ane88Dytmd+Y5oCk7aDJ+K1tC7bPL03inT2yaIaKREfnInEqc5+Hl2TVnI
YQUsyLzxFFEXVS4t2qT+VHH6mHh3vUPgUU5dkgK3WI0L8q7oqq/JrMmX4iLfiMVqn1mCTD4DJ7uv
UT4SyLmLq/KZicl9PAcu20yKoEgDPGuDbFGy01FOSfUQaMNakkKWYv7R9Ewc4w4SqUjvAxy2kRj3
Cf5PY86PwQTyBg/gxrKQspLegcDJS9UNJwRw3wW9Qzq4m5Rhn1f2FIpZ99iHgpZ7arinLlDIGmRx
G7JEbZgN55vmxk/CH7Pr3IT9wv2SBdiEtrqDOUC7HWaRSfpoQheDQ8NLBS12q7vAoD8zZCvERlgu
S3luyvQGK4SPlS9tDvXkyT2+c3frEQiJX7sDaMa2nL5hWaWSZ5zIhTsOvvtcVsl9HDBB55m2SqHo
qyzm5zWsE/7I4SWa0jfSFXBsRgQDhHm6KYLbwTQ58Aqn58/EQuTB9IeiRsUpXUK86Z/pcPyBRAYH
Vwzandt/qsDVzeXwKfTYMZeoH6PeLCnzO41vEqrs90cBliF6hiS8wOhCkoJSk3tpPST+F7akG6LW
qkvZlgdGOgHHgPY24vi5ihmEcbQiHt4e3IoOEBjgoEC4obPyozegKpqJbaxUh241hugR616cXM5o
1AoCfFTv7hQc47lE+G+AGRowlpYmkVCW4e80WZorDTJiFzoaa4CfvCdIdXLxaAfEaUy6+HRgeFc9
qEE7EVufxiQjlOErTcpnWC17XrPyRRrM7hHeuED29109d1t07pe+zc8ehnGvYnwdCTQGsmJyUNlb
VEkKcPGMjKvFE9mTk+QGpbHxkF5wqQMAC302qtjVh6Tp6tuyKupNN9LwJfK03Uz05te+AiCSuv0Z
hpcJQQA5ke5xgBfWXc2wade+k5NLTvAUc2QdvU/PsxY2isMcecHEeMVjCUWdsAd4dEZ5tVhwDp5b
/4KH2/d4Xv3KDjZtk5zMoU9OyPPOUVz7xyhAS9gXuHWbG0f7YqeGE6ddDvzC3QWK0beFSk4lH/1U
VFvdZr+KwokovibeSTt/4fTGjtAMxjX7QCb4YsDb4bay3lQpbLLWzFsZ9RXTiyC7MVvvJffm9hCb
4T7qb5whTx+mNrp6QYTzqA3GfYMbjB4AN3mTtneOUX3EKMLt2lqx+Awbz2/PwGHIoAljGAI5hlxv
mBHdBTIDjoE+Le/GnZ8syoNA4QLemzaiMwB9ywuAWDN2KmZLeOzDmL2pt/NP3p0iQZUqc58FI35e
WMlXBEOwKHCIlQvJftmNRWCsU2Xh6YwQY1IrbERkBys8UTivtW44tLnkE/i5Opqs+kwcVyEnxaOH
E/aSP2YlcjQ9D9Orl/e/2YrxcJSPZCBVW7xIb2XL8j90FsbX8jKgs1jF470by3ujdj/mps33qvrM
McCrRaowz7Tf+01IyCk9cPtSOI9e6wRI2nAuIAGAjBi8JTMCgsAqt91cfiAt/1DPuJ0oux3Sd4Jq
hxfkPnJ+c+pE2WhF9lW/TRkvWxgdXVyf4YAxq5jFneZwkHdNegbYmK0M2ey4/7MtYQglGBTsN1Ox
LSm2Nt4IYkeV1pOF9G4rlHdbEPd6e82JVfDrwNoGWYyhC1UvLkXiTwmL7duIuG2D1kAiW3Yq/7d2
SORUznup+2Kt3ZhRiU+QBuowD7vrjrzR+UTHiy5auA5639ngEoMUW9PiGRA7cUHEO9PfkLGGPi6b
1B7IITo+BxwIEcNblWF7QmYvOFPsVZkQN7Wcx63unalyv3Kl/WLyHtPMowKNBSmWfUxDtodIDgJs
hROa19ZzabOJYBuJm3imc+IzCSUe0T3ZVRA9VrHWO2nIcF0sIVc+fkczT3hj48egRzVnM8HaNilp
Lo75PCaOOkipu9XMMAQx2J2M0nYLkfA3mhccYNTi1eBg+4gFE5xWIZq270q3urbC/EF74gX2ATkV
RkkLqklfYEIdHaFu/wd7Z7IjOZJd0V9p9FoscDZyoY0PpM/hHnPkhogpOc8z/0jfoR/TsawSVGpB
3dBCCwEqoAKVlZkR7k4jzd57955rWy/UEosX5Pkd1kRYCRrchlC3fUjCQKackVvSMe57CQO29RHD
t6qfAkyxQGK+2gbLhZEKUDGANmEXjXgEOxxRpeK7lgqRlL5q7igd3fR228/jVbUYUxXJM0kwsCl5
tPItoxBnz0LDr85CqcP+jgeCbgW5hZbyUGMHxW0blRIziR4vbi8avjCaHXDJ9bDSdqG9fA2hYuy6
vrlac/5t2AtvCOvrRgn7C3YLqp1mkQedjGGmFJ5DQvNpHTMOl65CvY6+AOmLzajRHVzkbhLXKKqy
/L0oKpWGkoLdNrAsfPqjSUAtsFgcCr6IiHVSuXgdq34/iPx57LG3uk3+MaXWPhl6YiYVVkPPlEyB
jyUj4b0CHjT5XaitB3xHI88Hww21BxwDlzaiu6UxxAW4XUhXxCtmebEXsdvu61QBWQEtin50dxv6
8D3TnpoGjWrA3JQJMWKl3L03paRtEgBXOnyhsCiGluHm8uBa40wXUKhHN+YxCJbH8nRV4wSHb5qY
wh5AUB4T+ELERxgqJraTTNkrmbWpGNzcDDp7j/3QvdRM28ey59U7gNbCrN7CQMh3ocxpK41xnY1A
I4PUaXcMgHawyrvXaMBJkjv9q+oAK2V/xKg7HIpawbo9PU82uSi6VVdbc4YsnCTivRPxTRC6vEIa
cVcN1TbOTPhGEKrXxhS+ySygDeNh0OxGvikbKAQGhpOxNz9Mx/wwJmcHb3PyUMqNHJPHZZ8SpBC5
9/B7UZQpFIGTWyzg/oLndnIAgnCssxz7oYSUMdVErlSBRTc+FOEmSAwa3WylZ8JUHSzRHZWhXVN4
GYUPQ5b0vqCkSoUTBVig/VR741AQ9MwgOrji1AoxvJuwxbFJAeJdxxZSzEyxh1MxQt5wsKTm5UBD
PGIoi6C+nsnZ1RgFUHc4a1PovJOmXItJ5fwaqg8ZvgvoxswCmXv0Ltga09X3pinnd3ZhHgNb/yRF
Stvh3We2azcdkTPhyNSo3wURFnqBKwg33dYsxvNchsNmdEiGyLunoA+io9BaeQWWVZy0b5z+NMIk
lbcKM80qM03LV5tweXJaI2IamLU+pwcOg0Z/7rIm90otO+n29LIM7QMws2jbcmTxZg6Jd0zlj06o
qxxbhPWzmaxPpr5shMZDF/biBnRlnc0JFencw3vCvMIwIbgUsDIE0tu7IlHVkwasvraSCRVd9Qk4
ItNGxCNcSF9949De7hJHJXxsaMnxbc2LWxPAjoJ8F2cqJktb1w9JI9a5WV/DYJi3sP/sQ2eDyWFo
7GFR1g6BN3cqcc+4gambG0Jj+YQPv39RjWxbifK7YYapiAKKF3rfralws4iRlDQAH05XEEJr4O6F
Bjeuo4npvWIJ0kArEd0RsYvPK2v2zD7MvQ0KfxW0yYOiwjobC3S3s/kdjA1hCbBGuEM5e3gTcdy7
vBkT5onPg0lAk9bHK4OcZKk+vcLCuoowZwY1q+uhZaQHgWin98ljBMoZFI557e3hskjFxwiMjRDQ
HtVjChEgY5ukdTHb6b3m3sYIuWZFwbhqVfcU1+CMdcILBt3eLQNkdRZVjtPpAbcVJH7SrfKghIuM
6XvUmAwEMbWbAjkAKIfVHqI6B3rRFT9ipYX9iDAIFkGdnNRZ/4QAg5U1nx67HK3rrGIEo3+VVSRr
kDlkgpYBZoh8dt5Ssw9ndBjDKh7T2u8sZnq9bWP/KE2SRQz1As2tPPT071Hxq6wdppRFh6ixTLE3
5Nl9D/aU04zGvILganX4AGpUoYZplZWKsGulal7Chrt38dRTuQ9f5BDhsKWOTbul2MX1E+Fez7I3
uu8DDPFjxXa4UH8mZUr29cQEP+htgEczQqoxwusQJWSya6iOEgXtiT7q+MbyaFjNY9ps8SH/dPP8
ouJI3uf9XlEay+OAfDTM5acToXAKju5gI/ZeNNwQpPEWeStWGfePN+l37hggbuqKj7YkysCYfhD2
8WVrSGwtlybLpL2STLUgcUq+KcXn21yW4zbLAE/m/HcReHpL+DHnOkJ4BGF7pHiZatLxjMEmHlQN
WH8wXXinOQtYTOxn04aDP1MBoZiDdFMvSG6LkHO6KVGT6Gf7AU5uNT5jp21OMc5egCLzpoi4RDbg
05pSjlkVjnQN9UncGl/VUHdH4CJMAoE3zMdWBtQVJKWwOosKpitfZBpmO0wIZVLTWelD9RzSafO6
OKoPv740cC2QYcpf6zipD5n8+2FdQQFMvztYONsedBjOs54buqlPijVnPrmY3aGnJPFqvEFcFLG2
KvuLtnNIClF9bs0gfk4DBqnqmB2rGG2CSxY2ultCAlHs4J0NoEmTAzwTCGzFfeQXDWKYirBgTaYG
DzI/OGjg2jUkCmtEC9dkz1RDrz8FqJZX6I0zj0dDslWJJCZ3jdqErgwZGA0brS6QdmN6jWWWMRYF
ljXID3Bs21jmHY8DQM1AM2E5lY9LnJVkZOjmxo7IuwnHiSynQFf3Y/6W8VTYWvit1knOJpfIpGWc
EqcGlqG3wIKTSDvaCgraAza3Y0xUcy8zmytBerOeaIeZOGdryy1WIAAnP9Mi7rkH1ILx1XZRnQQy
D5qBaI7jkoxoItEF6sWOxdrKDGkcC6dq7sj1QtWfDpZxLPJ8vzQ9lo+k2gf0fZnGq8+mHuuoeBzL
Lxg3MFlnZy/NrVXUzlYBonetOZYTMcrUs64KjiAy/bqpwCEoMhE7uNYyH7snKLuVidkq0dkE/E5o
tOgHW5VxqlrnJUuIz6u5mPQJzWJrFCnUjqL8xM2M3UWh4RUGOs71SqbaaBgeBSrAWky+Feqg94K4
JvHmborU4XmMgrXVD0dNrKeZ3RnQAUUKnGNtJ0BSrI0Or5nay4RYdE6KMTarBdX+JtGVp6XoHxOi
YZAO2+TTtCewEogBBUONSwnwEDNrQJ68jpd6cHgfiHnP+US7ICflHJ3ag6bn/daaadbGDVMPpVJQ
NGk2kAFhvESlts1yvX42TQbJFWoHksJvqVPXu9QdtiSNYb139Od4Ar6iRnbwQ+1dz8j6O6ue7bvO
aJgPTwhuYioO/O824siUQ2gPU8Zg9nnphvKN0xQUTJqXiuSNylT4mnh4Rq2sYJkYj03gakw6UkSZ
Jl/IWHni5SOZMz8TOA8UlaN1MgII6tRnkYyvusLMxabFPww45W0j8YKFj7DJK0rflMorrZtbsxjt
Ke6Kazy0d/2E76A0W2cXafNOIcqMjDvju43xBaGwe04C+lYmHiBZVPRR/p7P4pbJ7PiE/ces75Da
ky2nYukEHsHSwKpmqBtRRMsWz/D3KDJ3Hzng3wnPIEvLUvlWpbV6WmQT1q5Y+7neHMhGbXbDqJ5K
jW1Ux/bAZLq7JIRwYEzGvaiVHuyHcmUYGj5ILJHr/GvKwYbMafSGJYn93KYH3+PaKPCEbKL22dYx
qFfB/E53+jE2iPQr5m6TxaXJFg1oVKkdwWCt/eyK4jOkIFhNo+UtC701oDd3HJpxMnUEk1X6uS0x
HuocDDaxqxZSA+RbGk3jOB3yTTqmfj5rwO5aGHaXxQC2WTF4R5YQUMk5eztUxkulBvdpW0x+3ScW
KS2nbokRpEUqAKuMp3MQ1MnexNHTgJGyl/R1hCJ/dCckRxENyLumYDrT2NxCNO6KbRqmXE49T265
ieChKpQfFG3c71WOsMFQ3d2v34zln0B12Fx1QYKq/AO//n9Xx9AWM/3y61dNNCc3hUQe2h522ecA
mkADIiu3br++uOUzB8adVmvRK7pSsrsIybsv9aRGEkxzvA1tRGIBBM60nOJbKlpzXfRZsQ+McQYq
jBFqattTFomngWfxrhytN3cGHIk/Qtlm7sUJkMNxrIdy3OHJnSKsUMpZd9X8kdiT6C5VzTN0y/wR
6PYzp9bxYga0vDG14KsCYTK61F+2Aesb9qA+WDtNuPkx1br+MZpSSTTwVWJefStzAalCpLV+sgDH
x7wtrpkFv3xsxmaPi5q5y8DtQXhbshGJ1b3Xabx3KuMbD3axCqWhILGK7TJxzgw1tviximvfKcXn
UJNeVSYADpURho7K6DUfdO47oQTnAiDo3UiW7XpY5h4JOkKEBSUvoUt7YHr9qSYVozBVsHMNhVHK
CJU+o8mSqt36LEbRr1GZm6QqGB6dTvRkaY2XTZlxDqEz8a2oR8iydJk/KSD28uEhmlESNWaeg31h
QEuS3LgjrKFUxQ7vTftkF+6ligTx7nZ2T7N7GzU051uNVn2fG6/UY+KsmO5HaFLzF72mHSykOB3f
9tLp7AYDLb7PzvK0xh1/6Bn6czVEV/LKFKyDZU32HW/CuaYB2aBqyQ+HFxftTDpRGtNjDYe4kw3i
gqIBUeIUxww4luiY09jUKvK/UaB4jVDre6OYn3RUdheOQ9q6V8OvTOnYuawm9lUTbFo6K3eqxd9t
tOQjQ4bl2cpA2jyl+gVFnLadFDgDTjpigCcRfU11gAlksHnH+CxFWH+3Jsc4Am+/5jbk+IqX78FW
cFk3hHbSvG8YgzXSQsL9zqQGIT9uNWjNzYmOHxKYBQZkj/9XIrfHdesYd0tAfLpx07ICtbMV0E9b
dB34IQMy7PXvFFvGUZlmz9UqtjB2CpSw0+aK2iY/A1BCnt18Oz1XgmgD+qRd+UMpRcjoadzWJcdx
BlkduyH7om0MpYyyhSycOSsbGPnBDpefqtc11Z6h/FaZC1ZAhtpR734mJBKtqgwOdsSYZmb3qhIS
tu2o37TmeF/OdNQVQsA3sX5SLSgPoqKdGSQEAzo6twaSqQFDjXJtak31hLQ2Vkp1MNhCLYOx0CS1
L4UUwUg1TCR1MaZUyNRIZczi3Zk7DYRNit5KqmnK4JtXuDB+QGeTsGoCqbyppQYHgjrBYPYtkeoc
C5mOkHqdRSp3TGh1CHlKBD2FVPYwUhK+QOzTStWPIvU/KUKgWiqCyGhDQIdIaI4+HakZUgf9U1f1
K5X2bpCqIlQ/Pyk0HSJ5nI0llUcIQ64zUiTSnKetqtVYPZ8qqVVSpGppkPolXSqZGvTOjWqfUhSb
6w6xk0D0NCF+yt38BU49Il1kUbrUR8lUEZgFGkUQ2ilSICjtuo6+m1RWwcLahkvxE+8rtaJUX5Xh
XuOkEEhVloU8KyR5h9eW39oSgS7e2s901vO7mdjijIMWmakuLQMMyG0LNbQl+FoEhnsZ89YfiR3y
cuVH1yNxCI0TADAh7SrjGqMLJtfYPnVIzJBd+YOWnxwTiA7xfeTqJYm7yaQyDeMgmifAefSlZ777
apEqNh05W49VcNsOyqbMs09LKt5MpG89059g1HS/pBtDOtcssxV9p8FMWJjLuWLEt1GtoVtFiOpE
+zOQGjuB2K4ZWJwG8rta6vDahjyoglgwE1KLyY4WDtVPVWr3CkR8NIHCvZk73/rwIqTKj/oOqAb7
oIsAEKExOQfM9DWkgaIe70nbBSUoRYOIBwEJrOnHbgKpKhykvnAZmEsVhcEJXIoPFx5rsBOlJjGX
6kSMfBjapWKxlNrFMJn2qKivs1Q1DoUF403lndZS89i6pzBGAxnT7iSpU99hrYNZglBSIJhUpXIy
lhrKFjFlJ1WVLfLKHpllgdySHxZzvOgIAUeJOUpN5oI4M+wweUi1Zt3feprBXm3H/O735FKwOEQm
cokUa4+J0QGyBjmpQY+MINuwkG2jDW00/ayPIve0Wlx6qR9NYEWil579VGpL4b2AmRTRXk90eBvA
3Zfe0g+Nfmti9ZRX+oPdkswNougJsRHnWTSsulSzKvWLKtWtNH4J1qLJ4Ujl60AO0spNg4FHRrLT
pT52lkpZ5CbfPOdNPnJF5fFNaeNKZS2DNNSUaG0dqbqdkN+qUoe7RNV+skM6A+a95Vo/HAS7kDoD
qd+NpJI3H9D0TtQMwkH2kNvofXtlVyL/HaUOeJSKYJrBz5kbbAho6N3PrhwLT+14dJLEAgQ3Z/hX
GajlK9MB3chNhjodRNVAGibDrJnZVHciD1bdaAO5pe6cnYfM/SDNUvhVRZK2TfRGP4vXymZOgKZ+
05mzyVt+Yp/RvdjGhq128bCr2LBWuStbvuF4Kh1QCiBp9PteiFM2oZQ1JEWpCx0qM8bJwgXB5cSP
k1q0V4ILhwguHK1PaU/QeFVWh3BSCz5JQjHXo4KxJJ6GL57iu7hKl+fCSi24TeGPAtHjmgaGtV6w
8O7B3wngooDfWoQYElAdNAzddAziB/TM7BiNfcyHiaEZYVFIkN5ACCe7zkEnEYgjYWDPmlnPybrn
v8YpDGhNAQzJEsBKtZ7i7TVV2lgLz+gGW/Oroigg0WosXItLaVE7uCYJg0GmnsvRethOtyWfEbrb
7C4B+V6ZbMg1gEcqi3TCmvtNQ2kP8hZSENCCyWQuNtfdsAmIV17Z1p3qMk4s6sj2RU/wpS7TneLS
yva5QThssAAC1rP+hL4bVe6UMlBEpCOB5zaSr5WRz1/WlF5Y2JtuTtTHPqjfiwR9LooWn2w4Wr+t
1vBwZsXM6TL5XWS8TIQLruuGWjkHfRaxLsqgZVyafyxp4eAx6R76nrYYxUrBUlijb7G9XnWClWlX
WNiTpveMhk6Zo+aYRPSjMWDycS3tWct4dHVmcOoJENz2SYrxIAXNZaVQ7ey25wmFjqmi9wJi3n4G
IdIeWPvjqk8JJ8sXruXYgybKYzgwNQOIqQMmO7TqunLKn1pIv0zgXaT76AHc+WgZHPi9pSEHs6ef
gCHiXddiAXKU97rKR88lb4LU1wQhIp9YoODDEg/URmiuYKteWubUy1N9nZOJ8pMOPWoPsgpsRH+M
dRmbxUXmm7qxoU9n7aa8RCkGw2SEOxqyP6+qerzp1GLbVjTJ1tSXbZOZGLe6PNroE+Rm2gKXcALi
Elp0Dns1/SzBUvZZ12+qiuSP2s7vFYMHqujHYtu6w8xOz6Gciu0xF8tyWGrtXuGZRhjHfTDpIPmB
G9CqpPtc3ths2Omq8DHXStgCJly8eR6PU2NFZy0rCYLW7e6MoT7E63kA4rlgVOfWbKZ0T8YF3nRg
u8GiHOf+gZhR0kfhi3AP42ZUDUh78dTjMSnTM3V0eqa7iSVGjV5ceqdbZ7i64FXuyrq+IcnXN0Xj
3Oz6JWyLH6LjxDJ2DbdUgivaxOIyi3La2jS0EPW/jPgoPTKA4Qr1kBUYdNFAaVoGz1N8p+E6ODQN
fjT0J1+WazCgil85rNYPWQ+OhHmRJ+ih7QflHmvFXWh+MFFGZxeprzDvAkz5xaan6KJ6HS5o07xZ
oxMVNPqzylMUDPnZmlTTQw5YII7aqEH+wyhlfIoWXwl6vrncDmS6ofrT5+zOdiIfP3+wt+1mvQBS
4tzBmSMImgtKuP0o1JOa2TeMNcz2hUwStxMb3IIhPGUm7shOLUY1Wjz5WE0EROqQgWVvC8UbU+VL
S6RJw4rrQ6jhsiU0oEdMuxkMDV0TbpoDT56Yzs92gnlwsksG6yD2v7OOSVDe9eCbf7Us7L0yVK9u
jKQPhOQyZjQuDf0RQwGMPvDEZKREH2Niy7Q8xhDATAoPjphv6/kxdlRiELJrrrWxpxCDtuF6BYec
rWNRmTZMfU97UP1O8hhFRA3hONXUBpldfKV3JQSh3IV9cWyXvIPsFE6lslOi7wQhfdQapNJZ9j0t
qhs2GT9dNC9PYCEuE7gthxMo/BbmBNSw5zmfn6vpKNyqQdVZ2ogQylXS4nyKUngXcyAuRbOvGXMA
socCQ7MJk1b6AR44jtRPU4AxVhtMFDh4t8SmW2tHttVLBVbWICYcKNP3bEDmqCqJhZoXPqEwIjpp
4i3iBVOy7CDmXN0UBR1Zs0VrkkMx8ofOQYscgrWWrJsJoXIgsSw2rrQKIFCTGjNtk2bwtPBnoStv
XdWce7UzNm1WvXeunMh19AfbKu62Wju/R3W3p7HLyc0xjU2s3peV65xHa3kr9SndCRAocWBwtrbZ
LOaZEV5gkhYyasixEsjo1KjzgGhDK4qdY5bjkzSndV2W8Bhk3oidG6JzsxzBQvNUwjnIjbGexmk8
UkxhOKPtTvABvsjA4beC7hg6vTcmgbNyHAwWFiY+zxyb26wE1g497lbHeEvAUvSWCNr60MqJ/jGG
z8hAzDDF57CHtFGlkKaH/KCTKOo7OEuSqscTEtPntWN6RHXoG6GBJsomYuBtZpPBFoQyIF/2MzI2
xBM2EMMQRgajwp2tB596j4cnKYovoS/ISV14m/CXNwk0f5/An0uv6T280ZjktSx/rYvQwl6mHImE
h3pJQ7nth5F85Wbcfo0J00ZFbd7KsDurwzzfFdlSewaTLBI60Qthg987U3Y0srlc2YsaHfIyfbaK
NN32xvDdqBEjyrw8V237yWT9vjEJcTXpveGFpzacmeiQ66iYZIrnEBOTdnpkc6/2pvuIc5meWBnF
/pBohNdEkfSTTh4KXKTDbXXAGRxHKYOB4KNYQnQJxvjZBvENrehZw5qzyhL65RGZViNa6yGY8BAl
YqcZAu4+HVZ0fSBkir3RVhcFRcqmp/exjmn84bQjNBWjfV/cRkm41PUCRFWO5FOfuL1yeMgRwhd4
cV8zYCQEUMDhQgE4P1sA0dnlS0YoxIZF8lJVXcf2jrd7IXiUNCjcn1n0HhIg4doDepelxhg68LcM
4610OItkpi3W2H8f07JtPNtAxLOEnw2PRsteQp/4OnVjjxl5qgWu82mI/bZScWQHJNI14bMTceJW
VLPZF2n1oSlE1AiS5ysqpzYeTM7aR8MVR3pe08qsoALmE518zoZPgzqpW20u3wq3QZQ6xhb3OCnz
FM37Vl/eMpX5luvUAfHyrt80ebkrk/HJbeC86RMb3MAZHUKZi4Depo8Gn3Bdz+RYhJypbBP5XZ0Y
LL15Yg5tILgBwnWLuslgoEK9BKlO2UAkOPOY3/I5scCJSi/zZkvTaNvipqOXIh5oEEND0otbTzSE
x+NgN9NN2OV1/BgPV0Ib9J1CEO5BTC3iibG/H0bOAcao7DQeZgxwGK7GrXuvt+mDQqHw698qNO6g
KANkT3oSki4RNcHGpL+wM/XooMeaS3JAu2m1+jlVDJzD8mwZ6ltQtO7zMqZXJXmGhWh7MycmFkd5
H7Q3asNiDZP4tTIUmGWcA9xo3pU1KTk11WqmFw9tqD0S8MbZJW7V4xS1e+b4j7pWULGMyU8O/a84
0x7A13H1uvppBF1mNfNTanHXF3hIAVaWCPUUYEkd6AN1QJcVoDXo7QwKLXcnR6hHgTPfTipYk4F9
n6iAc0P3MPacGpVeILKZOUAVGksrRgOoRfpjKXAqMzT5uZg04uvaZOeIS44i0VJ56YwRipL2KITE
JKbMm0lGJcPGvjSDsI+mvk9snaFTElIVIuvCsYUyKkSEiu0T12WybDjvMKbbNWZrUpfTyjUZ1YB0
/lYg7wwN0eUcr9c0K+v1FANRGzWRnxI7fm6YZq9F7uCI0cr7Lgd3NmQFIqAZf4yDM27qhqewzK9m
0uxmO1JPmLU/zEnnmoX5tTL7CLjcmyBfVBoWnqN6ItsKDSBu1G4XZAqz+2C+S8jgQ454Aalb+yR+
geII0A4bEahWczQugzwby04z1Km1mpo0lTofJ+0b2u68ZzgxgxE2pbd4CqEQMfOCyz9ZvhUU3z29
Iiel2RMFSkvwO58mMz+fKaBX2coV3Rodvfmr13VtP2TlteBIkTEF3Cfa4AVrV0TDQ2PQ/TLC7iis
8XmYQDZ2GllCpDf369Z0xzMUBOa9U+fI7gVCXJ5N8PRVcF6wFdwa+UpqlEBhrf61CeGeF0PyMwvB
IywNrYEl/9QiSa2gRjUqLxIjKPCuf0rs8V5ZLJzPEfi8EYA3/aVTQy4z2gNzj/Xms3bRAk8Fo+Q0
HT3kfSPyYEHzNz1kSuQJiGRMI/FEQsmeuI5eCRDO1hExVoUrzkX5VOjRsQdGtSXtovKcKig2gUXU
SCjPpUv1gmEjpD//iDCt9YMkuUGuajc5Ghn4c36M8xdYBJkYkB7nRSOQ3ebSGX2155AV7ac4PfAe
ux00RBQAp6Yia9NSOOsY0CNQsXYLgeU2VkOLDpdqv5dlCuEiCqPdnLYE5BWVL6awOpiEMrAIW2rq
cLmIVIZS0CDOsZudbEHfQldhRWUkc7o01lJELR17GDkN6pbgqu8abh2MyvqK+TI4uw+tmRn31MgH
BdVMXYHXS+MuwKVAG4ulCQbFDHbuonU8nlzm9H1M1rWenTjVEOYc91fDpOUa4M/aFoPKsF6LJloN
N6PNez/r6nRdCEmnjJQaAWhD/uSsesPSgemMKBPQ9AT0iSa1e3BrBCQEeefMIfjXwSuKRlBYGHnz
csGdDaGr0aazVisUd/YPbFEo+IV4mqJkhmsIpzlnvScQqyfQJ7uRY/eqrOkcjpJg4y7FFhkimRfZ
DvXVyJB5EBszp33cxi+Ow/2WOZzpbSSahEpBMV4vQzdi8Ei/BhjCzTi6bDX1ITI7kmBy8rZc9apj
L96EBoMcpwXnN9LeX/36kubUHIvgRYEBeUpCfWDaqYAeKfJnBBT0N4nSQmfPiWZ0q4TGCRUis5UD
Pu9+ZXIe3eQaWRAGWke8StjocW6dXPj/68xVYKA4tBY1HFpgHh8aGT8fdPMxoWe+wXXP/DkD4cG9
TbFQETIVe3ZF3nVCxmo5LO+xQ1In/j6SHYa3AUEsJ2jG7jArL51SHmzHoulYB7dZ1UOeQ6PX9WV8
tN2jAVT3UC7tK9ltGyGf3Uo47kqd1k2a0cMBanNhvT7kGTdbSxSnGnt6Sf2kKSBpQHZgPIMijoSf
DXmYTs7cIqnUVL8cyO0j0zUBoqBUOJ+0gugp6h4gF0kvgl3FkoO2amn7aB7J5EkaSlU+bQ7tiJUU
m0+7fQPTI724NH5TDuQDHhqlVR1i56mxBi3LPRLRUQ/UFgIssz3OJtGHLu6OngLDNItlpabWTTVo
WjtJf4cTE7w0Jd66BI3AJCM4N8AEzWXvGCNJArkE4pF4tnZsgjYmwXyxyaYj494Txq1h2zpjDC8n
3Zvh/KwLYuwddWyonRrUsSFSKZrTPtU8VT9ydFQsBAC2WXNHGKFGquT9qKDV7RPly3Dpv6OPX+dV
duG0yFiJILeN6mTnJZZQG6shvMXqbooIjgFqNwcD9H50c08J3QtiknRdvyNpTfd4CiQvBA5kywLJ
c2hGEzkEGZR6SIWdQhluolAj4MbpxTqwqtMcyA7uPOy7TvtogrQnhm3k2Zfe2oi2R2uGEkxyHkK4
fn3r7tHnXKO8qXYEjlejgRsQVAjjFm8ca87qBJr1Oix2lwbieo6529Iqw/+EwC7r53fapESXdC21
2UgBGl7TTMSHcKoYvgfIqLSkv8+Xe2C/p7Dj4SEG6IFBX/ohWkBDH+4YmPv6XKq+akPGbHJnn5b2
O+edjrMAhWpfix8gQ0oSbuiekKOA46XN9OuvL0Gs389NR8wswsSVvbUE3pSsw8OD8LRAToabKs93
Drx9MDc7tOcE4JE8iFKs9Oqy6M/UlWy7LlpNQ0VAFQXNyixbz5kMDB9pJXbBSK+cA/EmT+gMVEIw
07BZ9U65+eVJlnZpTMn/b94u+6Jr5vvvMC6LPzuxLcP+9UH9N+ZthjF/eXznwPdf/s4f7m3zN1W4
mimwTTu20By80b+7tw3jNw3RMK5tV7MsXRg4vv9wb2PQVvlHd2xN1aWFW//rX9qyl8ZuXftNkBBi
Oo5jqJZtm9r/xLutGTizf/fp77/++a+Mo3j04to2DBNttWkJ8Z+d20ma5YDAZ4OIVVE5Hw3UPjgp
2rhI6IHdqWSjltGbgdhtpoPY8w2r9ZirxCmQIBgzmFdpe3JjG5OACVYiR7v/X1l2L3EaV99f8fv/
ARwAvei/t6Ie3uOi+8vqHR//v/5L9p3P/2llyb/7+8pSbP03aACsEs3GoWXaqvvvS0v+Fq12pIIG
paTF4ZXr/sfa0sRvrjAhBlimpmqWrWPm/2Nt8VuOUB3NVV36lL94Ar/QDH/7fPiPX/+l6PNryett
WZl/QwUwXN3iu7HkATIxcbX+Zm31Yomjfhz1TbslVPfdugt8dMk+0vaNcQyS1ee0nrblRvlhftLQ
9sZd/jD5xEKv//Tp/fHc+vPr+Js17vz+OlxTtXTV5kNy5T3w+X4fE3r8z3/V/kk12x4afqdv3AfN
s9f1j+mYfJgr1SMfHtP7OvH//g/UuTv/dFP91x/Ijf3nH9j2mZ6NET+QSmgPefFG3IB+JR+leuhe
6Mly7njHtuTTWXlZ8GEQuMW4jq7qx99/IZrGCvi7r0Reoj+99UKzuEgZr6Tdal58hKF2yP3paF3S
A+gvdlp1m20mb9n0t2QTbEq/Pttr1ARH48i8N97ir1sNewb7B2Vtbhf+d34mNWVrebAgt/YmPUde
8+G+K2t8VntrU+yXjdg1p2lvHEkQ2/abEBA+5JxvbQsmeYPGbHNBn8a5pFy1nnVoLuXdeCy3y3u+
Kc7BPdw2xAJXYhZ37XHwoy0jNvrIk7UGYbKxL+UDESy+u3cPeCZ99VX3ws/hSXujtEUMsnX3E6ES
62yt7IAOhKt/9Hn+g4+TneHPH6da5bOeGnycph/eI5bx0ydAayj4ssM/WkTcJZKa8R/P5t+XkYaj
XDdVmnlClxf3TxePCHorU8jxYRm5dwx1ffJAX4M1M0d/3qJ6zIhAIndk3SB+3BKAgAeajuO6/LH0
fvGN2MF3fPt5oUb4QsE6PbRPNNrBfUcmoU8+ZclZ7OyDc45+kGITrQSLhPe0XTbcEht5BacvRuCA
BIzXiS5cs3foc9KvFY8GfY3Yy/zwRfXo+nKZNJzu0UWj+bHhGEr66Xexrl/sD8Q2QnvFvppg7lob
8yH8jH6YH8ypfdr69sZVdugGxca4wwFZv7uUatVaBcyzMQ/BT3xLqDWh11HVup8NIx5Izpd53pbk
ODAZrQ72i/D5gAitTChREA6tEoSJ23GrMdtnnnM3Zl9I7WlQON8NqkuvPtSH+F4u+5C8nPOS/Rt1
Z7acupKt6ydShfrm8qCOzoDB/Q1he9pqUA9IQk+/P7l2nfLUMhDHdycqYlftNdeUklSOzJFj/A2M
bm6t6DUAxke0Of3EkHKHDwbXvNzRVAdDTFSy6XsGgm28Zq8g2KHjeMHOHp/oNC07T3bBhSOVukF+
a6Q9UQFqySE1BOqpvnrKh/FJqeKBwjblSxZL4BQv+0mFRiaeDVibjRDvcERfWMo3OBJUL8n9fgpI
JnDENU70FrJUHwqSPBvrGecCvj5Ee9O0hRkKem7t7F9Bw2pPULU1Jm3rH9cJEm67Mdkuq+Gwkt7F
NQa1tnlDxrxIvJz9yO78bFM+1B4IFteaqZ8n7rs2dFDNQ+9kbK31D9aWE9nCgtrBKzT/rTcBOLRA
+LpiHeJOe7hjXaGmqsPuC+dgR0Bzlf0zMBPCOdmGeo1l1ibzYBMiv6BZtGBGhz/CG0ZOh832IQl9
CpgoxpaGk6Jljt1w4Eu4Ce9edC4ikArQ80A5rHH4H3ScsXvxkeU281VR3oBSiOep0x8VFSZSLstE
GwMPa9INZEFrgi/8Bs1IpJi2o27V2CqTfWeellIC9X90us2eetQsutu4yqc+EubWHwS8aX1D4FO3
DpeV8tn4xJnnpXnTpulKLxxEARYRlTwbEgst1JXyXG4O+JAgs7cKJ8fMlQBwUGBHAhcDvBDzpVF7
F4yFxwYDmHBOVX67c/aGXbC4ULuoXBi1WDMhwRC+8690GMDE/RQFAFMoBTqA2z0cWQhFroPM1BZm
wSf8LBcTQZcw7sRF+0d4N18LaBL4s/UisrTTOGCNRy7+1gJ7EacY1xO2d0iWo/pP2xelR9wObAHJ
dqSt6P+MmBlKe162etGrESsDGLmnePCL3GrWobBjc5sORF8aU/FR3qh8y50dzBKvfjwuINLcGAEN
Ovv96DROYEsf2m16B4ngBKOFPhEFZLpj+WyvuVvlE4e1DoBZCq3SsUL7C4NpqxNhwV0yHx1eub1h
NzrLXoInQ7fDYLS/q9a7O/49Srv0iWHEtLBdQIJAWU5ujzs3R4CgRrphbfH3Mb4HiIMSJKms4lDj
oePN1mVCTm3oOIBPe0QgDEQPUi0f3ePh0Viro3jx2r4i3FKnaMCMjJMNeyq/02xgRdTwobgi5lNJ
ExAxIDZXCSQGZONTnzqPvgwX8UOz0u+w44DzLsaLlkHla9F0wd4g1CPfxxbxhzNy/irbGcDAWQ/K
pNUIKnm9tRyUYyivhXMUPtzWQ34rGLWIAQUTxRjJygiEHZ6C/byClpS56eIQjeBeQOFyVPr8DPUO
awnC77Onqj/QRM4QwCttGI/goKQ95aG5Jo2TNe5b4adB6wOwHJ7ozy1Omo0LIF3WHPWDc0P9rE2f
r80OjKjlCR4l/iVQVwC4OzhXWlS9t/3mSkghntI5e1uaJZAFYgemFN0zdVWSPcDq5Jx5Rlb0xN+B
xPieoyr5ka7jScMGycUWofgZ6r5PEhQWtCpBWKFBBkAIjWEHbsJj/UZHTAZ0e4cvDKq6OmQizWsF
lyZDx+s/EUkUV4FuQ4+NkIRFL/o5/2jWrEnV1mY97gkgm11/Qk6p9tQX7RgWsDQ6vlL2mhW1LaO2
ClDIBedMgGVeyBaXPB/9wMWczE4W0SxyUz+aSDXfazvZekcH3hlNDfr3DJNWf3+4+dENmsm9vQ/4
/hEZkt042UKcSL3RqncKneCmcqsOn3EPOqpCncILKcsbS6vlpu6gwYobSpW5KRR98hschkmIxDGG
xyfODf6fg0g1zpF4AnT4gOLmqDBhhi+S3bilLCPPo24RkFNDLQKEDIxeWaI2LYSPOOF1+rTKIek6
8VLk1CrZc61NvGo+hY3sZ3dCgo4T6le7EelfunORpG56Ph1yP6PtWL+j+IGBa3lEPIHmuH16AiJ+
XMnvUOrbW3CMC6qUClMCdOeBDqgIIRnx4DvMOtp8IREW1KyLEYFctL0qdklKubO1hyPWYui6A+BF
yqpx5G7VQgbrId8j4YPNHWuOAvwa9VAb1MhH+mFOugXzKdnJGNX41/hBe5HwmUKAqGmnaj3hWgw4
02YVwgyNYw8qm2R5GEDLlhtUD+kMeiXEQLj070+g4BTPAvE6oqmgeKp9ujHAV8zeWaY2TfqbI2id
yd7uxtVdsQQn66Yf+RRXJnKMN229naj4HIzEd4lj5XY7NjcAsOKHI4c92ESoxztKQ7YGRTm35R2r
v73LGm+PbxflmP5ebSPBzT57eEKP5Ta5KZ5iAEzvCluVXdqhQyWZYHHSm96i+zDd++ZtuT6+dGiP
8tPei5U5pe7j6PRKR8j8TaxZhHkPQRI+FA9W4m/VdbC9AVmX7e3MuuPu9h6Wbu9BtKNpR8NilDyX
U7Df1kJ8VQCVI1fyR+6maWA3NOHedipmZ6OaNMSxFiwMCDH6lD5wOoGFSIl1SiQCnqbXHoXqKLoH
10WN7S6b9Zl9X3OH+d75xGeoP1k8aX8AyjzOj5OGlms+hb1pdesYeNPbNvaxGCcBwOkYCQqntCvY
se1Ib0hJ1Lujoz8dSKNQYn5pP8AhYGFHvlkjWzs6skdnszJ02OaQkT08HjnSLC+XPbGkzPyYYEQh
grUcWTV6c07IkaZhZWEDhTh9bVP0cTH5oG28DabUw8FrZtRzyTZF9wDKMPTRYKuMaUlXXIdADWwN
kAelTI8kdNzvE+p7PdbGMchGO37U6eQFTvbJBs06oHxaHsm+PfbjU+DigDnaPhLHhjY6QuqzUScB
Bpt4ugcnK/DAfST0nJz26IayBzL5mE0K0B6AVzmbqEmioTSl2AL2zk8/hbtDA53J1lpn9xRX4Pwp
gdMocRW4FnhCdljZ4K007hY0yoLaBUlIv8ay+dAw+vrQjpDIcajU2M2Y72RvR4iLAcmSaWM/iV44
k5/AecUb8h4aXsao+OxTc0CLlJI5e5zczfx4GiwPD4gx2GgBt0v1lsSRTBxu/WG0e9x1DvC17j5a
khY7zIe3/4QWgb1f1yCigjM9mi3jCn18SHxbn9uBDA/bBaizwxrJzhacVzpIzhbxCXv7iLwwfww2
xIbi44lvJlaZ6/yzXiAfzifhQwJQe+uWBwO2M8kBVM5RsEHDx8rWAELpt5JWx6P9RB4FoC9G6lgV
R83jjoJtgrr7V6ab+NGzOrOeu2dtikyUUz72g2eSXMtXXHm2H4vTLVpqi3RpTKobOKqOzAWTUrbD
zaYc5ePdKH/giunrC2J8pFC/KF7MhbFpNuL4OEZPwkH6eiqCsuVem8/6mWHo4QSKYmfvJ4BFnP1M
GONaVPmJG3HUaAxaIJFCxnPZjKNHnFmczN7a/a0WxK2d2aRPTjPiPBBn2rN6s3vtHBp5i9bB9tY9
TeWFMN55W3f3WY4FB8waeWThCKvQl1+4G1aT/AECRO0B/7nDDQFbqwfdDTxuEV42ie3S1ZwUUhGt
WS5ljN4XGQu3lAx4ZEF+wpoKx7jRuwcfdTxSCU/2oKw7x3EyjxzuXw6YAXNx4Foh0EoandbapJml
xMMiudEmrJEdo4m5mgejcOdnNGThGWOUHXsoJ+mbxlF8yUaHvOU3uhoXgKnhit5pfvBZgjY47gQw
n7NdJx/CXahxp1xF1t2+JGD1VTlX3LaYww27bSi4pxORFb/bhAAdbHY8edqtKTlMsgnQkFH6cnJJ
I8KpUkyRrrHZ/GcU6UeaX6KaaEzFwzwY79wOHAb3bWTL7dy2lGWIc/ppLHVjFaruaLuBIGqnnjIV
nZbOAdOV3QIVLvRHSUYgnwB3gLFaOYA3LCbc/rIYPfbacCw4C1pYcQ+N+LCbUTZhV2OnsuVpyFHi
FPPdolynXCGilayMS2XMRHU0CdHklvzmTn2S3GJakJLSOcRUT3RiNzBHiV15hY/YE99FHhO544L4
rbxyXAp2c8eXNCVXmFa+5TRczhFeCT8aFMLM0e5JKkd7A6fQCRtQtyItA7jkk0GTfNq5E061Fe8x
7jrJqSDC2sqG27BVeOXd9r3/OcYEIQtuq8V9XNo6o9ja7Sp/RFdifhqf+HXUfZAHVe4x3ou8+Ebw
U+84nonksSNWuZ+7JmvKnNGT5iqcsq7R2p2SHTWj3kYc2lc4ShDQaGfbysngkdvFgplwhCmsRkod
KLKglu4oK2ESfFYv0dJwTKpJ/ZZC9mpnPjyC7Imb1e4t4i4Xz5EIiFbM29SaFA6FgeP44JmLcALT
J2R7hch8rQop9lW/f5ZzDGSGLV1SAT8NyjmFgFpzTTlH9Y2n+o5vHnwWhos0VLDcPba4GOIC7Qqe
Nsom6RrjGpkrmbt199PtizXWnvIZf6V5jN76Mo3sck277WYapQ7ZPlLN4U7gllzzubCNdTuaam49
fjc39QR5YbedRWvFEWlNs5ajj3gJk4zWucvdIPcFm6zUL/lvoCEuhb7R6SnZWC53rvl+Dh/WRm7G
FsdsBsFNbo7x8nN0L2bTftqv9I4rvn1AImJEmcG9XHBTfiohS/RIZEVh1qyvP/9WAoNgjK52Lfb1
y86rPcCwQCA8YWkwW1gFjtOp4pQv1CL7zJ0ARsbMR/t5orBXGVOs4uNZd89+rU3ZY9nRLg9Puja8
wScFXIvMz57LkrVJ/kDNdqw1pQh/O4I+4kpuZQeOtLryzr7G+I9l9G1KBlq7ulqrmrlnSqAusm9L
/P5kg3ecrd10bJ7dTX2T+bvHK2/tf8mltw5qkQgmpTtMh7iy2MVk70IxpSZc2vUYuXp378geXDuw
TlQTLr9Y/vHnWgrS+4poKLo+qGAbe5T9GmiWzmmq38fz+qmBfAG60eMyjeoHnzwd0UHAMmkke8ar
jGSrCyNynLhgfeCmwde8UgU+MyRDUiRaLwihDfoJLQ68iDmCKhHG6SK0KdWtZTdZ1cxJ6iezaKIv
j/ODnUyTexJCcgqT/IDCwaS7sha+Oij/+CrWf0cyaDRsQ0vcBUqPb3mAxXAHyZOeNVWbxLE87hae
6ogPqZv7aEJNczze7BpxTCcippt37ZOqxm05Ob3nEwSZHokS5Y82JTGZCKQIpRdOw/tkjje5u3ch
Hs93I2WCqSdbTLkhlq58aOmnpon07bcMPrTZhU0shWq/wsK7w4QSn1O8WTcW5xwioL+K3G9vG1Ty
0/xQ5b1yC4kdM0cahQ5znwEY/mmOUIufcGZc/Yk/dWP6haxiX2poyrARlZlBEMQZoZs87R6E9+r5
SIaLpDMc2AUVbl+4F0PHsHEuJY9L1I1yZb2o9Ar/EcXfBzBYLzvMFvA5ZgDyS5/Qxs+yOsr+hFgN
cNGjJCKNrafjYm/vIE/dFm/xZ/iA3sinuRTfTw5a3Pe4Neoj7h+Ut8bcz8oNpMmv1pU0Ke4N53Ls
f52Iw+X9fbiDJZEVmgSyrB+ujw4VRZex8SQiUfdQrPb28f6wTNenm/2H5X0Vl6j6GW4+I9Pjc+qy
Vyz7WzMaEru5+RQvuDaqq2rMXvWkzyUYmrf8JEe7gcT9BN59XKpj+KJUInTYEeg83naueHe4h4AV
KBO6C8ABd+i+7WfmWp2Fbn/RufxzZbnfOIa/16DhL1mqosnSsOGjV0WWSvxziJAA3Nje0SOUKQIX
zmGu37Zz8Z6qLWXCahKhRwrTCJAW+w81v95MqL8+ophdfiLGJXj5KxW9aNHNw1WfE1hQDzy6I+FE
WSU3IfoBSNmMUDB8z7Foc+WpehPeHG7I5L4iouWoNauR5kXTzgMDR2E/XsmuNo7ILQBjKnNOHwcM
z5wSsR1v0jHK4b46aW14Wz4GDCOJGz0n4Xy7jObhwuCfH6bcrXxtlt/jRTiR5l1fmwDQPsPgxO2T
EaRKuWijAsldInVOM/B1Ntw0GzspJ78vxumNtqiWfesRHi5cyOCumTfLzMY0dXGcI7tgF7cGuUm/
2VL29DHXsanijRXfuu0vaBXvMJ/6dFPQqHaBTCRLQPiAHBb8dDtGqxOLSxsPJTEYm39wgd87FllV
bcf93aEBxOUhB8b4EAhdGT6eHJNgkr3KkCPg6T5TXT06qkej5xYr5PhF4HYzDueYz/HDELrYsMXW
Pmn74eoxKRmYAPxz7RgIyogmmZL81Yz/lilVRnSI9idZdkJ6TyhtAPtd7F36EQEOrZ3NZZWa32dA
dZGEuPVS6Y70kp5J285oJtLUCRa1kzyHd5TyPGqlp4dwdZjQzxkL3Oesd9IvzNfoEGz93azC1Rdx
EfSjgbv+yRGsp/s4poztUIpHCQlWgtArho6Qb6ClRWe7HHULYYHgRvLQzAv2FcS3HcmNJsCynT5z
QwatbNyi9nZ2L8v4onGr6k6jfJ4t4oVJ+Xus+aFDs46yLMYeJKwUKjnq7YOtQFwgKCiBHL0dayIe
8zcmyrida+N6tvdaFzti1tKRRjTo40Xns4cFvjAVZzUPkMcUbahrmhlFLpt6DjoGfGvKu3QwdpEf
rqVXhbsTaTLMcAeg92v6rrwic+7qmImNBP9AexBfEm7vcAHc/YNKlk0dR3WQQK8OV3ZF46dNHJY1
mAq+tqQMdwlJywOtMXR2xVtg3DgYR+vCkdfg90LwtyZXgfQFqt6DVpFw5LWH9uUT2ivwGlDCWZdT
Gv2r6lHnavFMNyV+0zfIw6xNOuwf8aOg+hV88zcSKypdp+cEmP4Ia1j1sXwT37JFtQZLuTHfsgcs
5x6ipwryBf8q3TFrKt3qX4lO6KZX0k+lP5j+sTP+9zcr/Zx8W91lFnX7Buwm2sIgpEemRpKzmyVL
9hz44SN62Ww//UW/dfd/AN+9FKvj62mBC969vrHWxr0W3ATP2zd2cB2t88inMnV591Z7tM0/xoiZ
vYyrhiYCrBqkyEettXScEv6NtZDXQJ39ZNW4wF5uT26z1n3ZXoJ8mWdzutC3h1WxxCWNDDpY1+yi
KB8im4v1XDSlPk/uVoythfQI+OIheqM9exf7qq9P62UPsdiPlJn0ZHjGM6ZfjuIhTdJ8Rh7K9uQN
L+H99hWelvRn/0hvKlv27d/99ODtFvJD4gmLZHIcp7Nsbi1lmL8sH8mRxuYkX/QmD2g9TouV1Lsf
40XgBgiweUpHefowy5BFR82FZg4gTP6vNqvZW9NxXx1B5fe2n39tXUGpetpyJ1XsZEMf+r7vxUtc
LC33vfHwLfJbACW9fge1tlICkULEs88mS2NROtqUP6E3QTFbE0cgacfCAsFvD6b9A42gVzqRHqdz
T0ViH1bc7IExPAL5Zc5o4/j6Mnske4k+2L2p+Z7gEtyGG/ADuxu1GFWPhguNb2RMo5vYg5E1FW6O
76clHcbCzSd9vUMBk1RxVtGKUhzKvYyNXd4mi+DMv8UPcbSdQ6frPo2XGjaorXom1c2Ruqkgb7wg
POBR5JqATUZkl8dBB6KMPdOX+Ny1UwAwXk0LZzsSOSqbOepzFP8CD1ueF0hrFDwhZC7Lu76WkYIs
eegHC5fxtlpIN4UfLKEYpw/aOxrw1PnSR5SqS64ck+ouoZ5IWXsszyvfdJtpXxukqvUOIANT8ley
g6bv/Mgj1LS3rk7IUA1/PyBDYowOHjXeSTwP7yx4eiNKI6YdT6i7xG7iHxGD510n1IKpGAaL3QJK
wFvyIncORS6Mw14tUgb0DZ/6Apg562gTgRIYJa+KGzz3qeITPErpkwqQF3+EnPhzpuyNigz4n750
dvCl253lowuGvwKs/9ctAhjv6iyeFpitL8Ddj5pRODXXFKH+5Bze2kT0M5c5XSib+sn0k74sfC33
VH668ALJAZUJx0fSvv78246z6wr9ABaYXfYmBxwyl+bqTTKxxn2BsSbk4glm2zNE3sfGI6YIxohW
WjDVHcQq37RbfK3w2Eg8lh/+FLCbbHnG6V9iUze7vO98bffDrdEExyfqGlA7YKR/b40KIkq5fNxy
G90UTsNNDXzQtJ4UtNIQkVsrCxxU78obwcY31bjlbF61pHlmtUE9hA8r3gbLfHx5TD/eM76PaXDP
0M2o3e9r+vAHB+QHtWfoXMUEGjfZnryhKQ2EDDk2W11ms/au74LppAHbu/0T1w1bf6JPsIzujpM+
V1Op+wcb8UV7Tq5dOX/YsU2sUpgzdmzJ0Puc6ts37hKEjPKCYSI253RUbshZvNjp2z2nfo8x/GZC
q6K+Rz3CDqfX1pj8Q8721/v7K/G399fA28Niz/thE4Qrydm5gguV3q1n+FfIy5J9J5nWt+E4pkHQ
F/+vXoN/qK78NYLB4olRntAR1eg/VHjXo00EOInYODnwrexmKblgB1zTuBpe0g/h9deLByska+DG
Zf1P77elAAiS7GYbXLQ9nHJeGvLlZLp7opVz7Rf/FNd/vXhwp0zxz1GMkhcXT9XcQL6Okym/KR1l
uvPbsTn9Qizh8OPmtrpSJO7nPX6pz1CrT7qdFmcEORGtGdBA+nq3n5EZ3gRrWlnsm19h9P+EuF8W
H9nmUH18HG5ei/8fsM0iSwxPuDNo+f+T4X75fojeX/8CNfd/6d+gZnDH/7Isy7QUkPKqoWv8yb/h
8sJPf/QftzNd/JeiaaBZAdNzc0bF+/+CmgVT+5eoSdAGNSKdqgsv+8/4Vv/eSP9tWfczqrlfH//d
bgWebfAf+WtBf4tVHcIVhWoVWyp4amoK05DbawAt79t0/O/rvoOV/8Z8/vfxfaB+e/yuLY1aKQUo
bqSDGvd6dRGVlOvNJVJcPd3/2t739y3ivy8arH8DKukWgdDaT5F8lcUXefcAQwtJ3Y1c0nPVctjZ
C0RNnMu/qx//T9M2iHN4SHhf7OOjX4TkDhGdiL0x1pI9pKHwyiXh3NQN9jC1NWtY7EmNu4ruW4Cb
jchp0TlrwCAiRgx6s7rykfpB//RjBvt1t5fTQMravZ+p1TipuC832ZVHn/sRg6MIuzmYlUqz95H5
RhzReglEYFYtGh2V9Hm0Eq/VkunlT3JuJQ/uUroiNVEG7tU3ixWm78C1lo08ufzsMzP0dUf6tozD
IIXyV/HsANRR9yYG88vPPTPmL6j0t+cmWKyJqJZSaEk2ObD1VEEn+Uomde7Z/VH17dnbk6ib5oln
h+1MFNat8Fgri98NexDVea+3LGPy6yfK/HBCAtIPtJvLjz4304M4RgVTrGTZ2Pcep85eCW4SDPcu
P/rchAxj9tR2xzAy936OyjnewkUqEbLGlZV+7umDcMWJmOpVinysdRKncmfMYgEbaCP45bwMYhRF
gCZCswnTLkp/pwUE599NyiBAd5apYmles7LV6S58qGW/AaH5u2cPIhK7rqRM45wpKW4bnMgBWSW/
mg7JGhQlskMqNKnFdBwFy1XLxDF2fy4P+ucFKFn9TvYtbIKSQ3cbMmitXuXxfbR7uvzcn08MOkKD
57Y784Aa59EX6o2Y+EpBAo6MWPqrHUqyBiFZmEl+NFUmpAJYrR4MJ6Lud3nkP69sSFd/j9wso2QL
85cz3Jog4Y10H5yIh989exCTWR7rB/jGrR+ayzzdNA1tkPJXS1satqX2OBDtUpFxn/Zv2u4p3y7l
w682QKnnMX5fJFHSKPK+X9lJ8Fb0xeL0MZKUK/N9bqUMQvJk5ahGRqQyO/VuT0Z21NfH0/uuunIu
nFvgg6ik92ugMsW0SFztO6RbFArTl7/mz6e9ZA6iMtxvMa4IWISiAXBaVF5OgXCL+Su8cO3BKoQF
buf5lYzvzCz1/NPvn2BfIHefyPwM09yIu4WpvCsI2Z7Wl3/JmTVvDqJV0NC/jBK+QVArIx0UUYQm
HtrmVz7xuccPorVT2zYKdQYfR/d64YnC7an+3dI0B9GaS3UrN+nXql8XzcqouOE1t5dn5czS6W8j
3+dcKvbZ8XAgWku1qJBbyW6iTN5cfva5KRmcn2acyMfaxGAk6xbITSF+qGbjy4/uOaU/JLhUk/4e
NxeB4hihfO6bpYWzmSEtWKR3IYXfXDoJThHBUcn09Qmmiwj7/0o0nPtFgzhWuviUnRS+hLBdFuJ9
sPWL9MryPLf4BzEsZEG+O2A86beoCW+LT3TM3RSbvqL+3XFiDCJZRIuG0lLC19AKPyeyGvl3QzcG
cSuaYCHyLQ60u+DmkE+M9i1DT0d6vfypz8y5MYjbQtcO27phB9KLRbx7qpWpYV0Z+JnFbwxiVjtu
QRnobAlxrFA5CoUEgF1zLVc69/RB2LZ6Jh6FPdMio/FYFcCcecnv5mQQtYm5Sw25VpFUlJp5rahI
XCEdhLPF5cf3S+Kft0dpWKitUWwtupiRbw9YFkTTNoetcnoTDq9xi4hS9mZhmnT5Vee+rvx3HNeh
1iAQ2L9Kej4WXh6/dOaVm9i5+R8Eq6iVbZefeHQORY0a7rUj8dxzB5GqSmHXWiWrRhNuhON9K/3u
FB925SQNKexW2rK5hGsjnirBla95ZrxDy/tjdUDVv2C8NUoxCnLQLeIwv/p6X7CYb5k10q15V2lV
6UvwxmPE1IErRMaVZO/cuAfRGSNJcWr7ZC8TRER+8jI63la7Wnz63dgH4Vmoe5S0dZZHkS0r3Gzh
UNW/HHn/i75Ny74ml9yFzHgOQfNw1G9yhNcvj/rcpAzOVEHOS/2k8eg08bF+k/dXFt+Z40cfxOE2
wevZqMGHWKjbSYeZHL2Jp1kSXDmvzz1+EItCm4QV2uJUvmDkigJe3fdVi9vPNcjBmW1EH8Tk9hAf
xMY8lL5yhNqFrtH+lDvbvHMuz/qZx2uDs9NqSxPnAGbnAByrid/38UtQry4/+8zUaIPTEw9zteiQ
9POz8FXFaqO7OW7B7/8yL/0CZn5bi4kUm+WhX+YCYMrYExG7R0Dx8tDPLMa+Av59nWdi0iIOzawb
Sqz4VVZWk8O+Ca9sLmdOIW0QoME2/t99tt6Jo1be2abw0UJfiIW5gCJ4sZupV+sa535J/8+/zZIh
a0V+3PJLGr2AHte4IC6v/Ixza2cQsWVHC0EQAmpUxzW2mEX8eMh/lxppg6BF7CtFVx2R1OKETSAp
r3aCfQE9+/LnPTfyQdBajdl0jZlz2+5g227xT4eDZm23v9tytEHMCiGeABZKnL7SLVokiZWbeLtQ
4mt9ijOjVwcxexL3bRxtmRzzdEJPEaayak31qHB/NTnqIGxPWwtVUjnc+3X6XEZjId6gvf27Rw8y
3lOXqlmAu7xvnBYt/C113V677p2blEHEWkonajheln6pcd2rT0gut2ldra0mE19+N/r+1d9CydwV
RcJ/jn5USy91AqM0yG7x/rsy72e2S3UQqVbVHVXNwrFVhMGZIHYArVJCFNC4kjWem6FBuJ6kU1jV
Kc+vxYWJiCs2KNfKNOcePQjXwgpRfsMX3j8dU6zAIWWb+VjXAu93Ez8IVy0pzCrOeXyrmPNtEH2Y
iTjGVf7x8uPPbJFfSIpv3zXcNyc0JIvSV2M6VbJo76S3Xz1ZGURqVMlFFKA565v7d12CYi43V3aw
PmJ+uMgogyBVkK4Pu5xtPUcGsoz/5MCK4mKVlYvDtYg6My1D9I2ZylFq6ntOjtMOD8fUaJzczNaX
Z+bMilEG4YpdGQrz2Hv5ogk0yTDwf9e6QHGSIx4Tl19xbor6V3/7rLFeJzW2ykffwgm4OEiTrNWc
Smk2jRz5hq6GVz6FdG6iBoHb6Ope2xp55asvwVqBJI3K/QhJ9kk5h3QPRR8uAzrTl3/VuZcNotgS
MTbUUChGQxohgmJ3Ak1k6s7lh0vnPov895xZZY8Y0ovKFwFYAe90W3BCyCvMJbsaVT0fwzUml991
7ocMgjoM1SqtE5jqatvdNHGH4l0NpvR3Dx+cwPI2x7wnCMnftsGsirobzDSufIAzUzSE/iL3nqdy
kSBBId80e8r0E6u5crs6cwLIg6BGexM4RrA9+Ao294r2cKIOIh8xt/7dlMuD4xfSibLvzKLwQ4TF
TAvaQHRtPzo39EE87/VOPhy3FaTTdGaE/lbUMF+fBxzFv/qgQ2g9/t5BLjZl4auI7orBFl91+cqj
zw19EL6ZETQKZgm536I0IyHacDTvsThHCPaXK2YQsilmHvg0Mzdl/lGcYDb1RHuEXH43M/LfIYu1
bWBEdXvwO+19q6yAL/zuuYP4VBvVTOSS54r7dSqs8+2VRXhuu5QHsRkZWnTKCx7c2Ec3XiE1MdZA
BO+d1g0g2jcwXS7/gjOR+iXM9+0ASKwSHx3rBJFMeKkPsw43AP3Kjzj36EGkRog5dlWEvrQSvxjA
c/Vw3RX3l4d9ZmMcopwCwxQ6WGKFf8B1BUeqqSAb3uVHnxv2IEo7cFP0irrCr4pnOUP9ct2b7P7u
2f07v812ikeiGEUBugSHciyBu60LbdqJ9ZWPeW5WBlG633envZgydFrpdoJ+1zHVf3dd+9Ku/DZy
qVa6bJ/x6H35vg82W+pEWyj6VyP0zAbzxbr89vw4PlEK0Xh+Ij+UySwM0R/Dds8oLfd3Uz8IVewg
heMuZTUeY8nFjx71GJQoDvqVVXNu6gcBq4l1diiQ5PbR2u5052BeGfbXiv4hiR0ildom7MLqgDnq
6dZAJ6PnzIL3d7CK9/EEQayyp29n6Bj8apqGACax1Q5ql/AdyvyhqLFYzZ+ba032gdDpfzB9kjg8
W49io0Yqk9SrfCLeCCN/hB1fBOkOidMxoh6H5srvkPrv+tO8DcIY90+p2Qq7/l1bX5tLY/TPeu2s
XvQButPl2Trz1cVBPJftPsE2hx+UIciCT4+2+t1zB4GsNThrViLPDWhKdQVyUVp3ZUGdG7Ly9xaU
746UG4Wm8ttkrui3CnWjy2MeEKT/+3UHh2xRWGkhHUSSVT9cpWTFOyYcYRDUeDAWuvZd+4D66bsO
4ngXYtZX1LwF0UVkFQ7jbqp64jjwrtFcz1yJxEEkx+VW2bdAr/0Txgun8IQNc+HHXeCF6OztcuVa
TmL9+EOQ+/37Q1RCIyppxw/J0HDJPIiAPgw9/9rV4cw1RRzinsrSVLUsl/qJ4vnO7gUhlD0ZRIfu
yW65teF2Q6u4/O379f7PjyIOsVDl7kSsZW3lx8i7CIepqlpO3N5dfvjPR4M4REIJ0TEwW7NfVwco
W6jA1Na8a1+C8Pny888Nvv/n344eLG0MGSdwbhTbGwHRUj19ia/19c89exDIWb5rkxZPCz/XZxm6
SvvyJuC/Lg/8TMSJQ0BUEep6gLc1QjkbCDVe7mczxKugikLtuip88POGgcrv39OjZGpdcSLk/inC
+AQ7ceUqTvnMJo2a99/PzjoJYM6OH9CgUNVHAR5vk3LCluHvx5cn6dzwB+GsKXulKvSs8gv6CMdU
munttbbWmUcP0VE7/SQUWnJC7staCnRAaudXQx4iobZNlh3qiFmhdW3Et0F6BWM5UNv+zw4Naezv
6ZbxtDxlUn0AvD0yfaqQaAN6BqoEsou0lVO4sielroWcj8eaQl7j8u85E8Dm4CjGPsfC85gVZKBq
qycrWUdoO7g1hF/dwuCV//2zhBBvzBaHa7/pJlaBr+mVpXMmXxGH8CgoGvJ2l8OlqBzMDan0QN8+
jJD+W/UMzOO4XV6eoHOBbA4O5SzlolQ3fPEMNWAbkUffgv29d5I1L0Ju6fJrzq3XQSRrkkxDPeEt
dVfawZEaLqLVlx99LpLNQSSnmXVs5ZJvgN8Mih0hHMNihr4RhMzyyuc4N/xBJB/loNpuY53KjMUm
XSEVrUdXsooz2/QQHaUE5Y52FDNT4CyGv892nge/gu9hmzpYnJWhBGkSlIA/kWYINzqeNNXulw8f
BLSi1DkLRyxglt6XxtxsN+lxdfmL9uP74UgfoqMkOAEC7teVr+h/9NSYqEI2TrfVfY2vrIAjnXyV
M3HmuxqD8G3zY72rKiZ/K/oK6l7ZleV+LqqM/oXfDvbKVLAjPpABhZNoYXgYp9p0GRcICKAbpDmX
5+kMFhHtp8FbjLwO2oq3bG8OiDlUM/wTvWyaoMF9+Q0/J6SiMQzb6Fg1khD1NmhgNJOxtkXVeHks
b5v95vIbzs7UIHpxPw0DecfH7t6LSYo61kawK7f9JJPATAitlcvvObemBhFcWJa4L/b/w9mV9MiN
M8tfJEASSS1X1aqqdtsur+OL4PH4k6h9oRbq17+QDw89nGIRKDTQhzqQYpKZJJOREegmc/9XOq8O
f3G9DxsXq19C69BU3asL2yqUirhumk/ZLE7i2L9Q0EpBKQ6kGmAE34Gb13gw0gQNFVlV1gXJqIN1
C7HI92zuXqqNkd81TbuuecW3V5FYSTPnSOaAbnZGRtR5NwVfH0+Erm1lRw7Hok487qBt+SNfb0EL
UejnTtMqD5qLWxOVCfy498KLP2Y72x1fMr81bAK6a42nOHXrVV6Dv82pUeT+PriMkPaA8tb/1p0F
StRiX55Mpetbk3dCoKd4tm2LJZ+kizuZd4ZoYl5+e2x9zXlIRVvNfe9UskJqQrqffRCgAZTTr6jX
MR3zdO0r3twHyegPBda/+3H9vh0m/Jsdj0dQsJ+c03SosSdnp+ce/G0Ve5W2C7cyD50V6+d+/tV3
t07877GdNKtUxV0lVpezYIWDoaT1QLzhXTCC+mxJDC9JmulVoVdWkFKgZZBjt0DSzJ0XVj3ZsOK5
dA3y2oXOMKSDwT05g/EQlESPTaKL1CroigwCOeQV5oay5p9k4HouwFblHLwr6EINO47OMtuEvN04
7QFy3D46gYh9CPl5U2RWCMT+/wLCFOd1s0BmWYoDNT1BnGaJRR2heLi6JB8CsJdYyOT0OO+CYBh3
2OoPzwhImL1bYBiXbkEpDl3m8zTlAjPuQVomFdCQBA2uu6yG2KRrXtmoe6hR9nOP0FdNTbX3EvlT
JkF3DEMoHj6efl0PimdPeU6DLkXkCMN3rPvWLN/66fPjpjXpKBWPtabl1FMftgGjCiQHpvN43NJR
pmu4blNWAVl56ZEZumxon290zx+KC2hcr+BjAeD0sLFOO/HjgeiuIio2CybagMMYyfoLV5EDiOpB
8AaSVbybmVgaNBGWKh4e1nUWeg0Gk9EDWP1r8WH1rnlnwFDpnJxu3b7xP7udKJ8rNC/AIgqKSRxc
11P7lfw5vpgyqZoJp4qTW50QY75tpHk8xfzSn31EkafzLipSqyXj6Nb2DF+zXmwopZr4ZTUuQBUf
dlH9by0VPrtY031WfYeYelQuhq1TE/io4sE28MNDXuOKOW3CLEG3s6Hj+3hZ6paM4rrQgwdE08ac
8s678cwH7Xx/qiAa0oX88LgL3dcrx+tclk6GJCMCaEGB4vbiPuwNW5rOqVSUlhQOz3ObiROImkDk
DFWqC+SRoQwHksLj48/XzKwK16orUdQ5x+fL4rxmf0n71Suem1cVplVXeF3MhkCcSl6DCXo9WmFr
mFeN0VWQVtV4HPSsSHyMeMkasjFasWweG2SLJnfOnyqptCyDLskCrMYiBVFjHhH/yOafjIER3fCq
q/v47fc3gSZp595yKHYsWoRAF2Rg3iur1ZCc0DWueCrj3AuLGscgO6iggBHsEmgKPLaMbqkofooi
2nroHDiT3XIoER87ClEwaTCKrnHFU/3ZgaI1kd1pEDeXf7CsFzf4/Nx3Kx66jvlcCEnhofSfDO8A
lHKIvZgOhxqDq6grbyQhZzM+fLW/eWzaA7BjcE1dy9uF/s06sVAdQqDwt73vnBKI/TLTXr1N2J0l
rqKt2pIOjr+dCrYM6x/1KbBasXdg2QOTFDH1ss3cvV6U/TQkPi6jPXoZDttT2HKm/xQvkPeBeGNj
KsrTRUgVfeXWviUztq3Jy5b/zPfVyT9AogQDyZ4LY+42PW+mgYqlWnqBacDhuc2O0KZ4aln+Oa6/
abd1+qAWnsTelL5b5Ysv1giC14Yoptn4XMVXbR4QBpV57KmQEuIQS5jHKIViuwmCq3HXP+Rlbz7e
awpK8gAfT5cdgfgSlS+OMLmUrnHFYcd6JB0tA2A9Lf6rg6BS1Xmf/PLJEKmir9g0cAjn1sjfkuVn
WCVk1zpcPhckHcVpIcpMnbnZvt2/rsV3npzS7tvjBaOJByr8qm46ly8l9lNpxxOPeWiIM7qTr6N4
KhRgpxXKAf2Jfarxvg8tog/1NfvaxN4RgiatwTK6z99m+82SWa25TLCzImULeZXsuiymU9K2td0J
NH/gfG8aZlYpFrfZ7AI66o2mPNmvty3zgostIDrrX4/NrzWTsrVObT6vYwAzyYtzRN3syXsRBwkV
nAzqLc3B0Itm8f/p/c1opg5EIbmNcDP9UbFYzxtVZ7MDF/NH+1gf6t/YDwwRSHMZ+RNU33RVOaBp
yVd0BcHaM8ilTvNxM5mp+T9r/t7EKH6cNmOKgw3aL1/89ynWFYdqlR1twr8bmylEi8DzWUBxpbua
Skk0GE7o4/57lQ2JrHwu/4yJgut9w3AW4Hee8DywYWLMxOyaeVIxW07buTQY4Ohucx2BbhW71MS0
oPEUFbE1CjLI2cKZ3JL1IcczEHG5YVfWfbXi6rYMgIRosYZddrXbY+t87uRTVTy2CssquSzo7Kft
yYMSzcR++M0/woQ81Wxnf9Rz3qxUt8wbKKkgZPv998D+3vZ/E5ASZ4aXYJ29Fce2uwqEpFTgDjT/
HGgS1bapDlz3+G8r+3BX4Il2mIfNxeQBuqY/siOqhYZ3zc6HF+DJ6mP/DrS3AHV/8z+YTiy6SVbO
0mvZ2HnrhkiUWNCwAh1x8pWMhnSbzlaKT3si6EZWCIBHyMeMnAPPMAd3Z5iA5PHffruWYZ84BdY8
FzfL/2F33+sizuvVsPncNQmaV7Zl38szqyLI4ZXpNSCvy4r6c8O2fD/Jhrb9f396w32gXLc5Rk5n
v2lFptBEiifQPyN39GOGWtTh8d6wfex/4ik6Upw3wb2ODWIE/pr+0y+/EwGBzxJEvSXEDLvdWo2G
frYPv9fPZsQ33lausqbNMvanopW9jMTojz/znkAqkHYVVCuptS7NvnVkOhh6vLuqSKiCScRkDbM3
ESC2GhlRyIk1JsDf9s33xrL1+GYsnIVLOnmY+BY4J+t7w860/fR4OnRNq2FjAn6N2Zj3OfyGwtdd
2UEDwhSTdI0rgWMZGw4pEAsZDnZ0GTTXLuH08fF3/7kE3LOJEh9yKmY5V+kIKXQL+zKFTFZ+7M/V
qcZzffi6IYM3fTwoj18g0fwueX3qKQALWAkehe/LKevQcRmeMvYuQAWXicnj/saPJaQEkJRWy4Ry
4614g/yqXpEifh/u6KcVROr5GYcMKBk+Np9urSqhZOGBj1MGpl0mr137eTIel3QNK3EEGPCRe/Of
EUx7cP3f5hNus7sF6t0foHgCcvFnh6AEkqInNnV7zMMYHqR/Li3D5nA/cDAVA5DOFfNWv2pjC7Ui
u84H5GNESrcboEw6dudg8J4K50xFAQjJBONz3cYrB6F8X+7rcdxljok/4P57N2EqyQrnzmwRex3j
AEVdSftVFqfMr2KHZ/s5B59z0n5gK269VX8YF4BDgvIyJPzoOXzXBplhod0PAcxTZ2kqJVnCsIPC
OORDCn+B8njZRSkzcQ7pOth+fxsbnaokklpgEm/JkSfdHsSel7ay9884Ci6+/26+T4c+t0c5xkOX
Rryll2z0DFlO3ZcroXfpC4f1JOtju212shwuZAadTGnyD13zavAdWlCPJrB8VfMz7mO7UobnaqwM
htE1r8Rfa2St6028jy2K1G+dX2UFqvOsPT22u655JcraZb/mTp32MYHMqL8VVZbZaeT0+Lh5zXmH
/QchwFA25FeY11o6r2744qLIg/gfQ3pNk/c247vMq6Gz/OrbF89CjWi1e9yxZlwqdADPCTRIXMxK
XkJiMoSQjDUd0tpEOHM/lwjCcCX+gume9g5jSdxAfNbJw0sZQtCIAfaIqh8QjabVizsNUb3Yp6l7
6iUDnSpOng9h4xaEJnE3lRGfvd0ymt4adfbafn/j3rkgICwDCDteSha3a/pS9zOknfrnlpkKKwAf
eZtaLppv12YvErpfA6hVJ9Xh8Wzf3w0ZU1zcBrMCGeayj70Wkr9FKNnHKV+cZy6rMLvi4aTKpiRP
QZ6DKv9L70FehLOTS0220X284uEyXbPOAWVUXPZQ+kh/C2BSHptFN6mKczcTZEmsHlZfs+UM0hJI
h0OkN+mf8zEVMJCUQzM5AwJrEYr3frjsE5F+CisTv9D9HBphKkwAmN+kTn3Mak+nmzfOO1SUnvhc
3ipkTwaafWXBd95A4gsMk6IYP7cue265quiBokxy2odVHyfY7Jx5ACwYkrEotns8L5oZV9EDVpeG
zlhgQRFfQrfZo9aeDMZ3bF3riitXuBm7U5NB72nsDqCAOud+Znh40zW9/f4mSjiD2zTp2GPGF29f
8fALyU0kqvfvq0xFDXjr6KzFsIyx27xa5fu8t3Y1pJZTXkeEfqL2YEhqbbHyv/cZpgIILCZWHGfb
Pvb7BEn98OSG45GBR5HTzHBn0llJdWi60tRvcSAECXeWf27LJ1el4s7Mbry0ZGjXp7ds+l1AcLp5
LsSp4IGV5szukH2NWQgFKLG8DDM7A8VhOAZoLKICB8ppGDqfYN1wYp+syo1sP9k/9iVNjFOBA24q
bNeqgjFuSJiM4CATVrvzyJp2x9wnQhp2GF03yta7BG1XJlz08SyT21CSk5cH8Wp1hlHoDKT47FID
kLjmDZBES/U78cM8Sv3182ML6drefn/jtDmqJRtOMih9zQGeVHb5yvOqRKlhnifPdaE+ezaTP6We
yLDiaxc1S/N5gdjpU1+vvnw2VmN1mRfAMiEeaWp7H2L5PG56u+3fCQXqu2fXVHK2PV/EU/aFo/Zj
6vsoH3+LsQLzEwRO00+tkcZHMwnqG6hdLDJMMi5iSRhUYVnavE6oCzHEZd0xW2WjqJjo4b92ck4K
ix1IFWaRW2W3pIM2m9Vdc1SsRXTuwAsFSFa6RG0HbdgU4pzcC26PranzEOUMBt2ZLhnzWsQpZHYd
hO9xzY80NPm5Zn8g7r9XsSBSBJzAQ7KsAtVSv+6Dhu1Qi3pwQ3qY7HTvpfRJZ1cCeNg1UMa0WxFD
CfUIFN5R9sslzAtDNNRZSonjToJSOEumIgbAuUZVevGegMHyzPvlqedTAiHJfxtrAutDFzqViLtM
BLuVCbFrusmQfdctZSWnNTfj7FtOiJmAdIVwnVMpTaghzSSrYJO09J1xnuDsRfOrLJtoqcOobhfI
hgbHZcFrYPLr8WLVub4SznleAE0r4fpB8T/H/Wr7H1op9jWpdiT9bs2fS8eUxtRZS4ns4FPlYz0k
WEtBvgPJ6t6D5uPjQfwxy50ApoITFk/O2dDYdRx+6iEZv0Ll0t/hcAbFMUiKAQLIv4Bl5OtyaPb8
yGIX/8UJAeDUm1HDmvGpGIbR7YYFugzheXYgbdgGkZDVsksL8Tkri7+4m8e5z88igWqlpD0EqGzv
fV+2XyYOrMnYmtJT28TdM4VyH+d8ENWcs/BcUvGpaMCZwBf35AbLu1T6BtSvbqjKovE7HgYO+ELP
mZXb77monY/2NOQGaIJm7f9JL77Zpq1kcYJVEuSOUvJXUwmodpXf266FgnXrfwpbGdk5BMMeLx3d
ULbf33S28DAbq6wY47nuj6tVHYPExFSsca0/W9Sbpq10gSyYzEdklNh+st4nxVfq95HrU4ikzBCu
hOpnURtcQDcOZVdgmRxKmcG7ats7bK/gjrAMJtLNh7IJ1KgQoFQizA01arGXvY/kkZvWkQ8hSfAv
Q9778VTo+lF2Ax8Cl12ZoZ+e/3A8iOZa3a6EZKXzO2w/AJNs2HQ0llKxDh2gAUKQJDwT0kO/x/O8
F8+XgSHHqmt9G9ybSc+rYRx9vCLHcuz3DahoUXVv+HBdfl1FOICTMOhlXpRxk3kcCqAtxII8tp+X
IZNhPNpEWD+quSrGv5bS9a9W6qROJBwXpPhV2pExi8AyaXU/hlos5XhpkzFhw17kskpfc9dJS9Mh
bJuxOzFokyJ8awRJOma3CZxqFD9XzGSSZtFAg10j+7/seoIoCKTUUSSFN1PDQUXjayqMQqZpWM8d
euTIU5TggmQBlNShfm6L/FBbn5y52vH178cLVXNsUXEVZQcibGmLCceWdyF5GUkehU9pARBmk3+b
Likbt2PJMsWNCN97IX0JexNbjO6zlRCRybXMLX+e4oWgjDX4XM7IKoR/PbaJbt0rQaJtUWydLvju
lDvHsA/2xfrP45bvVy3DJEpcAC9MKwMX5mbWx2X51LI1Ksp/KP8w8unY0BevgZCybXCy++OgKqKi
rweo1gzjFFerPGVzFokmMDR93/5URVO0brL0pdPasUP6s+0tJ1JBS/73YyvdD55UhVP41dA04IOz
Y8Ig/+rdaJXuSTjuA/nJhQjSOn5+3I9uEIprD2s41gnv7Zhtzwl+th8DvLIuoWEP0Jl/6/ZN+IRc
vZt4AZp3u36Pi8bJrcn+8ZfrLLR1+abpJpuL1h7DMS784BRMa1Rnp7AZPhXQ6HQx0dVomIr7sYiq
VDcFyMehfoBEjJdVMeifEIduYirPbkJPHTZ+WnyePdNtUDcfilNLqxrHMhzsuFstaGjar/OSH8xJ
Jd18KG7tQnuib7sxORfB5O+ktf6Yx+G5MwtVgQ09W7s56Xser2ELwWqLOVFXWCYpM41lVGjDCGdb
gnTk8bwSCM+HoAdwHOBy3RTU/I+XlMY6KvuNByDl2jUlBuBWfbR0o4Aw93x73Lju+5WDvNMvo/TE
auO1Xh6cKgXhJT/atI2fa15x5LYAEY092XZMk/ngpcWBhfIyOk9RwxOqYpNoVoUtcr9zHPbuwU9Q
qZn3KKB9ikIczSvOXAYId1XXzHHeDic6dCfQyR5mYnrQ0U2ssgtLz3LTte3neAHfMGX9B3c16aJo
wpCqB+aBfTF0lsyNG5rsWh+yxFZxdT8sdIy7/v3ah4ZEtm4IiucuoevWRcLd2POri2WDudezBpNk
wbZI/nvAo4GyJS9zB2DbROc4GNNDTdp3dG2O89jth9Q18XBrBqAS3bhsCIeiY3M8TeHe68t4ZqHh
/UAzByrRDWSusqqvyByPxf86+30/HpbxfzMH+R9uBZ5hAjQ2UuXA5gH6S9ZqOTHlzfJalgvZr2HT
xrRww0NXBz8f+7HOTIofe7ntgMLOnZGPt/cZ6MPr6ikROUJVthtqg1qW1eEc+4F3rFf/TG1v19ZP
yVOh+W1EbzZkKHYAvdotc9wy+SEk7YfefYpdFk0r/gscZlFlPoyS5UA6UbmzbdOy1IRlleKmW+xm
6VAgHtdzuCe4vwuI9s2piaNHt2oUt129sPRK35vj1G2irnuRfbd3kIIfDDlL3ecrnmvTMWPLgjlt
EnFsmuLcTNlhWq3DU6tRxbJ5tey6asXnZxU79el6yJq/n2t58+U3q4XkY1sSsHfEbEUh4rrsMmla
LRqbqLg1ucqG13Myx9IjJ1HM16oedrKbDDbRNa946OqnKZVtusTFSvdk8V9w4Y5qbsJw6prffn9j
GM+d3NIhWOvdSF4dtzyXaXjyM1NWRhNf/otHa60KIn5zXHYS4MRvTBCDXXQtK06KxH9VAwGDlql7
zhL+QjJTPZDOJuqpmDTBQhkWy+R6Ucn6fQukYzM/l2OlnuKkFQuQwUiwNTXru1AcQH8U5ZRG6Zw8
d7BUmWoGq5RzHeL7pYfCzLo7p7VnuGFpTKPi0IC8Xqehh9XBvn+0W+/VXrv9lJhejDSTqsLNBlK5
6TxkS9y57yeW7FGMeH4qAKhAs8kukiDJ0bI/W+9pYIFW2mHPBRcVTxYWhRB1FVbxHNjkd5+FbrJv
qiAP9o+/XRPVVYWwXHZ4VVm6MvaGmZ+pJ/rjQkKyXahAbdiI9Lkzh4ouC7OpDBeGUMOGC3XSXTC3
UR3Ab4lh+9BNr+KzRSk9yFVWeZxkY//RyxYOaF/iUkMWSWcnxW9Jn6YsxGUkplDcsvmuoaD1Q6bZ
tYriPVRSyopF9ej6uLI/nhjdeBRPZqudVxbIKFAaOo9NFNQMj5uTk3CTu+k6UPbbPAM5NijMnJhP
BDu5sIpX6gemy4TGXirwzLWXcp3WyokH3z7OyWuxXOzKPRj5BXTtK5sueGib2Q9JFSOlDZwicz1q
HynLyypOc7K0n1g5edSweDWmUrFmS78iV10uMu4agnfs5GBVJiZxTdBTcWY0LLvZCTnoep2sz3dr
vQTimHveNO7zzC6egyhTtW5N4A0pKYXFYlK74V642QzBuwb5bjDJGx7H7hrJ8VTuo3Jy17pDzuk2
DZfS/UkKQ85e0666kgbWLJw5Hrn58lvF6lcInBhCxn2EsOOp6MW66G1cDzm92R/HAzuC4+0VuQAA
R/dQ/TIhPO+uVHSiZEtAg+HLNGH8ai/1zMp9WQ9z/9HKkR1Daq8Hu9WJjTJE1eDjwHF3RaG/7fc3
p66Ao2rGAf/6TQwxBL5RobsrqOF59X5VDhrfJulN45WfF11ew2JrfiMrCh2bX/kYeSSMCBDDNSvO
rof6lrQ9pOyGyvxdGuSxi6KRx2O7jzdF/0qUX2sSkBwCQN/paXrxdvyQfrG+spN3rD6Vu97ECa4z
oRLsp7YcZ6go0luxnp3uVKIQsDk+HoGuaSWsOzwYyim1CGTVc7AXfSfLj5B/eNy2bqUpEb2Z5NL0
0Ia4jWss+dcNfY5CE4mzzuP2NZ6oIhDDKelr327QPoCC+2rm6+e2IuzTc60rEX2cxlZ0Idla76KR
ASeBR7PnmlZc0KPQyFw6X3zvhbWns3eoRhNATWNzlblIeAnrZCvpzQtFdSG0CfZZOU7XhI1+VFBm
iiKbFf6T10K0U7y6tng5AHsjvk+Ld3DYLQs+sh7VhPPVCXcSNWWPLaUbjuLfToLyBWn76dV2i2M2
WEe3g5j72IN1Oa2fytFhLIoTZ30XJiQdECCK40iOMkF9OR6Fual9nY9tg3sTpBphLQkYi8fvY/OB
pmc3+9Jat8f20TStQtwGN3GyrvaQ8s7ly1zQj01qHVxi0mXTeZgSHaphSvOkt+hNNteWXcfp+Nxn
K5FhrGnCiyCht578ysm+6p0ozA37s8YkKpCNJjRxAALDN7vDx1n6PCrcvwvPpBSoMYkqVefYxJGS
wuL1upYHyxvE3u+79TnDqGi2kDCnWmmdXd3cm6PB4zHuEUFkD7Xh6KhxKFdZi0A4SJFPqAmz2rE+
w4mXUzW0/s2b65+d3ZtwZjorKeGhXISYAsKTyzRXX2npfEnc5JnbreOpwGGetthS5lbGpFv3/dDv
GcsPj5el7quVQNBLPxiSjGBuk7lASSGkGXH35/vnWld2cYiCpxxXWXpreZ0cadanr8lUmeie7j/+
wy6Kr9pZuayBKFBTLX6C1CiS/NKlQBcg+TeQjU7xZ9i+0FkYjte6haS68OgtdoED5G2wUsAMaJ/v
197J8VhMPJByS2BtDHuA7lisYhZnp3Mc6jfhxaqSUzO+FMDieEkWWWEX9Q2AiwC8pd45h8ZF4ZrU
AzRrQQUp1jIBiKuU7NZbIkIqe1eXTwnGOZ5KtFR1tjVmSZVciiU5gtIZKEfrxaemzLImAKp0S8ii
ysAPmgSkXMlJyPky2BDlMjIH6AyjuDYrC7tfnV6CIAqyQMUKhn/TdqP78q3LNxtlDizj0g8bq4jN
zvXK369k2lkNNSwkXfOKe1Nf9LlT1NYl91NcQlgiIqviqHWyD489XNeB4uGgLpnnZebZdczCU5HI
HVnIq8xyw+agcTmVT2nOwkyAIqq40hQrvkjXy+rxQ+kFVSRXx2AkXSeKXxOCMrZ5MxK33M/zTKOG
hfvVKs7eZJK/05hJxRXO3IVAWV9ZF0eIuCViPzPvAxgTDW+WuuaVg3vrFtSxw2SJ837aOXw4Oq1z
oDx77vCuYgvBzTD3beCz2xiMB4jivm87k5q4xrVUNCAF5QnHqYXdSvtr5g9X5vcfH69MXcubrd54
VgjtSGjHtsU1kU0jXuay84PXcfIWE6xQZ3TFdYNxbdqUBclFUH86DNPytXYY3wdp+/3xCHT7m4r3
Kyg46Zdxgf5AVV8tlkc1LfH2ZB+5k0YtkPJr4UVTloP7++/HXerGpLjz2BSizNPGumBwJ2oFZyHT
OLGY4aC63fbuXKFsZcNeG2JRS+AkCRKz2ANTprucPYzFR86nXkxPdrqZV/w5H8hcd6lHb1MZRBT6
34MpK3G/ZaYCAF0BOvmwm9it8igKLt0doKX7x5bXNa24cMKcyceWn10ZYmrEbIfh6Wg2MeHfD3FM
RQDSMJ9JUnfWpQzqzzVEq9wGWuXNAH4NU8mobgBb12/9bQqzZk7X5BIOtO2iAqLvY+SWwoSQDO+u
HRYq/iybPGO0DdOrbPp9Kc4UTFYoe9vhKSNK5jnK0N2yGFxPZ69tkG8G4weBbUEourhKN8eWv4rL
Uk2HAmza2O9uz824sjePPeR5LWiAX13fErs5b5pTyKnpxKWbDsWTl7pr2p7iToiy8yOEuY6zNN10
7gcJpqrdZR40ldwEV9nSyq+oybpVAOHkvb17bJf7QYKpyL8cidp1qgfwXGT8S2Ah3TyEUQkuB/CK
ouDTsD1oZlhFAJZtEtRwBOzIibjSIDhXojx0FEioyaS7okmVgh3236toFIOVDRKGcj+SXyIuIY7p
vdBf9FgdsU8cHptL24uSWiNFLvzWRsZC7JOTt2tOkHnO/552835TSOGOoR/NglLV71w6UWvaZr1B
0jzlfpRRw66g8WwVDjgjKyKmIUiv42JFKPzcrdMrRSrK9orIF3xXVHXEreeOxExFB0JorGIS6KuL
N3Rn1AAeOI5kBbRRH0/HNrf/3eKYKoHHU1nXc47ZmMMPrYOn/3gYmigsPlF+LJ0uetyLbvUq3p0m
YVWJMEwuYJe4rPDu0p8PtK52TWk/Q9LsMFUJDyJdndU3WXlds6bDnKBEr9m5fp8abtOaKKLCBBkU
z+upQh61mb1mP/RNGPVDm+3tjC4GK2mWrIoS7JLcd9JqRJazXudD5S71eaR59dweoQIFRWH5DXg2
iqu1Okm0emLH0ixmPECNNC+e8zoVKMgqF3oFbVNcU9laUVn233DiLPePV5HOPsqWPfayLycuvFtV
FNaXAEovTWTlpHpKANRhKkYwm/Ogs+wgu4ogi2erPlaBYXFqFo8KDwxmWzDitNm19sOLlNmnFomR
IXgu48lUiOCCGnQGmQt2q3H5RMVKn72GS0sMIULjvCpK0LXWrM4p6jC6yjn4srgkJPw9W/Mlr4cv
j2f2fqk7TK+ctLu1LPKpwQg2llSyb078Xe9HAPP8kc0K28hUgaObCeWwPdExWUkJro3V/UeULJL1
XyWkcR4PQ9O4ihjktRNwahfsZnd5BLQQHOudXRhOALrGld0Zh+TaQfvsNvXvWJFFfNrV2a/nPlzd
k/tpFu2Kld+EEk+AEnqoXgWpTwYJTYNtNM6rctmlbGrHniTFdW2XEtVzwz63C1MCUmeb7fc3519H
dOuaVgG90fkwgyYBZ+0gM+VbdF++/f6mcctHPWoQYm0y1OL1zN35xEQzqNl9Vam7KhzXpACf4FXW
XwX9bbc+ssD/NN1ygnDCziYmlQTdEJT9d3Vkt7RUIPa7xHrPp9T3IynQ6XPLR/Fe2eapBDkLu3V8
Hk6g63KiRXLrIp1gNJyydTOs+C2OpbmfDxW/hjPbF8N86FCIbKfu+fEItoV+5xikIgl93PTDhA/F
lfRQZ6a4gZOmu9j1+Nrn4UlWJoo5zTBUSGHe9LYLeT1688F8Or/4fAfo8uMhaOZYxRSuOeF2LZFG
4PaEvCkK6MZhl5Bsqg0erLORsv3WfjFAWQ/RrSA2nnSyUyXJTz8TBzyA7QrX9GCqG4fiy8ivFPWw
YBy1uy/yAzVhEXSmV9zYc2bmFN1cXoMesEVWvwsK6yAG061A48oqW12AfEURWghBFdJRpBNXp8n3
ZVnEFbToJi+M/a7+6/FM6yZC8WawOwYtDSZkman8WzAvcth8LMvysy/lGYLfTy4oxavLhPolJ2N5
bUar2qHO2t4NLt71Hw9CNx2KQ1csX4iwsRE3Yrj0fva5Bp1qT2tT7mtblXc8WgWBJTPeNpN8m25H
HnlWHII6OwZluxNJYAgampWqgsHWvG3Z1MjiKnK+nJdwHfdzmBgmWWMfFQTGxsFfku3KVITTO0mB
TbXrcD8449fH9tfcYlUYYc4ti64FT69Qp4/aaToEPN1P+RBNSxVx/0fgCMBT/efWkgoxq20O3d6p
w5IN010xtbtOmGhxdIZS/JryRMh2xsWsAPtRH4J8t+kZj0gWPHc4UhFk4dy5uCTj8M6S/ltFsrNj
F1/yyZQ/0qTN/0NeJxruOEODQ0COlPlih1HTVpHjkqjKUfdcJ1Hm5DuHdCj5fAoq7DCquPaQEEdk
mctuwj+hxErk8eNFpYlMVHHqTDpgPKyL9Nqu/aGLgjD5ukh24E514tJUV62ZcBVU1jvUXVoXEz7n
3wp5cWUfTcntqQGonHYLAfGCF+ABr6+a7BgW3rJLLLxYpERyINwnEYeFrPfPdbZZ8c3B0h4ca5Wd
U1yBHYzzjMeVC3h795028+c0Nb1JaqKUijcrJE8XyB57Nz8p9mubnvv5KV1Uh6kQM54JtyJ27d0s
THfvNrsCFeI9KJ0e20f35Ypnez7OXulqsxvunDw5i9Fgd1275N92z0hHfJ/gLEmgjGfRNprgcM99
svvvpmVFPb/2G1jk/zi7kt64eSX4iwRI1H6VNNKMx2M7dhI7uQhZqX2nFv76V/pOfow5BOZkYAyQ
VLObS7O6ioWrf+6KW6hYYGkhYD2k6cAUiSGTDrUiWRdWrYpKQ7IRmELMIgmU26xtQTefTVHByxBd
xHr9NcNeoFnzG9MuuqNS4ZCYXoR+DeCsQ8Fwl5+trnrokR3vqCoJIll7RNhXZaaglWVNfrb1r2w0
gxmIzdzgkWucWk+xKcuGL0Ts1GIx4At1nolz1qbfLflxk9uImC9oWXqd6y3lOaf+i2noUwT+YNXV
STbofR19t8w4E9PbFjCKMyFWkE9ewOnr9WFLVmIR6OX6WZGXRMe1EmXBf7QmW0MIc5JnbTC+XO9B
NnYhVFez9urcRjz1DpT9Crxijkt0vWnZ4IVQtXOjWbwGczm2VZhS/7hSKyS5f1u+WAR71dWsafme
t6/t6tnSQJblp3PMt/HnbcMXwrYiWtYZqN59xkdE5f7ITrXA5/ptZ1sR0WUza8maGk6zsOlXbSLz
MdsqEIXE8iJwa7YhvUdHTCp3jkieQz8zSJV4ZInHiNAtYOxmx9Ay59ksSQw8UdyUt9VJoILk/wMJ
XCidSVHDcJ4gZ+tpGuB0/mOTq/jOZWbZf38Xpyvqxz1IpZe4b5U/staMhqV7ndtO4e+S9VEUyaNu
307WkiOUhpiVB4N0D7p1D8VuEOqodtaPPsHxXFESza4H1wbA0UjwDrbG6YYbC80nILVtR1XQIetC
WIL5gMKXEVSVSUqWpzytw7EEretAVCm5j/xn/wRhko10HDt94+2FFdBbRnUzMLeKHNbehHgl3ZsW
JnhbAUtyeV1cDIcf0+pXxaafTv+4DrbimUE29v33dx60aBMU/bySJNC7RaXNoP2lnf/3+noja1tY
iWk7TL2z0y9q/pd5nCPXV0FJZDMqLMQeHJ+PbppfZi37W1jjuTbMu/Um2tTd6sLRqa8GOoDpubjU
c3tYsilMPU1hb9nIhTXYoVMJDmDYJOMGngRHMCQ72F1VEfuxyR0RvoP3rWwgaVlcqtm28R4IFAld
fBXGRtb6nsh65ywl3pM1x9fyiw9WuzVzDpOtyhx9dKR0PEeE72Q2I+Dx642kX7ZjUTYBIS8jZDTM
zDrW5RebgOt3ebvFLx1REg140ZVDiQe0oFNlLXem06c/AG0fVIUQMjMJQUt4RsashpkKy014ah9Q
daJYDz5akXcz7V2+m4GardbIcnimMb82810/n3qAg5ws0VQU0rLBC0Gro0LbH/Tdg/Q1qEscz3JV
2kXWtBC1VqH7VjFlxWWwa6giT5Gm/bk+ox9HlSPidSYK8CkbMaPDkkVa48Rd/2dZucLosnELMes2
deb1Y4XlAPVKM88+UWYpsh+SgYsYncwuvIXq4E9mIOMuhymeOpws50VxJJM1LwbsVtCZE0aSEYpj
+lAHPOUvVqMpDPPx7oSV8v+90TE1PZ/oRJI1rUAiBymIcjh3XhespYolR9bF/vs7hzf6reeO1pDE
5hBLLc1Ab/170/qW5VxRPCOz0f77ux4mS5+nvDBho2y6n60vU7HEae0F1z1T4jv/YHGYqdcWW0hi
lE66hjnKK/Jgp91VoeBkBhLidQSk0mwyxKuNepAelB/1H6M7l93htvELMduao7uYrbmcS920tIBR
iCnFTVW5t1zvsaKJIBxwiTROBRBIAl3c2Db8I0tVzzeSxVLE33SE6DggOwiunBdhYUx3XcEvbDPP
i2vFvqfSTZfMsQjCSSvSe207rOdOL5coW5n21FWu9nR9BiQTLIJwXIjgFa2JrygqO2F4USlQDmNU
6YWutygPYQ7+geAUlV8Xvo05YMWprPiJK1PVstEL8dv6kGTSTPh/ns3RRth5zgCUcYu4pObzdQN9
SAy8D1+I4LSy11rntX3uGjMEl/ir268XsOD+wAt8ZBo97nXGYaDWT1KNYT6h8qG3fkFmJtwArm3S
Nro+Dpkb7L+/W0hW5Nr6nU34N+DZRai7vhvmff33euOS85GI12my0bLSGeWa+uCdO5CpafaRa3mc
mcW93+cRmT4TZRnYh4DL3aJC1PudvQwQbLOR/2kfss2M3O1M2XYxlzJqIWPW+3OEx6bIMFjAx/JY
ZbeIuu49C0fvqnamlOe48FT19uYZw+tim7ctxa6wjZelT40ZKb6k09inyiffOmNUTL1kDxFRPLYP
G9EV27iBhLnj53fEYQm1rNu2cVG5sit0bzKKHAcnLT0N6S99LmKWq1LyEr8V+b+qKQWPp1kUlzKt
ktxeAjbVioHLmhai36xt30NYFBfOvft60o+o2FFsTDKTC0Hv5S7gTRyjnmcCYgh3e5wt64nY8+fr
AScb+v77u2huTD1lyPftxwKDxoadGsgYtL+uNy5ZFUUQj4MSfptbaXUhOsrrpyoCQvROo/mh2W68
hDhiCGt+5Y549Eqsss9C3yUscbbRUJz8ZNYRwhTvUJZT1fgAbQUnYpofUiCYb7ONEKZ5a5a8KLP6
0uplvEApwpmar60BQnzIcF/vQjJ6EbpjDV2lbwyjb7Lt0GdF2KoKmmQtCwfuxWv7bR6X+qJlOk7E
RtSXt2DKsDKKYB19dF17a1frXCya26OaopzSw2Jg51MY/r8887/JJkekAWPt4KXLqmGp92nSePwZ
1EAnqFYGAHtfvK6MbXNJbLuLaTXe25DHXmh/KLStBAeWHrtIZORDGWbj/LDVduS5eUR1+jefFFug
zLZCxC+gle7HaSOJDsrJPu3DYbrlDW637d7lu2D3zTRDiT6yMrYFOpk6Z37Yk1ZF3yEbuHBEN7vC
g9gvBt4aelSwLa7x7nndkyWroChJiWQAToGLV14YM40DSIDq+6yhVQQoi4o4XDZ6IdQtU4dGsuOX
F/BPho7VJLlzS8HFbnYh1FFrNi+Vz0lSNd0bpT0Qhm1zS24cjYtoHsuyltlsdJLMlXYyyzGGOO8B
gjC3bW0ikgekdRlUqKiJ5RvskNOSmOWiKbICkouLCOQx+15bNAjJXnp+0XgE7cC1+drrUVerHF7W
g7Axe47R+ii+Ly+eA7KoOu7M76yeQ9TljSp8pGSPE/E7Tj/xQcND2QXSnLiYHkb2uc1/dFSF1pL4
pcgSBcksu6sXp7ysUKNMAO3n38Eno6rdkI1eiFnfp+CAwj5xmTPzk7v6se5rUZ6NPwqUw16PXdkH
CDs0wwu6YS5j+3vItTwy2PB31PRv19uWrAsiWsf3hxY366W6OCZkSHIvAmwOL5arYtmRDV0I3F6z
e21r0HxWt3c0a2M6v9w0cBGp09rGCFHztbr0RQlctpU0kF1DduZwvXnJwEWwjt5luQWl2uJiZuAL
q9LmJaVMMXRJTIkKlKgcqysnY2aC3Cytj7T4teOMqH0EX8D10UucUsTlkMoy5gF0sdAq7fKwWftP
FKqld6gSseJKS1uFY0qcR8TobPnAqZli5VyrOWib/J60xYPXaL+vf4Ws+X1u3m22rLCrNc2RcBto
HRqoPTW7MFWhpWUTLMRtM6FqoNfQuMm8+2LcoD6mEoKSNS3EqwaGucoZ0DRStpFr04M1P123iKxl
YYtly0o9p0bLdHCSaZxfLGVqR2ZsIVIXlxrtitRgktpdCAqRCEzMAdwnumnkIjgnW7luaBWaZ1qV
+OAK66GdeVvTwlFaq3Kwa1GOaykIAQPAcatgRGbttsb3GH7ng3pupd6UcxNu0p8Wvzn32aZYG/fx
fXCKFoE5OKP2LaoMcHFEraeBRCwpxi9OOoaDubwN9hCPXX5LeRvOOGSf9XefQSuoDm2gY0+yaXyF
9Hl3aPT5xrOlCNUZvVZbBs82k3rOHtaWx67DH4ZlVNhJ4pn/CLqS1U2Zi+b5iKK8jbEmskr3J8mq
Wz1ICFjX5tUy+ql1torMMoLKWCvvQE0cFZLrXiRZj0XAzmz5w4ibvIkVob7jxhwRnHNcu/zUuEzx
XixZGkRBV7vxVs7NfRJyE6q0w0DDxRkVO5akcRGxM3fAXqw767vnOMeJQD4MQkDXTSOZXRGw4y+M
1LzVzaTlJOw7967OaEjxZHy9ednIhfjtW38yBxuyVyNxs58acKZjpNeuoaL1kgSxiNvxmo12owWz
d8i4lSk7pXZz7ArnAGzyEJrs2ezM2y4Sot4jqpzdwstSM8HLa8yJieutr5gEiX+K+B0UR7LSIaaZ
NH3RI/VtDKCD76zymbOGveaWUysCQTYdwq7b4f7fzwDDnQ0P0q3Iq5PsT77M+hrdNt1CJOdZ52o9
yBGS1aqjilshkheKZWj3mA+Wa5F/Kc1QBOiNvh4btdX87NZpi/KuHO7AM9w/eVY3HOvK7hQnK5md
hN24rFOHuwXmmJd16M1mRFwVJlfisSL/kuN6FK6Eptv8tZx+8v7VAajV/LoNLyr4h8RUIlSrptaU
kXQqLlmlBzjFgboAmor0OZ/PfnqLKha2NJGJiWdbn+t4R7k0ph8CXB/zdP503Yska5KI0wKBxKIZ
Npq255cMqiIjfe7o39va3vt8txMbLFvHlaPtNU2a8rL0uDiqQIQSrxEFF1cztx2vNfV4SMmsBW3m
ceCU7cL8cX3ssvaF6GULpHp1LBEXN7VCyNLEdalKHsm8Ugjcti9GPhaWmUA373koxgy5RHCcaHrp
BoDN/bDc4q1pUsX9SNabcI6eyFxOdlojq1E/UKd9aJ05qJGcAR9cX7cgtlfkZ2T9CGEMQhhfG4el
uND5R52BiLwNXevOah7XFJhdS7V8f+yv/3AxpVveF5237wi8Odb8M15SkqxReZWs9f3j3nls1maQ
Ax8zM0kNsJLTDTTb0GQscsW6+rFT/cPH5LSz768l9p6q80KaspjpKsiDrOl9u3s3cq7Za1XipfW3
76Nm3h8et6V/viUU/qFgasd+ACtICaNo+RzMtcdRdlbf2Pj+Pe/GPXdOg5RhW15AQ4kXGfOSL7dQ
mTieLYouIhmToxx53H4b5Blp/MAbVPI9MmMLEVz5FZ0KSPgkLn8d7TSwqttW+n9IlowVx/+tYtvv
eWiPbvbJLtzDbbMoxGez5NRe9MJMaN9+a1f23SelYg4lUSMCtlK9ZVQDUeZvsi1Rt9QJX/S4V+pZ
Sqwt8ilR36IVNnEzIV3VRk0HTBWqX1ScOrLBC6dmn/NJc7ps+41q6bhzzcC32SN1iELqQNa8EJd6
q/vLkPV4KVhIenIo/a0NzAwhLUWi6xP78YHWFnmUNgvya241YX+FeiCEJlIN5Y/aEsyT4hM+PuL8
Q51kaf5mIQGJfEZqTqeM23VgW/e2NWqR6xrzYa5V/OGymRY2Xd2nC68rjwD3bgcTB7CQktuWXlFj
kS+4GM3cJ6BVgDptjvTgcfbmWxhLsNSIgC2nYlVpWEidWPrmBUaKc6ABHHA056j+uj7NMkcS4tdy
h9JBrTEybS7XI7ypJsQuARf11+SmDkTE1tLqdjO7MD7IICFIq0fz/te7LStmi5CtHG+olb2geR1c
wOPUQ/BjOVwfucRtRKhWsW76aBWumbh0iTy7isf5Rqu7QviCdGlpB9oif72L9vp9CAHKw1DoitiV
TKqI0qq60tO6xsPdJ13OLu64ZMRNQsn/KGt+N9i7zZVY7danK3IZnT1AKAE1iv+pzGlPeadXCuP/
dyn897L4D2sS8hkWoE+rc+7o8GvWWY7n8Pq0jvMStm55Si39vl3TE0ROp8CvjCEg1nbbyiRCsiAU
hzrIbhvuxxSU2HlN85O5WNZp1YY8sPPNTvzeGG66p/7DreQXOKVoeu2cGeRZ35ZMM8963W6Ke9h/
hVUfmVGI7yrPKzKbmH7PsEOH71LdJjjNt9gbHlbDiAFJOlDqBS2U2nsvwzsNjRznS8GemxGAs72u
3f16UzyJyC1iD+AMHVL/npXad6tzf7j87baWhfM1qTVvtiYg2TLHCQreRJMydfrx/cMWEVsoMa8p
tj7ckZc+1BCtZZ4HPW3jtR/CrPjdu4pnRB/B88FEiQxMPNPcGpxLxYV5D732sm73KVgLq60J6By2
62+A7hVLvmTjdfawfhe+I2T46AwG1IvrzhHgJ+XcBit5HM080CcVW57k+CCKOU60hrgJ+EIuW9XF
2RpbuBz6f/pacS2UrM0iqovnzpZm9d48cU5LZt8Pyopr2cojwrmYY/VARuHhcln6A+vOJDUjoFxH
kP+O5GunH+hWRtn0zU5V7FuyGREu05XfQz0IF/hL1ttB2T941Y8W75nedCib4/UQkc2HsA5oyBm2
3EAXufeQAqrLvzESEVXNqKR1EeXV4YGB6DNu6Vnx3Wvvde/i8mNhvlwfuyQ0RFomn4PJIJshcVbh
FdNmRpCvn4Z2CIzcD5nJo6L90QGmdb0z2afsc/QuOojlgTh5XbJLobWhwfuQOtlp1k9E5bqyDvbf
33UAgGmKs6Jln3E/DQ2NVoHXrpey6VArWalYqyUeJcpAcjDF9htH8dJcFRGDIOz82s11MGHjHBUZ
IEkIikAus1sBhm54drGZH5srIDPYMK7PgeSAIbI1latptGByzy7tAJLe3Axs6gRep1qbZCMn/z8D
2lz6DfR+sktqxvaroYIpyRYOWwjjfvbZgOeM7ILTdGId1mNzbE8QGojySJUXlllGCGNqFXMHIXp4
p/ej9KDi8b27RTkUlw0RxNX1XgPCpD67GMvL1L/m6xrkRVBQFdHBhyySewfCLj0TY5tLCx1siZPs
6nwI5sMc8tAMhzCPbzSRiOgqMtf0tHrIwO14bIo+QKLVK96uO+aHbED7NwjBO3S9NW0Wd85NU3zf
+uqz19t3JRmj1klfp0ELN2Z+97w18vPl6XqfktVPBHeNfLJyP8X3MJvf58MQjSQPtuFk2J+s4jtb
jSi/8TYr4rwgsVmUWmrbZ600vmXmtgW8028rSbT/IWryndLQtya7jGMaWS07av5tVUH/cDQ51C7Y
7KJpmz/p2qexVWyakoVChHb9ty/zqs2QA9kiuzaOy6Q6hEkCWeRistImdd2xzC+dXwXOH5vVgfnn
usNISkpsEdhFoRm40Bxt4wDJDmZsHrPID4ct2KIJgeZG1/uRWEcEeM0Q2sD6j25cTr8xMzutswpQ
Kmta2IT1GcjmzGfZJV+tyE3tYGxveuS3RVxXk48ZXXpM6U5Q0OmvLjdfbzPHPtPv9vVlawo/zxw4
YT6GWjVEWfb7tpZ3K71rmdie0zI8IlwG73GAmml/oy2EvBipV6sYVxfbLJ6O4r5jPOGNp7h5yqZQ
2GQBGCWMF3N20VhiavddkVw3huRkI3ItuV1um2uNHVD3iRZP1H0yW+1L1aZrVNvpizNtt10xROal
seN12zI/u5izNx78kbrJvKg4WSXWEcFcS9EXa9Z22cUaZ46SmrkJPdTVXDeR5IQpci31a+0bM0uz
i+MveJ74mdpPG3zS8W6zjCiyVzNA/1KGkx/Joc0x8vWln1Wq7h+N3TV9sYiXN5wUvKYscYsvE3vY
vB8pTexOVfHy0bK7Ny+4fOprneZq5pTo7ll37m3tUDLFPi0bueDwOXK1zdClU6JpcQVJqQxigDb9
ZHi3AGr3sQvHS9/0fZ+lxpRk/mlojgW/IQO1tyucKU0vm4lTLUOy5XMB4F9bBD3B5ee6M354Kkbz
YgJ4MOauqWeYPPLKV2p0gW7+bru7leLZ/kjIyflyQ6nR3pFwvqQMdbV5gQlwvuBZrlPt1B9rJKNd
YTNKeZN23ORTMsfdCVy6d85pjPOLFUAPKNaP/lP+87qpJB4kZoVr7q5QGNg/wImt7r5Pj311P0As
/nrzH605u32EDcoffKOiyzwkg/5QNMirKpYDSUyJ9PkTnV3TqlFdV9cjvH4NmuErdxRRtU+emBbb
By0EbOGjNBBiMyOKpHS+nvR2HrzvrOe9u2f5qgYp+U5r0wZsgWkxNAFKWm2i0tOTTr0Q0y4FNY3B
YLL5lz4E2Wcznh/NY5loXzaWAAh+0KJMsa/JrChEtwteTpN79pQQ/eItn9iumpj9uj7zH5Zt71YU
QnwBnQypZnxHcdJe7DcrBEQzrhNy6u/NQ/2ZhviP4jskXiZmeQ08PmR2nrOkyJ8N7wXUvte/Qdau
EN1DTTODZFj96IaKcq8uQnesFBumrG0hwoEWXnMjzVjiQwHKeyy35+tj/vAkDruLSd2tNkjTplg6
jMcFgvR9MhzpaYn2C6+mzAlIlo1/8rlpnrXegPgrnflumdpXpoOdLCUnC0JW1z9E4pxiNrebq7rq
QR+a8PxLYx158UpvKbjeTSQE+ApKDdqPVp+gCEKfPzddgjqX66P+Dwf+weIhZnJXG+RdXulhZfLC
IWIHI2qi5ZD+tQ70kF/YWxpvsXnQz2lYn/WgCZx71w5QN3hYziou3/9QuB+NQYjrFezT7bo6U/L2
5iTDKfucH/nRP/C7JjjoUfaA2LvxTrZbUwh0IytNp2ixl7P5i9Edm0kFYZKEiJjh7Qez8huLDQkx
DJRkkJwF+uItqkPCPr4PrCSmeKfW0HReaVOy3emhFY6J+7DExoEc2Q1XeRhGLOktyGyVbIYrZOPJ
JUc7U7Qr2yLESl6bZMSsIYuWQIbzAFGdyAqRMz74hzU0QvakH3tFT5IYFFO6VZZuI26COIY033Se
dN2vbFVcBKUfsc/6uxvmSqzGAo3klDT322EMmhiiwCEoleP+RIIhpNEtGZV9GoRo10udt8Rzp8Qv
C72Ier2e5sRuN3rjIVms0q3qdaqJux+S1zPz7/L+tu1HzO3WOeALswXrZ4sNNmgjXql5Y9NCzIL/
deTpHlptW0Z0hPpdocq5SnxGzOmCWZYDzM26xLFfqvzzYkHAelPsCTKnEfO5PEux8/RkSpZw+ds8
jeHuNH3Ut8ES6REIBY5afH0hl+2jYk53AbkWzy3cCnVk1s2IH7cnPAgEdljGVWhH13uRLHFibndN
S0ASJ7iO1VrHzl0fPU81xbJ52H9/F19sHg3XcjB+kz5DqZQaX1mnWBa8j1dOMWeLGsuZWjXOLrO2
2ufBHMbTxvO/2pylgW3UW7R0nRtt3GpuO+6LtUrTYo0Vo1WfeMM9Ab9T821VcahJZkCsU4IOneMU
Ttkn7viWWSdnvCEXhVWHCMf4ynMhnTiaPVgU1ggPVxFejhWuKTl8iXVJY5uW3rpiyH23BfnyuDT3
ffbMa5U2kMxzhAWzsKqJtiWCrGQ/WPfF1e497bb7siVYZRxziCWO/pDsGrQlmZ+mblFBkiVmETPn
lLQ1nXxY3J9f8+U+n08aQDTOy/VIlRlFWDHtgrrZbOh9MpGvVvHTbx+UwGFJ02LuHDI6pjn7aFpD
HOl/Sy2a2G1eKObLNZ9D4MTFzcg0/qbVD6ZCe334sAb3FquhdaJ5eFRGw8MbO3h3RtCH7gO9Z5ER
escuUR1lZabZ5/rdIrYgoTuz3TR2HRfsqwWdSJVCrixJJNZBk6VAydGMT6ju08Q+eieeeIEZ4rYX
pYozpmz4whmnW9bGXj10YXTLT1yGT5vHj/M2K7ZDicebQqBWTk6Iv2EX97SXFFCarT+s48FWYcNl
W6ApROuUulnVbQXu1Sf9rx3nd+6hRC+xHeK6ojxkSlZgMbu+4ElnoS16YV0e9QWJWlcFcpHZXwha
s3AzW8v1LjHTO7O9W/xH3ih4JSW2F7PpDU8NJ19wh7THyzh/4t4D7Y+tqWLwkIxczKfTdvRSo9+z
QLZ3sEvnLi3amC+lYgeXNS9kH8YeZWobh2FI8ZJP8dB89Zb4+kIpM8z++7uQrZfWHrJsGJJu0pdH
UA76B6Myi3O5VcNLY2+dYgIkbiMWR4MayauMDhYq7RdrPGWuol2ZaQSfqY12AZIMu2tpfqvIl7Jq
g3K6hSsIy6ZYkguqxIF2ZYHTRjGG4AUIU+vHdbNLzCFW5G4b3neWfX+iVhegJj1cM1exismaFpzF
bBuvzzptSCjfacp9UnyDoOhNxH27TQSHwXPrMFY4Byf2FmvtYVWdrSWnVLHyNgfhUJvRvE+Y8W1d
wWhtgGKgW6KZPU9FEdS+o0g/7nb4IJHw32XlncfPpJscsiJf7LbFoUlRtFSBzcBy2mNuWYehWlTY
fNlECOv9QqeUTd2EM4h2GfPvdHi57juya9V/G8C7L/D4BJbWFFNQ3ec/6HEEiDvkSXvf3xsH/Wif
mkR/vt6V7BOE1NRsLllR1muXNJCl73wa+Sjdv61pIXBxp63npoR1yu6JTY+VSsdPsqCJpbdr1eu6
b8P9B9Ycik77mVIC4bvBCOahmxQ+JLGLWHw7OZUFnA0G33lZqNcQ8CCqG47EPcWS26XSwFjHaZ9w
8nUhj4QfzAV65N7JahXXM1kPQgSz3MqyaoP7sO1QAbOePfvuJ3P5Uizfrk+tbAr2tfqdf5Il98C7
l/Xgr4TQETvZyz2DSJ1bKXCFkjVfLME1ZkpNqB5BqRTk6MFYWizMy6bGa4h748qvi7E7DE5qkhSO
P3QAk/YhW39dN47M+sIpraUpNHq50SWFtYSkOq3t6wzcpT3GjXWjfYSozS2/dp1cwznKuLfpmWrf
NdU2LjO9ELWbY49DkZMuARIsSNsfHvDuG5QGr9vm47DyRMEEfa38Dte2LkkpvRtsMHRX0+G2pvdt
551PVqjGnxd/b7p7QnLFUCGPP55OT5RK2Fk1Os3H0azOXycLUiwPi/+3L79PwKTeNnIhXAezbTUQ
cfVJPRqHifcHhzmKpj+eTc/ff39nFG3omWm3MIrXPmn2xcq/LKpNStb0PsXvmoa2ACuq3c3d4TKh
XrU8ppPCvX008e8G7onltditW9S47SeQRzNGVuucn9w79TuA5CnU84UIdd3CyHUX7U+REY/BGPJo
RL5+DfQXP2nj4juNVRdmyZ3NE7USMAHLPFvoazzgvnwoYv/H+KbHJNrOdpQqDpvSXoSoXVbW+kgZ
773gaffQJmU4RtNXEkA+T/nIKHnH8sRqXNuYXD030Evz5nyixyXJ8YT2nD5pofGJh10Q9r+HsEnK
1+txITkGeWJ5rtl4fkNG2M54cR/dNzfOD1mUh1akXXCGM0NyVL1YS5xZlFZALT7OW/uO2XjH2v9T
oK5ne7v+FbKmheh2DKeeV3Prk6xvcfmNSlAv2RrK8VZje3Naf6WfbutIiPWBgXp41vANtDzmJRQQ
7vo8vq1pIdYbxjzb3d3LMj4Rci6aP4w/X29akrlCPv3/1xFjYGTsetzv7GKOUfoWQN3zULpPOv2t
E3JYIEWzTX3AQEHjW3awuY8j/3m9b8luJFbuEqjSW3i2w9S0Zth6VeATxbOzrGVhg3bzEmqB+9nX
13/OPDSY4uAlcyYhzgFwQWWxg6vNsORL0BqufrKL9udOVX+4bhPZfIhYrdqxRiC0MPTxsOG1HMXA
RdCdrWg+mIcydh5mFaDgv9T7B8u8CNaaeIWCoQ1etYQ8Lo/aL/1SxTluO3hEeiBP+i/rDUixzx2W
FP0IRcez/XT9GyWzI6K55mVFtWiKkHS3LKDpetdXqSIIpeYTwp1UkPDIGMzH7pZDfqxi52kpgilw
AiDdzlYd3MLJhXIGEcqlG2le9h3HkqU9pj0KovxbmBf3loVop/nQb6lTjolh+PTQWWn/gF9UBFyS
zV1Ec+kTMmhlt5HjgJJTwtlejR81pYECxyLeK+68z47fKrxZ1pmw01d9v8ymtuCx3/hKmxPX+7Dc
ihCslQetK4Iqv+Obqt7q4/yGJ2oprHrB8qIbyNEHa5Y7doHGtGPWAAEwec8oIAZD4S245H2GhGWg
SCtubiU+q+2hEMHWi9uq7o6S2BCxWx5fB+hpMXJsPDfpN+PeaVRPuJLJEHUVUmLNZHFnctTyImy0
OeqaeJ4eLK+MvKZJeAU6RZVEhKyv/TT/7nSabvOijRX6mrc18KqXRXvZ0hW1LE7ikrdm/jYbimSN
ZNpFfNfaTbTXMhhMt7Y7hhyl/tst8+cqfVjd162/8XojIrxQ/1N5XQe66NWvP9kA+ASdtf25vh5+
WNIEfxKxXRbFy8iydeTYp0swsRVgqTneq78IKqeYi4p3/Q26i6Gv3aJosPco7PqpQ2ujJAgWVupz
xNnQhjNXYe4kVzYR84XnUgfKrrpxbIvifoEjBBmnx95fzkXd2qAwUSFNJNuxI2zzttP4We8525FT
+0tdQiScOmOTpNBxuumBFgRt/+/HFGkozfQ3/UjL5oXUxYO91eH1WZdYSYRztVbZMWcGEEq3mDf9
IUvT1trBn1A4kJ595njk05hrpHvrLW8EJ+z1XiUmE1FeJnVJU3volej+r1G38rDnVA+rZqHH6z3s
O+0HxwoR5tV2s1Wzud2OZIQq4GPZ2Ll27CB6776M2mboPxjA3KZqv9+n+oPexBfdvhwWUi9rf3JK
L97WOtD7Z6exD22zhhTVbaUxHEiqgSfAPHF249yJz71tx7tqa8v+1BEnmDo/gBjw0RimwHBizaEK
TJhkL/inUMqwudF6eX3q7Iyd/dLzH/w5rxWtSzzhn/dee6u2/3H2JU1y6kzXv4gIIeYt1Ei7uttt
t6cNYfvagBgEiEn8+vdw41v0o9sq4mNbi0SVypRSOZyT5ya/Tukt9b849dHemq/WnP6WEsFUgw8e
qjztrjmQJi1gBFYg4wOUPMYP2CG1pmtefE+zjc5hXcinln2HVNTUX4L2uqYTrEN+bPunPBrQAMWO
AUavk8jcCFx173y1Aly43iJJK6Gz8uCfvRM72c/WLfhBUANG5ut434N0O6Mca8M4B0EOLOVr3vfu
I0/4Ek8+4n6LlVuVYI1pqS2TNMtlPtfEvVh45f92DcsfgdyMM3vjcNPJX//am/u/GQIUPX3HvSD/
ZRxl4Ze3skjGDdPVSVfsK+OLbSWjhxYxkvn2pa/Hbnpx8i6v90zK4n5UmySFa/pN6hnuxSkC8Zs6
GGTmrVNsPHw1MYvaIWkUcyZBx1Veaw/8xsHFBKJaa6OvoC4ORtM8idw83Dcl3SWjmJK/5EmDRHV5
zZHmi2YU6b95RmM9Bjl1oioJ6kNFpnTDEzV2qxKcdAY6jnKf11fhkj/tWNGT47CrrOgWc5/mA2ov
pYUZSZYv0Bvtvc9e0D9jzOLqjHvwxbHpajdlU5hlP9GuBr8J+J3soc6ifMJAzf2t0C1eDYn9dmqB
AsiuvVVc/bF8mtP6xHx63SdeefgG1J18e8gLUBjRYz4WFxO1IdDabdzqGpdTR+A5CgeIItviSrrG
CHFgIBUf+PsMR22gBPK6mFhQY+19e2oDdgTa6HnZhSK27qsS7DaJnBq3YwDeWNI4M/3TxNKNc063
qcoDlwliep1dFNeBdKeys15bmYaZXW7ksXTiFfcdSI5T2i8LGDw/G4v3YWyWqAeD2j6bUaLbITC7
RpBqNUcv4n15Blf3aUbV8r54jc2ojXzSNRejEU6KHFmCdnw3CaKReXsQBzxqqmTxuK1YWnIqY6Ax
X3OBQXvSDa87Vg7Z6z96e30lDmtMq7FjHF7mpQf/yEeZJ8uedC6kK/a4ZOZgFkMp47kqHhbLfXXy
NPRGY0Pt7xoNxCs2yeuemWnXuHFOROwl16pDfM/MjcW/u6mQrphkTgXKXGVvIbsdsMsgpubTbCxb
FIq6tSsWOU+MEI9mbtzOznGlk8iG6ohBqg3VvPs2wQtnDVjf7KtpWfmyVIWMkyyIDLONmqn5Xbf8
TJxNJo/3/wIJ1kv/zTdGIwNQuFHbcSfSG+1ZZPTi0SNbg4Tv65+o9dA69zBSPsN4UKN7SZz2Sy+2
qDF1K1eukKQ1SFPniRML0wfhqfc8GPK5tOpdb09of/3uG80UgdUbxGBuPI4GyFT7i4kJYZ91G5ur
W77itJVt5GLqKifO7enjsuThOPcv8yYZvU7xitfSPEgtsH3L2Ejmx9RDftndKsvrVq54bG6kAqB/
EM3H9Ool1tFuk7OcxsOe04yoNVCf8jIb3VbGNS0ibg0f3GDXRBS2VPHXJs9yr+4HOwac3WU00mMp
g2ufZPtWrlY8ZTk6pCxTJ0bA0RzKgiZhN/rtRnJHo3a1vpkMZWWlbmDHSzHKEPmpn2YyHWtjD+Qz
wNfUqqZIUKzN3cSOZ1If6WA9CcPfExhAtOKq/Tz43lhBMWAkPS7tGNUgWlzaZCNW1di6ijw8iHoy
JpkusdPaHI1pFrPkhWVEbvV36VS/fvjNUeAGGJiZUovGAavPUwnGI7c8NsPWYJROvOKrI3FLvD8h
fqDG5zIZItznpxa8dvcdSide8VezSPtBAKQwpsb8kgwkbPP5AsriDavXiVeu2KKiAFb0gLG/ZOCb
A12QW83ngW8V/nSbq/hsQr2mTWRixpRa38VcfBs9dyso0yxdrV4m6BZmpPXtmPXT18EywqYqAaFZ
JBua16xdrVkS2/CKktq4XGf2mOf1Mw63jVBeJ1p5n2UFbfJAwqUAl+mfLMubz+Dm/nbfYnTCFX+1
grSpvA56SQhJT05i5yHYELfmKnTS19144001c+BGM+yxDWRcePOpZjs9SS1GCrtqUXvMndgDZl+Y
OEMWZsTwI19uxWQ6k1F8NSczSUAm6MRgcDy1fXUybXId2mLjpNTpRvFVWWXTNC++RFAjiy40wFV2
kZ43OPuOSrXsGBRgbrN8ZseV2Xzta7RIYJB62RCu043iqmyyCqsyayfmmJqza3mYi+WYNO4+b1KL
jUlQNH0jsbmdZOyZAcjzIhKxC+yEErXeaCfLOhHV0dgboR7Tn/1HA+A8+9xVRQXOZF7YngHVNFP/
qaPlj8ZxzrucVS0p1tbszg4XJM464yAWABQtf+9LXt39P9UKqERx1AYxHbcnnDEC7O2Gm0XMN1/M
FpUL7h/vf0Jj72otEYnwuQsSvgY1zcXIghTFw+bHPtmKqwoQOo2mhYvJZfaFG+SBdc5OU1Tc1BhI
OxkGdO5W5aM1jN9I2u1JXUHpynW6CN9pkJZx4lRY9regtJsfaVPuXLfioSkTVl0mLWylEE+L6f4B
Iu6eLDclaoFwKupFmrVAlNEI91h2hJwGmv68v5Wak0WtA7aBWy2DKJy4FfMrmuGKMMtB58MJSzcM
UfcF5T71/K5e5hZfWHNXZWYf+56dd0cCagXD6itTkrSwY+6y9li2ljgNItmTkITq1//05kJlcvSt
lOHFVE3iwSvr4OKZwa2tmbdhNjrlrN775gO9mXguoFFIbHTZCTjavzvP/WAFyRYhoeYUUOsXYDZg
1VJ2dpznrfHEzdH/mC3LVquN5hhT6xcdN8EiYREvdpw8nEQdmm0fDn7M2y18YJ1+FJ8FQYXZuxPc
ysyGgyHSCRBT4JCjWxUYnX4UtwXGnde6uaQxTUgEMPZjii6o+5612vc7Z7xapMhm1suhWmhciV9F
8bsOvo7WR2pdrC26Ao321TJFwoZhtmesfepoJNjXnB9HEMQsKH7f/wca5ahQDzwlHjcnXCGU8Y/c
N9qwz6otPAzd6tff31h+NpGeZ2T0YoJXbejULJomnoeL4z83TrDzHyj+a47Wgirt4MXzOL7O7fJC
0c66Tzmr0t6snw6eMSdVQ2NLtAdz6Q8d2RkwqXWKFnESMGkRMNle2T6btiP+cCfNt5oWdNuqXLFy
WeZBWIsX9y1gRkH99RSAZXWj/LRmN9+zesVhLepNBh8tL54Gx7viUqkPTd5WYVf6POz84lc9UXGs
TTvbiP80J4SK3ptmWeVbBGnWBdBzc5hlCf/TlXQ+SjOVG9/QaEwtYEzemnbyawuJevkD4NxWCN/Y
+gM64UqeuMPELptTRMbg7HY/g3y8CPNR9l92manaoSJbRNqVwGbbNRAl8ySwjt6MPph90hUndqnP
3IrgzUaKLj2MRZFe/L7cGtrQHBFqZwpBcTFLSkgf7fJE+y9yGV+4+XtxsuP95WtsR+1PqQdm5Msa
bALHNlx48MA4jbxq2CleCZNnkk2jSSF+4dUlLWlU9zkIV72Nw023esWPM+7M9tLibpx55pVRkSWV
dXS8WYqotK3OPuxQkhmo2fq8zz1nJKMT10v6ixTFzRIGDr1mjwlB/OoWb87RXJSNYVTSjZfR8J/Q
Xjk0ESZJkTK6v3ydeykHUtWaXrBMPYnrFZa46z5I2u97UKiwxKwzHSCdQ7RT1ueOkg8GGTaUrlm1
CqNQDUNLkwCHglXWQHXCTflLBoTszOaoMApmYWeLyBcnBkWXe20dTzwNVkkOw2gEG/uqsU4VmTjH
EF3JiXBiM6gem2R+Ft0MemF3Q/c68crJ4/jT1Ak64eQZmxfwSx6L0njCwN7pvtVojh4VRYFRcxai
h3iaJGB/n242oJXnNDlU1NmXkFLBm7ymRiNIiT2ouF+Ab9Ms0YQVbEWfuj+gnD00aIwFMS1SOjV7
KSvQs8ATfrkYcgS3FPt9X0s6K1VOoL6tWpv4gxW7WWosGLLJfRFOFQarN9zg3WjC/A9UYMaSqS9A
qRoTZzz1rnUiwTdrkqdsKp/yvgXPib3npYcvKfaU5CTIfd/2YlaPFbhzho9yMrzYS509H6BERafy
q2YmHhncWHrFyQvsQzIZB9/bemVrXhtUecjMiLZSw8pInE4UvZWLzb73hWf+kdVURhM1pn9AGVvu
23cVriMJUIybm3TN/0y4bSZE2X8GL7M+7zIrFbMjsdKRoHUBOaCcYZp9WNxH2QMh6L50zcnxLz3b
mwvHaHKcdGhJjOUKZy4+E6O/5ssWfKbGJVTUDl54FIhs2IdyzJeXDtmVT6aRbUVEurWvv79ZuwUO
1rGZuRm7/vLBbcEKl/aXNttI6+mkr//pjXTg0kxp5jRmDEbEiJEPLcbx5M487b9du2+EA4dlyJeh
sWIyjBm/2LIDMhMmXGprz4UDD1Z0YyDvi86owoulEzRRns7jYWjt4DDno7XxuHlXQfiEoqBmGEcm
QCYbm6wKQqtAZx0yKi7iOraFXaX7hHJuNwkYts00wSc8i4X+6N5cs8xCr2v3nUP/tjS/2Ye5pQuY
JbDJqQkCUPMXM9KoyT/d9y2d9SvB1uCC+pbP3I2zdJwfpJdaX0kCmrb70t/VDSX/js28WTrvuqpk
zHJjq56u6GQIxyx7Jpv85hrxKqBJj9p2bSytFbMkt6NkmPOT49E+6o1qaw5OcyurcCZ4eQsw2NvQ
j5v2keDz99ys86jGeEloFmRX1zJFp9T/OjIzHHtmwrNisNbmkZF6PELPBNlwNM0mE+WqpIEHpEvg
mKMpLr/kxDoKwr/d32GdftatebPDhNeASnCJHxMhHv1afHFIfXFbjBy3WzVS3S4rPmzbklPRCRe6
GcZTkPZ5mBortY2VbTFbvD/HBf0rTiy4MGteOH5czPxX4TVf5pyexDI+BvV4FCx5ALPdJ7bgMdiI
433N6f6WEooNljUkGFEC5CCmbLKK/PJntM8GwQYUhE684thTMchqpqYf97R9RPX9gkfVhwYNdPdX
r9t3JXphbHZaZD+SZy5+iemJO9mhdf5m3lb/0Lvy8chU+v2asg+m1kKsPaNOe2hox090rP1oqeaP
3ByC846/gc+sYewb863tthyzDo1tpEKyxcoEEoNjnPpBXAdkT/iCbyi+vQjqFknpwn6D4K8UFB2j
RgNCBAyI3f8T7241PqC4dyYcYvc2Wi+L1Os/NMT7w8qxPRSW3DUyjS8o7jGkwMzB5enHdeem57Tv
yJlTcLjeX/+7xxOkK57AbeG2SYKCUJCWT7Kvk9A3vF2YbxCu+IGouzQPFlxwfVkNJ5niOSKHLQLt
1Uz+kzuFcMULhgBU0X2Tu7FbYvzeYFGPwBGed7QTALuszSi5+XJfSZpNVhvqrLxxC3do0Rs8Fcek
J1Gz8KOLIen74jV7oHbUmQYaotzCQFEedNdhxYL27JJgi5JMt3jFBcBdDAiUHJswOk5/QGfK54Rm
oNBIX++vXidf9QAihsBooRxuI3uNinxlF1Ge7ypKmIHaVLei1ZmthVNiyL2/VVp+c/Pky76VK5cb
8Pv8psPexkjrHPGG9V1xpo0f7pOu+G09+gZD2sKNnZ4A98VP/yn89pmX/i6oOmhGcV3fSSqzdRiO
S+m4YV2i1Bek8p/7q9fZpOK6qAnIHn3NQcxm6wBqmjMGqg/7RCuO6/reUphVBdEk+NIRDDkafFf1
3/wPZxN1xDCmMgti2y+rlW89DUHmtnGtr/ffOyeO2kbnklk4PCuDmIvma96Ih5HXeViY6ffAG0PK
l0PrAV0u2NVbhz+jeG6OEbCe+zyIUZj7kuYGWhrBvbhx6GjcVuVsooyVXdD1bjwVpnUsLZdEg0zr
o593u4qWWP/66TcX/AIMVw4yzvpJ1J50vi2pbVhnhy626Yd9GphZBtgczxCf7tvVe/8I/cf/iSMb
n1jO0Ne3yTzn8zfvZ1rs6ClZJSuelsi54CSl9W2cAZH8IpMNT3gv0FrlKk6G+n8wNkZb3zxwwEcm
o79a22aRa+ZLCDTBPcnl9TOKw/kimXjB7Opms+pct8O5oM5l6OeNf/G+3kHm9r/bTLOkWwJR1bcZ
GZDAv4KOMezJRpblfRWB5O1/hRvAQUFbRlPfDDpF2fI4JTxq7Re2VTrQLV7xMTYlrWSFyW8J8gb0
T9D/I5wd+Q8XJHfKxYgZnyB1AslvRXHx8s+uD3q0j/dN/b3TeRWteBbthha5MwKDbKbrAIb6dMuJ
1v+tnnGr5PWLb3w28GxzStsS+m5lhMZ7S96kLdBocJrHDb3otlS5GB23b+tgnuub603Hrvo2uB/6
8VUYr/d1o/sHirMO6YRQKhnrm4NjrT2wXmCI/pCZ4HzYeFS8dw+sOlLcVgSpV5VoCAdVS4FZKBoO
iXysJDv0ySNr5MGay0PlbR0Suv+jeK/bGmZPCdTVF6e0eWbiIQM056s3b7wmNR6gBrfD2vXU1LK+
cZM8VzK98r54ogAZur8dGlNVg1tSzXkCliR+4+4Dnx/NLcAMnVzVcR22BHVle2cjiLsmJv7G5urk
Kl5rDgYnADXnNzNYzgmVH9Ol3Cla8VoL2T7goC38NpsZMFa/G3uA22CQKvdo3iJ7ZTeud66L7IEK
/pSLLSxOnToUZ/UNO69aAm+y/STCa/oBJASHfZahOGrCpxTTOC2/5ZIf+2I6CbY1rKE5YlTGUTNv
C/CZ4xTL3AJA2hd3yYDddHSMjSNMpxXFJ5uu8TlpcQI0C6gqLHqkwRDu0oo6C2I31jQh2Vbf5Mh/
lW3wi9vljpAPZqLGr5WgwFqscFGX+WvlH+vmd5NueLnmEFFDVdaJ2XcIq29L+pMVH33jtNCNebN3
4UPWZSse2XaNyeeUoM54NU8UYKRGJL47Z/fUnMtoC31J9wcU32TcWowgxTE15V/lD465aFZsPBs0
xqgOg5SmxzixoRukQg5md8ZrHIj9/9BgQ0E6+YqLWmPh1zjA+a1Jlshrj76fhcJhoZe87DNJxVEr
5IgWOSNMbUzp5tH4XDi0YBtGqbne1EkQFFiKCjEpglNjRI7/TOsPZPxE6F/T+Ht/+Tr9KM7am5hq
Xdqc38D0cO6CVwx6nxvxq9+a7X6XAwYGqg6ESKQRSmos9a07zIflYIbzQx8HZyDDnbeSgO/C9azf
UOJgh85V6Y9wgub3eErOzYkdxlBYoR2uHzIOe1Am1+8o12o6FMbS54gsrfy19x+tP/f3QLv+dXPe
xJUurwrSzUt1K4NQdGF9BarwwT+AsrmUYXUlh20iV40rq+MijNdWKSqYK21/0SWeHUCll5/v/w+N
LalzIrSeU+422AaLdEeMc4zt77ybQjo835evW7viy5ULwuZ6siq8YdmfIGgOFnN+NnKr1KUTr3iy
sI26tj1YKijjQnOYwqFrw6zY6j/XHdXq0Ejml1K6wI2/tRXoflasJ37uHjLQ3gE7GqDbG5GDbhcU
j26msbKJU1a3Pqufh8R4zexxigKWRW69p6cJjqDOkbhBMltj5uBc4v7XcUYrvblgLsD96plb4wya
KEKdJpnbnvnF6mvc6X+NoPBlRGxFQJqdVvHkpEe4bDI4wYLXmynOspcRo6f7VqrRv9r+I6WRsCKB
F3SZj+GXqBPPKf0yF+f74nVrX39/c1bIEcVFaeOs6Ef2MhtGaMjgwsc9QCLrzq7b8Ua8Rd2kDMa5
uhnsQ0PBcTBHdbBxVeo0o/jvBEjN2sqQKaozgJQE8rlYpi9Ga15QLdgwfp3VqD6csQX5Xqu+oSBx
c3vrKUj+3te7TrLyri0H2bJgYM0t6b0IVcBoKjbaKHSSFYe1KE+nesSOSnLDQKPPN3ShsRR1aiTx
h1IUI4IHx3ph7AV5uqjeqrJq1vyfgRE506XvIHswP5rgPck2kom6NSs3rOeWGYD9IHdB5t44zOyT
v5WY0IlerfKNZft+jyyZwxGI0EOe/pO2n2XdhbuMQ4WyItwZhgKOeZOOMT+bvPG+8SzbU3KGT6pY
Vq6ROuXQpfXNr/7k7nPQnyr+PS+/3V+77l5SZ0QQvvbzmEM8PQO3FWTa/zK+fqMnfirP3en+V3Ta
VxyT1RRPN1Q2bsH4UFifLSQUhy1kYM25otJSOjgFaTPhVdjkIvLSATDNeDM3zx7beEToFq94KB1A
/GU5WXMDwszRtpyw6MrjlO2ZCcH+qjMh1KMFRqSRRliIdx5Bl90Vv+9rXeOmKpQpz40iXxKc5nX6
02s/2eUGg5tOruKmXWXbxPM83P+2E82G9YEme+BfVmUoblo5ps3yATlt12NR1kckiAOebvjpu/wT
q/R1h98cAvliGSUQyupbezQBhH6tEGiP4fyRfSm/TIcVcXMrDFtV8U6uWB0IMboFp6+AijpwNQ1f
zeRMyJcUlEpkD+v2+l+U69ScALMtZY2MxUTXOtjiyuIss6HbuJd0zxIVmhRFsBwN0wjBZjPETfq0
vt7YyT9483FFJy1OW+ik79KQrH9FuVwTazL6bLWnAe3Z4cjDtXT4OJ3ZITimH/iHvDsUY2hGNAR1
QLT1utadfOrURZB2Ts64X92AKX10TuYlvbkf2F9+5af6DETz+06oOT3UAQxhY+xFBC3ifme8iIVf
TbQ3S2Bi3RevOf3UAQwfzpgnBXYpL5bI7j/0GF2z6V+61YChW77i65PIFmKsOYi6Ts5FXgHec/xC
rJ15N6r4O+AcxCJMgYthwJkqycUW/bXdTJDpVq84PNArAVwyFVC+rMJWfiuJEbb9nplo2K06eGG0
KNenPaT79YNRntM93QurXMW1l6qkVTNM1Y2DaW/0vcjx5cZdpjm6VdbszCdMBlTUN8HRhtIt9lcD
+fz7pqhTtuLGo5g8h/SoxszkLy9BxNCHeX3aJ1u5g4ci6+ae4M1GAJVNI4Amd6+BzUV16Q0n2PAl
jXLUaQTAov+/JDAllnmUXTFFfp/ujBLVYYSsFKnVuqjBu2J8AJp47FS/7itHt27FR2kg0oIIF/dx
ZRTh1PhO6HjOxq7qhCse2s4UE5kmDpiy/T72A5qY843rWCdZcU7qFCWbVt+fcbnYV2Js3VxrVPnO
5fvv9f/mmvcdUM67yYQSB7Li/5JnsYM4/cvRdRlYJM/71K646YC8nZjsprpVZjADrWAxw8Cwnu8L
191O//7+5k80Ka+cUuK53B+mo3cqD9mJXs0zPVWn9MB3Wo7qsnJY5jwwoanumKZnvvXa0m2t4q7Z
1KSSZYjJh6odwyk37Mhw6O/7qtEIV9vrl5xl1B1gkSjsne2geGitYd8xo7bVt27lelIAEb8GFWkd
LIdSOk/DsrFwXUilttOXBH1pk0COcd1TNypPJQntax8CKv1QnMwpXLasZ7XBd1xAba1nZYsh3gRf
6k7+mR6XS/9gBocxmg4gqrsgI+h8vr8ZmkBXBc0VbUambO4Qu038Rk2DHCY6hbVXumHgDT+Xyj3c
/9C7vfC4FVUIXRsDDqlo8IYEcE0XtkDdOZSOnRxtVNgOJelvrmv7L+lI/8nGnIb9nG84yXrSvadL
xc9biYrpkuOBVtf5eSZgsZfl78H/UXlb/bqam1Ntouo9dAmRnCPtNvmXHrwsjj9HmLzed1CpvVQI
Ukq/XKMgp5+KiA0GkHCbeme0orZQCVG7/cRgAWZTlgdZlWlU9fuS/lRtoGrlkPRFgE2fkzLMs9i2
jmb28b5Fvb+vVO2fsmo+D8GM0LaUz1X/a8KEWl8dyq3mkfePKQyzwJzeHOCpkaNcxBD4zxMg3Pzh
VnRbPU7v2wtV26fSWiCOoFg5549iQGcxMv0bbqYTrVzKTUHpwvMKouvHvApp9mjtgTZ3A6r2T3Hf
mojpQHQ15g88MQ6WM7+2gbnRQqJbueKmjS8AMyNxdmMi6mPX1h+Yk92yfN6IKnTi12Dj7XZaM3qW
l766pc5D6h/Q/BUs0X1D1IlWbuGUjH1j2BAt6Bi26Mnq/5rLzmUrN3FVjuOctUgvD17lHJ2++jsj
LxF68/x6f/GaS42qTVI0G0wHPN1IYH8cv3VX69BG/rX9Dbac57V0udUyqHEntVkK5aV6lmhruvUm
xStRRDXfAqddC8X/PeCpCqvbJGNVoAoLT22mf+qOnprJPZne+KOZbJTbnwvL3DiJ378tqYqyS7wE
VFKtUd68Fii1wFcKpiCypuoopwew3B/vb4nmYFPnAuTcLIkBZo5zZcvzQpaj3VlRLtGsLrf6td7v
86NqW5XlOflSTHiiNqNLzoB9eBGZ4wCOceIfCqv43JjJiHGZropM0/p+/2/pLEBxcFAK8H6mqKCi
rBGVrn/A8Ok+D1TnBTLScGTYULXjoNDoZPmwdL8dewsdRrdwxb/H1uVocIaHDF1vxz6ml08ArPqx
Tyuqg3epOw9Q9M2s3BKwxImDwAsw6Lukqy1XAbUBKlRhn9sgqpcrsTccQWOiar/VXKCZoujhzQu6
0NIS+b2PCUcf8MbVrtG42nPleV0wZQ2WzfzXJI2NLUABzUmt9luVRLRVYIJ7iOMMdY2XLp1Ddyuj
qxO+/v7mhhmWltnobIMRUj+0izwy0+VI2y14KJ3KV129EY/Ld0Sc7iwPI2vCKQu+eakfD8SOqpnZ
O81FcVGvQJmUpYh5hnE4tpV/cwJ/Iw+hW75y/1LX7ILRossDd/nDaKJyP47XxfSfwW306b6x6zZA
8dO5o0WDO355qHxyMCrjW12aD3ngbti8zigVT7XnIFtYYy0PfhacK07iJtl5wqhtVjR1rA62iBus
D0K/Av7OslU00axa7a6aezqPaBRYHrrE+dqaYFetGLro7mtcJ3y9J9/YZFkXldNwc3nAzfS5yqcg
RFJvz3gc4k0VdXf2A+6KFs8ee0yCK2VecGEt33In3dJVbzWtbkoCHDGLQb8NMvmUby5cY4dqJ1WQ
VjXN2bQ89E31hXH+acy912reyqXqVq44KQABRcEWKL3tTDfkju2GZZJtJJh1a1fctICCp5oSmEte
n1M5RMQdf/v+FhGgbu2Ki9rNhOd4gLVXlnzoCP8iZbXPPV3FPee+9ruhgA+Z1H4Fc8CDLfc9kana
MLW4NM18oAreyuTWpgXQOL7s8h+1TcrHMLpHZhttUmWcJc/u1vWs2UW1RSrx5qmkOR6YRmocu3II
k7GNeCYP95etiR7VJqmUUa/sCgeTNE56KZmIJAfcq4UZZTQM9mw6F0MTuvbGzaH7M+vvbw6ZhFOn
y9cK3Ng54WCbYeKyEBCe9/+LTvpqqW+kZ1LaoFpBsrmTz30C8D9k4OtdvfRUBd3N0DIxiQAVlYJc
wZexSaaoW7PqpBUPhtzHg0cKLyoz7+CING68YUPhmq5f6ihe2jed3YxA5LmNkj6X5RgR/necspA5
w9PUsmPqvEj3ujhf7WDfsfMfpkBwA4HUBHmixX8qqjC1X/C5+xusCTzURqoKlRXkRJDmTyU9uABd
tKRzqlvzXNOtmQndJ5QO5mw26jEREu421+5h7tolqgr+MzCar3R0mo3ylmbX1VorWQyZCwOtoSVa
KbFHYSLQAfz1vpY0B7OKc5enjpd1ySwfmrIGZ+7UORHp3XJjDzRLVwGE7VwGg1nDYD3v0lnXzjv4
yYblaBZur3vyxn9NaQeoteL91C2Ps33exKbQ7en6V97IrcHigLc+ovmpsoEzDYiqBAMURzPfGJ3Q
qUQ5d9rEcVK7dKobrc5u/zS4v5zgz/291IlWAgRkRSlzXahkmR7G4MeM53bibzzidbKVo2cc7Kxx
S7yFPZ+JEzhjyXGqfHnMAf12vL98XUZK7QjjI6vq3MU3+F/6N72YFyNqp7C4msfqyT/lpz0gaggw
VcRgKRIrSwi+09B/yBImJAvJHkYgyFa7wuyZTFxwmE8pLqV1ZfVR1vsSpWpbWLq4YA6t0fE3BzeL
PbUSJCbVz/u613iTihLMK5NzTAHAdAbm4JVZ/ML0fH7aJ1xx1co1wXM7YuH29FrmSVhkW5wrGqtU
G8OqwbAmJGhQ9wMjcrSw+to22T8AKt9wVp1aFGe1ZQsuVYEsbCqMs1dm5iGvyq0hG51wxV0nUjso
9yOX0uZgLj7LrSLu+gh7Jy2qNoAJXtuVNKCUFCdY1sUlee3r54I8tua+8Xuqdn4xkLgvrmCoTJFn
u3mt6F+XbQXdmgo6Vfu7ADXc+xO442/GZcbxiyKoEaXX5mcSsmMd7YEBg6Oq/V2yoKY3e7hVPc8/
jsS7ymR8qYGsuMvm1f4uaSZzizlTBK9rV/vntn/eJ1d5eSNraM2AaMQouOiObWaHA2Mb58t79gh2
XFXvbQv0CjERfnXmTyx57ouNc/29VwPkqpoeSp8RDPSDBJ54R2reCEJ5t8CEwpydrcINvcoIWUoP
//8KWr+mxGQVTpu26Iz2WvfANWTdJ6tNXveJVnRPnMHpuZO0V6uF6DEBafNWIui9g2xdtXJEgjd1
InkP6vpuokNUJAP7CZDMNiyWpdvIkr13LKyfWD/9JrBJMNsLx0qxDf2r45FHH0R7VSJC12uuXjBs
GNG73rt+RjkyHT+ZZpQZ+HVwwuY6nHlURcaX/+PsS5bc1plmn4gRnAFuSWoge3B3e2jbG4Z9Bs7g
DIJ8+ps691+08QlChLZaACKAKhSqsjLdsENDnHnWYU9VHyP5ztEwdt+bxZis84yAHm1MpzzZnCnM
y0ZzbBXmIEPuLtIa3MigizCDAjJz+KvNdBhd1dDSO4vTxYQRky5pnCL0xiZ0uOZPK5dfyobYfQfU
g4Ghp+2QndgxP8zhCHmpb0MCANIx0EDJr2J/sc0y5m4Db3XRUIptTvtH8wBVE7C9vPkv7MwPDhC/
+acqnc5j3DyZd9zFlxllw67qwKBoUk98z4xmNsbtpHlKXH33XoaWDBsiq9AbXjF0kaAQ+ljFWZyd
g9P62Yh1cGLFlsu0wGvFp9J1MEUZPIvpRRtbKZyrJVk1VDUsYxMY1z3l5+lUn5yTddA3niqXRjJn
5reYYMZ5Kh55DIjvyXujn1AfjspYF46rlkay5a6fgPqzsy4Zp3M1PVs6bquryKPLtkpvliZrbXBm
uWMSMDfcevdhbvJzxfewGIxwNLyYOntYd38TT2i83+UsyqHXZUbJsIF0HUfIC45JX/MoWB5Y5hyp
aYellwNj+Df6aqPbV5Fq2yUzhwCrj5fAPCa+2TxMQRYVpfNWtk6UoYs9N9+7lkW9rWt1UZ0CGboH
gJA9OQa2aDpYRyfuoEkc1o9r7By2c68TalB8kwzisxvLzWYD2zWs84nu86E1jcMS+NFQUeT9/qoX
JzGdu7SNHCpj+sAQ0wyQxOoSm8Q7OYIK9vbO/OcBr5wBGcLXE5fla5P3ifnKYyPkc1QegkMZdY9b
3MZL7ERtzE5VOEZ57MWaSS/7fm1SyQ24vPd51xhjgoAorPt/Nu+VlnOYz2Y4G9PjKj7b7rnK8++3
51OccxnTNzNng/RINiZQ1z0YxlNlfc16Em/7i5+/2FpAveKWl+nPLNoG7gKcYCLs8UwK49Gt0HNN
6Wk1P2+5NlOoPN6So0BObV4LkNwlW2odrXg4FfN/x9s6FCBS1OTCVB8j+QaDtk4xUxzvImehMaJ/
ad+jupricZge5lGnY6DwpjKsT8wzs4I6GBN0H8aoXiTELJPbu359aCKD+rJunspswq7Xk3/iW/9M
c1djNaqhLwftQ3DqzjNZqIvz61jdT4H29IYJzb++7laIjOfru2Ja1r6fEhek3j77txu2p57UB8v+
YbNXNFWgNcbShF//BYf/a4dERviVbt5UqJDA+Ke83cqwRw2WHjz0lAVfSmZ4hIZ5MXXVm2f1onnd
hs4Yv+fcb9pv+1iz7lVsGWSqwzYo0R8UTaQrrU97uXr2Zw5BkhzXiJO5jhu6W2tA2d4B+7xdPVdV
0ZZI02d2/mZWhsVidGz3bq05uqrdkbyLl0HaHZy6c8Km/CFzB9R9dAHrZYhrC3aZ8sPGe2XAjZb7
c7IX2wHV8Mhw4CahH3/fkZVii0ZYPpSo8c9tTsK9nQ9rkN95ZCWn0TettVvogEuABYvzYkza+S6p
YofIbGwFbWc/r7056bby0GfmsQxsTeCg2kopcLBs6H1bBsG/9lHXATMjauzx7bVWbKUMKES4sRim
i63csjUGsDjugPNHR8H5vuElF2FPPaNNfzkpefGwT82R0QKpM10qUbEwMpjQQxuUXWXdkmzFemrc
9WQ5Opj45RF/5YzL6MFpap28ba0l4cP6PndmiGbZx4W3X9ux0KSbVGt/+f2DGa1QrrR2A//ezNZD
YU+Jl+MmWxqND1UNL1mpZQELvTf7kmQNzUPIZz9tQsRr19n3eRgq2amPMC+fdhebaxsx0lAJuhcP
t8/N9XuXyBjBaskqSEU4c1KXRbTZ/FgsqAWO/rHoSUSsXFM8VS2RdL1nM/iMSpcsybiBNNfHtT7y
h8DwNXarOkOS3YIW2SaFV/LEG4cnsBjHrVUnQpRRQ8V9eyBjBq1smvw+r3lidRU4HJYTM+6SdneQ
Uf3zeNbWxlZiFTyhvAm5sf/VOzyyzeb19hYrbFeGDW5lb/rQ5OVJAM7ZPcgePV9XE1dsq4wcLIjw
pqwOlkSUNHHrOfS97RXKZhqnpjicMp/wUna269U4NUbnjg/9iuJCHpBfvJq7uPB4FmV9pmNKUq2S
ZMTDWLeO51RwQwb57plsi9i060gVVeskGTBOJLWcfVkS6A2fNiiC9+jCzMy7hBVwgKTLtlnB+VPs
l22YBjtCCAUtbJTuIINw3oNG40QVNibztuW5jWJSUCwJgh3UlJHjKNmLgNjnmN3D7kLwHZIZryvd
stJqlgQx4qMlaNQGw8vWuBpfp9hiGU/oEJTAasvGLngoDTh8I3FdNXfJ0oK0ULJitvttTTcDLm7v
0rL1fnQj072OFOdHJmkbAePe+eguCai8PhFuP/jUTn1XVzZRDX/Z8g/34+gKtyfZxTsv7sE00Fxq
iIPf3xnFyvxszhZAjWACsNVk6NZY2bhHzdhUoP3b76KYx+JL1musruO36J9MBLnQywOhN9fVv7f9
p2p1JONtFr62oGFfEubWp4nS8+TgqjTukmvAX5eMF7p6bsuABEkspzrae/VaF6i6W70mMaz699LN
uwauGAOSLUnZI3JbyqeOk3hx8m/3LY5sspbdohEHIQnwDxStVf5c11UbukNd2X4IgnnQj2puYMWX
yHhD1yiqwBs34KMLIzFMKId70xHNLYfbX6LwbzLqcHRYGXgDSK/deTu7eRHuzvQyjt+4Wxxvz6DI
pBAZgOgvVkVFvc+JQAKU79Zjlom3NqPf590IV7PC6lVHyzUjrwCjJwoTt+dV+D0ZmOgNRIzEMfH0
aHfwDPI3C025t4e+OLcrwbusKjeNs92sk8DQWx6z9WWrm3C2yqiwRFS7JOSr7n5W7b5k4dNMQRFX
IwZ2Su/bSAKwdLHE8HU5QtXuS0Zu9rWZeQviYLMqXibeftqXLbK9bQg9rqMBUu2DZOkoye1sM7bL
E7B7cET/ABW4+PY+qFZHsnI8W0GvscPF0qk9uFA+JKvzlOe1pqCl+ueSlXMvaxpjwAkKzOKxKPan
YvU1/kkxtAxEnAukbUqCE9T568Hq9mPV60ReVUNLN3I/L4VZQx8kAXX7c5ctQUxKoctkKw6MDN4D
T8LUFGO5IoOYnfbar+J94qk3ru+tF7zf3lVF/Cuj+JzFXxgAZTxZm/b77Ay//OaNmu6xLIwnZuts
WHF2ZKI3sRdoyREr3gf29uIXZrKP3clDq8vtj1ANf9mdD8GF27nz4oFaE8aan8ddHDJzOQXax5Mi
gSkzvSGkIwzisZcHrHVyxqeg+LG0bdhOAWBr4jD1n1hwD3wN8akrGTALyOThruZJsRSHoSofW/ff
urlLeRWjSzZs0qo2qs3lgMWZDyLnodkVj8FENPugOkySDWdobUR7Gg6TWMFKzYMHu+DnPgjOszu+
6pI5is2WAX4UtN0rtBh4Aq73NBfrscrb98WxNU/Z/wrCV+4bGeVX+LjH1osjgoJvGPD1qzM6qVt7
D1NRgsQFmqBVVz9YCzmz1YBSgIE4X1gv9cAetr06DnNSZb1mQRXuRUYFzlvrDC6DO4e2xVMXiOfF
dTTXqmroi9P5YDOlgLyvNSEWGQY6niu0NTdmq+MTVe3R5fcPgy+jY/JxvNj7aB8a4qW1Yb/u3Pl1
294VjtGR7J3bkwECdIJon2SRUVcHgbspKjK0njRNrwlpFHGHzBO3QVDKWXYTwRovo30S0ICbRoRO
0Bcx1kPpOU+BVw2n21+kWjDJ7LnX5c1GcahXQP2/oNFZHN0Fnr/KZl12STWFZPtzNwwBlJHgWejw
mmXTl4wV57zd49tfoDpPku0Pe+PV/joiPwZfHy7ltp/KrujvWx8ZwmZBmca1s0IkQ9c8icI9zFX2
KDxdzU6xNjJmbR0JDyoDwxu9fczK7gEsDAljugBENfzFX34wB3sn/2dreX40rc8BuPqnl7uWXcat
lRNzRWsMIqntJbSq+i+0Sut4plR/+/L7h78N5Vq00824i9w6iMzNPIHhOzKC6nDfX5esOOutxhLl
JBLeF+eOBd/NJdM95BSnUWaCMzpH1OCdw2HfbPPftUQ8MO+0+3n7n6sWRrJWajUgzKgQb6DCF/Vs
jAKxh2Z9D5k0YgBbstTOIkXAvXpNLL/6Cfk5NLy6y7vDy3sYPy4TSLa69zz38n4RSQBZ1rjgI8jU
Kz7jSd3o0B0K7A+R8WklnSu7qnuBQGYNDW5FKJ+iqgqOC/uvygNGYhjClZPEmSeNw1bsuYxPQ0ss
NVDIFIlXBjOoMAMETgXRXJeKLZcRatxwramE2kDSlAbengwtjmhIRLWUEJ18uiLMlBFqLkju3dI3
Ee4zdqKBG6IEE0Rt4Zxmf4+WxoWc94T+6t3SMesp7lEZuzYXLcyuN9aEDnW4ByLOUdljTUwrTU1G
tSWSidtW3TFmYII+G/qwaoIyFL5/Z73zvzaWD/6JOeVs8rwSSUe2LTRz9D6WiwsZC5SvNRlpVT5F
hrCtDR5C9bZi37fxzKw54u7vytoPwYwMlE8PYnns7K/bhKnF37e9i2pXJPOfTIFbmoolGfJ9cn9s
lZGhTCwo8fdnaBFawcO2Env6ens2xRbJcJV28TKwTLMtMRvvp7XSPlrJqkuHXz/SvgxYMYbKaSs0
GCSQ7Y3t/J0sa2RPYK2AGvfSfC3BpzbjfN/+EoXL8WVeqoGDKaDJA7R8ehOUaoB9LcdzAVWK3esj
5JrQSZYfHH+IQSigcQvX98qXsS3thqUzW5snfsNs+2UbSpr9i55ZVDfrpe17ElZGkzk6jfHrmwXd
xT9v5H7Y+pWYaOSreW5M520GK1SKnuNFE1hfH5/8t7IfLKrMd9NcZ44rOatCw2SxYem8m2JoGcFI
a3DUL2LYkto0sRWAT/ItsoKi0BXA/nPFVx5uMnyRecKrbDyUkmo8r80aVZTGYEY42DZQf8W3xRti
A/sigGBkdTptf2eF+e5m/bEwzn0/xB0Xmsjm+rEnMrSxaNp8cnJbJK6xhl1RpYVbRlW7hXv9bhRl
2HV1VAid5IfiapLxjoLZM608RyQbLdFIV+Q5GGdEEwKquWmOuQLVTmS2QiPz/b2q5y2hLXlehRsP
XRD1tZ/aQOqR3D3bdfc4Bb8hTRFWqxk1tg6crNxW6cwvrLAa0gj4kOl3U39CWWcM8/HN7/E695zQ
5NW5YuOBAbpUB17c70tokk85+W2Vn40scw5Z42pylKp9lTK4ZQdNLNpgpQGUDauKhUMNLsW2joIg
jyfehwWn4Xhv5ltmN2y83gaotN+SySIHZr2DOyqaQVNkuvWjKElIqRvfdp2qD5OunH41+Ga505YM
RYsuoZ+OX5ysaY2MzHxd7C0szd9rO2vitOvnFYyUfzqxsrWcmUyGmRg1Pa//KfbO26NpZZqg4/rD
Ha1lf45fe5MIDJHbCRmtkAVbOPpOCPW7yPD7qCQn6twXFPoyTMzHDkEXtHQS25xPU2e++sz7YmXe
v/fsii+r0feWU9bZXtgJQI1Ptv3D8n61y3oABgvCQWjmueAAB116QHV7yugxLrygJyAATcrNjAsn
D6fhV47+qmwMQmiFhnOT1E4TIgeqcSrXbwRfJqYTbV0uwkCPrmlvTsgX24y7Jvhxe+0Uh+B/0GSV
54Ik2bWSbvcORfmDjjS0By/caB0W/ZtZ6zjjLm/4/711fBlbJqqyZQjTLLRbdc+D+Bps2cHw61eR
f0e/msZkVEt1MaUP93LrGnZtT9QBDtuISw/SS2R4u71QikYiX2aky6FHyoZe7ElmlQavEo/CzSEz
3NpkfKq4Vfs/nKDxCydsJg+45nCophXFRMuzqmHDXea6SxHSgaz2Ieu5YCzaxZ7Rv3zOJv5sCm8E
UU471TZF/Jez+tWD4vldInbEweNBWhqbGL5FYe1rJGI7mqIqhmb94aJh1wHmP2halBQ7IEMvQNOI
FCPBNF0bu86z0WmuFMXxkWEXnW/W1JrcCmrLS1RmELLDDcrrtClem4VqLO2qfsdlkS7h64fzs5vQ
1tkaeJI1Wg5zYp3rr9Xv5qEJLx0k7CTWaNI8mFTrJJ1UYaMzBsT8VVKi93mgwxFUVUfNSVVcHDIC
wzYJzTneE4n3iQQh+xJ8mn5NaO4wIus5c9FLGWahfaaaqqEi5vF96Z7is+2KzazthD7lzxeZizbC
xj/BS4EKQad3cpVz4bI10m1VTHzJFtbgoz6PZTgm0ymL7RfvZ/E8oWHQiIMvt1dP8VKRZfSqbaqh
WoB5KPvHnVKnfx/7B1Fo0pDKEyallIwSWudwhf/3Gfl5wWc4z87P7nE/zBEyZHH3fteHyBgNUvRo
r5/6OvHhfQIQDiznbHjd6K4xFsVCySANMTTE2HOMv/MhdGce5s63jb4y/z6LlxEaXQaKshxiwgmF
pj3AgJaTUPOYG0A1rJrLT/UJl98/mPtq21kP6oQ6IeXbwl/ZjGt7OGS+ZniFjcuIDGpMKH0il5N4
E97SmRsbvq5QrPrnlyk//HNiBp2z2Ri66L+0ZmQ2IrKzr7WrS0tedSEWlOf/HD/vCw9pgsJPpxad
WQFo/A+Lw743/qK7qq9+AWaQvEbX2Hz1fctJS15XcUfBeYT3eR2bMyPAraw60surm4B5JL9BPdb3
TiX8tCOjYKcM75/9LJjhatyfanzpSZANNTRt96ZOmqJ7nAV5NAwdv6BqiSRfYfv1QIvG8dOgcZyw
41OF9qtlTokh/nY4MzUMzoovkCODpcrMjK65l/IcfZOFP4ZrMNf3RGRWIMcDZW3PNWlNJzXzukic
aaSPJlbqcNvHXY0KMPrl9w9mIOap6aZlDNImKL6yeYjM3TyUVv048/zg19Px9jTXY37Mc9mhD/PU
9iU9NzEA2ckEtKoV18OzXxMQvbFoQDNrbhYHEnwbIV19e0bVnkjhweAt1CkJddKdjb89Hzw0xB10
9SrV4JffP3yNVwDTtgwCfEVF+XVvAP1vtoJr/vl/pcb/CfSxVpJhtxaB5zZIldg9eor37Yg4OET3
2tHO93czE+fKnX5StoQLccNxmcJxu3SBtRG016N8+VLOzWER9NHwkd3veVQBhEfs+a3J23jgezyy
Lcw8gf6yLdpJcfbXPfLHu5p38O8ld1EiNwYgBhZ+4dV47PrCPhjT7Ic5q3QdEgrfKkcYXmVmk8/6
IJ0X+g9yyI+94Zx5rXNIKpuQvEYzOKJ1h4Kk0xIkDl/DNq+AIQJJt5//tkyiiWQUh0gOL8TCDGBY
PCcVeckiLxjR8bcum8biFGskBxd9laPUvBKskf3GMzdHxihPXehYaNySanxpm7MdQrRigUgaeu6O
nTDDnAxHQzTxbfNVOQyZoHDpHSomrwjSzkRuwIvgo0azD4VX+G4XdgxSBZ8nu8n6Z58NNsgLKdRw
I7ws93aKM+avhuadofpQ6TQ4/m6z3GnctBR96qF5KRRt0UWjtWg+VXEOZNCgv/Ruzjhc8LpDxw9d
0IB+teU98m2ojcpCsGDQQC0ppyRlF99KAFkbDfcXSAw13kpxxcrQQdRbl7bpDT/dV2MJmbu+V3nz
QrcNbKSurgFTsQcydpAsRZVnAfags1sofpHiDTgHEQe5Ti9bNcHl9w8OPc/6uuBuTlKvxyrZa/tX
nrfHrNAFIqo9vvz+YfzAFpYxNJDKRGfO7xZlm6isqE4cQeGvZNRgb9DVs4AITYljRcJ3z7NtPhPB
zhOdY+DxZ81WqxZJMnkIdayjX/duOjZT3HtdZKNSGYBR4bbJq4aX40CKp9aWW0Gat9D9HOej2XYp
78bk9vCqVZLsuGL+ICbLDlJhQSuztT7ni/3sz97ZdsBTVwI7cHsexVbLqEGLCcfKsjVI29a1DqCG
3aLB0mEGVYNLKGACFblA5BNJF2oaMfN93E51XU66qElhzTIMcHVyr0ZzZpAOGT/13AudvjvnqxeP
1Z0Xh6wf61JKx7LK/LTsgxz9sXu0QreyYYbmOXE1H2tBIf1PU3OKfLrUj4K0F0MEiddLeHleezPO
jDk2HfcgtntkzuBbZXQgam5l74yDm/p1aRx6ivx179P32+dItRVSFFi3TecsDC6DOPsxC7ZocYfY
ttxjB+XD21MoLE6mDxwgzMiBR/NTSutzMdSRx7tD1fx9e3TVWZXseeTlaPpG6aXZAvXbfd6zl5Kh
WnZ7dNV/l8wZ0gIG8x0DgM81Gx58sc8vWQHhH963gQZ8pdgBGQoYtMT18otDMqosCob673XJUrZs
sTX6i8ZbqOaQDNpjFIVMv/PTvuJb6EwQY9to24PYxS7Q8DvVp7uWy754xQ8XUGWbLh97D0d12wGZ
Rs40L56CnBU08v1l9jTGp9hzWddx7BzeBIz6YC3+2pIsxBvsvnhThuBMm4HcD8NZnSf7tNAXYwI9
dU00oyu2QQbf9OtGO6MvaVpt1nNQbVDc2D+tQRsTR9cYrVoayRwqxoVP1o2koAlhEa8zO/Ta7XzX
9spwinWAo1gqi6YdpZfOjX2eupBmJOBpMd3ZFmpBsOHPU9QsdW0Pfe6kIEstp5gAgl+FrSCZDnai
sGqZuXAkuwO9Z4QYnofa48aAthrF6IRFvuqKgaopLvvzwRIIz5o+A5tsWkHcLJy588YtaPlNdPhy
ey8UGy0jQquy7Co/uHzDkoOXvxCWl+bo1NVh6VTjS2EY5awh+7C6aeZx89vseGNqlZ6Obkw1unRM
gTwQzTDuJO1RoYfOGfOAJbHebi+NwsxkOKjTWv7mmRVNHVt83vvpF4AdUbdkP3qb31M+swIZDWpa
RVAuheWndWalZONpbeqwKYqlkWGfYgrqYhhWktpDG5aIJnhXa+xXNbTsnss5M7YaQdEAsIkNGrlg
0aTQFUsuYz3BJ5Q3wofbqdtqDFnTJIDpfhHt/ptynQSVao6LqX0wKXvZa8ddbT+FINcv2zbOjtM/
NoD5msgs3T45CquVQV1N0SzGjERbmjfoJi3PXj+HNtE88RWrL+O5fIdzO6gGmmZkes4CYUTcIWt8
+5+rBpe2Vuy9tRQgPUmNbPPiFcJfDzbXZocvo1zJFcqQLM92DWgGYF2EA3231HFOi/iOTbb5X/f9
fWlvN4bqPCIEP22s4IszEtDcZXuliX5Ua3P5/cPB4VAOHSoDa7NOY7QzltplrXnuKc6kTChHjIxk
QUWAG1vYkIeG03uPTsOLsO3n6lCZUEm6b4Ekdwy0bFNtuUnSwAb2vIYccUz9SXfuVXkwWRnWLm1Q
I1QbTe3dXGJur3uclVkZtpa1gXfSy+OdgxastVgTZoJ0x7qfuOboqtZQirEnG701DRoeUcPyires
6JB42w0SV7sxh11tF6fbS3h9HiqDdyFnmrN9hDlXQIiESw6S9B3pbbbVB9fTVVuvnzUqY3bRxB3U
40IoLoamjPkwcihsFJqngmpwychtdzapVzA33cpxfvSMPbBD13IB3ru9QtfdH5XJ5jaDToyCriE1
K/uNzfTQeBvEybrj7eFVf18y8rUsA7HxnqRm4wxJDpqFeAK8+L7BL5N+MPKmdr1yRqNJitzdUz2Y
XTwTx9VYn2phnD8Hx0WDzkW3RUJkXn45rXHI/fzByzdNwKIaXjJuNGJOnVdVQWoGzcmeq3AKrM+F
09917VMZ1ud5bK+HcqVpU+99mO9eFnedqXsyqcxKMt+OFnvNSySLSJE7YZ/Rn7z0Ps89dNx8R1P6
VMwhY/kgDtd1QxnQtMdKQRJxPpNp7KOBdUev18kcKJwgMkR/7vLkOUBXchakFbTQni1Cnlo2zgcX
6bBLSscLBQuaaOp/tOKbDZCw5nCpPk6y6tGtt6qsDZru9vzAu6e9KN5sEIJk870zXGb+aBtuO7jc
apAe8ex/xto8t50owsCcnie+ag6Z6isk4872usgLlqMSNLAva1ampQd61XyNl8Y43mXiMrIP4nG5
qAncU4syHPveLcb3+waWzJvyNavx9wP4VatBA1xWxGZuaOC7Cq8n08UBZsAAoYBjIiOxQu4Y3+01
173SFJ6DSu8oO9uqoTfBbOTywngG0lWkU2WVMdn6Mb5vcST7XixHOEEP+27HDgkp4bVzHq6e4Pct
vswS59EKXXu7T9Jinn6Ngw9xM5FlKNbf9fdlpjgitoZbYJp6W3ckgnMU7EOvm3X9Mor1l4niGta4
ztzuAXIh1jOxsr+GPQiNjmpClosL+N+4Gx1RfxoudT3qZxffWnPbC/OKHRt/fuTl/reRBYds0YVg
ijMqs8aNxU4sPuFmXtf6Z/CP6BbN5qrWR7qVXWJvfC9GVLxAlOF61etQd2nd3ekRZHASwhQOrrvA
S4nlLqG71uOBrvt9NQQqQ5IMt9+bqUGSgvEgdsh8tltx7mvrrhwCldnh3HkyRhexYmqiWf5UA16c
sHxhL7fPvcIfE8lsJ7NodofPfmoOwznorJib9GWtf3l4ON+eQbG3Mh4ph/yH1y+jny5kfrP2LZyM
5RX9z/cFozIiiXHG/WlBJc3wDXQLZNFcgta6uItZyKIyJKnog720IGCUumKoopKSLCZ0er+9NAp7
+h8cEt/Kbttm/y2g+T/7BkqNYJx/3R5bteyX3z9c5uY29GOTIdUiZvFQWeSxrPaXpmO/7xteslhv
a3KoHKLi0Zj+YZvMI5ucA+nuorbBsktX7ZQzBxY0ALDodYfa2B6rcj/4q/n3ff9eiqQ5B40Gs4EX
GeAr82x8zXPwW+RCE4eq9lW6bh1Qrveky/0UDN+f0Dj1Y610jBCqoSV7XZyNIO0NJKefO18My380
hn9vrwm9fonICKB2bep5tFH8Wfz5aJdoH6FVMjv2w1LUD3VgPuae/8/tqRRnU4YDdUGzWJ3TAMTZ
gJqqK9mPxq7682YAkX97BsUyyWhjSOhALnZCoii320dwRXSRPyMyvz246u9L123WBEa9C/hMQBIf
dveip8jefAhH3x5e9d8lyy2R1HXbEmHmSErj2JbTX1aBvqfbg6t2+TLpB7dgtExwtJ8GaeDmIu09
6x8nsLpjRapPGc3QqdK8m4Wjm021UpIZczSpNEirBemEHCxwUM8mipe80BXKVCslmTEY9b0mWDh5
dykPrYY/ZPM9cpnEojLia2wDB23TqGFZZRX5+xqjdQ9ZRx05tOLalfVnS3BpgrPcpSkvzDGkeXvg
/YTeMxfFuKm9zwhkLNe+jbOHyIfivbKm6HOsL41Kug4kxdrLUK6BgSQFkk8UZKnTclz5/J7nY6GJ
GRTLI+O4RNbWlaAuSXOQEC2lcbIL9/u67Ke2Yd9vG4Lq/0tG3C5sYg0P8F4h+bu37WbYDXfi7RF/
/2ll3ghtDS52mjJvxCvajC3DSj3L1CzPVXqGi4igZMWEQn/S7lYIYk9ejJv4mK1tyrJPq9OkQ9N9
8mYbRLBdVNsHaDPc4fYuk0rGXHX7mCPh0D75XhWBfCeqxFtp6epZ194wl9ElWy4MexrLGXLqtofr
Z23DZji04GUZ8+A0V5pY+tq5ukwiXczouLQHEGu3T1Up2D8ZpEcfevCM/ZhNVj0Uo6WDyV9torpM
JF3THMUEMWdYqxGJgsSJq2Nw2J+hjXsA3OGoS1WrppHri6NNh7lgkPKcj/0jOQ6n/jwe0NwW1XGp
lRC75sTxLXKlEaiZlYgFeuiV+80rfox9GU7r37etUHWSZYKZThCWAXN6EYBFF1h7KI7sfU7LF+jt
nHQxvHKZJFsvKnMkpnPRyz6Lo3ecTkaUHZ3T/5cT07W0XbtZL8sk2XzJ1r3bV8huNmC/Dopjv+AM
m2OUNT83JmIISd1eMtV2SLZvA58t1mCFWrFrPZTcCf12OQAJoTER1fCSla+cZk3nc2zI3M/RIqy3
say3I0SydJjE/1ZETldcVkoydeHtebW4+AIII5DP+5Ecy0MbAU+dJ+Zf4pBHwG/ffXolk59F38IT
Q2HYo+6PnVZl1M72iyksXVFM4bhktMswgT7Eq6C8zCg99H2RDKX/vAE8PS3tCcoGmhKiYl/kmrMD
HinI32Iabtthu555+Q5U5O0jde0uxIbIJeddGK257Rt7ssgCmg7Sm1FHAh2/sMLpyrQgQT/Xm5nD
f4yTF3YmB3q+D+caXE+aI6v6+5J5D/PY9Fsh2BOIOCFjIE69rktcNbJk0zgltGEedJg36ye8VOgs
9xTiL0suWXFOjblaKI7lxE5rdgYn4e2tVHghudJcbhyNCdnEnkwPrCjdVqWoXh7Azh+VAJEV2xwG
1L0jxXD5BsmOh1UUXXMxrWICYPOdzI+r/3r7M1QLL1nt/+PsSprcxpnlL2IEF3C7kpQoqlt2u9vr
XBgee4YLCK7g+utfcuYdevAJQgSvOkAgUFUooLIyt6yrU31FiDDrqKRXPVWYisRZRdon2rgWszvO
bpbWhANIcqyX1iQBijStqtFVctoYYgF5gKMSdATAU89ThN6y03TJnp3APPO4ileFy94PB4ZYQK59
U9Oq/UOoDkYuv4mWZghGxzo9Xn/Z8Pv6vbsm+k4Kga8Cp8BoP2nbK2cQbVKBgO7vLZqy/ju2Dbqe
1fMRD8DtcPUqLyS2qv9DcrQYvuCwaGagqT9iWfjZi/3vEKCN8mgX1Vtf+hM5m5fsDC2VY2skuLDf
l4ttD2N9M1lc4zhxlx9rcwAEBIIVkSyG2nRsNYLv6IdktV8G/nZszoLL8roDAHD1of0+/tTTPNDs
71377fHYsn0VfDZz3Xwq0SQN36JBC16HGrH+8dAycxTS6ZZaK1A/Bg5x040zWz/5k/9RK1XPFJIs
1BALx4A9U/SSYLnLZy/ekuKKrtyYnFmkRSrdd1lYEMvGC2cszfezZKnCNeQJ+6Sd+JX2ETnTs5v4
igPgLrMCTEekgDF4mflmb7LbfB1Py3N91tDyGIxnI3QQgdLTosDySbZbZIDxp5ZuTcfrW6Z9oLl+
0tYherzb9xMGPL78N0BYpDW0fhlhSO7fvgaxLEKCdobk/HDsKmuIJeJ2hhQLpHKRMRQ0MpmeVIsZ
rauryNVkSyPk0AXvbdyS4AmkPnHjSogi6MvGFbzXpnrngh0f3gsbXcCAp3Avqf0LrgsciQWJF/jX
+q94Oov1386beW4g3a1qZJUapuDEXulZ6UKz+jZe0ZyXxmOcn90P60v+1TxXp6IOVCLtkmUSS8Um
dGWqwU2RW7UrhNmzSDsaiMQycap52exP+IYFXUkgds0APTO/PDZ72bSFM3de15G3zEM6ZeMS34Pf
g6qIyWVrL1aIIaHXFRMeHW/rp+Jrm7TnJq6fssS/GaEZgezqdOwTBM8tHFDHuFte3yialZ3eR3d9
fQSujbgmclg0U+fWuo1dbVkTsAboNr24ln0R+dxUYYdlWyA47goFZaLvqRsgvsNprppPfubV58eL
sy/C/157DbFOXDfGqnEbOdWSvWb+13K7GJOiZCAbWvDfshvMeugtpGtgA+r0/OKiUX8sZ0XWLFsW
wXONonHnculr9Oj8nMEoR1sVMEVmmGJ1uOElMsHdMMvn4tX80oVaqL95wRqZgfNNO/gKYIhVYpy7
y6IbyHum6nlbnm3wPdiKVE2y9mKFmDS6b/INNpMOr4NHQzyMEiVw5C7YDFYvloiHKR2X0sBFaLbY
xzaf6hPFyRKOJUDblWeSuGqz7x7oxU7rPIEuOaNEkd5KNl3UFvP57NdGDpvirRUWDIw0W6YYWrZk
+1++u12AfsOxtxzpFqlaI4BQJjge8z6ac+f3Y1eTzV3w4w3kJO6UIdca1+EEnE00Kyq7spkLJ/C2
lilJoYF8y7abuQSr/tfEDw4t+HBeARjHW4fdjKyfQ3DcxGRi2amavF+PF0U2d8GLt5a6HQcr7K2c
35z5SzsxkNAoMpP9jLoT28TisY1eZl7ibn3rO/7HXK3Xnqev7lwFNsLF4is4pGR5ilg4bj3OrRGk
Cjc7mP5hvdsu7cWNrVNxVj0WS0xHrBxnaCp3tA077G8v1CwCvXt7vPyygYVrLxs1uyQ2cqx5Z0ux
R9M7N+6kYheVjb5v+juXKj22dvNePqGb/RfJvb/QN3hwb/e/fDf01EBakxTYW6O9lW1kz89985X+
GsbfjxdGYpe24Kxgw2Sdq5HdWetoTsG0SPqfZW4p1l02vOCy/ZQVVue4CP09nh+riwX+Gn1QHLyS
q4pYJt4K8//P9N7+NZGPdXltrGdqK4D8stEFj827pWSmDnNHggNK8QAMB3y6QJH0WBwWC8ST0dXW
5OOiNfT0tGjjR1Lt1CnGMcMRS8QMCCR/NZCx+W13Bm4t2IhzwTvt2Z6tAJqhituWZIPFYnE32DXx
9sBJjc/rHxaYgjtPcceVpSdEcFqerawzWuwA+usiAprN5osfDpEfm5EezBfj4CcI3us65QQSGfyN
Z3320l+9F3nTMe8igvemdaGt2Yqh9ey7vbxW42ufKYbeh7gT9EWqDzsFvsCwbQSG4Qq446qKZbIN
FTyWDP6i0wVTXoBoLT7YRjyBj/BQsBGlwPw2Zz2dEN5zV/+skfSDB/0HPJlEx4YXPLZoiq72DSxJ
CybhVq8Cy4hH8+ehwUUyjxq8M7ULTdNbb3wlS2BtPyZV2UASaUT1L4hhFbkFgsmbPpSxbwItaHvf
p9GJjJKpep4k2yrSeaBpiLXzhkBcaejhGoNtO9m+whRl8xf8tO6bgundfrgaDSiRbmbqQwU6MEwF
lcBdok/k4SKRhzl5oF3KkTzxyDg7YRe7r/W39jSd+Ac9qMMqLDWFhcoeCkUij7HOnH8TBTwNXvVT
FdlNREOofr7UYNQPVKDouwzz+ycJ5y5fKQUJ0P7o8wnUa5Hx3L9NyU4rW4TTyXtrWNhE65P3QUXd
KAumIsPHOvZba/bwveFknNsXel2CpQx5sIT5hZ0HIxwU91XZrckSculyXX2j3GYAXwdwoa9vw+yB
zqz8OBPtOV/QSb7csCBo4ch/PXZNSSi0BL/fqd3tmUzLU2VXIStI4JiqxgrZx4jMH4bHeGM5+Jhl
Lc8pGE1Z09+arjq1a3eyF7yPbmVU28PnWW/CQ58jCoNNk+c5jYW/dCf0QNbcKMPZsj8/Hty/f2yI
7B/+Oqy5z53lqah4ZFcfe2oEvJjPw0pDZ/4wFUXYqpWB9x24c0iJLBEOeDPowMjytK0UaqIN1H8/
mFkfNohAVVech7qM/O06zKpnHokpiKwRXp+7g9usy5M26kUwQrYobpFTKRJOqTXsf/suG6daYUD6
bM2ebcByc9B2Ff4EhZfyxP0MNy0br+UWAKkXqiQ7kX2QECdGG11JJMWbp7UL8XzZFkV6KBtXOOar
TKewXoxb5qeijOfu9Ni+JOeMCPIiHV8rmxT1jZg16PsRNI2PS7oonntksxY8ffZtu+/QXXvr82hj
iXWEqRLRWIRy8V5rKHAxgPSZ3knvX8DZe9IsRR4ruZ6LEK4WCI+xqDA4xzN7PXTXXGsSM9OeS1B1
NJ5iaWQnlwjmmgvw/NYMiRsUB7yYnMpIC7WvWTKdzIiePcX+SnZAJJEgw95faeBfev8MxXU3VVTO
JHYjArh8WngWa7GzZNbAHTgkaIUMDej/HTJLkY0ob/vG9vLdLB39kwF6AWe0IvOQFPluP4KX+j0g
h9Ve9rNRTSSxq+qvkW6q4KYaNf//2Wg/tRn2VLcCAgb9HaE3XIpvx1ZHOLE1juzQ7fdNXc7lL7+4
dJ4in5Jtq+CwqGv5oFDFyE79VJEb8xIyK96jJEOLmKxi6IZm85HQtGnAtNj9aR1BV2M3RUSWY1Hb
qJYO6WaHErRuxyxVkXxJYoEIx5oawyEVdNzwwJWHUH4PJ5e+1az0Ard6soZRlYPt9nHn4BXJQNYU
kFHH+wcGk8bs1MTln9un+bycKkgvQC3jkN2ICk26v+oW2CwBXSumc1ZVeBn3P4x+ez42/B6D3p22
bW9laPpFjuzpkABZivJPgxmnGg94j8eX5EIiXMthfkOJ0Ta3yZ5O1GmCDApSQCye6q4P7X4N6PSV
VarIKbkliYCtgrEs8/ZiQgc8j+6E3PlkuolJPz/+GFmoEOlBDM79ipVtjQR/enYgUcFCkuQ/84t+
SUNdcRWTOZ3gz+gVrQ1S4CPGfviwUPZi5XmsmarOjPuniy6itzq8rk2GgSpdvpDTMNVhk315vDz3
J66LkC2gTsqlSfFORezvQ/cHN27FER1lCCaJenx1OVGzTjHpaYyn8ez351WFObhvM7qI1nJbl7I8
xRthldGnnWvY8evnwTTCFPwQxxZmX7B3TuZu1cTwLFjfupyU1yE1fvRs5WfLPkLDtS+P4MXF6i55
tyFnhqSadzE8alcBVKYsxcbKTEY4egFL6VZGsLEjc4KxWc4+HRUPg7LVFw7fogDlY5cB4N9t+Yea
VCEnVTRk+QUSLYq8RDZ74eRNETArQ0dxd9iWELJbga9CRstGFjwV7BiQ2GTAolruZdOvVqmY8X2M
qy6itTptYV5vIszQmqVhyYvYscnXmXzyZgjR1wNQbaDqe2yb909LXURtFS03atfGabm1zXbSAF1E
vTJ9Gh0nHEgHckMlCE2y1SJuSy8n4oI8C0dNzn9MfRNb1cuscdzpvj/+FMn7iy4itgYIXpF2R1C4
ecAjL27PuKRitb4sIbBugPrQb4//SfYpgkPnQ9aWs4GN52blxbn9XA9zj40aeKBlhWJnJNYlYrim
Ylq7kTf1zQbg9sPqa/1Huqra/2SDCy69LpuTuznSipVe3PwM+bHHKyM5A0SWDwgcWFup+3tF59kB
oHzUwrV9ezy2bM6iI7dpbpg77Clv9ZOxrL+qQcXPINtQwZOhPWRxP0eM8Cp+ycs86p3mBcRbQeGk
fx6avQjaovWSurmBTKsaLtp6O/jKAK2s/x4u88LmEkLxeGUgeZBOb8UxiLT+P5wellG0wGDj1Fqh
hjmRsGmssNGZIshJAo+I2Ep73WOTj54MZttAh/KVBKx0/xzXFop0i/GHNo2KKqPEJv+H1YP7rd44
sHW96aPSMq9u0b9Vjaei8ZZU7XURubV53dx0Jf5gOadxfWZxj/7B5znC8/KlUOFrJdYvcnzUoDfI
5hXXDVJ53zym46HcV735SMxfRG7lhPidt8w4cOyiC2zXiBgBnL91y8C2VBAK2TYI7sumqptBeV3f
XPI7Tb/i0h1o0Ht77F2ywQUHNovKMCFwiEPe+NQVgGdX15V+OjS2COHKtaktbDCS3LweXPnTNPmn
zHfAQ+N4qvdoyfRF+BYE7bG/HJvbTG53InlZn/Jm/Nw03tfH3yCxHhHEhdfu2m7rurn1ZN1Algeq
UDJXBwffzepdfmu5rdVxA0jp0QtXLdaM8+NJy1Zl//3duMVag5ykMurb5s0gHa9Cryk/DJqKsU22
Jvvv74avKm1NmxnTZv3L1tCrAxKRxxOXjSycrp7e9bpmZigvrOWp8/DC4fWKsCkb2vzvpLVhdXdK
6+ZW0O5jO023bH45NmnBP2uoqYOGYS/tsvnPtmKfTfdgKuMI3tltIE/u98Lush8hnhV5mar5TmIj
IjDLbRnvOQHSXWvTeHLsy7LrOPeqU0o2vHC6NvZSdnzcgfTlxWB4ePyuTafH6y0bej8Y35kfZX6u
5QRB1x7W0PMgN8Dz09yx6NjwglM6JXoMrHIfPvvJ2i9585fLXh8PvQ/xvy9fuigU2KRDMRoDXtuX
ek7q7Tev3KR1pqAe/YNrI7hmBiLcplmw7K12NdfvOSQPmy+PJy9xIBGNBQj05gOPgrTGH8LW80/O
IeVjXMNtwTcdPHWRwSF4AS+sH3oDYMHkaX8fm7bgnejSBFehjXSJUzsuOv068yNcMvu0Be80msI1
mgp1KoajIfMqUCqorgOSxRYBWAurK+gAYtYZ+lDgSFFPjl0GROwVz0Gdbgxpdau8Cyme6aQ4c2Qz
FryyX6CBQ0ZcYAZbD+uGh+7689AOilCr0bQrXaO4vjTmdEXGflqoqt3nH9qFOx4p8nGwLitGaEfP
T/ViR0P3t9O5J3SUnVzw/VEnKsA14XpOZNraqSbfAbqOhw0AdGsC1ZoWkgnMLNA5GfUJypafiKl4
3JGt5f77uwjHNr5U0+xXN7/RmsDG10f9kisMQBI+RXAWdwbSTr6FpIODap048yvIXb+0mh8d2y7B
mW19XOYJ6N4b5yxDS3c/PQ8edACOjS64M7UMwE7Rlg5GN80Lu5KlH8rBnY8lCUTw6E7L05p5dG9d
81w75PUKSlqrmcrL49lL1l4EapUeiHFsEHPcNhby6atmnxlVPOLIhhYOXDZnQ75ZCM96QSh0etew
IPPFzFTyzxKbFEFavCN6h3snHhFKdFkuzrPdqw6te0ND8ll8SdYGwLc7rYWWOE23YJ2mPOyBaQsf
r/m9Q3cffV+wd85E/NHQqiFbkj4vzCdXL9nzVBnTxS/J/Katjuqx917FBv/jCbkrMgbeNktvJ2bn
RSsEErzy9zQVYN1cwgrdN4X+O6Nd8PijJEsmPheVQMhABWCwk4a1LABDm44LOqOnx6PLPkVwssY1
NZcunZ0wUJWk6YCGXRI6+dfS/k49hn86q6m6JNvjCS4Hub+MWKB0SvJp8LbnDGAw/Yc/oU0PoOm2
zIeAuprBFZH1npdgk8THpDnfSO0ZGknsdojNMQ01fTiBBl2xcJJtEd+UqGOUdsUyG5o/1V9zc8s7
onDv3Y3Fg2qfuHC8QgFu3lI0pyaVmUMf8YlOl656bfzYdc5k+vp43+/W6fZ/2Tfpna8MKYfIDKDZ
Sf48nfukPtMbv+6lWQZyIjd6/C+yPdh/f/cnzBv6ka6tkfgAla8gyl7+yFW9x3fhmPsX7DvzbnCr
GHSHEGb8Kx//r+66Dvn47fqv7np2VgnI33013/9KcPg13bKpHjQjKZMpoZ/SH/vnvNixc4bCxRyA
M+xQh+z+V8KZ2q96lc4L/qqNtvMG5ogG7XDpGbSg8d6JqwRi7g5+z8oExy+KEcWMDf8zndeTFTXx
MIfVkx3XpzbOVfc3SXQRmWXncsJ7IrXKpAGE0F6+se1zb0L0s+5Da3Iip4/nQiUoJnFI8dICydIG
qFmvSCiBINrqxyzvFGYs23/x1gKO8rTPjN5M9p6jLRpCisZ9ADwDI2yvIKlS4SVk3yBsSpvWfgeF
efzP2/i3dx3iNDJfhl80wUtj2Idqi5bEGPE+k6XMA8Q+K3FnnD/rxmVMtxeL/V7QZT/N85nzVnEk
SyxAvN2AAXUjPM3LxOMsGCGU69OP5eAEHfuxgEQM7IebqhVhj493LFq87hDOC+Z2Vp7o2ZAAQR1N
hJ/LkYMV8jd3K0Xcv/uSDQcVW02MKbOgboqlY1oWu9wIvPkLxSMtnlYDBzR8PO+D3Po+rL86Fem8
LNSJ96LNa2Zr5Yij1TN63k4VgrXTBu5pjNYIBBU/6nBV9WXKbF28J41uOkITCP+lt6HxvU1IWEfL
xfmttSH9vMM4HAWIQ5IOiF0pqwYdonT/I22uw9oMCQUo2/pMigPNlPtGCUG74o5v+T3GN7Xnzjvl
wzMwVIfONSIE6U0389IBK2jiTlA5rztUzDNvMqMFMhOKtO8fXOY9cxZiAYM+jN1lw3683axf/wYD
64P59s2KtXiPBn7021VSk8icR8jNdHDlpmtX0UQvWJKtTbDlfsjwFDmZ3xsVVk4S3sQ7UdrmpM4H
biad9rL6tzpTBBmJJYmdK71HHfAUNUWi1+7XMv2j5e2taPjfNVch2WQzF3IyujAjBaIjT8AeGaWE
PrljprClu2hu2KmoP2vXVu7aFcHBBUH0FXoPtRv3vhk283SeoRXAyF+6wyBXXysu1pKsTOxjKXGx
7s3SzZO56OOGuE95zv6YLUuRWsrWav/9XV5G+xQC6d6cJW7aXPSu/MamTXFAyoYWXFprM9JCczNL
rDQdQ2PJIXILmpXokFeLvSlT4RZF26dZAgphvDTPp40Z8dCriEdlkxccOsV9FHJYi5ksxfCRAkHV
pJ8eT1x2PoitJ9TOsxYNtP+fCnNk82mkvzTfm2f0V4EI1I+ab4//SvIRYiNKOtqpNyxLlnTNfG4W
Iyysl2MjC68a+axbW7ubDSi1IpBknLRUBRCVndliu4lljFs3tJmZ5JkGuSfQRA/5G4dCU3NhfVW5
n6BBRIeTB/EDEvOxaklcjuD9fyKQzZwvrcs0FS+Q7HwVm1HYqtMq456RbNbfJquCjfcny/yp22vg
MTAVeFXE5r8BEgymip512w1tEC88XmNJoBT7UuyCtO3ibHni1d1lNbVgy8jnXNPizVoP/sVuOO+8
ny10NgAVyRO3XeLBn541t4sX0p3GgSsSB0lOKZIQuzUoKs2FVwn3UR9PA0t7IksWlulLb33OoXZX
doqPkZyKIiHxbJbWvGpdldTFH5szh2YBRjPOTiOgC4WKC1XmUkJcqMd5KupsqJK5q1CqhAassSK7
e7zjstNFZCHWR043XRvSS5nnl74kp9mnYaaZMfipL1XzNrZziIP/vPjd+fFfSo4XsYvFIqRKHWpk
eDdnYTbj4ld6Zx/tVseGF+JEPbCOFq2nJYa+baQIB6tpUJRZKoCO+2hYrUz78fifJBsjtrL0ttHb
TmtmSc7rJ3SoXXyInj8eWrZGu4O+8xIXKI+12bBGRU2jcdZPNv9FzCJ6PLps4vu/vhu9dxwTdZQq
S7xtCHXKQr9X8clLIsg/J9C7oUe/mlx9ZlnSu18KfmY1Xg0LDxgwVYewbO7Wf+c+p0vfUtJlSebZ
YWuP4WiqtM0k3vzPU9i7uZtWZ210X5YWClv6izF9yPnLlOUhsIoKd5PNXvBltCGMXTvVWWKglyKz
jIBsv4/tqZCg+0TTtzRtsmRGtyczWYQ7qMIYJZMWW1hyqi/1NqZ5oiGpgrxnyCCC/HjWEjsXe1ho
V1dZamjaBSCBc565sQ0ydH2h0ePhZTPfd/r9jlLq6uiYKxIyFiEx8DrjHnx2F1tXaGpbpGwzGPqE
Jr8ij7pW1Y0k8SGxXyVbobAx1y5NCkcPKCiu9E9r/5moXitli7L//m5RdHA356VfILaQsQ3W0lvR
Y0/7Y5cHsVslZ7wylxTrAv2BC06rsIE2p1MfYZzCZUhsT/FqOM7WbTRpSijj1iCJPlRo34cWfLOu
+6wD4KNIyrz+MDTLbVhVomiSjEQXnHPKWr8qs6pPyoYn8wYNyNUM03WMnA402lAPQdfQGzdUtnnf
gGyxPwUq7pDOXlLtkjp4ijRWNIl2dVBtaejQTkUMc9+MbLFVxcvzzKQubZLWWoLOAGwtK09H3NYW
W1UmSDJmuWlol9XoqmCm858L9Xl0bHDhaLUBSoB8Igw0b4a40fWLbhxBgQBCJtYXtdKoaDPkWTKC
kroDfoB6zcFZC05rbaB/IWPVJAN6N3OzCv3cUMTg+2+9tsgjjA5WEOA7+yM8KykaOxrE3+k2TxWj
ER2M2nlCCyOZvtmkou5b14C+V8U5eT/826Kc7IRWs84p8FXAi8QWtM1Kxwx4reLDl/mB4HZu12mg
5sHw1QTujXhnMyvQD5y+HrMkUwik1Jv8NEe+kHo87jTbCQ2HqnxAMnexgWUctaGq8WiVmEvizBfq
/cw42MhVDCKy4YUsGcAtd27Bkpn4GiQo7IvTPq/AFJMD6M0dTCkcvM2cVauXYeU7YE6DyamGINXJ
obwbupX/XXea0wKdF4g8paWFef4RqawiPZOtipAYa1mZT6zOmyRLnctsui9rq4OFChwkIAd5bDQS
kxdbUjwUbiHg17RJs7TXzYBAcwsKS3AyPB5eEpVF6EEPLC4rG3zBMnWRn2pXF6qQj4eWzVww93x2
68zcZw7sR1Lx6dTmcwzxVsXCyNZeOH6pRcapcTHzpqk+W/4nnhnRbLPIAVP44w+QrY0QDnoCGN1e
UUhIb2ehnTlzUPalYnDJ6ohwgoJrvPO3rk1GCAWU/cm2oSJq/348c9nggreyEo8jjdlXybhAzSUa
6q10I7Tb1N1TU1HkEo//RrJAIrIgzayx99YiTSp/i6m7nBlfFMsjeWKzRTzBAl6kLE3zNPHAHrVM
1xRkSK6ex+vcBlCNOqXZE5TyUF2KeFdFx75nX853mS7XvBVMMrRNzLR/ch3tQ7X9fDyybEP2FXw3
smGxvXetTBMcw2noObQIWs3SQ39ToTxk/2D99x9GXGsnv8Dc1+pt9L9SYwmqI0xEiM4ihsDkXr4A
StmCIHwZ9l6VS+trnx+vjMyGBDeuG5+laEtqEw7NqWBuim82rw7ap+DANF08rSqQHpjGbW4/uape
g7trDaZ3YTfBlj6WmQedutmzqsDTx7CHQnjgjcP5wKLgD4TNHOqxylsLWnVsKWho9rCZaS4PCqGK
1cbGa3TLaiF77W5GVEMBr+yNeHYOvRZh8sKOVqyptGVN3euUuVNQdKMRNJYKz3LXXDC4sKX9ts2+
1U7eFcOWQeVuv0CR9e3xqku2VSwnTuB4t1p/dr+lPj9P4FJ1sD4rYs6x4YWgzAfcdedBB0KhSJ9W
7WtJQGm7qoARsskLGdRGTN7WJeQBXZ2Hs92c83w5+YOucCXZ8EIOtTqN3jcuhh8BgIBO4BnCHFGR
0eTY2ux/+y4+Io/SmOXAo/SRnQw/vRW8jBqlyLhs9oLD0qwrnaxePHDdubHJ6EtfjOdlsC6PZ383
FTE8kfXOKS3UYNoSsy/yOMt07TJseCVFW6V/04xW8S8S0xfLidASyejiV961LEfrgnPKD/ngqJId
2TcIXmsbqBZvtQn7mTsjdn4azVLgBAEwTU+LMTq2UIL3Dt3stX5eud/G1f6rsnik5UC7gqw70AZV
/Xs3+P/BORieWFHMNo3zLhshIlqTNrJS6JSM41PHvWdvbv7Q0R39+Fsk2yHy2c2LNdUEvejXDg/M
38Cy5WYxT1fCTo/H38PCve8QHBpiDV3aDJ13Te35VHpjCKL2s9X04db87fMGl7AjsHvo0ooVxDFz
rRHgWe9q29YQalrKwkX1knW/XoTBBc+u2o5aed17V5IZZ2+7Ttr8vQaY2TaKyCFF0Hc/jXX5PK6V
wk1k6yb4ulvSzdHryr1otRfazqs+oqlk/dOo/gJh38L5sSNaLBpCoqypRrd2LznuHFUN6gZf1Voi
iVZildCY0nkFn7312m3xUhVBPX9i+REQE7ZDcHNtdCDwTRvr1daJfx7NsUgytOEDbjT++dhuZX4h
+PhmmeaSgenxte3YhVVrtKmSaMnIYiEwL7aRbym1XgfmneuCR52KzOXue6vhiVx2hHKaFkNlvU6r
82fFtqS3vKSYebxsdgCM9+vSet9K2v71eIkkJioWArN5YFnp40PGlgaGfTJLGqzs57h2Ydq/acp3
XdmCCYd2A0ZACODiszxoTVsxutgez1/m1CKtXY/Hxc7XzPSaYReaYo4HKMVl3RbM9RfG7UsKyAWt
frDx5fEfyhZM8OmUtVkJw02vXgqIol9Gc/kLhobD9YfDjMCkuSIPka2YkHhnLlkhSQHXaxq/CJCy
FcFEVejlu0pyCLRiwTAvclyi9tHxJmvZF3/70/aygNBrP7GnmT/T8k/f+WDxAth2FgzGW1l9Mz3j
0+NFlByM/9y03+VYyzj5dr8gMPZz96HXPq6kiNeGXTo98rjCsiWh6x+Defcf6CspXKeYyes8gBb8
Q9m8WI3iiVAytFhV5J7nEUon8trZT415BrzAPMLuiX0Rq4oFRJ3zma7klfLndEqq+jdB983jVZdY
lEiNl29pRR00Yr8C8UPdr5mtIG2V5GtiPXFe/IHa7kheK34FAYCNvsPQjo7Ned+Cd7vouNnkO9wl
ryR3IjAxBF61KYa+3yeCtd7X6d3YqV53eg9HeM2fSzyCJGO8XLYPvN+1LMM6PnjZEsuKvKwqZo4w
RIvHbI2r+kkp+H0fcYVPMP/7CUZeGE424hPq7zzq8QUsXrKgeF7PO+VRetoUUU9m8cJZ7XvrxFpj
gcVnLDLrFdpjZWixI/2Qu9ULB3Vu9vqg5w55NQjgOuC0BcxVkRtLlsgVK4plOvZsqjdY0B9ruHcD
5dEUVE/zLy3eV0glI3LfCVyxpsj7tbCMOrNf3bIJVhpARwRRN9DYz8eOIBtfyMGN1tJcohHyyq0S
0IvLQo1wNZ+rSRGS7++wK7YvmnlVeK2OwGMvZ2qeO+3sqOj77scdV6wtehreYMoB8QHIqetgbZ/6
vFVEYtnQggsDNFtNAKbALrfTWsTtfOjwdcXC4sZqMCxDxfsV/Rwau3gq4VNJzHF9wWFXNBZXvssR
DD6OJ9DAxlCdQpXARXPSHnGcL8esRfDXsnd4zvd1cZsbhPxmXNAW6404nx8Pf/9J3HB9wWG1eegM
vSnsVw7OI3JaLvzaJWbQhnPgKRxXsrViFTHLu6m1dTgUqimfMzqx2EN77fnxB0isXeS9y7ipU9NG
TK61s+8FeXlhKtIDiaOK9cO+0PAwku6mU3xzt6gFoRXKn97yemzm+9++O7S2aZjTZoQBTfmXkodV
DQSDSoFDtuT7ar0bm3Zt1WiFhVA5QJQhK0gd+VpxzKXE6qG5TqAH3V2K0ylw3C4056+Pl0S24kKm
DL5LOg6zAZ9qb3Z7JcMUdPaptI+wS7mGK7YpA/Fp8X5EumetZx+V/s7+SEpF7iQzRMFROYjhQNeP
sOs0HwzjtNUv/ayI6LJlEXy00LoCsgqw8aLBo1Z+qliitb/G4vx41WWh7H/KhsXCPb5iQ9v+smtu
lpDx0P6y1xDvmiDPVrH6Sv9nv4m9s8rNINkGCDl5zb5qb9Z5jMmP8Qd4vp6Nk34ZVQ32ko0QC4hm
6nosr5AmaMazYZ7m4gsoix+vlMStxPqh0aYWJC6QPPnAIE6fWP92bFzBXUdApcwUtZnXfPy+MRYZ
6bGs2xX7j1Flaws6YjEY3vgQG1Wv07KVEDy1Lmk/dPtNIWXRpsejp7BF2bjCqTr29jp1PTy0zuKs
eCKq+cqMQvDObFrs0p5sGEX2ZeJXJ7WCQwRQiCpiA3EG1E2WAlH+6hTAA/4fZ1e2W6kObL8ICWww
8Mqek+wknU5P58XqETOYwcx8/V2cqyvluOONLk+R8mC8y1Xlsr1qLWU7QJO79l7Vm0APjq8T1wUt
ycpymXxTPjvWV685hmsMIwa76IR1c+okaDGB5xXq3PM9Te/IxmJRp6qLqwrAFYpkXhT85E3O175Q
KzuQadZLonyTSPgAOoihglcP6Tnr9rlzNzmH26FoGnr5/5uhLQVkWVHiAOPyLwFPorD67PY/b49t
cG62/P/N2PHE4tErcGzPwgp7PSJHrUFSDVsE0+JxTsEy0DOso7TPUMUiQ7xjfD8xf3d76qY6kWmB
GSdo7hUlUp9FdsWyRxzjE3QK7SNat3D4WvnKMt2/3yd8poUp4sdmTomaaLjj/9L+0jniZwYVh+IA
Fbtn/vv2h0wroe2oQVxPvBiRvlKy9wk6ZM+bxtVZ7FLmZamqsVPPC43Hvl9Dvxu8UtcTRTs3xC0J
PKfJ7pryaIfXMFlpVzTtyrqQaN2ODVMz5twfneNCsjCrHYvmXXGYzuV9/vW2ZUy/QAtZXOB3+RQj
hwn/4vDIUg8gDrk9tGExdRo76TPPbnyEbEfLR+nxe2b92DayFrDOFGSh48Id3WAn3BNZ243e74V0
fJ0Hohvqwu0kbO5eIW2wg/z4fXblD/XPeddcsmP8NH+7/QsM18O+zgoRsNTnTYOayz7Nx+WYCmIt
/roQhe2H/RK7AB7bcbQKQTMthhbBdeC1ddn47gt0dk9lGFwVGBFv/xbT0FrQllTaBWVYjUmeEnIM
vJWsY3BNnf6BdGEbSgv+U9qv/E+Ch6t0E3MRpOC1ijdu3MDqAt95CZL8dSzFkRcHr3PGnUofwzqL
5vzQxGvq54Y9QCd9UI2022RZallAWCuIhvGR04derTEXv3/X7+sED3kyAJtaImkS/syTZ8C1j9Cm
hMLPzhdrupSmbyxr9GaLnFs79pMYv6G0P+DpJw7GKHZ/Anmi8Khx241MZtKCWkrLs0YWOC/TfM3d
C17B9yqL+mTtJ5jcSduKVSaGBL2zuAIdH6t6P9c/srVC0JSrdZQV8BlxN8eh81LhanLnHekZzy1d
1O3dI7LG3n25bSJDpOloq4K4CspwqK8CNJJ+p2HRPlvcXetQMC2AFsdOLQo75UgRqv8CLFHvgSWk
3tXdcdPkdcRVMOJGu8iwvgn2sfKfWayhWQwLqzM4BKHw0iFFjUVs78j/hB1FG83KTmOwiU5nF1Lh
ZaJAbpPJZZQ72v5prDunWXmgN6ynzt4g67SAUXCq8qCMZzsHwdYYxkw20ePVw0mQhQ229fShGy7e
+E++Bog0ObuuL2rjCY10LhYS2JSn+LzwBdT7Uez+V5lp7YS8pOJ3Sk4dZzXzf2W9YXmnCI94NvUg
ljqD/gmseXW/czYetHSgVZ3YjSpnZAUx3ofNHxd8WWtUGYacqYuIWraic4/4fCn8SxAcuoKeIWZy
sMd2Lzp7W2WrszdYNpREgh7zX5T43AAQapYcNgWsDq6CxB+ofN2YvIQSkNo4D44uhGVXsoEhsHRE
1VhXRVxUME4cPqI5LIrLKgLBW+yv7CaG0NJZG0ZeLyeW5cpSpa9OD4KEHA1YGwdfftSb3VDQMAm5
GpxfrChw7x82gA/Y89bRtdilAINZglLnV8CaYMfqAMzP/dp7jiExEG2XxQ5YNFmKet/2e+9OTEDa
dyi0rrgiTfbb/EbbaNOxygImsLQ4xLHuAp6MbeOS/1q9tlMwjdU5eUnY3nIhvLpya2FyRb00pn6M
NuAQJkkBeCdRl0MINdiF3cZ5a/tqpwqHgfYruCuLDi90qt55BMXNJqPoOKmqHTI1ygyopbBM99AJ
8K9hXK3t2f9qYr6ThXWwVJk7fu3GeCPCvdz5f193rReoy+/pCz93e+dAzt4QrW0tBuf8CysVJqAr
TeCcCzVaR6pz3LtHN0+eb9vKsNC68GdOSFmmo42E3Hn7VqmoKbmIwLR7LuN45dhu+oYWvOjMq5RN
8BMSAiHx9uAM464a96VaGd+Q13QOBc+TaBhWTnBHPfnd4i3alGS5wo1iMr8WuMg2bgBlLOfXxLP2
SLgAL/M8kCObaraSOU1ggX+Lijeps7ZpGWQ2Sh7n3+fZHGABfzd/WFxJHsO9Ot5eatNP0WIaLbyS
TCM+I9oz4MZRUB9i59PtsU1LoMWzw1WQEBfnrSXiBu5fbLLxllPHPYG9kZNwHPHiE373iktCActO
P2+atg58khb30yGY0vs0xVG6RWd15JflyuAGe+vIJ2IDZ8Yd1OA1Y2fu83s1pSe3WctDBpPrAKgR
vCGtI3D89KfyKS6dnyRNXm+bxRCwOqFChXdv1OAEl7+IVP6nEW3UgkeNbWrOdnwdA+UEosPbCRJC
wX7G1ZWlKx5uMokWrLlHumK0l2t8qAjJ4cuqAoppKbVt1o89YWVL5dSDewBNPbN49frv24ytheXA
OrupGmTgKu72nBy9uttN6aeZrmQwk1G00Ix7ktqUIeznREJhUoGva+jXqKPe9xSm45zCLLSz0ArT
e8fNvD6qSMXQdzfW1sFzByjch11ibUoxTMc6MTWGzhAjxSh2WTRE2SqpiulHaCgnMKf7VQd9jvvG
Yxdm2S+27eyB+zh2q2S6pk8s/3+T4u12yAvl4uxJ07B9aQJRHrFtvSgZQlWedWp/25feX+u/CNvn
DAxsRZDj7r2BnM6fcu3Z3TTu8v830x9LpLG+oOk96KfSw0zrz/1os021IEhE/zt4Bfe0AjtN7yt/
CsRDVfql+JV6c+VsulL4i5q7s2SO5xuJ/XVi6OyYD07aruzdhnXVdd5iD/Q+BRCu91WGjrOkfg48
8a1I230WW5tI5hymo7dIklmOYCUcX+3Z9NW1/xBn51jbui0gjP1f81uS5SHpK0Bk3J2PsiCd7kSx
gpR7P29C6OW/Yzcu1HqsrF6e3u+XTnXyUK+5pGFoHanldcKuGgd7SJN9BPcGHlavQ+KtLKtp8OC/
82YS+hvWgHm34lPiRyOe9ir1z+0YNY2tZZu54kOlKJbTkk+BfBnlqbdWIsk0tJZlLLR+oSNL4dTG
PyZxtScyRK/ixsGXj77JAbSvCmxU8JO+usbldycE29e2ANVRWnOcpZRCyehFBc2xs+xrkrDDbWsb
MpfO7zCg1zcvCmTEPn2AirBcExk3mVqrCCYiE+qV8JCpsyIlXXAnOpFs2hXuCENeCbSgtGs+D6kP
i+TxqUAvhCytyFOfWd6u2MU0fy0y0cvqFiHFq17mdtOPAKxtj75fFz+a2Ao/3ja94RM6VGuopqB1
ygJ3HoGDVtnuMqfZsZFrl6GGldUFI9AIlSBOEUcpv+b0H7xSbZu2Fp9SkHZiM0qafGqhD1oNeUQq
QXa4FJXH258wTV3bTuuk6AJiYUPKyJ3tf/a859vjGrxGl1Xoi84Ws50CkhB+CX6XzhCN2WVY06Q0
ja65vIpZEecFZt1a8444YMqK3TYqRH6fVP7Ltl+g+T2TtCZsgM/YuYjK/J4kz4Eso36ticbQucV0
AJSiU0B8n6M7DwpLU3Hq+m8QmwNtJIWCwqcaQpjeHKVecrr9ewwrrcOhevTPFVXg0xcyH7ru7KzR
ABjW4i8s1Ow5PFMhffHdQ8B/V3MOLqWjVONKejCNrwWBNY9VnjSLmZKH2rnO7RzZZEfW9hKTWZbP
vtlLLDFwh7SFuHfbMMbIxRSNfNqWd9iSj94Mnk923zECP+3sS1F97NpDudY9apq3Frh5RiqXA1n5
Eg7oNqqgXCHXiEAN2fIvVJSbeJPIl5wwV3sx0GvJ8l3viuM2R9SCtwFjUp7aKFRJ2n/vaNgfaVAF
G71ci1qlGtcDtxR9EfORicfS3VYX6Bqenp3X8RQU2b3tF+c5wzGJWZTsb1vEABNjOgCq82PC6gGz
/levB2CiEaTwD6hSIaHcrlFlGzxGR0MlQ9nEwZzgdM/z+h+ZhcljGDhblAN9h+l4qAwFHraSMruP
c/cjC4d5n8bjGvOWIQd4WpB6bTGgW3Ip+Pp7UDDObRNVzTG3ft22v8kyWpj2ZMKRUmJ4EsZgSbXO
PWlWltY09PL/NxmgaeO0rolHXxIr3oki2UtPRrdnbXjpZTocKi6EpXxH4I6pDyNrmneWrL6R/KVd
BETiu6CAqJT/YUIPq5zDnWjW9CsM+UEHR9l8zEeFw/NLV/z25xfVUJCN/7r9o0z20uKXNsFklxne
lfGObZcRwaX3B7BnDRs2dRYEemobUM26TiEhZi0dFnGlHh3BvyvWnGj89f//C5ZPaOkt6EDMlKbQ
4h7xSpJTvA5uocRdRtZsYzs8j1WPkYvK+eJleLPux5W0+d6SLkNrNbgNcE/JnaS4EhrmEWTvd+OU
fbCHLaTYGF9PcINUIuYd5CSdht653H4OCPkdhmtNju/lh2V47ZA8BB4vQw7ZRGoXlz4NI8cZP/W8
efKSlT6V9/xy+YJWhYxCVrhXmaGHGfv3jMo9jbfk5WVoLbl1bdKXDYHtRScOtt0eMrx93fZFk120
xIYb0ZgmLimuqv2KlzV0YX10ISeUrdXhJqss/3+T3XxRzL0LBZOrpK4S935mC/vQqzFbA6mafoB2
IedXtkvSWhVXCI6AxCffAZSwhwz1sPYB0y/QopX4DRWkmiCgDUJiXM2dhR/ubxvfNLQWrl0Qtk3r
T1AUt+azZNOHcpwP24bWwpWDn4kOi8KpHwzNgeXc2g187SLdMG8d2GmVhQNWP5jER6Na4XhQX/hz
e9pLsOjP1fB0HdcZ2Lz05gmqxa6f7kT2Ostfnn0dw0PGPmz7gham4Yj2vXxwIM2auuFurBvnvp8G
GYl+LC5BOkD5NyXDygIbkqaO7Awt2o/jIhmfoWuNR2nyBYjI27/DtAZa4DKLhMKWUEvOVP7qV0kY
ld70cntsQ0zplHlV5vRTD3TideBDVMUPrv1ZzU9zvHI5Z5q6FrIOVOhdgQfeq+PWP1NVfOWFvaEI
X/xHC9bAoUWCbkd5TWPu7l0gtH9MpGo/37aLaTm1eB15yvsu4NgD66QCt2sceYWMozbZQlO1TF+L
Wm9glYB+hry2eNE5h80s7jw1rLFbGKavAzhn3+JkbrBDoYE1EtCWSp/ncmPpoYM4e5s7bTBCbjrv
T8NwH6+dGkyT1uJ1hHoPp4mQV5QfJ78sdg3pTsragn2HxXUEp+J5mo2gtbxmVUz3wh28K+nUGoGG
afLL/9/sfi7t5qTgJYrJsYjc3wQNAeAbvu2MhiDVUZxiGBkDVBxVJP2deF4kvK/D9GfacnuwGEYL
Ul+mePMbWH6dQi8iNRqFhjUIjMkqWpDyyh19Gg7FNSVJ5CdR04DIbA0jZEguOmgz7YMs7ROYBZfe
EJ6o98paYz81bE46VJPPiQ+drURei9nZBXMX+d7Jaz91Vbzz157/DLbRMZuNasqCjxYq+NgG6X7x
bUAiGCBpd9tpDNbRUZtgOhzCJAiwcydVfhjrmd1BHbNeudI1TF7nceFJi6MxSKqvrn2tgzyidTR3
K/u2wd11Hpcx9gfeNQhU1dyx4WIxC7e5l9RaS47LQeCdykMXiKih4EknwHuvSsY/p8R+DOR4l9Pk
fnDjJyVeSy/Y314Dg5V0ZOtQtUqAqF9e3flStz22j13Q/bo9tml9F+u9STjEmea8y73iGvIczWBF
EEZ2TX7eHtw08eX/bwYXQzvZHFx31wb0P8Wd8zvxX7eNvPycNyP3Netr9FRiZxrzF+rlu9mf7vB8
t982vJbLUg71gRLc79csOzfiPFrPfMtVJdKkTv/n5TiuepmLDF8W8khAKJmUFj9tm7dWb2SsTkOa
Yt7KzU5ljZc1b3pupHW8Pfy73XLL5LVyQ3Y4plYhDgnj06Si9Nnd1bvxnjxbn+WDdQru7XOw4Z0K
X9JRrg4FvqyokZWh0/Wnb8IjkKKfw7xdebo3uL2OclXcCafBww/BYhxLGewysi2l6YjWDNcF8SQx
cm1/Y/13ppyoblfq4HexlItVtGjN4ramJIbbW9B6jxbmpXKX7ZiIhqN1Sg/xka4gpA2R+28T49v4
cqADZiUVfsVcQIj5W8GHAx83Gl8L3ilx697usKc4wT9WPB8L4WzAyi720eI2kQS8Fi0uJ6To73Jc
bEVog1y7cArfT/g6kDWdVAIyRNRmAM5DbrHP8IX0uW3HA9Lc3gvcX+OQfhmq5PvtaDNsYP/e7L9Z
A9YNDWBnOdag+MV+M4nLhHkn3ZVUYYoALZTjzushXIpUMXs/C+9rtVZlmnxUR7TSpJrlNGJgaNSd
FhcFy9ADJM7u5kO5z09bHsix1Dq4dRqDLpihi3rtchrRjgBwvdbG8+7byTK2doRwi6Ro7SWNkgr0
Zhm4mOZHcPqTo9wnxy3YjeUjWiyzUriqSCt5FZP8IfOsi0g6rt2nG1ZXx7gOPQ9DnjD4amL7R241
r5Y7bGkTWmauxS9kq5UfOLgaLSb3CELeq/LFfpPP66x1LeNuSCF1c82g+HTOMgm0ew5cPQnGGbLc
/e/bn3k/vf1FYFehzXhyfdzpNECdpd1n2jzkwaYN4C/WutItptohcEyZoLOEeJEE8WvfBCunONPU
Nd+kuPlLPIapV3Qf82zX1Hc9EMy37fK+2/zFWCfLLkVBiF3XWR4agvSBgot829DL73mTzeSQpKGy
kPT7YvqKm5A0KuW2U7Mfag7pxEHb+xOudAevQmn8Y2rFgc0rRY/J4Nqegpe80posFGxuOhwBK3pg
RZRN04rF30/yf5HXOTS0KhbA4sxpPhDCLnOe7VQhxgjk7CtBZVpVrSocgqa37HY5w1Wt3IvA8na0
XiPaMJlH20fCKpGjR5FpeAyN4EcQsGfd500uo4MgG574Y8dR7cw0RpEQADzuf7w9tGHWOlkdnIWA
3x0ZHjwwyR6En1GrmDj64xo1m+kDWphKFhZ5XeNhre9OiX9gzcHedoLwdcErmXJI1w5xeXXCMX0N
6Nzeg6ypWim8Dc4SLD/oTZzGlKeJmnAgbGdyrtGL70N28rbRDb6uAyHB+tRDsBW3oS6ak9td77/2
uN2unZV6yTRzLVDdUc4MtAsIJTJCcG+EkmVeWVskMljwN2MdpVnhBBauKzP1q27qU5jZHx13TdbZ
5C9ajCZF0ac0xbFhaIOPOPlAeAZCv0dKuzX4rMk8WqAmluhp4qF8RTXwwEF93bnWyiWRYfI6FjLv
88aF4JV93xbdBOnTZIwGnlgPg1Wrwybf0fGQYVGqGZoV5TVfelT43itU5JPXdM06S1z+fZvj61x1
YQ3p5pKhpmlFEJWdNR0gF/0lbwNg3xXbQ1VnDVtrWAeduq4MuqnoG2R8MSfz2U6zZN7ZM5FrpA6m
8bUATvupqgCFWnYUNwrc9NDma2rLpnVePvkmN7Ruw6XKcV2XWBn50CaseppSu49IiBr89jqbZq8F
ceaEDAyIMUpvL0/QMGSxS5W75e726IbK3te1rtLatYYewpm//KKMgBk72u7jFIS72v1tV2cy/pzy
BwJZxdLboqKGvOFrge2LvGRxlpXXKkjHvadqKKIk2dfbv8dkLS2mg7kN61JhrYPQ348VfURp+HvT
0Dq2c0STGXclNt9GWmDTLcI8/zqi13VlJQwz1yGejj+Gsu/S8lpS6IGnxX6cVmxicFKd7a5ocIfZ
+8sRwj63As8oFQ8f3WkLfQTWky2b25sYaNSgSqIEJl7GuA+/jolz2qIauIythW4sC1+CPB0n/vTM
68j1v/vdSoo22Xv5/5tpk6wOKUswbYF3XyCnV5bRZGwtXJUFVCcI0cort8W1aMSd7bb3mSNPt53Q
NDz576zTQbax3WDWIw93ENTiaCLcxC6wWFuLzKbKIdCBd7ZrKOTOxUFtVQ/QZGwtLJkd5laJNH9t
IBdvV5+SeC0DG0bWQU98iJ2iCVD7NdZzIj75axdnhtJMRzsFIm6BRsVLbwcuLL8/TnhoC+KT7W5z
Px3r5KWkh9ApLNKF075IxcntmpUdw+AjOtZJNbyzBgKTFLHctQSycW0C+pi1wsxkcS0mpevyfC6Q
B4sZ1/RNWaozHgzX1tM0eS0sbSKEWzPYvW8EaKTiPhpF9yqG+dftADLNXovPdB6UmPoe49cAHwSV
981Sz9uG1mJT0sxhiYOpi1R8S+zidRrXShhDMeZpkemoXgRTvngLj//hvrcXYtpPo3sVVbun1Dps
+wVamM6+DVU0CyW9RdBix6spP0ySrPHRGJZWxzyJQMxhnsn+ScV9DrU1n/u1/Ge0KC+eY5ZP6vX2
r3j/WhpS9f/NkZMaq9AvEnJyJ34kU/aYtmBN6svgc12IfeNOT0Imx5yN21yKagEBZmM6xrwip7ij
h6Suj864Rhht8FYdoVDgBX7wm4mcLPY98ft9x+nxtpFMixH810ijVdF6mEpyqjP1UVY8cny+PMwM
K7dbhvypM/7lWFaLFoFzmnLxIkIZca+8a+f0DiXTyl5o+oS2zrj1sl2rTslJdSPWuXyVHiQOEn9n
e2tWMtjf1ZZ2nOjs5bXvnKTdf+1SX6I3NF959DGtwPLNNwWIDKQqbRuHf992drKSR8uvohQsjLcX
2DR1LdElmSyBeMXwZZyfy0B8okG28qhkMryW6FKonM3FjKNnB5qmPfiTn6s4fy59/rFaZbQzTV/L
eB1e+DO/HMqrFZJTV1U9WPj6eKNttDzXVRaDiq3ChZEM3Mib233H3LXjrGFddYxY6XZdmeUYvInH
aMpf0uo5XuuCNqU2LWppxROwfPfklKalt2uBY5bhfaDSL12b/8Jj35cO20PIVgLM9EuW3eiNh4Yz
NFVAWUhOYdKk0WSNoJwuf7Sp2lYr6wApx+tI0iQjOTktwFcg2PHGOSrx93YEmKavuWk+gd8hK10K
DfBwN8/5OQZZTb2JNg/Vsg6TKutwECr16H0oySF2y6OlkgOapve3Z2/Y8nWoVCW6EnKGlN6nZfqY
oCM9xvW3atPfjMuoLp2Vd23DZ3S0FO40yZgMipzAAVMclCyeUyUJRJ7FH9/L70fZbIs5HTdFQpuN
YYytbAyzORI+uhjrLQzOWAodD0SLkie40yKnmXanSY7oXJT7yVu7gjE4ki4YOkN7EeLlcKSJdheP
iFMZJ3csXqOxMQ2//P9NmPlh2Q+JgiOluFZwa3vHwh+sc1eCzLTA2jYTA6JSp0OBaogNEO6so7oK
nphyD1NeHVI5bTvP6PqglOR0nCF5c/K7qb+EakRDNVLU7VgwbDg6RKjpxZgIjmKlANOrCw3pLnBw
Xev9zgpUdtu+oW04E01CJ/OR7DzpPYRtdgdczyHx67uSrrECmpZC23Ym8NRCnwafyHn9bIPxK1cX
OsR7zttDVU4ricOwc+pAoaxEJy9okdJrAbmH48gy+0RznF5vm+ndjmrEmg4UqsqklEPOh/veE59D
tPfXYXKy+7aKAu7Mz10iHyVphwN0V1lkV/HasdPgAzqMyO1FMY6tTK80fHLyD8H4aDXHaY3QzBCD
Oo6osDzC27FMrzZpQVLtHSuHPdhSrVTDpjXRQjygoL+ucwwf1ODWcpOdvYaoNU1cD283bkqZxyiC
2/rSjuoUqGmXDxsPIDp+qOzVlIO8i5zY4LoRCuvuMCbW2luvySzaDl0JVmNTyNJr3ZOd5OOx97b0
hC5uqoWzPVth0095em3y+Nghqcb2l9sRYJq0FsVBAi3bsYLF886Jwq4+eHG3kucMQ+tIIe5ntLTA
SHFKp+FVDhUCqHF+3572UiLq7zk+JF80F/RsNQ12aY2XxB53nYgjh/oRc8CvP3+y+OcZjfm3P/Te
j1g+tPz/zXZmqTklVcjxoZw/KKZOTpM/bxuaakPnGTb/jI0XPrrsYzj38mmCUMm326O/+xayzFxz
x3lwrEx0MNEIeUUeN5e8B7Gn+gJR77u+SCMAL33nGuRD1IdrLNXv5tPlo5qjVvz/Pqo69yrHTxIc
22Pzx0N/cRqgFkB/2NCfxKaD1fI9zX1xR2XRISPjJQZMO6JewnaB6n+umHAZ5R0v0w8/oAoj0OxT
84UGIA1B03InfgtgQ/pS7Kps3g3xd0/G+3SOV0LmvT0VP0dvmmlp1VfEwwcVmhdH9kLi6djl33G/
Gkl3jZPS4NI6BXoBPZ/aY7a69EXPvsQVC9vITfp4JTTfy+HLb9AuMmo/wLN8K5oLKXj2Oa4F/+aB
4TGL8ETtr6yMIfz1S6opLqVyx2a+xOB4pJRF7vTqNuEBB9VTm1zrbg0raLKVFv5uMqD1TUl1sYrS
Jc+4T+T8hTokrle4kkwrriUBGjoxOLgdeiFoYUrq5lwI/xpncudL/5DV5Zb2wGVVtGxQ54Da9GWr
LiAs6H6lrY9L+joVqjzcjhWTobTAd4oiqHPO1cWxod3YeayLqoCtbSXvlUvL7LUwt+eup7gx5pe2
jsXzmLhPfprwuwGkkIdBBZ82/Qb99Ahx44BWs00vaezf2Q1QQ4Axf749tuEX6AdG0AL2weim3oV3
07kovKhI88+sC3Z9mW2A9sBI+rkxwOVwNpSivXgFdb5Wc+z/HK2eftj2A7SwhoviRTcI6cWVXRcp
PMRAV+WHcMU1ltVp2zeWlPJms2VFLULP7r0LidNvnhzPZeL/YqI/BvVaf7vBT3W6dD9s6Wj3g3eh
PL538+DEvbUz17vQ6GUB9Fh2Joiu1m5zieeL/zGAymt6DPaZOof/9Aeyz45rAo+mH6EF8zh1NK2H
sEPl8AkClXytOd/kpFoQSzH3GdjDukvdlDsvaKM4OacIsbJ9vb3ApvpA7zAJeW8p0eELYz9M52zs
+aVLiCojBRrHr8Ibi10YZBVQtVbl2hENxzySaBDeVs3pp0n0v1tBk3v1JRE0/oAb9uDRqqEHe/vX
GXY+/TA5z4OwbQKGV1pYT+A3PjQ9ZFHUn9ujGxZdPzLKUPhOyzB31j6Uyb1PVu6/TbPWAtvnecHR
K8AuYTg+srn81dsByCoCf3973u92FSEs9GYTNUvuugmrL4DsRfHQRW46H0Zw8gC8waw2cnp3P6qP
lvvbyZ2TlZ179MTi8X6lpjLZbfn/m6SCo1Ofi67jlzwJ8SYBuayufWpCL1xrNjIZUAt7x25whhQ9
u+CFYtdb9OA5/Z1PxMr6mOavB7vbOHHcNP6lVdSOFLO7KEy7LZiUZXG0kK+tZirRiFRdyhJ3RWew
/lj28fbCG4q0f3PAG8N7vds2iir/wkU5R85o7WeRPMc0PWZz/K0XTdSW+badQz9rZgr4Bqud/cvY
0buJ1/uuC9BQAN13IFFv/xzDOvzVkYJ9KI77wb/0PWT8oDrKsirKBN3GZUtdvS2lA5oyLNXkX4oR
zzd4Iv9cpMPJrjemJ70jRTq0s50GNsr97EI6eXRlcpck1eG2fQxhoPek9LnVlOA2gp/OTbfL8+7K
1FThgmXtfsX0AS2QwwyqmCpu+0vhJNPZmkBGr0Ymdp2v1vg5TGushbKLm9KmxM4KN0IHQzH5Atvg
JooOxJreUgz1HZ555Rhepjm5n7P6KQnWYIiGnVtvrCnG1g2WkuDCXHLNC3vHwaDbkuq7mvtN/k91
tvS0kWPtFJV/mbL83E3uVYXpJtehOjt6z6egg5J0iC7u+Zxa9VnM3qF2trzM+ZSGy9nrTSJi3Jpt
VWLmoZ1/S9NhDyWk576RK49O7zsNDbUNNMsYQzIo/UvV1VeFu1AVWytpzTT0EgpvZu75/hD3MXJ/
NytI5MYp1GYtZ6Wifz+eqN5WI+e5CauBsUuRzR9cyb+V2Pezgm+gXlmsrsWSLwV1WyS1SxYOUR4P
OxzW9rdTzbJwf9/LUJ1UPLF4IFQGf+FxkoCmrs4frErVT4E/kp3gGTmMwRoG12QlbYMEuVnjO50N
Kw3Fnypr2K4L4295jkfe2z/G9AHtbDsqW4maBOHFr8ZT4thn2YVRXK0h6w0upHfZOHU1eyBkZpe4
p5Gw812ZbumYxQrrXTZeIvNeJdCZLcaq97PIbpXn3jGCS7kkSoVbgbgwqPp6/MALpy8/5pmlnM9o
JGDT8ybbBVpkV+hn6xyQPl+YR65l6O0DH2wcVr1SwRiWRm/FoQrnE9cd2ovPXhz7R9Ncq/rTtpkv
n3wT2WM2d9KxMfOqD/cQHT5YkKpmLd/mVHovji0cx/aSsb24zl0oX8vpkZMft2ducigtrm17DMbS
R0BYg7fH6t4V5cZ0F2ilrso9II4rVIzxQPInUbLxQwZ+pW3JVKclL2YQAU85Ju6gLmxTHs39WuvT
e0iWJRK0GMZhchjxTKkuHm4whhP4B5R/LhLwff0OWZjIdEfmmriQFLGbvH/JA1GpX1ZdVnzDgzUm
oEs5gF9TVWM8xndTS9S+sNB0QmS2LZP7iye88dVAWsPQtvDVYq4javd/0n5eO38YvEln/Z4hhMCp
58R3YEN/zMKpiKwwXmuTNuwTejuIbGrh25PgF4c03cHvG3sveNJH8WRn0GGSLEqqdK28NtxtUL0V
BKyMbd5yGt9xkBmy5NzE9ABKLeJ8ocVwzIKrbKAbJjbpEGHJNZ9r48HtqxE/rpTtBzUIJ0rCYu2i
5P16kuotX5mrKFp6ZfM/nF3Jcty4EvwiRgBcQPJKsje1WrIleeyeC8MrwQ3c169/2XPSg4VGBE+K
0AENFqoKS2VlnkjGgswdgtL7WeQPfrLtPdqSG766MeVtk8JhWbF+LZbMARIio5rsp3IqaVuY3dpI
+rLqTkvzZ/LziEO4cFPyk7u7ROPEXlkn8Wl2QbC/a3vhjGcfBV9diVpRtrPkxhy8noM9vukRyTZ4
Vcu6jdb4bbDEZxCfBaCHDCrzpXTyg1s/sXxb9pC7dZqhmSzfcRCEDn2mXnOg1SaBFlRipKXwabPY
hCTJQ+PglacWIiy52HEyjNvWWm7YgTiRCRGqcT6tYyKCODUhJ9t4usKDwpPklh3uxa6Vdk3y0C1l
4IvymdVCk1U/fh6x2O0n32VVUZsG2Le6+GSO9LkjpyV2ooWse4BMwhlAlEUXaopTjMxgnDUmB+Qo
w7M0FuKSDsKMWkHG/eSWtSYsVD8hbdxpZcWOiOPkIW3ZAe67J4bxaBZbuDSwu8mtPGZNDQvqUPGJ
Z2PAS29Xm81G95Gy6NRkFdSCE/6QABMZTCXrjg5eCHeb0oXcz1OYE7iCWIxnlqEI5kHsWb7xXC+3
9LRODDWk3EgfSOxH/fijJBuvy3Izz5pxYicFJj0afshcP6ip/WlkseY9U7G1yA09Rj5asRVjeERW
kDZfqsRGr/JxTDVlMIUvOrf/v4srfxAQWrNgGG8aIKBcPXpWdqwHc+PwUtjaDmBJi0HdU+uOu6b1
Dhx9ErXY6jHS6RpIaHCkgEwDy5p/bePy37wsv953RpVhpCCN/YzTpuPeqTG8Aw7te5u2x8bQdReo
hpcvynEx5lmCmRvJj3aoL976DyG1xmlUg0thmjvtMrvDkD5QOwtYt7fal67d9g7yVyeP4XbQ/Lu9
HZP64EKWfOnEm8EqzSVSsYXIFMaAp4zlNGbZw0hpNDT2Dm9n257k5LYUMAANcBb44twmv6y8KIJ2
9jTbk2rat/B9F0aJCVG7uZwhhgpRyqhuU7rLU/+f+66oGlyK0TK1Jy9uyviU0nwnpu6EN4GN85bi
Ew8A5ph22FatChhCczab52SajE/3J67wQ1sKT1MYfT1YhXfKQE3g2G20gLvOQpfOtuGlEG3r2GDC
E9kDZP/2ExScWpz/Uqp7QVeZXQrRHHhdoysJ2pbECFgWC1isu8epDCMFqLFQVFNzGMahLGRJGubw
do9tNIyMxPJjf/SbrAD98exGfI53ELk7osf8eN/uivu7jLsqqmV14hX9XBl4+kvRgavrUzH3OLDe
YEtfDPvVGzSur/op6UBcloSXA4LroS+vBcpuvNlBtD2Y2JeEPE0eCmXc2ZZ5ZCSWHccZ2J2r7ME2
lgh171OfEk0cKDxJBmD5PWRSy2TOHlb3Z53Gn4VnvN5fCtXIUvyWxdA4htl4QHZaX811GMIxG4Tm
tKfwUrlHZ0lQ7G7Zkj3wtP+TrGhL8Bf/p7uOXBPAikO9DLMiJHWSfqXZg3lrtBY0KtIJb01dQKor
7f6dOl2ni+pLpFBu2j6eU99yT9lqPScuP05L/2r2OoSJangpnL0ShMyGOWAVhnRfZxZYk8t9neuu
0bdN5IMHfBlpldiNMTc1gqCkbw0/LsQJwLPoZD/u+5Bq+NvqvNu7ioURMaepdxqa+ntvuGGRFBfB
xd6udNVghYFksBUZaDtDVtk7kRhvIj5t0QRUUSy1TvBc9Q23/7/7hkHYQ5b4vXcqgSxgCWob4pPg
bVB1bH/fSopIM2+f9u4X4mw286q7LYJ/XqfiO+hGdKhplXWkIGa2KzorRbou8EjioMWrdcDvZ23h
jcB9UAZaOQCWd7wp3ZPJ+KUw2THtvdADbdA2w0i78FR23Fzz2TsBH8ajIeMiKvpRc39QWV0K3Kkr
6JBwhnMVBG6CMS/qcGkMHcHih6NTR+5wwFMFSNWqnL2MwhFBmQgKbkV/ywUCg0t2WUFn4OXlCkUz
IznYWblDI9OZTDrZvv/G+SsrYHzJNDMds9hNC/YyhXTPwnRn91EfDBHbtweQD2yhFnXxM1Juc8d+
Jk3fxQ+N4fAwz8DfmE26zrGP0U7UkZEoCSC1ZtfW+ctSp7uujAMh2M61hnAd/+D0H1huEY3NL/BA
hK1jRLl9TOwEqk/b1khGqcRmvmZp0bAX0BJ4IBmk4DRN+RIYra8T+1P4mIxTaYVlccNL+Zm7dsjn
MeoMXdlKNbSU9FozmYfVythL1Q8Y2j9Use6JSjW0lO2mfi3pZNkwjJOCvqwPwfKj2fQ/TNVY8ttP
vkukvANqXwjivDipCGYc5pj4Mpj/ZLER3U9IH6ZT/ID1/z9g+HNeT10bP3h4MB9L+sjz4auvRWV+
eGjB8HJcMzqCizjjZwvPj8I2QrS4cFpAwnR46PwfplZwRPVDUoCzAgQHvILnuMQMUms+2e7XejUv
i4fN3/vWlevhvsFUPySFuAGFKTTyQaLTiK2gzpZdbQCImzoQOq7B3eAG5aS7U328+LYMixmBJ+yb
DmwERu3MEYSQ3vJlNHY+2ECe3WXW3Go//iBbRsjkMR1AlnYTzLJNEEdVQbWO+xp0qPPkBg2qWVnj
7+7b7sMLCrVltIzNh2JtnRI/1fhRUv1OW9x/1qBMAccFVySfL2W+6fUVvyXH++iQtOjQ6FL7S39s
zKHfNzSbNWLlKqNJIc/iwXVv1ZRb33c0J0XQGZCL6fyoESMe839YyRYyGBffIWUAUjVGQSt8B6MH
3z+bxT7VPZeqPkKK/aruZu5YHT+Dyj40Rxd9SMVz0ddR3T8u5o/Spcf76/5xkrFlUM1sx1U98oaf
iTdDE6Gx3CPvCsi4FrEdbPsJKf7Tybdjf6HOS1JNfRMOK0MduV/b8d/JmfNNh09qyxU0AWVhg85p
fnYyp92BEQB8aE1BQjEnugKjylZSfhl6Z+jpgoQcT/TZtOojXdJnIEU06evjvcqWMTvpNFRjjVvM
y4h6VtSW/M0fwFK5aRFk1A6osZMlrRl7WX07dEmyzyoedJlOm1BhGhmSA4hARVM7c381g9XtRBPz
J0oWP+ihqqYpV6p+QsoanUhXmt++gACamYshYMn3UVtQVI1++/+73TyNl2oqHIgNT50boBkCvS5V
4M+6eqVqeClVNE6bg7awzM/Uu6xujApIE/FNWDJqe1Ky6MhiT2i1y8/lUO9tOzkbFeSUoKy2zXWk
g8KcZWuZZph7w/YrUH3r7y7WYTVUdvkrN9R2XzOM7aKLt5w+58l3wjRNdqp4ksI1Zn1NHDBvn+P6
l2M0oAHrd/ct4sIp/r6y2DJOwqhoxliFWRsdjzi7pNmPpT3ejoJiA7ESthYZKDH4c5NB5ig/g3Aw
cjIXcsDDI8TN99s+4PZh77yduMZM6ZDl54q+geLAYmsQ09+mHZJWhyVRWF/GTIwxE0a9QghbWJ8m
0ofpqLsuKHxGRj3V8wjhAAu2WZIWfIYPFUYf8x/3LaOathSoJPOHkvdwmnT8wqzXJPl0f1zFNdeW
IU+4heTlMmFgOw8gs+Md6n0W5aCoDPt/rLA9ZJpd5GMoCVxHCle6lpUdp97wnNd+dbBY+8ji+Vz7
RRYVK/BCrOF7Crq9PO1e2sV/adb+8/1vVByKZSgUCPo5iJuQhyw0aU6nmmMLrs9Dqtt/VWsjBTQz
E3NEDs3PnteFxC12jqsDtSp8SsbCZNz0+sTA6SGbGR443AgdY0ea6e6KiuOcjIcpgCduWnBFPRft
t5yf4vHNdz6X89f2aZo2lQVxAJL2R3Au+D5f4GC5715TMN8HRuV/u7+yCsvLgJisS3JRz/Hw3EH+
Ym6zQ2Mk0f2hVZaXAi6nos8sgw3P4/IJLwtj3gXVFnkKZFEZAzO6a7UU5S3N+fOLW4LqIqm/3J+2
4r4kq3ePhjOIOaNoVG1xZfaHnd/xkJXo5GZOWFhgv8jChOneJlVGkrbJJG+m1c1hpJJ4EbLIY4wL
YbHqhBNUyysFFhrQbSA+4P3Ue/bZw7SFQh72l4Ew5exlRlLA/ml+LLMnE3eLWbO5KywiA2EGB1fY
MUOW69Gwinbk+KakFGtea1WDS9tjMq82xB2N4dlL8gj8yoebPLud6RpfFL7zFxbmVgaZCHF/jZYZ
iLoJHUhhgEMjHCqIx7knb5qhX1Nr7sOKxZWRMU3tpHk+etbRLczXgnSAGOrAryo7SbG70DVmeNce
n3njgWRkCsfUfGi0MpWq4aVzbbVkRdX6lP2KM2uy3pxmiUsWtoBclwdOeOb7muOQIj070paZmWBT
LE0siNNYYdxaR5+4wWgMkW2HYsGfWkcpqjg5yiS4SdNAGXPuu2d36p5RYtiR2D6MaR+W1nRsmyK6
n51UlpMCGsfSNWWMWcdKpPgig76VQ+kHRVy9bfoBGT3Tzn7BWYHwQ20gIsm8W0vxvPIt5JZIHDJ6
xuirbHCs2ftV1bb1yhqaZKE1g99yd3/6qkOSjKEprBLyMGVjnebE3OfdLzv10qA23T5wczCZchG4
XRu11PjDxAoJAbptI5WlwL3JRe8oqmQnOhe7HLpDy6gT4PuYiABGuznDu0P9klcJs+bWOhn1BCKz
r5V4nawpmFB+aIfin8Hirx75XZdWkFXjcRDsc+I4mnSsSDIyYVId1+OQ1Is4o/FwJA9u/HJ/oVTj
SikgqU2rs1eMO1D21oLEBHB3Q3cpVw0uhb1ga99nBRFn2jqPS5y9MbFFtubmwNKGPdCmcoXjV9dx
FWHh+7taq9ehmrUU2xnvHNsRvMJDF4oO5jy0QVr0GsSdYnAZcTPmtVEkFCYx4SOvHFS+vxm0Lo73
V1NxQZABN13u+U3sJPUVzLj7abzkvRHN3d7R6SEosqvMcWQWtUmGLq2vrE1QJf5KGVpwzC7qh3xH
ky06slhbGWCTUmsca4gUnsHtkj+kcfmYcz48Mzv5c99Miuwtw2w6d3BrwGTxGeBK4MYXh1ZB2b3d
H1xx+JDpuGm+8MnLG3FdxKehOoxzF8ziwcv+9b2ILT/bSZMRVB8hRa47rNPsg/T4yis7GFEJRbMv
KqLe6f5n/Eev8cEbjIy5EaISOAIs5dXHbTpp62eSf00ytCPm9d73f0EnBDqYkU+dENxN6VQHqL8f
56QKXYdHWRGxdo5ST1dn/LgNCE4hBTzL/b5sUoLpoGKSiilcrS7w+/OMS7DvDVFtkahoSeTGaaCx
wG3ojywgJQIOavvURffPudvNEQ4q0XwkJxRPIWfJtz39yYgdz2CtA6UVcXb97Oz7eTBy+zErdG9E
irK5LfMjNbzLoB/RiatYPxmgiFjsT654WuMnBj7ChA8BLU8exPn42eYkbHGRIPzzffMp/FOG8szg
mzSNEkFmeahnt97OhNbdqD1SKhKpzLeb1XlKJqi4vVRkDfzK2ifZph4ACg2T/9/nR7ci0Myaqqso
HOgDDBGv4t19o6hmffv/uyNENU+926Zpdc6L18J4xLn0/rgqY0vJYJyz1LTSrDoTp9+3gx9NnXgh
tmZbUc1a2sftEXWf2sas49H6KmI0itTrpIky1cyluK69nNBspdV1Jm3AiPHJECBIQtlym2GkGM4T
vy3ZyuurkY0J6Ml5AF73PwYbNe/I/6XDD5KEzH2UlIaf0cTpX1yPP/j1Z8rsXSm+J25yTPxiNzif
l3k407HFfccO8FwCkhzR7egy/k6BpI79PizIsXFWgGOfW3It+zDz2qsgO6COAjM5LE69XwcgjlzQ
ajW9ge41UnzmWf601JnmVKJYBJliKTZb4bgmzg1xXmQ76CT+mDIAasyqzTR2UpwcZJolCsY/nrRW
dU2cLjQdyIj5TWCQaxJ/567mNxRu+hc/L86DRnvLOB6oj8bB/wpljE/33UixqctkS2gEsBNvof2L
4V141T60Thu69WuON4WxeKVljk7OVRMRqs+QcgTK56iErzjadms878jkiwOuy3RbppChbDY4OyzX
wOhERIz8hkBfPvy6bySVF0lpAvjr1EgneNHakH+KlPzkVnXBvfv1/vCKw62MY7uBaXChwMxv6uqV
81Stc9A2+3nYlipkAFvLhFMtLTJRUnydvCZky6th+ZpFVUxexq8tYvXdyo+r6zrQx7pzDrNnBP3A
n2bIzNy3j8JvZIxaPbncQ9j2L1M7ov7PCAtKyJTfH1yxtjI6rekbEzyXtri62RdApILZD03y/f7Y
qonfbPZuU3REWtdFPvcvXgysrzPleFEhpSZyVYPfPujd4GTwORvtGf5epV2Y2GMSVoZTa5b1vwTw
QfqXQWptNQoj6xcYffqXtGk0jks4IaiyJjLt4qFZzn0/RUYZdcW+j50gXffMXMPB+HbfdqpzsQxi
I05WrW5i9S8Oy4Jx5A8LRzNz10Hi+nNXvI3M3HlokF9jjSN4sNtHHywFedN1ntV3Q3VNnW8DvZR+
G7TiV0Wesvm01NtCXaZ0yleCZsO6Qaj3GYRFysCu/i1wmaKODiKlesyRqZ0M2ha+Y9r9S1teOdlz
O9mb1N9ZEJIup3Y3loAzdm9160BfrA3NZd0Jlh7uL9p/vIx/G/Ev0icnJlmRGKt1YmCUYE4WGuaj
PVxM1Oht8VKXYEYGvKMNOx9kXJ0TgFUp4uXBFa99vQScPwytGaAcFQJUFt2f08cB/hdZVJITA48T
OMcwdvbTt6n5zCaNy3yc+/4iigLPLxdug/P0vFrg7eRRNXzL6wc6aG4aH4f4X0xRrTtZWZaOyzVZ
1gBq1wG4NLYZRUoeGS8m21um5WqIa2n8co1Pzrhx0rePeZeXUiZ4M9blcl2zGvUJElqIpG2ztv5/
aIPSFvQuQ3U2yXgsc/S9T+NrOmls8nEC+IslahIknX27AJ2vte5nsnchlsPLNupikH/QMawNXVFX
5TfS1WBMCbowF9Jf++XM0iEk8b9Q0A0rS1O4UeROy5cuB1Nr+5w7pnWa5vQVwrkW+VHFVcShMAyC
xZAWJ2/+CWKl8P66qH5PBqAt0PLOIVhtnURvRXUa+cNvY7hxphR/qvnM5+NIDFCDrJoDjSIuZEga
rzit27w10VWJfqAk+WWms2bbUQ19O+a/8945bYTTduWE83sZTtC37VNdKVY19M0b3g3dd2wcFmdY
rqLyA7dkB99ZN50FLFml3U3pFAPjPV2z5NB3n3i16eKB94z/n3JZdmwwOn+6cv4EKbKoz3W9hh9f
mywZeTYLdNW5HkYe+u8okdb2s90+W8P3dCNW2JLJoRJoCxT2PNPrXOLYlYAOz9X5u2olpfgt48Ga
nEXQq197RyvhL76tY29V7FYyM1Rrs2rtULa6guwjTG3ncbU+G0aveftUJB4ZflYNgncJbelV+Jei
OrFpDL0ybBedHoFi9jL4zKxy6mRioNekecKdIHCzExQqNNlf4TKyJns+T7Eo+UivVn0heWRXX2ZS
BTUKVaLTwOZV85dC1GRpgS1molc7fopROcy/2YMOfKayvbTlOn0DFosRts8WFlJRXrgz/KiSLnLs
hWtMpJq/FK9OZc12bnaYf0kP1eye7SaLxlJX/FQNL+2/txav1q4RUmb8SuY6EMPjYpeauavsY/5/
rikWi4CDHoOnxUOaP+GsuNJTXX25v0UpQlZGmHmLU1pJ2tNrm5ADGniP2M3324aWNttxWKF1CKza
1b/hhLj71C9i26z/gqZzvFo5jUmuNsREhFNE+apj+VEYRMatLbO1jOCbI1dqsaAbrKjUrqRqaGkP
pXXOjLVk9Ao5hKhInGjKNyYYGao2uNa4QqGPXPlqHg1eBsloXzKmuzwpfFBGqwGblVG+LvTaeB6J
QKz5czFjEtqx/WLlttA4jOpXpChtm9J2YtvBztR9S5p92Y+BMwJe/+e+PyrypIxd62zcwMymwosr
KyILuDLnwUy/LF4RrLpzgeonpFiFPA9A6UlNrkC9hr1/SPwXaBqGzu9e92alspG8xRrJyNvFIdcq
zyNjHPfCin+CgCZIF90yqNxUitsuA006ciW9esC7oCcAEiRgwdyGT7dkBBtEubIS5Dz0JmazX2Lj
a5NDhqusNEdgRSqWUWxAUuY1bWAfaq/H3v9hs3lnFp3mQK8wjUzpVE1GO805PLSdzF1cOCfm6pg5
VEPfFvzdKZjNBeh3bZNeCzz4x62/a1Jdo67KJrf/vxt6MheBvY4QLGgdEHAnUh5YOsZ41bxv/383
uOXhkdCF8s41qcvDFLdvtVNoCt4KX3ekbdXvislEBZhcu+XZqKPc+2dufvqZTmdENXMpWCsP+cYH
pfXVZjFuzEvgF1/vZxqVwaUgXWk5z25BydV02Je1KkMrz37Mlu4NUmUXOUBFPJCJIISyZfljoAfP
SmzADOg+y3WIDIVtZDSanTcgizOd7Bw3v0Qen5Ju1VSeFClSBqLxMR/YHOO4509VZDa/SPYUwx/R
qRUmo+bap/qN2//f+WQ2+xX3KHyyzf+F8noSH1fxx85D09d8hGKBZdBZMrgJQFTIA7ztT4zTBwEd
RCeft6UZGXc2glDF6tfJvBJovS3CC33tU5HCd2RYGTyEeaDWNa/u+HUe98uEncMMybTtYizzOtnD
SqEK5JOrk5tobap2dfrnfkypJi5F65okvE+WBLuSPQZZMRw8Vj4Z9feucF+2/YIctbFYqtxDiXIu
n0UfQgcjXLpDTr5sG16KWsiH9nFJXXK1HPDlLvXRc0AskJQnUXk/7v+EImplrJlpOcDC5h6KrLSO
SmPe+UzXzqEa+vY4+C6k+nlqXWOE+RcPkEFiNm6YCfv3tnlL8coNIC1dtyDXwV4iUo+oAOhgRKp5
39zp3bw7T6BReRXkWgxGOMdxiDJAtG3Wt+TwbmgojID3ZeD02tUU1b38mC+6O7Eiv8iQMlFXFcsn
WNtqboQs2c4Xyd7PdfdVlVGkjTUd2CrmDp4u2iTEG+Uu6zepBEGIXApTR/jWYI8d/wK4f9RBcRZI
km1ZUQaEOW6V9JYocRF2g0yUb4ld/7NtJaXQ7FILDfRZAXOn5mkkdEdwoL4/9C0+Pij8yHivFORP
DVoAcfZqUzxke6HV77yyOcT154l8JZVuW1UsqYz7QtLFYabFhl2W9sGi6bn06eH+J6iGlqLTW+bc
Hlx8AgUt3eK5nwEh37ZdyJguM55bU4wDEhbLvprDZ7p2v7ZNWgrOte4Wcx1X51rWYEddQSQx6ogd
VPa4/f9d3LuJLQjovMk1Top9RawHp+n392etKFL+xchEe89MuIsLZBo3QcXBGS5CF2rmHQmbdQ5B
SrRbrWMtngY/DVGv8xzN5ndbzI/8VIpbUBrnRbus7DjFy89leo6r5eKCVKeril3r55oQ/iivMc+R
13sGaz8it+cXu692xpIGZuMANaVT7/loZW7DS4vOeqhUWUNsPEKrLMqNPkqtL/cXRjWytOYLsHag
1uD8kkFaGyiL1QvtUafworKKlI490yoND02kl9oy9kMlIt55r+gx0pyGVcNLS4vDdtuPccIvYPR8
mNriGYoWQUusjWsqHZso7duV+Rh+Fc8+f3bF2dYpAn3klLf1lPKyOceZw504uSR+AgzZPqu/2tbL
HOsLOQrbyGC+cezzJrcMfsnFp3yO4vUMAN4ml/kLYudnDk55nvHYE2IHk1lNQUN/3h9bNW0pJfut
zR3WGcllLcDIgj5Jx/SCBq8194dX2F3G1dFZuEObY0kd6yWH9kzMA7DwZHM0a9khVD9x+7J3SbRt
SDKtMzJB3VHome8964lTO4j7HacbLmnwnv8g0u9+AiL1pet3WNveqEJuXJIENlpe75tIkRBkVF0W
54NZVSO/TNWnLH1jtqYSpRpXCta1a0wwy078whyk/Hl8nHNL45Aqp5ECNZ2drs7bPL3wbLajzk0O
Rm2JIEWfpMZvPgJN3iwuxWtfpcUAgnNYHGiugY/muUjt+s3y2vhgl9wNnIQbD1VqVFHjVpMmAX10
M8Svyki7oYAYza2IccnZ3h/BH7VjUDCgjiZ9KlZERtmxXDhxn8GNfO/E/Auk+O57kGI5ZIBdgazp
1dYaPy4WaOGH16xml8T7fX9w1aSla08lchevLDO6eO3628hcHuVQcdGcUlSD377oXWDZ7iLsBWKg
l7h5KvI4SEivcSDVyLf/vxt5Qf8PdAIxchtfjPkHFS/3zfHRKfzmIpY0LjfQS+TW/GJ0YlfPX/G0
WmffYt7hVPWUjhq7KNxf5n9rbMuwvKVJL6tPX1NjR/Kf44hWCGB9DFHjqLgvOl3RV+X0UjDHxLXM
MffhlTQNZiOPIBYfNsw7ghJD85T+4WH0ZjUpnNMOTKy8K9OLqN6m4hXPFTT/VojyxbGzRxeS6q3/
5E9vfVMcgHg7u+as+eWP3eAvLrgs6ZsmI9gc0Jl3u+2NlY7RVjXyzUHeOZhhJC2rwex4mfyiDJvC
LUIn9Tfl7r8Y3/qeDG1fr/bBBJ9SO69haugy68fJ4i+Ct7qCSIW3LPxSTe3edS9QTjjZrI3uh4fK
KnJA12NfztUIx20g7AvZvy7TSQyqhr79/53Bvd5B8d2DTVjzGy8DEQGO+P6kP45pW9ZFBIUP6x0x
pJesB2WQiSpe+61zoqG1d4X7tbE2QB+Y9xedWzWvLgAJFXzR/mn/diBJ1ZuafKFaVCmGy87iAA5h
Qxb+aeVvkxGZQlM6UQ0tha4hunHIiIWdmJG3JUu/rkYXUltojhIfZ5+/iNVAjev07m0H4B4eApu1
GYPVq+pHt06nQ5os9uf7a6z4DBnQJkhfJrRD3u68uINkGnt2U2CqrY5+uf8DCveUWdbmtE966o3J
xfbE/GCK2AjZ4OqatFSj38z3zvlx//VuD0vZZQCJcIpuzbbQlQhUK3Cz2Luhi8HJQVyOO2M+/2uz
MOn9YPDwLrstlckAt66PF5MOHjbMAeSOhFV/rEKnl6qaurQZp1PcsczG2Hb1NKRPJl0+D3G0xP5G
p5GO0CQx26rqsKZWTx7Waj2s9XieEqa5VqgWVYpax+eFGQMwdsnqEnUr2/8z9N5Gd5TCtlhXv28y
l1/wwJ6FHoXeHSVU152viCYZ5QbS3n4xTRN3C7AWTAu6NKlNrLNlGFs0WpAsZZybWBpapfGKp4aM
j6GojafEhPbz/VhVTf92lXzn8pODhiCzHS2QGU+7zCzCfBA7NuposxXrKtOrobfUFMXk8Msg/ngz
2QFtH92fuGKnkunVQGUtFjEvKa5Ff/zWjwaA1skAsophN3E78Kx6W9TKApOV8IktPFgoH9lhcFfI
0OvesVXGl4K27ReQVS2479bL7KABpK1Dlyc8nMtE1zGlWgApbidCaxsPMskFzXDPc5ecEvb7/gKo
Ji+FLADrtbfS2Tp4MTt2Ezlyx4xyaPhuG16K2kGgr6QUg3VwwL9s5PXBL/wwj3VnP4VdZLCbn/aG
XUOY8oIGr5PRzkXgGeJ109RltBvtTdtNc5ZcOm6H3vcKIo9ZrnF71byleM3sriZibDHvwgf7S+2X
u7Ta1LyHVCMj3sA5MHd1jTW1k5QH2Zpf2rIWQcM9nRitav43b3qfb5qFk8SAbexb96rphM2kq++p
hr79/93QPhwyhh9i9868KyQqpqDNPB1vr2J/lXFuSRsnM+kpLtEsD+prMS7oRN6tW2goboaXwrQx
0sKmMXaRWjSXqk0iEJx8M7RoZpVppFidzL627Q6z95p/yNQeW3vjrZJJYdpSZlomg9E9YpyrqT6a
8Zf7UaSwuIxpGwcPnGkdPCWj0Ce04zEg7vCJ9s0zXXSgH4VdZGAbMzhHAaLMLqPDpmgQeNNkHZiV
7n+BIkPKwLaRkqxOyhwO2bM27DNShcUM0Y46TUfNnUH1ATfjvfP5LF1dDwLwyJLO/DAMINQFp6bu
bKBaASlWl6ye7LXzb+f47iGdsy9L6hxWMj6NabPbZiIpZlcUVnvg+K0DOp6jNvm3tPh+QGfn/dFV
H2D9v3XAw9xA5wAuBAYfFM6LNiCFiPoCB0CzrjQ/oloCKXT7ss6J58BK8+BEPct3bqJD2KuGlsK2
TPAo2LAluXh46TKK+TFvdBpKqqGluKWjBz330Usu6O4/VtnFrMi2o7yMcuMDT2tn9ZpHMpjLrluL
+eK0nqNxGMW8ZaQb2r+d2Yzx1gR99C9eBbnYlNlbpCyQhWW6NYt68I9uTi7iv9cPsPSU5k5kW7AW
t+GlYDUWELelpW8d5s4KSwGw66rzdJVZpFA1mzbpKHriDm4mXlCS/JyAM2ybg8votsUSrbF6UOdd
2vIGsW+fV2/1gvshqpq4FKJQ5eyID67ww4w+tWZpd7mnK3Qqot+WApP7ZZcuaOe/dIUdNZ6/W01v
DxLAc8PZ522zlwIUUl5pUrIJAco5Xmys0JjijVaXArQwW9KaPWLfLMbIcZAhhW5fUthcRrT1K0gD
CcWCsv9xdmXNcerc9hdRBRIgeKUnNx7iOI4T9wt1kpwPITEjxl9/V98nH8Vqqshb/LBbbGlp2MNa
o3pltFNRp8gWrUUscp08rUmSGjSe9VXLOXnx7fZJ5flzsfVBqXOnWUVPobWK9dKyLkqTcNcVzYrH
r1jRqzWuI9fgWTiINDcu1gsBc4U9vlEA3wvmDVU5V+saQsd8rkjO2PWkIzu4/xBsjTTrhW3gPJ5t
Slwcc8Vbg36vZej3m9a3LkmY5KOo6951T6XTHuqkvXes6bjNtIZOVSepXTGaPoJq5n6CTlfLk5VM
h2kiNVSGLFNZ38AfFfas6dF3swjEd9uGrcGSdbS0mI/1V1T5o+MEz2m1BkvDsPWqNoj1DHi+wNlF
88vn8ZSM0dxtO5T1SjYrrwZhJx09oeZxZy3O0Su31Qe5OkPZyKCNkNRO+mgV0x0oxA5D9WuTr/XC
poC1ZGIzzssRocy0HQ/hsnF31YuaajddFpnCHyUSuLXHQPv3c9ugr5vuhxs5nT0v6ylmMaRq39nO
rpH9ymXftEC0s3KswsbuyuvbmfKXScpzX4nn3l7W3riGc4FokHTzOSCLh7XNCV63KL5nqxpEJtMa
JAkvJQi+4JUaPA0JGdE1sCabajKtIbIWy8gqCxvrlC5NREfEeAe+hWIbu7ZeymSh0kU6aY99BNWB
EjqgX/w1uBvGrZcyMeX5rtNjdV813wI0R/ve2kXTsFB0mjCelwIXwqtLevFo1exRlOHXgBcrvOOm
kWsHZYYs4VBd90C3/ZOB6YH1xbZDQScIQ0ks6hZ9D9HKK0dmx+dvcoLbbyPT5JXr53xApgo6f3QV
5jLL88cMDRpMyLeAjhvHrqGzLAeWBA7m08m8XT2GJyGGlcTj1bGf3Ex0bUsbvXe+T2C6SCGwlu4m
FK/iSV6t9feZJlRDJ83LcWDMtsCe4x2oWz/3/RpVo2noGjpTKPYNzdJbD7Yk3+USxJDY+uLV/4Ae
cmU1Gn5Br1Si4PlL0wWnvRMUz0SonYNCTwgqHqBFs3Iz/JSHG9uAXq6EOM4A3mjcmBtr2FlqhJ5u
GKfkq5c+5HTeK5Lui4nGSp69bOXENn2WFujljYWodIE5max4dAJwJz3b7Yn7a2KsJvvXv39AA+rT
mn4OkuQha2g0JacRPEi+B9LFlUuYYU3ZVxR+sF/nPiIMChO/5ENkkfFY8i19dNfZ0IBsUUSM5LhY
D+P0demW15kM/9zeIkyD1jBMiwoNC86MY2oMo0WkR2+VrcLkb+1wDfypTWqqUEYN5t1hfEO/boR9
s6UrMDANXcNwactgaSesF9WFx3Rq36FO+rzNKxqGkW63Uq/BVE7dvCtA0BkU+XGL6b8ovPwwrPEQ
hcOtpUX7rNpNaq2Y6/ME4V9UXDTreD4MCIkQbz62bvtvIKbvWZJl+B3rlLLgYFv2Juf/xc2Fxm4v
DCvfPTFW/COkotFAnLdtLtKAOjtplolxwWtd0eNMmsjPtzRb4bwONYwitTM2Ve7SEx6mJ5oHsUjX
hPw+X45UF51ME7UMGRPWA7P4cG5qKzulMlm5CF/3wL/PQ6pXKVE7baUMZuuhGEGABjomWc3JbpTS
PpBgeFEEhUvbnK+htqr7svZpipNRqPehVb+TcC0D+fl1hIYaYEUxSmeQcH57fYKQalc77GCPw37b
yDXQhtXQemVHsGyKe8+PHXtlX/9UIQyLRqffCoWfBtUAw3W+E6/hURytnfuaVVH6PJzKU7Vy/hkW
kF6lNBf2giaCwXoIMjvfN5lAk07jbJGEuX6EdrqCG595rrruO22I7v1HlEMd7GEtbv/5Xk8DDbJU
dHWTJ5N7EgTdOOFTWx9EWe2yalNJwl8MXEW9oCx0Ht0TWM7sE7EzcOIvTrdtzetlSlLQwm3UBOgG
6Z0TpvsED5Tbi9JwkfqLiYuOY+m5foOjpFVZnKGLb9+kbRk7NW/e/dmtHhsWert0Gft4TGr74HZz
eLKC1RYJ07LSAJ0FMJVLrN4pqC6OAm2ck1hbWLivq0qH9FwvRZBhVVHIzSiPnbzCihdkLm97z7Bj
6HRdgZor5hGMPXOH2PdDyB2Xd7Kstu0YeiUTc3jdKQcRuaAFVahie4uxjaavZ/SHy2A1OPUgemk9
QA8rhmRvzPm/t31imE+dp8ttcO1xWjx10R+/C9MRarHcWluuJuMajjlTiZjLKnlout+Ixp+WcFv0
k+rVS+issJY+dKyHRKpf7oRmEctNh5XnimnY179/8HbiqLqYRGk9EDWJr4vvyB1Ll7Xoqsm6dkeu
fQTJKbfoSS3OLh+TQxtsUU4EfnRNyMqv83xQMO3jHVpUvwJHrJxaBujojFzd3HggbwrRFwIpigNH
VjWyqzD44vvjtsQHZdqB6zp+WbayTh7asTznYZwFoFKga2RRhg/Q65UYYrcL93GfGjr34NU0Jp7z
Z6FrUUuTeQ2gdl7MfZXmyYMiXVTaIprd/GjNG1ekLixph0nnZlC+fuBlqCLLAw9s0+1v7wCmoWsg
rSaQc1o5+hmtWe3S9N82rf5Mi/x527phteskXVXPpixRuIaIUEJuuRBEvYkJ9a+3zZsGr0HVyytv
9JogeeB5ICOv9r8WA7qTadF8u/0DpvFraEWVXkMdQayHviRoY+e/rYCvlS8arjl60VKJ5vhZUhch
hLF6W7LsvEwg0WPzr2a2jtuGr52oed50eFm52MqS/JSMy5clWWu4Cj9/ROiVSwqtPpUaEQChaPRx
LStGseGOUHUc6SPi4F+z1v+WDVuIobG16dVMgZPj1sbL5MFN1LFw5FnKY+OvxcANy0ivYypAjCSG
HOXTU62+2Rn9xuYuLudkJf5oMq/dlntcly2uEHDp+uGba3lokk/fhyRYOa9M5jUE+yg9TjOM9iEH
e1k4/8/um6eWrDWQGVapLiw5uk6JmA4gJga3jyavubfK/IlDpVSKNQeZfkOHsd1RWnFcmfuUWrvC
rbsoawd5mFxIH/ih974JDTp3V02HECyHPj0t3Iq6srqMqfx927TpC7R7sUUmgfYnXF1F9t11Ht3C
wu1yiaa+WJlk0w9oSO6bvutnhjcLqW25AynQcFxqKOnaKBYAn0m3RQoKTCnaKbzkZJi7fAjOdTEc
XYnHSzOeCVkTwvnsKxilej6IJDREMKZiZzfrv/TKOYxj+KpseuxAdXZ7Jj5Dw/UntKM4ZcRritkW
sXDpo5tUOycUBzCHrbwdTeY1LHd8hK6jX+ALrjRY7biHaMR+zNZUn0wOuv79w92zHjO7VZyIGPyz
5yL/VrffqI0LaJBPa1ch009cv+zDT6QziuLSwhHxWPtP/Act58jj/Q4qrCsu+uzMvM6AhmYb2peW
U5LwnLuWj6KkuYqkLdf6Ak0ToJ/IbCkygYDYWWS1Ahe1eyem+nX21pgmTe7RkFwkas5UiRkQbiii
fPD2laolVMmAtWrtOPvs8Ly6SENz09KgAxhEHJI/bZhEBJNgoy8ig9w5r55JYe+CYa2w2+QxDdN1
OaX+IsssLqvsFIr6xAd/31lroUqDw/QEkj1ZueI2BI19tjyo5HdZ70myvFxJ8m8j+gotPVwJZ+nZ
o/FKb5IOmHGefLHCd7FACrr5OvG4gkzV7Z8wuEjve3empk5yu7LOs5XsbJXvoey5G4vuuM381XUf
IGc5CJYFdmOdi4nsnAZN0ZO3D4I1HV3T6K9//2DeS+fJ73lnnUfIKdlTECmnO/RqrY7ZZF7D8+yD
td9x4f8AbD+EiP0yuvs5zA7bnKMBuuxVXi3ovTtnjB2ckT34IBudq3KlcMy0PDU8B+hCnMpxEXFh
TztcuiCDg4q9Ju+OWTpdbn+CYcfTlWI4IyEach0eZ6Ld10GH/nDyv22mNfD29hyoLAzS2LLbX2M2
+ZFP2y0xdPTmh9ft6cPCsUQ2OYWNmVVgow0ysu+zZJewtXX5uVtIqB3FvG6SoLZamC+ljKjL3uvZ
W0GsybZ2DideP6DbZsCaz8SD3+Rn0a1Jn32+3kmooTXsF+4qFO2es0q+eZNKIz9onkbCv96eUpP9
698/eF06QZVKJXnM2+yU8eB3Xvc7t97EuoZJ1eDaDgUkNVkADY++3WfC3rf+2lvANHINqlnK8yad
Mh4rBFJ7GrUcklyvAy3S7N3ulsleeTB9jlkSapjltmt1bc6w4zT/gq098qqndn5l6e/bE2BaO9rp
66BgTYX4d5ZW+Ic26T9ZvvYWM5nW4OoPVrEMA5xfldBFqtWxTOlh06j1xJENku3Sydl12XTVEeWf
73WLasTbxg0zq6eLrMIaMwss23Hd5YdqRO2ayiAaZh+3mdfQOletr8awC87Eso9T4u/xMYdtuUDs
Y3rCyE5Qf51A6zXm6K6eeYsak/TMhrW9xuSc698/AFZwBCdZk1jnZKhOvkt3tpzuuLXWimtYM3rC
yAchKi8Sl8ey8apmFzZjdvJaRdZuzCb7GmqHoiorVdUyZl3w1Nj8nwDH7abXFtGFWzJ3JM5IUG7L
snq3ZN1xytooscj+9rq5nhR/X/2InhHq3aKooK8u47EQ1zbTo29NES+XfcfD73kZ25Na2XJMc6wB
l8kQ/R9BAzolMe4qvOvkEkagFFrBl2FH05NDDsjrvdnFuxoFqOdMzHiz46bJ0/Qr3LAW/zd8g97p
nsqpA9Nxi4VUWdkdg4ThnRx5tq+WUWwDsp4vSi1HBE6Fndnl486G2HqqPJQ/rSW6TF9wdd8HpLGE
OUvR+zh6x37nFTymw2X0Nt5H9KxRgKBYrnoAofGSfD/VCM40jr1yqJiGfkXfh6HntSOyNiDWueNN
xOf8Lp/b3VKvMfeZzGsgplWVjpBXxqme8ROz8idCAbRqONwGmmGP0FNHTb6E1th7wRkR+yewjXRR
nXUbPaMdtz1RSZJKDB211tEgl/04OJHP69PtoZs8oyG36pH/QzmLdV6ofxjDBAVLJGrGfmXFGzyj
Z44WlLRBNhWgqsh8n4II0FrWmFUNI9cb3UFoopK8cK1zXRd3CPt8GYb+X3uwf2xyjJ41cljpQpYc
5hPPfq4cduzBu1NbmxQc0KSsYVW0XHaSzTwuVHPHZHcUY3qGLt+mKBKqlv+Lpwq04dc8Y3AOi/KU
+HmcWNnKqWLyuwbVOsszMNGNwVn5YazSOkqc+sQ8b9uZqPe6Tw6SLuBWC8+I3O1tqzkOkp9UPR62
Tat2OSZ0Ib0zg54paOnDUvk7lyGzkLMVOF2n75Mj19fQGmZUOr5fhJAA7O7bnkQzS+8LcE83wxYS
BlzX9NTR0FWNHQRw0PVJLluUPbn2inMMaNXzRG3j+F7NRHgeSIMjtjmovllxjMm09pqFcBGxGk+G
59Gf9xNxDnO+EUp6pztxG15XCj4fhvLA8zpSWf5UcHJ3e8UYptTTkJqicmTKszY8lx3bU6Rhx4Hi
VbgXy89tP6BhdQSPY18ETYiY7ANnJ98eI5UeG29TeIV4Gl6nMkfnrItJDRNx7IIesdJBbIyB6Emh
Ttp1nvbwPR+dXzRxDmVq/zt3a5Fek+81tC55a4+jA7QO3gvYk728i/r5AUnM2543LUoNrczOPYdK
TO3Y96gmGc5d7280rZ2rnZMlScbKNO7Bn9bJFqnptZoDw6j1Hve8oWmdgcw3Loaua8+N143taQF5
sLsNq3qbuyhzFM8XcIssQB7jOSfptSumDYeH3uRe9Fy2LfQbzgVfgNVqj0fKvnPWOtFN5jWsyrqa
GToksF7mvvsqObcuXNre93IU3dvtNcM+3+F1JZeqgQryMqVp3ITg/O/myB2rlxJ6QzXYlNtAbqhA
xS6v970jfEM5bq1ZbHvJS+NbdlQuxVqMzrSCtOuwsgQlDqg6YtKovd2GR7Z6rzGZ1hA7ITjEFxeI
JZU7v8++J90IIa5tGVbiaoilGU/bgGHkiW/vPHvZqSo9luFaF/Z1nXxyfLsaasvOgV5dYPG45Fks
Fu9pGMm9CuqHOt/CIYGJ1fvfh4YxUQxzcwY9UPk+zYpcwEu21jJocL/eAG8pXCoVHaZz34bLE+ib
nUPu5sXK/cAAL73/PfXCBSpJOKlYyHd1mN35NeIWg71tc9B74F3XRXfflGVxXZBjBaEbZynvrHRe
2ZJNo7/+/cMbkwkVlKrgdZyXENkj46OXoogZb5PbG4PJ9de/fzCvlDsl6E+p46mfdxRvS97Y+9um
TSPX8Jp4XUCqDKYTq99bldoVzDrOoKPdZl7HbC/oSCwnPFdLusf2eYf6QhADr43e5BgNs3Yx8TSw
nSouxjnbJQuytWXlf982dg2xiEMLUL9lddxaoR2lBfh5/T7ck9W+Z8Po9cb4pWh5wBYPN3rwrTa2
dR78aWWPN0yr3hffidEXiP9VcUO7uODlr3kWh2sz+ybX6L3xgW0TBKXhmt5KT6K2o0nWvxe7/3bb
vMkx2lmbd8hfOGgdiVnw4qROxJM1JhzDLqz3xw/uAraa0K5iDsUh34PqMVGo2rEZHm3p/26P3hAb
Jdev+oBW7hV4MVS8ioPqbXCeOf3e+Q9ZEpPiUmdr5OefFyoQouGWz3XVSvRuxl7nHqv5DLLq79Ra
HqEZG+PSHF07iJpNndE4WfQO+rDkFikaJGbmzHHPOW7ij3bbbdJ0h3UNxbnohwLkglVMcCuJSsjO
HcZOrU25aTFpMEa4OKnnNq/iRVU0ElVb7WjvWCsbnMG6XjjlyrqcRSvquK7JESQSJ2gkR7fXkWGt
6gVTTjeVS8KyChXX6giG5v2SL2+NK79Mrv9++ycM24TeUD8KT84lGF2RulKY1iZiZfWrSeaXbeY1
HDcjEZP0pyp2C3U39+yoKnc3N9P+tnmT769f9QFoaTsRcKhj9/dK74Tk8JcOnM+3TZt8f/3JD6bd
Ze79rFuquGN1NOY55JVw2ZQn8Nnf/gHDJqFLgnAHnWYZKlviJX3h5DnsEdjtXtoidsZzuqVIGrD9
q78efNK9VcBBqnttifcsnOr19vA/bXi6mtYwO2UuGeyuKOIkn6OUyq+SvFL1raUZWl2XSMxFXCX5
0ZZfC/Xv7d80zYkGZE9Wto+MvIwXyz1PTrlL5+Jr63u7kQXbVpReMsUB4ClIsKtSCKWW0/JatlvI
w+EwvViqIE4CYtmkiq/ErMJJ3xJhrZzGBsfoRVLEUaEX+EGFtaPUfmqsHiJmiR1TS7wXOfE3FewQ
W0NzWwZ5txRdFUN8+KhSsROD/yWc/RNot1a+xIBovbm+Q7ZD9kIhEYTmJAEBlaTc+P7Sm+vZPCfZ
6JdYlnBIUbyJIjmTEhckJg+316fhSNZ1Q0DF3Ss2AhKUi90cOvcF3hmytXdlWxympUdl8+Og1qLN
JldpN+sSsYckCNoqBqcfNAxCCK+t9T8YTgW9aqpKUpJBU1bGRPW7DHVlcqb72lnTADMtVw3HvTdb
y0yxjoIu22EXBBf9FzX+M+crQc/Ph+/oxVOJqK3ZSbBPhJaM+zLdpzV/SK1t5R6OXjxFoIjrLKlX
xwOEispEPYdCbHrnOeE1MPTh1OGZghhxjzVqyzmMQjbOxx6ENytXFZNfNPw2VPSqGDBwL6jucLfY
Vxk55nRtWk3mr3//MPiu6JtmsV08Un116MJrqpjte2cLkzBDgfoVBx/M08LzHPS1lHFXPdPg3Z2f
mrUF8zmUQGXzX9NLM3Z5FdplzIt+L1JED4e17gCTaQ2lRZZMOLSWMq4CaD737XFO15IHJn9rJ3Db
LAFKV0Me2zl7Kpm/Sxr7vWrkSsTENHINpX45uCmt5zKG2/fclkewcK4sRINpvWCqatKR5h2mcihe
fb85VuPGRaJXSyWh8kcr9+s4EBL6bXx8q6umisi8yvP9eYzW0RvsWy5m2vpuGYf0xanfoXsXyfTF
Zb8n8fv2MWKYV71mKqAOZwyqenHfoA0jQZh2aI5L0q8csaYP0GAquUxHH80ScSHjPCuiJP0zlPeW
9965K3fnz6+2jl42xQjLuN9hzWfOKxStlHXP2Sufv2R0T9naGWVaQxpmexQYla3CYetS+T1Hk1LU
pcWPbTOggdbzkIRe2HV9jhyNo/XZz+xdu8yHbeY14PZTzft+xgS7ozzQqbjPbXdviX4lP2+aYA24
Tlgp2uQI70Mw7kit4jSiME5Cdj5Ysh8+Bc37ps/QK6eseazI4ECEqKtFNKYiCqFwErjbXr+OXjOV
kRl8/dAEiCf6J51fS+d7PvcRUWtCgAaY6QVTXu20RCwYvlU/5j4aDH/76aZXtaOLg5QuIf00w7Tn
vsjyhcxPVf982+mf350cvVKqCKd68ksfox6/UfehbH6osoMewLa9R9cE8W3XAzkGnF7SB9v5Jum+
X2MtNgCWaYDNGzdPOMOuYJWX5KqI263lQ00zqcE1zRxRgIeniZumvmf+eBwt8uyy5vW2y03mNbim
lssK3iR1XBL/4PjZzpHFuSf8dNu8aUY1uAZuPQa5V2dx2hTosLABVf+1buSeWOn+9k8YXK9XSvV4
q6vS9lFmoKYT9dLvray2rUe9UmrubX9Rbo+rU/k+yvuq8aJG7Xj1fdvIr3vch0tfMgpJhN1lMUOb
vX834T/VQ9iVzRoThmFy9VqpMBuqIMfr6ZwvNnSOE0KiZHH/ZxXjGvmo6Reuf//wCRZFrVfSOEXs
1eLJ5/+KyT7Tdlu61fGvU/7BOi+h4DjY8D/N3Kix8l0wbnWNBtixQDQko4DVQtidVWcHZx4i6q1l
of9f5/XvhCj0NP479Iaw0SsETnCuvH1T1UdW/bRkta8Vj0CKi5/yHyx+Lupk5WA0zYQGZHBYegUT
pIjrih9b9BnxpN83nnO4vVYNITFHr54qKcsm1VQFaOSeW/ePDN2DrPtDs/D7cKgeS8EiX7IXUBAd
6nxewbZh+9DrqnhWeYvq+yJmRfCv6+LK0p584lYRBeHN7Q8zbB96E347jAlbrvvr4PJ9QcML8dO1
NIbJtgbwsK/nGhHcIk6LcJeN0x+2ONtOYb24igcDns4c3a4uWgb7kB9Guuw9IY+3vWJYTXr7PSqW
pTu5LnYOrKaR2HcWMpylt1aJYzKvATsNRFYiJZ6cRzLv646dm6Y7FWJZGb3J7xq4rYUq1yV1Ecs0
YtMLaA9ue8VkVwP1LEPWCb9s0NJ67Zy1wSoHyb61+lCTdQ3BEDEcwkZi1KUzX3JeZXuvWNaEuUxI
0g7ixZv6iaOeJLYQkVdoNrXxYH+wx21XK720KqhosrSzaOJwEWjkCfr9MA9P9jT42+7jemmVncsg
cCTiL1U5nkD3uQd37NcwbFdO+k997yDi/9/tGnXudV6r1n5P/dfeGu/aIluJK5ssa47PSqvjdbrY
73mQNNFM7Xc3RKHihgXp/EVsUNpzGNTSQWQkELuQBcciFysb/qcLBqav798PZ++Yp6NHp8l+5+Ej
mjlQNb4rSzTv/9g2cm1rVEveZ001o5sMlGWp6u9tN11Bv2nk179/GHk+uZy7aT3djbXK+CElYYpe
jpaiyKRHbUmaty+07JtNpZZw1HWP+/BzqRuMEC4YxSUVai/6A6tJJMG95zgr1Q6GFaQTG8xFGLTc
GsRlQocBTvedklsoxxnGrm2U1ZCycSpaeUEaORKlhBANifFwvNs2ydp+yYuySSoq2Z2cQe/udvd+
F7zdNv3pCYKRa4D1bEY615nkpRKxWx5IKHflWK3AymRcwyxBIgu0vLO8QOee8jFqsj0Y5VeMG5an
noXrEp6knV+LS6Zy1N3EOfu6uD+nZi20YFgueioODElgHCuVuDAHdGlghi7pWieTwS96Ko4nLkrn
69x+b6lAF25+IBaIu8V8uj2nppFrwPXQj1+g7pHd+Ut1sHOxV+LPbcumgV///gGjEJcucOPP8ktX
PnnDqS1mUAqtHB0hbPx103eonnpbqD1MQ9pjPiH9ISu2y+cy8ocm6p1vtXOaxlc0+O1uf4fJQxpe
e94MFumwMLsGBWHlr0SsacZc993PvkKDasAn7qHNgN3lzgKugjKaveCuI/LBtuRB9sXKFJsmQoMt
mmogl+oreSGg7yTq2BFrt1gvt71jMq7BdgwdCD/kMC7TH7jJR4Qc0K62v238c9f/RVowBPbs4RIi
L0qUUS2g15OxlVn9fNx/ERb0NBBUciIvnD+V9JJl+5xsuyGAEOK/Kz/pwPeY+728WN5vMYS7aeg2
jlpDa450dhd0nry4XO7DzD0wrz+o1SeCyd8aZG1uLZnVhPKCSGxUNNbe69fKZU2mr3//sBvwpaCq
Uq64+PVT4k/H0s82LW9oO/zX8uIEZEwpk5cGZOK95z344XfF2pUE6ucnx1/8BK3dBBKUceTMcnKo
wczUe+E+yKqHcrIOt1e5aSlq+GyoZ6PnJc8vKEA/IqrRR5CUPVpjtwmiqEX8r4Ps1klTKbHULad/
cOduB0zNEaRBV3p2DOPXk2+snIMKTby40HTiUSTOc82yL32zRXKDOeSvDFw3+HX1/5tA8Mvh2fPU
BitpJdPANZz2Q5b2S+jiyrHIM8i6o9QtHtW07UbzF1VB3w82aE4RZMy9au85/l1Qd6i481eY9K+j
/Pv0IMH1qz4gCjevCey1lrzU6jSFX+hwDMgum5+CTeRecLwGWdn3PcjER1z3kAuTZN7l9haW0+uc
apit0sSbOZTsL03uHJbM3/FyBa8mr2hnai5S6bYic8+hEkfiXObKjSX9zcZfS78miWVaNxpgi5ah
2CRx/TtrtPZ+m59QNL6fp3klqmjYcnTy6rapujoQtbx42XcyPDp+jYvT3uErdyfDTqxn2aBvXAb2
IvMLmDxfp8DjEUqvV7aaz0OwDtFzbJSTPBjLSiIh00EfZxf2/7rZr2b6MVDoQUHa5osgaxwIpg/R
4FtfMxBQp80viZR7D5cOn61FbgwzrOfbqiyc0TyJKQCNhiV3FDEtylaCEybbGm6rrEmyAjRGlyJb
dkXh/PCSt6nJt+1per6tRn9dVdfKv3Oo9cis5T4lztOC9rhNZ5Wec5vDSXUZ5CMuZf3I8p9Z8ziI
lf3M5BcNubPqCzl4obiE6X03fGXi7DVrrK8GSOmk1jLx0J3JMWwuHnCFlAVE4c7WGu+YYc/R+awt
lMlkQ2KJSz+fq+6YogPLvSga5+Jtk9f1dNviUc/Du4CcF1AFnoqs+dmnaX+fzl0YbfsFLfJU9yB5
Uui5vSTkNVVfAvZ9Sf63zbQG02Fo0TXieflF5nzXF+rI2ixy7fF027xhF9DzbWnFSov2o383tmJ8
nJlwn5O0VCvWDVOrUxMEAxMJK/visrBzSn4u/HUa/xD3fwFSLtvGr52yHmvSfihLchaUFzuah2EM
gqO10kLDwtcJCiqvSkRDfe8un5IgGsLu3hrrV1CCHlPw4237Ag24kxf2feohVtYXLBo7D6w95Ypp
0/C1k5aGijiSLeJSJE/e3EVcPXjjS7pWV2TYcvT8Wlq5mW9D7/OyjD+c7puvnMiaf27yip5GS4K2
bandFhdwcUcJ4/sy3AhWPX0mUyV8TjHssPs5izdCUKoU9Cs7gcHlOkEBm1k7hq0l7wd1CuyfxEPn
j30sNmm34uqnJ9FQ59pyRRN577bqRN1/moackCZZGb0Br3oOzfXDRrkLnpkjHaLcu6PyJ7q+oqY8
psPbtonVAAs5GXAgzKq4OIN/6EHO7Kp0JXZrWI86QUEJ55eOL8TFXr40NeJBwXmBjNXtcZtco8G0
SCB+46I55+JYF9SjRT70C3wfbCVvzto5ZfoJDa61tKHVMXfFpVgQjoMELW1ktGQCfS4/hvLl9neY
nKQ9Z1FhqLolH4tLMHcHOT7kyAhyt1nZjg2foCfVkoK1QTlgww+w/mnxk1XVrpsRNJ7qw9CvcTmY
7sl6ai2TIvAEYq+XghY7r1zOPfQvluwMVcYI6hJ7ij9T9qOv16obDbDWuQySFHIeLuQqcJCdpmLX
Dum+naKsXLN/Xf2fvEbd6+9+eI3OJKlIJdP8vuX93i6nXdtXK0Evk+nrQvhgOs2WIViKobi0qMAN
W7IT9dpmZ1hLOnFB5Vi2NcgcmBjKnVqWw4J8UpKrlcVkcrr2zB1Vn4dg4M7vg6WLnde07Q++158C
ti3vQFwN0z20s8AtzMS/paRfu5bGXb+WYjO5RsOyhfxgh9BmcZl4EIEj+S4A/VvI1+j+TK7RUFwl
LUW8bhIXwknEoP3Mf89MRmO/qUrK+Yu6wMmDlqG0EQhD4qGavkJFHdGRlTecYUnqzAXUllAG93AG
QKt+37HpTjbO/vb2ZnCMTlvgpaKaeg6/i/Y14Sqa7ber2Gi/Re0O56/OW8AqiOPg7ocbrS33Td9/
k95qAa/JLRpSp5EELA9xtgfQyIncbvk/zq5kuVJdCX6RIhAIEFs4k4+Httvuvm5viL49gACJefz6
l7yVr2wdIs6WRQFSVUkqZWVm4VJe1yaDL1/f+i4PQPMsTRXJs7eOB9+XFgt8tWx1Hxq83dEidYpB
5aVUrt6E/Osvu9r5FffXnWsdLUaJqud4EthQtTPfSd6Eo/tL2dfdIdmOFqaqXUujcslvlfjWWpHw
w2n5mjgduI22RGTXM+Anqd3RQrVl2RSkXKq3oT2D7HB0/hm7+5Kcvf7BKTYWdYPn6MQFTZvNi5pG
8pIDiJl46R5CPBtJ2GRaO9o2PUiS65zWt5Vsj0nffI2zrfxu8BqdtMCqh7QIeJ3fxuzVbr9b06F0
tnQXDXnAXp+/83bwu8+OrUb1tvCfXESKlGGAXRW3tgQ7TS/QgtUZFnRukN76WtpPcn7NxD903HvD
lsjX//EMn7iNTlog/KGPOwX7afPKh3vRV6+4Ot1L0f2JrRQdNKBr8pYbLx/BtZjepCKL+LK1ZzDN
jBbPpeUwJdoA/AjTc8CxGc3LcBmy63YkOnlB5pV2oYBRfltyKwxGdKRA+OJy+jd5qxbPk5W7ihSj
9TWpH2VdQahvS1vBZFkL45qJeqoszMfIX6txuAdydAPOadgz64wFbd8NlaIDeVnaUyBfJepHPA1l
+do7Wzg9g7PqyKjawgatsVvra8XPtmXtk6DAAUMeneDKk6NOXMCE7aIUMGEF4A/JbEce/+5hI04T
cNdct2ugWkhby7BygE7VLRGTizJYPh9SAQW5y55jcHkdE5WxufMtDz+Qj+hqyYsw635a1r+XjZvG
f3Wqd9mItCBvC5YG27WmC/v0hrL7uH6Ku+fL5g2++QETlXkDuJrw7WNLcCiZjkN1VQM4/cBYkLB5
tHIHx14/kOiXPtjulTlGh0OVyVIUIxT63tR8K8UDC448va6K//9j47vhDjKsWsOa/KXIIzenEbWX
kBK6kb8MK7oOh+LQvBlTB/lrGGqIk9iHznP2s0CnRaaOaSIO0rY37uMMM6sjoyq1tLRUeFXJnmQ1
wPq0cRVhsrxmo/djxJpGSHdYfeaPH8/7+iqpQWyRdVoCAN/UaAFR9JZ2+4IfUrW3ttgKDalSpyMo
EpZbChy0t03WfmEqPtDBP7l+/jct2z0YfK8rJOn4qMQtXBI7cM2+GKMWDAFFXR3GpN9IZIZsoPMS
JAN+obARroP/q84eB3nrNL+TLVyzqThi2f+dWdbXCS0rX71NzU1f3tGgDa30+5x+o/IxTX+7086r
NhKP6U+05bZB+1vvgrvwTS3P8ZLtWPxFJX9Ye+Up1NIWXSK7oEs6mb0xcT9CbTcHAqDdYuT/PAI+
0BLgrJ8Ubj1h71+PY4XiuIRqj8pBmLixpJheoG2d6yQvllk56q2W9o4MC5qHp6fLGf/z3hb6gZmA
WRC44TJAbeR+3LsHcU6dEwhx9vauOjK1EQemH9BWXJTJmwJ3CHDU2YskuOuX9s/l7/98tUWjz399
dAZvQOWBf+U2Y+RQWzIi1vREsvbxsnnTh6/P3yW3ooMMr1/m5duSloeUdHdoSNxdNv25y3/gJuCF
1bBxQM9kQZOQeY+c37PgC8s3JtZkXgvesc7TnhE7++MXcqgA5S1j/9QMqUy/x2xeukc6yM7amAXD
MDHnv8M0gT+yCqhyb0hXeiHj4Dxi2Kpc5/56da1M7CyZ0Ut2o0TzxNNYRCCqvO4MQXVy0BTKHDP3
iHvTFPMr+HfHaEz5FgLR4J06NajdZjG0vFL3hjnzDrwOh9yLw7Ld6vUxmA+0rNnJqh9SMFy8jfJk
038aIIe3KJlMprWEKSfP90kmy7e+/CWTMKiLML+utk91oFrAocbk9Fy98bxFSfBmJE9ieoaGTN5t
1HoM/qhj1aqpo66PDtA3Xv2spilK/Kuk0yDCqu12fC+IE8Gr8i0oDg1a4id6ir2Xyxnh800J1fkh
UHPtkjmDSKrv/qrjKfTUi9ec0upuTLaI8k0Ds073u3y28IJB8COtbhM1PoyxOrGpve7I/IEdgthN
Tnu3FW95Odx4Qb5z+nKjDcTgjTpObRqlNSjalG+J89LFLGRpqOR1xXvAVP87Jn3mpzlj+G7c+UXA
+L/mov52eUZNw60FaBtYhKWFqG5r96WNf9ItjI7JrhadDCTVbYXkfsuL567/VrONvbxhnHVMGveY
38YUdgfxNvqPIP4JZXC4aix0SFqQE9ERBtu9cyzjs7vVg2D6Zi0ie94tZa0CepPWwL0GI5huG2oF
34QQW7weATzhYwntA+2D11eQS1BF/ie1lgNNhkiq4piXZTiJOlrU7ZgijS0bJ7XPD4UfiCDSOYOU
a5yUb1Af9NRz0f9Z1G+Pn4riOEyvl+fCsDnQ0Wk440uGw+AaTz+y4MfK3UCP5RRvLNiGRKaj0+Q8
cOZn8CEyP/ZB1NFulwdJaPNT0BXHy79gCAFdPscBeHqphqV8mxkI2Kx0eHR5sLWjN+2KdaBaV7rZ
EE9jeUtoU7tpNLi5RGNIZXd2ssOpPe8iv+DkhZbedFONWXVQcyvIM3bSnnXOemb9vPybhpn6wPw9
UCf2OpK+Dai0LfGTAhVLTh/HLYkNQ/ToN2gFgQjLUjvlm/RKwBDITo5j2Cxbzc4mT9ASVdaWUwJB
zfKtbg8MlbzlphybsC9e8ivr51QH5dVg4pKuoi60X5I/CuhxJ+6rMOjKqCm3cAIGZ9PJMHza04U4
A7tZhPBChw9YliHYslEGMsyBrhqUtkNRMc9nUAAHjTknD+PSHrNsutL86lrv1ny02pVO64FZ02UV
uuJU9g2uXEHzXVob8W76gfX5uzcosWSVsmy8YWrVTcNKdqJVWhwABF72l+PANAPr83evKAK3bbNF
ytsMsoYiAis7cA1e1qKV6vILTP+gHWEgk+4HhY+cxeYvFMCApXgmW7zRJtvaDgOXCYsjIUd3M0Hq
caBZOIHACajRjU83jY22y0ArsWfFngfvJGkdVU5V7gNF5iutayHsJ5w1HGOOa8carQ3WnlRbqkT/
r7h/srDq4Dx7atnspir/45fBzu3UUwX8B52L81gEp9y3b5xi2ONe/4Gk6IyEzgr0Du8Kh37zmXPT
DHczvUpjhFIdy+cjV6DzNfVOS6EAyuwYDZ1MBMBROvaGCxtSuY7oc0enj7lXIFHZxa+ezw/Bkt5P
wRDya/ebOqhvyDPiuXHsnno6VIe2yfOTT+x/r4oQHdOXZr2V1VCwP6UuAzIqn4vIYfF8cL1mo4PJ
NEJakJcORK97B3GyxMmpKhYI+o2RXfdnNPBcVdGnOrTPQUc5AcLAOw1df4LeUzQvzpckaTbm2BCK
rhbps3S9MeEDDvzlfGYVPw1UPV0efpNpLcq9Uk5J3C3ujWhcyBxalYpaNm4csEzGtSAfGhEnfYsD
Fpn/LCSJgnaLJ9OQ+3QgX89sXvRL6d2MOT2OuR86SXsr6+JweVRM5rXSqFNawYBOGu+krOAl6f1z
63b3Sc2vKyTocL0mj2Mpsry+daiMz8rvAxE6Q7x1Y2v6em1pnio1VPHSo4CT3gfqVJUPBfvn8sAY
jhG65NAC7UpbDlP5FnsgsaHhUDxlEK3z9kkyR+20kRMMfqMD99b1181YUL41Ls7OQZGFSVtXV6w8
Hkf75X/X/LTt7KKYB3asyBJ5Vn/vtdfc/8C07pWdHVCvAc7lriimPzk4vCAMfsvL8d8GzauslLvL
k/DZ8Kyv0bwTtOZov+9HdkwKeUOCeV9co2i+Wl433O/2Q5R1dmsPPTt6gwArG4nSge+mq3phV/Oa
Y6a91dJc5eyYs/Y8yeWYgZaA+vXGuHzm96v59fm7r8fqNNg5Kdhx7uLdBL2h2dk7cuPIZBr09fk7
47mce+lWkh3B4bIbkz9Tu4V++Cym1s/W94htLWf0F5K7Ppd+BNnQA/fH2xFcq8DqRxw9ZBLkY9e5
jraS4GZPZbGLCbZK4CaFtVOiv+JAsP6GtpJw0rf97MMr04KfOlpH48jf0PCyMbmm8dfCtrMF7iWL
nNxlydDe2FINpyHY6kQxGNfPw0VWN1nBkRM6P8BBNVmZ61KxsTkwzK9+GPYLP4aMzELuaFfs0/Ro
z69TAQQNtJn6NFzo8+Wp/exQjPHXoaXMwsYvaVR6H9Mvvlx+lH0mduBE/d5IWR/c2t/CrpkGS4vi
obGnxE4GcieDioRTMFt7kbjddW7kaEEMwDAqkIkV34G3dNzPWQtBiGze5Y6/UY00ff76/H0gd5br
efYc37nu/JS5RWQL6+t1U6BFslePU2ePaXJPg9Q9KKK+tAUyP/R0x8hruPfFHbeUOg25Tsedjrwp
vFpITMIwSlCLjFlU9PY326u2qCJNb9DiubG8JutUldyDgCwJ3eWvhSJiOPhbrN4m+1pAi4w2Vpeo
5N4uHXIQYDEInZK4ewhRbR0yDSGh407nkSxFNfXJfamWPCw8J0wBfUlc95TU6SFNt27SDb+iq2dZ
eY/Sao33jItz5FTt+rz8YrMNPIbJurYoYzME5uo5S+6ngv4D4O+BBzSSxRZ3h8m8Fs4Nc9y2Aqna
neVlPFzQt3+0OucPZ/aWXpPpDevzdxHHwHQ4YNFJ7vORogry2wumVwZB4quCTkeijqkYRAqW8vuq
c091XZ9JwW+Kub1p4uCnVW615RnShi6gBSbixWqGkh1rf9wxcCVYtrou5emAU4eAGrK3akwwEY+g
yTrEqXN0l/nl8gCtE6mXQ7AwfGDiW2VIaweB1i1dlEHCrENvsbeP0Vl1+QWm+dUimVZjHcsR/KGB
7JKIqdwOIWGAK8atqrxhBdUhqBw1cwhlM3InBrar3GXPEv6kRn5bg+LOysdDu8T7y/9imGYdiqoC
e2lc1DXvMig4u7w+UX/emGbDPOgYVLeWOc+YS+5Ak3voHe+WsinKRHlQ9VZF2TATOgY1bkZWOyPw
bL6CTI3t1CMUuuph79PuGiAqvEkHolJIPNjl7LAj8VAMX+bR23lj99olm6VB009oC3Tv89gV1GVH
VcY/FubHoQVS01Cl2d/Lc2yaCG2ZLnE0COx1IoIKW7AmGtWdY/Ow26IqNvmQtslmS5tmXeKQO0e0
E3bZAhiixLmGnXudAG1dlpkV90BrkTsyx8/pYH+R5XBdIOvA1MwVWbwEWGnADJNhWFIXXHTVtLPj
YCuUDWOvg1OH0R+mebLIXelOErRo/ORPC4q/hXsUtbiivoIh0mGpblBObTAhX8xJ8ZAkflRT/3jZ
dwxzqxP2TWJomZdQ1DyW6jxn1m0TfL/O8jpi71bJDmK/devio5lHvldFz0DimW2xqRhiSkemOvlY
pwnxfFzBp8993Pws/SRsx2qjR8A0KlrI1lUibFyPJ/f+rL46Tv97KOjXy8NichgtWFtLEVllCNaR
txHLmhtRdDsU1Z+Dlvy9/ArT4Gjx2mWsEG2Pr3cHBNRj4rThEP+5zrYWrdksGpnEyAWenbq7rKqf
mqUTD3TKrlFxXp1dW30rkWR+MKN8YOdpcAiGOLj3GAcp+uUf+HxqP7D0kdJvhwSavHc0ueuT9rsY
8n+vs6yVsSCZ19cyQ7WMdk6wW2TRfclS29tdZ13bNZfOUo59i3AihUvPTSyKG8IUzt2XzX8G3vC4
HWjRio4Gfx6VcI6yEZHFhjDpDrEfHwGFvMmXKQzEL2FZGycA0xysjvsuNSTxUNTZgpctE3hn+uG1
8ssNXIjJ9Pr8nWnISo6zR2Ryj1vP2wzk2I7sNmbg87D6QN3XFnPB3BblYVxPHQv/6yCGf6q2PV2e
ANOHa0FbTGoewFaEqpnTPq3054dAbTYkfb7hRNn2v6PSESeZuUjso2sVv2dq73g77vhovdRg9UUX
yjG27I07EtMoaeErli5uZMeau/XS2ZteRsGhJPl01SDpmMgYQ1L6KXPQScXF39xNmjr0nEVumP8U
0IIo0BGR3ZKOYk685o6l3W523AhNbYeEPFD7G5iEnyw0lw8jCiAoSjBnY635fEFAz/F/50YB1qAg
+Gwf5yJPfg7Yn9yi1ZyF4BP+bTnOddcEH/j9ZgbKVmcs/du0necjSl6gE8bmJdlYFwzuq/P7xe0U
ND7j/u3MifcgqVxul4naz5fn3TRGWlTLmLkTmbhzJHPyLNrvfs73ftHdJcnW8HzaxrFOvbYuu7aa
R07s4Q60nyC6HiIxfB26W1l+sxcQaqO87JF/Vfz78g+ZhkuL9sCrp7rManY3FeVBQsdVtPVGBlz9
5uPx2OZarGdVUDhjT9hdZd1Bo/aYO2MUiKhBh/UylYfL329IKDrrH0h9ep8UeElOmluQjrug/phV
/1oN3yww0Cm2kU0M79GhlhVDFSpeRnbHOrYb7Tc+zXtSDzsXaDbWqKhW14gpY/514GVWtFle+RSa
UhPxQ+E0VciSLVCDYXXVxbb4OC/UmSx2V45vfiNPC1v2XDoRKGyxCXmY7W+BaPeXp8YQKzobIM+s
qql6x71bQJboZyoqVbarqzMaFXeX32BwXl2Ey5vsJHB71HRy0e3rvqkj6vjzlcbXl75bwAvf9V0c
yd07TvKnvml7lGjB/XP5y03upAU5KGVEsTS+Cw2lOepYGcmO/06XJUQeTBLrflFudPlNpjHSAryi
fa6mdmZ3SyOKULXTHKmVW+iyddN/aDHOKOHxCCzcHR3LnfQOTvqj8qxD5746yZdebl3MmlxJW8vR
wd+B6y1zjlXchUFpHyo1hU0pbyoAfy7/iWG7oOMSKYRkKUti+2g5FmSPvrlZEM32z8vGDZOgAxIh
nyfaTnCEQpPtxapp1WfDy3W2tWV7kaVncQthxmw5Ro6ddMekId6G+5iGZZ2Rd1GQOu6ksBA5x1H+
LcbvuJ8Kk/nXdV++vvOdbad3+5IrhG/Aph31i5BP3cZdlMFhdDmusZzl0BFiH6Ene+gUqMzG4oub
UEic9ofLX29aqHWSwIovedn3mFRCfzvWc9HVIee7OP2VA8dVTs8qK6KWX9N/hmVBV+lq4riqbC+w
j0vbPXfjeALQ5aUST7Z7Ta/M+gYtlse+S3lBEAFThWpzWZY/eOHTcJrqvxsjtlr6ZEegEwdKb2De
NCbeHWPjrp1+SnpbWzwCFX7YFCKsyx/5/D0dn4J4q2XbEHg6YjGuXFz35557V0DTI/KbRezdQl25
ROgoxJaVky3ywL3rMxYpaELVC9uIO9OHa1Gdx8PAxmZyjj5L0aKnyj+DBxDD5YkwGdeCuhDlYvUM
V2pN4gy3ZPHUV0gFNBvWDbGnAw9Ll5R0CCykDPUbsrN5Cv2HIA9rupFMTfbXv3qXNqZYQiLad5zj
YEGbsQ27cYeOjjrPN77fNDrOf+3PaPiu25zi+4NxFzj9XmzRQZgs62vxpNg4CowMlBQPwpkfUjoc
Lk+pIU+7WvB61VQERdLiQNqVO3uIXyyxgKtwuHLMtQXYqlBXW2obHrOU4NQew1TiJIqO6dhrN46f
hsHRMV492EMS3gX+bT+T4IudEluFbhrT75cHyGR+3cG88xpcpDVz5WPsUS05dF1/6MjWDabBIXVw
l89yVjcEsZp1C2RDfbLzs/SV+N4p8baotU2fv7773efnCZeitDABAeuPPdhthvwaAV7kfR3dJRPJ
+qpACRu8Ql9ajlBdlPPDmbwf1438+kvvPt2zasteatRKuipsggk6Ctehi+wPAK/BInHvuxgUIA5p
4d+4hb+/7qO1UC2Xcepz4AGPc3Zv5eLojtbpsmVDpOpwLqXkUmfgaTvK2g8pl2GPNpuE+hvmTY6i
RWqyUlJjW+IcbZG+WqRrQ8cm19nW0Vwd5U3ed6VzhJfsg3iCAu8W2MDw2TqWq1DgVEkamJb19wT9
TGi72F0eb5NlbSVtvcL2Sksh6drkpRUKvajWNSRpCB2dFXCJ8zjxCbIuqOJ3kvSnlm2toqbP1jbH
aHLl81KiNF2DsWU31la9Q3/z8fKY/F+Q7ZOdmE4KWOWib7puIndVwMQynwYnqFQSTrwn07esEQNt
d+ksiXUC88qc/+vNzUSLg5gLTz70QdDLHWgKSGJFvJJTnIZFlaIFJwPGqG2uK87r5IKcd0LEUHz/
44+O40XQNAKbo9U7cbWx0BsiUYd6FVDaGmouxN8lz7P5u+vPtr1TVZWq7yMV7nUonQ9cg741uUPr
u+nfOQBbjZin8ZtMgIZMiJ38vjyfJmfRgh40jGU3trn/t7FUeuC4HbiP/W6rkGOwrqO93GyuY5c0
/l/ARVBC6KS777t2vi6p6Bgv26JBNwYToHA1WogepxjetQdZsbhGNQVBqtMN0oz2HJeQeIHXAris
ivHUqnTYXTX0OuFglfG4giZLiX7Z1hHnIO+b5zIn8ca+7v/wj08i1dbyALMLQfrJriAPy3+64ms1
jVE9lCEF/W7qWl0I8eQXD3QnZfeKCmUYEHcXtK69dxOkPH+LzdLkA+vzd4u4X9UrxpwhR1Sgd0OH
9U7RLYCzoSipI8DsEgpXwQggVZiLf+aqjOx4RiUvOVSgZIuDf6HrtK83G1BNf6Kt7KOd4lIA7blJ
WEA5wJXTzgfr22VnMGQUHRE2i94pBJavJCTNKaN+6GbHxt/YwRq2mbYW5LiN7uNgIDAu+LPPvjhS
hIASAiV8+eMNA6ODwerGokCLxLDvWktEwL+/eP7usu11sf3Ei3X0V9Facb74cZ6GfOhDMX0Tk3Vs
m9cEXfl+7Gy8xfQH2lI/T4WihK1vyTr5bRTJo0O3tFAMTqojwByrRM2xLnDP3QRnXgDJ4Ox970mB
cTxG5Yf+cTd55kyv0kKeiAF9lB1yFM4/VjhBGiJoaOT2vyWLQ0DRwim9H7t4I/+apmYdzHeRDfrx
1lZekaRhrOheljLkaX7wvUfLLQ6BX26s5qZymU5WuFDYc+wuuyeFOBaMRE0ACmt7AmftnsPRFFrk
won1t6rhG+HIDV6nhfqSNHFqgY7onmftvSrmfUriX6XnAejLonIUL4nY6v8w/p52AC/a2rUsIdo0
dCwvbHxyyJxH3rCwzUmIfvdDSWk04b6Wqi1Q4v+H7rOo0jJC17UWjXFhlIZD+VQ108Hhc9iTB7/2
DhIUn0yhs969xYoaQa+gdZ1wzPqNLaTBbXS8mTWy0Zs4m3G101Lve2dJZyeCpts37TBPYWfjts8u
+3HDSw2ZVUeeiXYRLpE+Xuctw6ttxec4cV+UDDaqD6bfWZ+/i4IJTDutP8awnxbNmae4kWmTo82n
vQT+ss+mDQSd6T3aOZ5Afivj1MN7QG7/UEzTzgWv8hjwN4IbRZdvpULTe7QckqfTpErq4D3zPNy7
uAutZnFfx9b9NPphYgXHqxK7TpkIYc25JHLAexq3St+qrIScdEHSh5nmxc5rc+/BZla8cQtr+iut
NFcRXnVDvf5V0sg9qDbWTdcp8PhZTYCbpuLl8l8ZFhKdSrHoQQ/S1Ktz21S6xxH6nge/UhsFEcNC
bmmpYg6wYIBkeUHYduuulASnwW52KXGhYoEL2cv/YFhFdPiaGGOm6l40yOslLs3ADcTlDGJ5dOwP
9q5Z6n26PBG+Rdn4ea79wKq4+CPaBZKyuk9y21XeXiZEuCpklCYoF04iqQoaWXHa9uh1IV3CHnqb
9+Dyvfy3n8/YB5IyG3wWdd6PwR1k5nHvj8br07i4ZMPLTdbXn36XHSzWuXbuqfgOQtXWcXH64t+m
qLYohD7PbTTQrAeIlLyPCZCFROU9OK3Ij7Rclmgpq62V0LA8feCNHCz4HJmZ9dXyhrdg8ndtUO+G
hOThnIp/01bcWm2655Y6QmGl2V01KTqWD8x8wET11PraLKOzS2rvO+VlumHcNGpahmsyu5kW37G+
SuoUoeuCNJG1j1NZbsSPYc6D9fm7ObfrClxggWV9BWHCFPLMBo+h2pKbN0WLlsjsbsCysmTW16DB
waar+l3pi7PdZzIKcr5EKOLtese6Ri3N4wDh//dfKKhYlL2AB7y029qJMrsGW3GvePByeaKN7qWl
NBfxUYN1xPo6NUEXVqQeoynJgMeosoe4pdjgLX8DyK4eqVMNIV22GsRMk6TtgFgFykZrHOI7lSY/
ID8JLmZnvqYE5zv0Q10fkarIGAc3blvv8p4+JONwc3nAPnPe1bS2DRAFT8cxS+ObwO6PZcJ3Tiv3
nc83KlufDctqXosN6VfDVMm8PjMIxQaZuhvna/p4VtNaWAxsyBB5TJ7LtL1FO8lu6rcuoD9bF1fT
WlA4cUZd28dXY/OyY02Rh2QsdmT0j+Bc3dh/mUZGi4RpVjR2GleewXZohcQr7uNkebw8qSbbWhCM
nd2NJVQJz7bgBzqzkzdt4WxM/qL5uU3cyl4gnXC2IGZBBxFa/F+Pbex9Dcb1sv5Qz+jvF548K+dP
Os9hLssQanMbh7DP9myY1Q+VfQLmAOl41TnmVuTOdRnGcj7MA90RRY7oTt2isTMMv96nDUryynY6
TC3P1LMqwGBnbRJQmGxr8Zol0hp9G1PrDq8xJYc8pqfLTvNp6lzHR4vVqVzyyvN4fm5R7Ro4FmQU
1/y5C/Pka8GzaB6OlQURpk3NMdN0r//4bmGrPNlPuTuqs6qfVHtrV0/NFrmjaZi0CC6tWE2dm9bn
sWkimfYRpIY23MhkWgvcelm4JxN89QqInOr5RiXDBlDVkHd0MaAxKYp4Ikhptntb5seAimgunppu
Y7tv+nItdpvULxxO4ZclKY7ImFCL2Uhmhg/XC/OZz6GnHSNwWVH+7pOngXhZGLSHdGuZMny6Xpuf
cJ1g9SKuzqz3jgK9QdPgbiQdk+k1XbzzwnLK+izN8O2jO9m/iyZvT35Wxf9cjiqDj+tVeRVgsxuv
SUdZ9Q2UUL8MdbNLevH1OvNazDpgtqaSy/iGttk+JtNJFORmpunGccP09euYvRubNiG0HF0V3zTV
ELEpPeFuNCT+VjHW5DZalOJq216IQJtdV1h71w6OFau+MXSCpl3667oB0qIVSjx5E1hBdYZQQAcl
1CGN7Ll89uV0zb0L0qZeasdxsiKy9OXZFe7N4PPj5D5f/naTZ2rxCvkaFyU8Xp0tqL6FaszyKHfF
VdqJaDJdj+vv5taxIc2rgOU6N25/V6tfFFsQumx1gRo8R6+zl4GUS+c78kwb+Sfu/B/A6/weR7UR
tCbzWtDGSwn1BNuvzric3om4jnDLuO/ma27qMKd6jb3q4iwGfFide9zTNUBrStffWD5MX74+fzfs
kz+kZZ8jCYOCYe8n/hGs94/M7p4u+4whpP5/z/7OfJZUrVwaLOLp4ON2zDqw8h44+0hsKW6Yvl+L
2VKCeCEDG8bNYtEoaeZdNlQ71Hf2132/Fq9MOEnXcBf5klsilHG6A7/+Dy5xHOXZxjs+O/Ous6tt
jz3Xyqa+DTBGHcVd7y81zrhL+aeyX2h6XvItUJBpKrTwzYLatnKFXwnklwGtsyFv/i6sfiv85nDV
YOml7zq2q6pZl908eOD5bgQle1d/Z4DaXLZvSEB6rVvmndcl1ro0et2BtGlEmmrj002mtQAG2aTv
taONDmvyELN0X1lbAEST5XU63kVAjrnNgwCLiksfce7ZtURu+I3J8hoS7yzPbYo22aWoz1w9j2gm
Hrzh8fJArxb0+xN4pF68bkDwKTKQj52pJPvWm24FOlRYZm8kBZN5PWbLlE5xPeKsmTpZEc6L1+Le
dmzbcBk9+/XyP3w+OpauqOIslVvxAYdmuoiwKrCI98HGwBsiSa+Cp2klexSn5XlIIEhdp+I2V+Ur
n9Idt5aNiv7nn0/1Wrgt7LJooWt+pmV7VEG5BynqlWGkJYIulYUbLBKN7Y2XJP+I1FHqH+iRVP01
IG1UGgNtLa+EHdg0lvV5KKvnmQ5tGM/Jz+vmdc2i77yel0SIvOHyHMuk303W4twIH1eIl61/2mC6
frqWCFTRjm2V1vI8IYOp0kETEq6Kxi/jwMMC/IQz9QBOzCJvIbtYbnGQrdY/BpylF4QxHZBuSDFg
TD0u8iBTP5TqSyn29nWSGfix1dHejVvuL2TO26Q4izrZe7XatfmWrgBdV8PPPl8L6ERQ4qt10FKL
3gmF6aZfmm4EczmJfPDrAqy2T4Y5CiYLpFhzBBrs3eX5+jyVWHoBtwQru1MtTXwzeuhiBjQNTC4Q
V9/qKP88Ci29LdtOSJBN67x4aFL3urUIvUUV9vmqbwVaFJLAGmKLT/GNS/pDJX6WzA1trDyeP+yn
+cWV1zRjwKP1lmzf6x3yP9K+bFdyXEnyiwRIFLW9SrHq7JFbZb4IeSuzKInaqJ36+rbI6Rmcy3sY
7I55KBRwgKQYTnenkzQ3W62JpY4/u/EEHN+eLllu2Dg1C6A2ZIMyvcBpYMjOEFU/DF19mHwSc26S
r9ZYSe29XoTn8AXvz1CInPeLAy6OKs7sekfZz1oWcTAZtiTNQquaNaIGjXkWTtfVIEleAxycVXft
FrbaeO1ya1yLCT4k2Bp30jmXsnxZZbG3m830yKhbBTW4S8+xWm/OznlD9kXb4IG52vtgyL0dZTrr
KPHd4/5KiusFtKRhPIHAsw5/3x5ZN3Glvu7I0nIwcIu0b6edV9fP8+of63n4dHv4j3dqW221zoSk
WY7DX7rUOXsro2zaMaue8KQM5rmui8SdBlKCWTCrY/kKN61q7wy12lTkJvfRbA1qgzVFd9sQkVak
tRjjJjpa7pbShRzHRe7H6J+77KT2VpN6C72gRzKyh35n5f7ed7bdyN4sNzQ87GhcSG2wFmyINncB
WV5P8dyNPhzi0W+3J68b+rr473a2bQaxCxkagdNxBe5sucWWTU16CrrBr477bnBaR8EI2nYU2VX3
FmwUqh9yNL0+a7xf1a+xGigtrj28nwZ2IjbyDQ/QMaelgQdWN7wStpDgkmvQdyJdnTWWIzv2FYlz
yB3ftrtueCV2V947PFtgGr8pY/RWxJn1w7oHuY1dS1WuWWk/kahF1ixkHecRTcNhNFxr6+atBOs0
dROpIpilD7805GebX6LGUJxqhlabpWkkWBVQeHlJl4RHu2Jzsa6/bttbk8zUZmnqQHlVDMgEXYuT
9USbYT9nVtpIAprRoD3e95VrHnrn8FwUvAFDDEtFO/7d5mMiV/bM+vXIQ1ORrdnUfSVgKQAPVTlg
AYT9hjo65oTG1fTAu+XsZz9lZbiU09nrukjvfkm2kKW3KD6zOb+b7lT2OGqS3XCXOB8uPq8Z493w
whJdY109tOr+8qMc3Gwm/lVNzlEbqGXr2Pli47IyBEaSJWWE1+p4yMf18+0l1nmpErgtq/JQQDcz
9TlEWIfcbuPSvZ4HtzDf3/cJ59+NY2eOtwZ2V0JrwEd+aB6sDoBIz0S8rrOQEsKRi5cpF5yBuFS5
3sWtnrOiIXsEf8ft6WtcR22P7iR4fLceaxsVdTLR7rShR2rE6cX1i6+3P6H5CWqPdDRF9jC42LUG
gfMSHY7b2N91d2CrCi2TI+164zbe7cLKj1k52InblfelOFWbBUfTvNwCOI+3urvMmUBNOz0ObWuo
2HRmUYJWFBEeSK5XB3XYvg0ShwkX8gnxbZtrHN+7fvRdyOKem9ihT+p0m8rnraifyWKnHjfJO+rm
ruy3cx1W64LusNRfejeRbTjuwMttIoDTTV6J2mrsaZRzbLd19zUY/5Hd52n+dZ9dlGgtimANpIWh
l0We8qHe5e38MDPbUPvpokmJVjJUBQFhE0vHnvzMurXHAZeAV7dETpCjxwz5XrOtqI3SxdS6/cJG
7I/NC/dit8h3gfs09n875d8gKb7Ph1QtjKbJ6imc4f+5te5p3h8ca9m7o33fSULFVpWOI4OJ4m5U
bvnzQp3PVdXdV/eo2KrSL5bcEthWvJZeMnv74c1B3I0mJiiNf6rYqrzxRjuYgRbYpnxf5tEuY9YJ
tJyGpKZxIhVfJfKhsdelRL5crdjy6piHLzS/DLmJYEwTvSrKqiBzuUl2zTxImlsgTtNyZ8WpKj/z
wfNCOlOW1nTYu1F9rsolAYD6cFf4qp3TPTj3ejvHVhKxGvzOXsy28WEOTOBy3cIq4VuXYeA0VcPS
WfaXkZU734k+96Upr2kWVkVZ1XIMAO/FISgHFLuYvzvkJWy+u/U9ZOE4Sag4K06ASiDXOi0A0eHk
yWSWaDwZ72mWvQ6v1suzK+bKrllaRNUuqP39uskDhGEM5bjGK9VOamtrM1a5KPqzGbwVTQPaUhMA
TbOuKsCKO467lR6Gnnl4artLWS6H2n297ZO6eV///m6rjSqaD3gQx/mN9k89tCN2fGxNCgK6wZWN
dlpF1kYbCPk8y+d7Z8roYcwsQwWi80dln20GtPDwBmc4ZLMfpYhANcfquBDZeahMB3/dD1A2XJCC
jWM0Yqua1ilxq+xtCiPD9HWrqkQrjtIDsIaSpYHgY7aXTAIvYLUNrQ/ldqWuv72+ms+oEKuqoh3x
2hnO0w3HAa+lM6h+vNn0xKYxkAqwYlD+CIGmtc7DEIrfzGbQi23AtnV78rrRlZiFvggJW8+vU2Gx
LYZWwc/W8vf3jX11q3eO3zXLgqcj0aZ8HZ6BNnlsTcTUullfl+LdyHJ1l27wuzYFJWVqizBGqWCo
OnSref3ku6HrNpek8RbccvnLTk5hHFz/z01EMLrhlXgdbM9a53xCzZSHfw0ekzEhr1loYsjRDa9E
bFsOvdXRuU+7XO4ndIm0y1/SlffdoqmAKmFteVXOq0gbUBWwnHzeNurvImsMd/d5jBKxkP0NJig1
1OnoZQWo7yFBx8RoKJs0TqPCqhqPN3Zf48iDJsFySHyrsuc9kw0zXZB+aHywdSuxNPtuAJ0e3qdb
1b4wXu+LZv4ug84A5fywqMfwSjg1/ryG3Tr0KeNpUD1W/lNDnwo0kffPAKcaavoPjYSPXH/bO/dH
JVZMOfQi02BBNxhp01Yyw02CzjxKZI3z6FMAmHugbtp4oNmDC+xcSIv9bd/5cHjXVnFtXlW4IWBD
KP3KDIxiZOfi7cpiJkSPbnhlcbtthrTECF3BsaIXP8x/28D78dWkVvvh4mL2yuJ6kc+bwJa4QQaX
WzO/buVb3b2t7UO/vsny7baJPlxcfOT6294tLuf2AhbzDY9X/RDTrDm4pelMohtaWVz01Yw0BFFw
Ktyoj93IJ4faZyZyT93oStaMeDTkBe/6tImWRPYCt8mmx2fd0ErGdCI3REc2DF+37NCUfsJ9U1Wp
G1otbfLA3xaJY2CNe61F5qeRBnfmMiVRzpV0mefgANtAol7IYIi5HX277SVXaMoHEAYVu+a2gyca
CmNH4c9ueAqLX8I65/KHn32hXWpNn29/RhNQKoTNKlcXMp2iT0mF3XBcnrhLkzXKv98eXmN8VSxE
yiyD5M/Spz4OyW7vg+nucntk3cSVUOWNn3kyRB5bx2MVHYrlwVvvu5dQpUKKkE5sdcoeiPf5Rz1v
4T6v7EeG1/H7qhsVziYKe8CRAfWBG3zJ3E/e9LMpDcccnVmUGAW3ZVDyHEMzkoJoe+jPcr1n54DK
hhKjzeZ1fJOweO6CQ2dEU1b7WknTbcd13T7ydyVMo75fSDnBEa28iSNcSQQQwx7bCg95jWFddc6o
hCvvc19YPWxTA3cCfZyzmO66UMGGfY3idzl9qUQki6vZ2/ln2YjEb37wu+yOsa+b1buxRSnJAoIG
LGnYxc70Tz5AT6De7ik1gEpUdtQ174JJuEOe2n6zo9JJtm69x80xtBKidshGD3J02bmD/nhsFQM7
cN/yd70LLu3bWeDDJcUnlL0Uu6soGclZmvMhqedpZ2+mLrUPIwlDXz/5zuxB06xdV4k8rZoVXL7o
7/B6jnsa6+t9U1ci1QkAo/BXB7dYk52GYEhAf+bu9tDXtfuPWMLUlUitu5AU0UCs80YJCD6qeCDg
GKkTcGnl1q/b3/gwXvENJV45EdQv+5KlEy1EzGi3k61A505Tx6Xv3emcSsS29dzjvM2iUznRSwOo
Y+LiMfI+31Gv5/Mo3PwRPYJnG7ojeG+EJuB2vMs46p08SHMk25opOKF1ioPOARQrshizV+LX/8iN
i3sqSSAoldjNOFvrrnXCE7qEktpqvrWTZXqa+rAUxthK8JZsBd/JBOsU/FORv8nuEbLSPhoCXP9Z
+oYf8IcS6wNPVe/oRbutFG18AdgLG9CZSo4zSeluj4O32b/6ofEP/hJ2h0XM9TffDnJQCVfLl8ny
pteltX9W/jwmBZmcIbYhgLkTACGd3SBnD36++q+F5YnLKsPBELI6mygpYbMCyydj4J2uFD5W/tMu
xzhsmljY5QnsGXFv/X3bfzS5R736B+ldBPkS1zpHy8M0gkDs6JgKhOtcP7K4khtaj2WdFDbWtS96
+syGithveQO6SEPy0SQG9fKfWBOUSWQfnGQxt8cB5Gc0Rhceqsq6r15d+Kyh+tYZSUkO02DNVjtu
LJVFFQVxUHOv3zeWx0C1t1jElCY0v0d9DpiADVtd4QKKRmbculYxa2k61TTuw8KQLjRror4IgOwQ
ahi+CE7e4rEd5U6YhhMY0G87k250JUvMhT02bArDEwuq8nOfWaFI6iWsTNQOmnVQXwRCHkJsLXRA
kRDm/zQFf8wY+9vquaGivU7zA4f9j1eBomzIunTBaeHdwQvTnOZvom9+i9DZT9ZQGLYaTWyrRKtR
2w5FKdro1AcdiR3m9Ekhi2S1BKAuYI49WTM7eAMYVG+vis6tlO1/KYKKFBtySd2swR4e0IOQOmsP
3jJ5seUCW3n7O7rVV+I9XHjLe3sJT72o3ad8RpXnCs/91+3R/1zbfbQ6Shlg51WNC5NePHDaBtC6
yiHwnUzRws60qJvH3C/tF7KCaT4unc5LViBFvZh60vsUdHZ9bhz8o8yxu2+SW9sQF3k3pVYom6NP
vfDSbrJwkylcTDAgnTWUnFH068yiOvROY9XEGe9ewtEE7f3wwA7gv3IEYPYGoIiThSdqD28TtrSh
tR42krG4dYA5mmb5SCdoWjrReo8QaoBPKicDuCVw83gmBroPlEQBS3rjDaQmqFUuVvjMQL1WWuds
Gf1nV0LQj7tseokq3hs8U/eJa2S8K7D55k19040Aqgl66vB4hhbwk1v6p9uuqVlqlY91EdZC1rLK
07r5FIBYC6rMhsJRN/HrF99N3Hdyp4262TpPHS2OLk6TiRMW0WnlgWkT1TmTkh0i36PZYJc8JeOX
yv06BpfSPTnjl9r9p6WP3myovzRJSNXdllbrAyG6lCnfTrX7QPs23uoTHf65bwmU5DADK45XLQFU
nPVC/fC0BJ7hKP9xWxRcXwnkvp6ijE+BeMjP3dn+Uh783ezF857s7NNqkiXXuJD6VjEMQJ23EI5O
842JIx3Q3RnWpuZ+zb6m3pTTwGs5Ra8wehjsBJsxp68rkbuAxp3z6bb9P6YsQbeQsvU3ZTTXEcuj
U72B17L+3U7/GiVNSvSJNcXwFPnTvgVRY226qtAZTAlp4vurhy1GPJQZ+hC7z6QzBLPGUdU784g2
Ho4jmXgI3fYtc0SM4nLn9+I8CBNFvKYAUDvDa1wN4Z3dghyzqPbbBFo6iDdArvxh5uNjx2OI0xgK
V92PUYJ7GUp/8ry8SjPQD3kCKlYNhI/WCBtjfxc3AlZe2fZFK5bGbuG6TJRxAMmVZTIpAOimr0R1
CyW9vLs6bjA8cSxFZ5+C5c1a/rrttJrs+seX32XXsKx6qPcisqfmGe/AMQGP7rQd7hpcvVVf7CHg
0xaJB1o15aPjdf/KLcb2Vdgsu9tf0FhHvVBfmjkKQMLOse1YaVfbcV0O+6ZsfzWuCVeoiTL1Uh16
NDQCPy86J9l4mhsHW39lcE2N8e3rr3pn/C4c/a4H8BIN1vul/No7P1s7um/bVK/V2bRCLG9ueUoH
0Fuydlf2Mp7FXQgNtC9erfVu6sxz2yWKJE9XCoZ624sHvzDMXGdwJWCLWfpyYISnHqBDYkwtyzbY
WzeyEqaVN8DT86hPeTGXcd4Hv0EgZuqr1i2mEqj1DLCQD4adNHf6OENp2KEVaS5M5z7d3JUt2Amm
ZhKMFelaXrbJOTgdN2T7jyceqrfp1goAISRd+ofAm7LdJoY6JlNlxRHvTEuq+8R1F3jnLWNhBWQp
sjyds3DfOG3SBN5h8ExM+R9ngVAFIUwFFFrr3C7ToTgPxZNdNztbfnMA9rudZXTTV+K0wisv6A+y
/oGNFNcrXfa77ia528LApGOk+wXXL78zEF1bp2xrUqZzs53zun6drLmKO2LFzKlMlfTHNRDIvP/9
I3Yh+nBFi/tJsOxRAFDYlkUMbaCzv9A9ztu3jaX7ihK+FbicW7m4ZZptZ9BLxbazQFrm82itsWWU
ONLZS4nkuZEWwVUlGky6z0VxipqvVnVioeEn6NZbCWUPsk9TeT3pdfyFjnPsL7+r+udt8+jGVuLY
xq1QIUFymc7QMfat39X0ZfW+3R774xwRqr3eM6Q/WeRXRdrkr4GTzsv3+8ZVwrdyI68c3LVM7alB
Q0mwLy0Tuvg6xH/eaIRqh7fXrr4NWqMyrSHbgHsLi+wHImJbvpL+KTCyLWqsrjZ453nvbVA8KdN+
8/Fq2KEgLx9HYkJB6X6FEr5QwZ2DbupxspNQH3ksAB8AEwL9hy+vs/zrvkVQohfqb36RV7xIQZWO
F+G+t9EO7y2vt0fXGUiJ2mWZHWL5+AWkaby4tI5VV5c7UKhebo+vc00lYPG2kK+OWPvT4Hagxmd7
zu7hdA/sUO3ydmm/2s20VGnodslA36rqdzlWsagP3Xy6PXuddZSghTRtt4XrXKXjWF6igiWB40EK
xHRE0RhHbfL2q1kES4+lLRp2cGmGRxaD2TV5Uu3s9gD8XV3agkMZrT2LCN9kEz0WW36W3X2n0FBt
7UYrLXQhJ6t+AOHfl6XuhhgSS3/ftrvOMNef9W5bxAVbNdcMXiO36nlj9Y+sCwztQjrLKCFLgRrn
eVRCmqixH4hLEtbiTQk6HOD72t2evcZr1P5uUi312Iq2SoUzxXkzfEIHy8nJbcPwOuMoITt5w5VC
E36PbtHvth39YBG9z98DJVpb8Ni3nWiKlNXAbgAI4RU4ktPjbbvoJq5sr3YvYfcSpp8lORYuP2fM
hGvRmVwJ1AZEef1SNRU4wuZ/unE7DYu9z8u7WurRK6jcOvtsbQfg0FB2ZASEtMs+h8hIRIih7tAY
Rm3xtrx2kmFTF2keYiscC1xVuRTd9bfNrrGNfy3Y3gVT5i2h6CRG72V9ku784gZ/NXL6dHt03dyV
UJUyDyGVHKFGmLNfpA3wdM3xfHff4EqwsnnMKlmH2F8pbkC6pBM/bg+syQJqF7ffhHm1MFQ2Il9A
/s9B2k0bMh4dqxgPW+A3+9vf0VlHiVVcPY5si2CdehihH8X3YjMd9HU/QYlVZnPJIC5coi4QXwdr
THpLpgVEbXzP+3V79jrPUQOW4B1nspFptj7fcYhRzu0OHKm3B9eZRglZq8Arfzv2uF9pvjZttrOp
KYtpRlbbuEuoamQlnYsUvPvnim9HtzeBrTR3vaHav10v1mp34VSkMm+9uBpwyCkntCVaUSO/dhR4
4LqNcrDn1TxeaBTuJ9fx78ufKois7vDO5QUrCh7SnGbHemD3Uf2ArEiJYjzJgluNYTFK+muxfCBs
+X0hrGLHICkpSORdz1TuuGdsPHqjiaZL454qdmxuJjkULbLyuohkDPyEjtOpXOidM1diF1S9DW8d
bIZDzQ5LRI+zdRdxEMytxK50WxABdDiwVUGUNMQ9u51Jy/Sa1T84WHlKzLaNhddcmeOCTj7gMvTg
58/MjVnh7uzR9Kqu+4YSuk634fKIB8OpH704F1AjhHyn97esD5WR/FaT3lTcGDr9hkxOBU9FMAFh
1yZrWDxCI2Ifdv59C6zix8qSDiuAOQCW26EbW5xscRlUpvZcTRZSYWPoyFt9cOzyNJM/17V44lt9
uZ05NeZXQWODzdjC8aR+WsafjXjp6nHPvX+JqktG2R5uf0M3+2vMvSsaZu7NpA7qOq2IlVid/7Ly
+56MQ7WlexoJr4FZhdmX8UdXCOvYc3bf/XSoYroK5uQlczDvpppjim45+y6QvR2q3dyO3KwywhVd
yucgyTh/dsLK8M6quUZQwVx9ZW3TaKExcamOc8NOHvcTq8hiUO+4JH9wmMknNRmTKoGLItkhawbT
0zVI+xHUqzmnu9YLTC1/mqhVYVzLKiVIb2uQGsv1d8bHA2BdL9Xwq877+8oGFcU1Z34IApW+TiOg
JPus3Tu2iW9bYx21pxvAOdfNio6jjeKzPQ7JnJ8jehd3DfKJssMGo+Ru4ML0nPxotgo4Z8dgEd20
r39/F6pDGYCLglY8ZZ3rfA7LQJTJbJWQEu1FbhT81CQEFbmFjvER/C/e9bXA8xzoAk4e/2TTNvMM
Jbkmq6n61pWfu7ZYNlCSkzaGICWdII35e5rB62FordCEmSpw7TijAwGuEm1tBPw4ckr4/DSQXwto
0rb8rRvv6RzFSis7MO5xtlH48FDm8AMVckc3dOnl4A/e3ZWbXSWKhYejIkUSTQunOIThvHN7E1u4
xpdUeFXl+l7YXJNcSMV+neixn7tDtwaGXUWTHlQo1dQAae43HfJPMHx3JQAGi/U64UghalMG0v2C
q3u9iwaJO3aroC02gPzYzDKuqzfqvd02vG76SgyXeSsbq0KkdYSchm2OQ3CdUNIkhNSGmkQ3fSWY
O7K6fgMuHnQFl7HM6L7JorcIrOeG8TVhTK5/f2eeeet8a7s2BnutvXeHIMHzWXLbOrqhlXp5IUh6
3ArABIPeoqq0DnNoGTxeZ3jy77PmYz7PODlDJaL9PC37tgChcHdoieHa62McWKj2ent4ByPZRIYH
enQPzWE+ucdtPx4Hw/A6wyjxCh63jQCRiYQAIkZHkFgY22f+IE0+KPdV8BR3ZeH4HFPvd87BT0QS
npsHsHMd+mO0qw3v5xqnVEFUXg+Ui+jxkdz7F3G/EwZSbFNK0I2txOvSZRNEOQQ52YLv8xxsJ9H6
PIm7erzBBKuEbJF7uVfj4it16NfckTvHHgw+qZu4EqlZUfuu513TfL2h8BaPFa/w4umF9X3xpEKl
ugziH1u1XnPxZ7EEBxDm3OeQqvZ0129OzXsLlFnTKYqWDsJv4WxIMJpQVSFR2SwoKVaYpQyrOFo+
MYZG5jmR0rCJa4LpD1TxXQIbt9GyLdwp4PAjTyHu7IvI1IumG1qJU2p7XQcKGBRSeNZIhNzwOs5n
E1hB4y8qKKoJOPBJFPR8wh/e2vxTQJBlZlMzmmbuKiAqmtsVSBHfOQV5cJDMO7ZGXI5mRVUgVDXP
G5EoLU9s9vYOm984MBAt7kzjujNBFHTGUcK0xb0la+rQOTn19Lz2Ly26AQFpNYSqJr+rmCjc48gs
AgnXw9x9jsjrBmWC7ioc6DzUw4kHYA82JErdKlz//s45gY0qeSBB41ZPJKmm+Vz38/6u3dVWdte5
shzJKsSsl70IV+xEvRmso7O9srmOjhf1Sw3X6cvuNHtBLOj8dXPX+5KNKmmx8qYYgb9yTtNmHYmV
7+SyHm/bROeZSsB6rTeG7QCb0OCTMyfD+hfWM2wME/949EDFR0V8aZ1iK8jJmuiTKOmpLnncjhAE
Kpr7qtVA7ToOEVibC1bWU1/gWQzdKXiTOCFPGJzmY8cPVIDUjB7gyZ+wtLLvWELD8DXa5l2wDOmU
FdBHwX+hTZ9W17Qp6mymxnHNnKIfsWdBKfYnnrWOLBBfMt9PmtV0Sv84xgKVtYWzGdxW4UhOrkXb
2C4CDy097L4Xp0DFSnkzl5MbobK0BA2esiz0f05Bc1+TWBApQVyFBCgax3JOfuWOL3xCk9Xc3CfE
ZAeqKgaJyhxX1BRA4cqOQXp6gNLfJ6/91AbAat6OuA/rTR/+qiSLTBY2G6UbXob9+Ojsqh0/2p+G
P/Um2wWfb3/lo4x0/YhygnbYuDXR6GaXtX2p6BZXUVIspudQ7U9QsoYIBlGH+X//BLIH/8HJ/jTt
rhV/ltTfbv+Ej7wUP0GFdmQd8QleO7JLsYE6p2x2Tm18g7raWq35r2OHyi5TZCugTPT/rgHf/58f
QA/14f4foNTlRdUV0TyI6BIwud+y4rEKTKc5zfIGSpJo1mhrwXNtXYoIOYkneFaBDrqhatYNfv37
uy3Y9/g4kRm+Q7PnroVmsvMGKTeD++sGv672u8HZOCD7uFZ4wdsHJc9FscPWcNthdEMrqQHnuJrX
ssouGyTz5sJPIjDrcaOkjW54JW79dt0GSJBHl7zIhsMCcebz4jB+CHPaGvZLncsrUbvZYUs89Gz9
cXlX2o+L0xnqqqvTfeTxSsiiMh9AH99mF9FVPD+xlU0smeZh6A+9aMMs9nvPHvbDUpgU6TX2UhEf
/drW7cYixFg9Qf9n9D4thc/Owkez/O0F1+UhFfURDKWHBuE8QiqtPrs7ceRJEcU0dhKyk6dmuS8g
VPgHyWjnzASf+Z/77Ee7PRKRyugvbXvJR1lFl4xve7wrlLtokQc/CxI/DzPD/HUfua7Qu5grLB5Q
MvbZhUWJG36/XoWt5Jg5/e72OuhWWonpsZlqv/an7DKHpy5/KauTP7zeHloTESqj/yiLptky5KLA
2wfRq1MYxtW6jhLNYzi3y1pTzPlQXNzdduIJ0Jv/366jRHSGpEGJg89cn3qH57y5O935SkQ73lh4
IJOw/hdeqbOOiv8I+GJPc5Zbl/WPdcoDT8ogBrtz4u4lGofvc0wVCgKy9C4iJVa3ZnwXiBkw5gw0
6v1ukY4hR2h8U0V8bOs4ialm1qUt8mQe+0MjXoPV1IuncU8V9OHLNie9F2YXLqzi1G4k73ezLCPf
YCDd7JXItXovJxmYiS6zI5JuqU5WsYKmhRn2G93wSuCuU1SQAufV/4UL6Szj/nvOmRdaEFwKBxco
9CWDmx/AFrG7Kyeo0I+IRUWeX40SFlsSLCTeVpMyqCZTqtCPbSlD0OxnMAix5HHIyxc7WOijPQBU
yJ3MVH/qjKOE7rQWtdd2QXDhI/QKxzLZil+3baOLXBX00ThLTgd0oCKvdefr6WI+yZc1AULgyHaO
IXtq/EaFfQSeH3pjXViXkSZQCgBjU+kbLid1QytFM2EC0Jvp/w19LWxLQ32osboK+ugiqGhlcq2/
+7aX2wl11pA8RV4d3aNAj81cJQkqvMgl/VSEl6mMEh/HdV7faZXrT3q3gy/c3ZZhmVG9NVtSemzv
dhISwaY8rLOMEqxh4EZjiSumS0fmcwh5Ema7dxpd2WcDUkfZECFD5s6YlHQEl/Y91xhXcyt7K5cr
bhqiNbt00Wx9Yxn3g5TZtWO6vdK5ohKlK+sWt2FZ9t9e/j9xRc3QKsijorO/sG3JLraoEmG1u7Ug
aA9qd7ezgCaNqQiPpu98NuMy+BL1aLoFtjLc8gfCvxfG0ltznFCBHijirbrIMv9SZI6766K+gRiV
AAR4avJ4CiH+45ecG36OzlrXn/nO++0pJySwZucydOXwzEOwNMgWR5mmXeX32xbTfeL693ef6JpA
goeu9S9rNlrHsgBxfRB6/JWK3kSmqQkyFf7ByjWbwrrzL3m4hnnszrVADI9Lfb7vJyhBPEYb3tKW
jF46d9sFtrMnrh+P4T00EIg2FfrhWk3BsoV5Fz+PEmd4w0n7Merprhx47LvT5b4focT0tIKRbuQR
vVDRHbZ2fJZddqw39vX28LrAUEIaPB8gp6OwEfqGYqvJz2U57knIj9ypvt3+hCYyVPzHgOtuq1tW
7xJ1udXH0q7YiUXOcLT7OUi9TvCvnU2q+yo4FQ6SjejhogWll9weszjP0I4KooAfkmTbfSWoSrBD
Am8oK+LTiztNJ7FcJe2mZzBaGBZcExVEiW0S5sNSyhCsibO97DktxCHLxrfba6FZbpVaB2JDPGxl
7l1AW3Wk+a88dD+HixPj3GfY3jR5QwWDlGKaiNPB/ks3h78ru3T2+dJIlrhDJQxXN+QawR/c3fz5
+7vkRGaHWaM9QfSWDUUS2J+C4rM1bTEoeYUrd+6U+uP3KkRvnfDjmu8r90dn7Rcik17K40jIbqTr
gz21e48FCcN1cMGeJs/EzPqHpeWj+Sl7PMT2ihZxlV08SX7jMeaHE+aPw9buSzDy83o6X1k4kkU0
XyEys2d4Rkys1Y1BobRbXPdL54fnyAqfas893F73D3sMkKxUOArI++px2Jzup+ssndi1a94e3WqR
/wyRa323BKfYpfLK+msFlfQZHPbFU4brZRNiX1eFq6w/OY6c47pV5EBt4fRTXPZuG4iXSG4ZGM4i
UhR+D7nhqCM8Lqg3yG7Pqi7q/g7bDJS5SYj3k65NFtIQQLwAUOPMIAugm5oKdwnyqiMUaeMHA1Wm
MzQXm65JFywHWngHb/R3HqkTK1q/bnOV1P26z1oTWZQm1lUQzLQGZJrHuvoXKp1TV6M5LlxC06OE
bnDl4CC2DQfDEds12DkDMKjjZziA1jtrbgAlahK7ioOhdphBI8ASLMYG9czp8p1Y2blu7Djz+l2T
hYaUovshSikiO7vwaysDgd/kB371JOYV/dHQGxu98eft+NBkLRUXM9V2PXYByKJim/6VdQc7Smlk
KEP+cHJ9kA1UaEy7eGVn/xdn37EjNxIt+0UE0pFMbklWVVu12kjq0YZoOTINTZKZNPn1L/quHnRH
I+AuBxh1VdGcPCciTsSy7W0527Hchr3M3tb5lvU/hc9vAtdl0p86fk3Ji2YvXH/TfjhJYqtILp1x
lZmvurYaEgrA483/jej+01X9rUb5CWu74z7jW6n5O9mAZ7X/1yfvt54FIe5WR4VdsrKg4SJh77pu
f8uX+dPX/q1h2W0vxhAleXeKKb75EfjS2Puj/O/n4H/evH+5V78rauZphamakhR/vqBPsn1Jexz0
W4b5coHHgv2e8O28eXtLOBZNRwkm2vTxGgGNFQv9rVQDzpvi9qDuiY3qLyXqD7/5dyEOiaKNLYOa
Gef0HtvzAv+x7mF2YK3/8oz+6RN+qxWsYIOCrhuWh3nium/0GDWrVtHsf3sk/nQA/e5PtLu0GYal
wW+gUSSq7Hpwf9QflXTyIiXZr8w8Iu0vU8VpPJpQJUiZ/u+b+qcf91v9SAY0uQnIWVy+jN2Lidx0
7Zf//tN//Fnvn/n/dSJyHpOEN0i7LUmO1QrFdlumwleEUThTb48I8Xg2ac8rNV231v7lOP/TL/pt
slGap5lRcFUui6CbF3Sj7mveJvQvT8O/evShW/g9MCCVXRy75Ehwxbb23fUdKUv/EPY8EV4WyPg1
SXGbZlhQbMuVsdN/X8s/1ODfRT1aBZ4uE51hHDa1oswPvpxHv7garrp/I1v/p9H9t/f7t/LB4RUX
SGT4kByC3yImFadJNbRQfazY2+/nUqwnJ/eL2p6lfREFVi4RBc9+juJzUbjS2TPvrqbsk+JXSFUo
ga3syAFsK9p9/O/L8O/39n9ZKPUgVGlvCb6hp/nrqJvzrv/6uBb/2jjL37VBBx5XWP5u+OOu+Dgc
z76Diat54LgO83TP1qe8exqQmyM+zXopHWdlob/P4lVuNySFUoku585+/u8f+u+zyP9yWiroaPN1
P/BdxjjUNm/Kra1SamHb95dq/u9PlPw98cnNlFvRv3/CEfpyQwYAJ+Wo/vIS/un7/1ZW5sHB2iDM
eEl83J8XdssFq0YdILP/W0LsH3rT/2Wz1MJNeI6wjXt3k0BEBQJr2nasKM6gPGggJsd5HX9YJP8d
+1Zt403+12W9P12730pMHBXLYyRgRof+3MILP91Lt/7471v/p2f8t97DmWEj3vcbjNdXvoFqP2TB
y74zf/Nx+dMH/NaBdLq3+c5ybKfOefuPJghpyA2cLf9vX/+3ItJRLjg6J/x1urgy20PN0r+JxZCk
+Icv/7v1khgQBJVs2N7diNwmT2psYsWDIDurBbFTqHmbb82sjmn2zwt8mA8r7Dm4KOSO/yelDgbb
zU/mHBk6Weez8oT8VAds1ul9IyB07tRl4hP16hX8zpaFf5q9HXlXTlBu5MUldOnepmVM+26J1ZYV
2t9Pu439eNMezZKPVWvokLaVLZyD4bNzSa+7OoORVv5lWQmAsDIKu0B5kBdWd0s5wgE57WpNN9bd
8wjUby5BEBYgmI3FaPcz2b0+7pin+2wuRehGobGlsu2qqIt96oGeDjmF2fD7fywfehZYe/ZiLJIH
i5Vtkr1KHobhmmxah/mKrxtiJBWN2/pzxyfrT0h0bo4nwZZU/gq0QVxEgLsVQyrFPC/J1pZ8gCHz
CVsyIHMF/MAcliWlOs6DcQe/DUciOnNLHHwAYj0RqgFSw/6J/DDQi6q2NkQE/kZTHC8oZ1jOkpep
iN7Ekok5N3nVU34Ul3SGcZo5vx/efUUVav1RjkdYP+eumDAGB0maD3Eai5aVmScDu+7CtuoLO3oQ
BZm0h5lKLdE23Y/uYMUd71OkMNRTwsJRbQMtbCiPXPT7PzHZ0JyU6cyEvObWr81d34VcfdUNOnNe
qqZvu/68YJLGqE+Qg7VcKQfo5pOenKZfaDaPGLuRRkLgf2RVEy5kH6cA78fVDmOVznMGFcuEx2lp
S+Adk6wodgOTr9tMFZwpsIXbwoeLp54dv4pcJ9rCAsBN0zms7D3aJBVjusJoiWfr/QCCqPfJaeyP
1X6GvtQhrh28Y0S/4SfzlEArS7crrVnWvkJDS4yrvc1s8nGlNKdPU4vEi7NOefomZyHw2GvWwTJk
Yse7aN110phb22IkwQqmpNgvf9/phX/rmGh/A08QTi6BzyZ/6uawJv/0nWamEtumxEcLU6hE1B7p
C/opa8NEb41bYAdRwk6VxU9QR6rmtkFshfk+F4leP0XEgmb45k3nYN6Q6MOt10HGBlLcmczyAMEx
ZxM2a/Z2tx8XElN3jiYfmqsEqdr7lU0z5VXJ+iS4pwVmfvkvXTSwX3ofgEdyN+Vc9rR08LqJNweS
wODQAbdgvGmPEMkU60tI8+3Bd5m5wXZlBm3WqF38mRSK9BXT7cpeyUITA2fDdUs/93la2G9NkbYa
O/frtJL2CgHxjYV8aEN1qVYm4UdZTgNR20ktpp1LGFTK9zBYpAaq0uVkX79kRthpr1kubYE8NZtR
ec+NpcvVsa3b05QC6v/Ri1npp62nZqnNFHNxbhbfdTeN1EZcK50kA1IIVBK+mylP0ivnJ7292LXI
xotdij7xp7RI1v6p7TI6/LNJFsJ11iFH/aKmoQeItk5+lzBWhOiZkcmczDzPY73BvhRRI6adPhxu
ILDt78Nw3gulUPf2aNojLWVIIv2UWi7g6El7aIGf3oP4sk+wFGH0KA/d5+L5QBg5IrSAy87H1TIg
BvosWNrbTwS/ajrB+rvZ1zoFZevRVMo2wv3SZe34gw97Ih93ONmwR5ceq/unkbhRWOeEGqD2wUbZ
nJzn7wAmdbZfEeBpVn8dDmk0K63Z2uZMY8LyjzDbLxKQWMii7m6M5t3ISgI5NhOlhAtpcrcOPLhf
zK/pumJQTpIETloxqz2S2+ND45l/zTQgylA6x01xQ5aI6QH4//YA/wK8beWYz6i+l4id1nG6LBPK
ua7XPGZAiweRtNv9ZpJk/oUbnBxrSRnmKvjp9OOClnLt8glWscU8OoIE2BQ5A/YO4s9Bd2cqj6ng
lybLG/IRRmVMwd4HTifYTW+FPrB8k+O2IPUAM8h02ZuE3cO+3sKMJmNmmAmkAUhtOZFj2PlQ7V2R
4l82BevGrbKto83zMnv4gSAOMuas2goAL5jONqpTxJWOepbNDdRZ7dKUxsMj4ySS3fKlUtwf9Lpx
KzAs0XcJPxO5+v26F8SsTZ0ZWAJf8Co3xVoW+7BKd95CG7t7xNn4qiGGPGczP24SsqdQBckupS8a
x5mAydvaZXP5vid5POIx9O6RFnPbfnBtJporyAJhjpoatWDLTi1a3a/NGLE2GAtiKYIPNRkvyok4
sEqH5jhu5ibt1I1rcspvhhja/hb3tdOPO12P1CFLQB3+lxS5N/PZFFTzetwmFLxyy6E4rI5O5zvW
KacNq+4RHn0tv1osDcf8KBpwr3AQWUj3sctDs56pRqvwLejRt6rymcE1q3gb+YYEzEwx86WLrlEY
b3d9PGaJd/rUIc8WLtbYopdSPzgHArrEkaVT3KBts+n3uCzLeDqyRjffBnEk/R0MIZl46HuzG7hy
+HFDfAFSVLU+0b4dkS2k0j6Zb1xYgSvBeWTj7g2eWtTsVZOYNptr1iUDehFqFzt/MogZmuxpklxl
4bK2TZzdCSVVzhVEwsNykxO1rF01+nFuhx904dtRu7Vx/jO8O/B/lN2aWqpLmxYmGTArAhDB+DP2
c/OK0GH8m7AtaKtKdB3dqmu+tV0IJ8PNlrGTcoon9QIU1P6QyD9+mzwv8qtxCbakIt/uu94L2qBm
W9Gqci7aYb0jMmrMXF0iUoFU+XiMCqCTabsX7jdYBcZdrrFek0Qc+4UNWhz83GY4VS8zn9jkzgXS
SA281aU8YLvLffD+NY9EpAO+kPDsm7SoqbpGR5Cu1ysfpO6vxdEjrbnqY9Zgsg0TrgouZV70RUWK
zufQE7VH19Er3XdZ09RtN8P2JYv+yB4GhIitJctbl99MYsmXj7NqclauvW7gbe06btTPZYk8PWqJ
QqTvWIRQ5l7m8GbKq+gwuHR3WGuSmz69g25GXPkcywvtaejT49LAifEDs8Lv95LATJyeJUBln9x5
qETZBz8wuT4SJC5NEfFlcNS5Hpuh6MM3GPgu6ykscnSxbGWmOS3HCZkJ7pEXEkaGlUlVyz5it1hy
e/aWweG6Aj/Rzp/mGV3wlVsOfbf30jJRzWgxRyA6KCAsrQZEMK1XCd7G5dRCgiLSkxZWZJ8pOJam
KfMtZGNSpSM8MI9q7KYEz6icnVwK7EUTR6basDDMc2UpY2u8wuHgMKCOKfqb9MDRtnxAvFM6u7Lp
DDCyCEtK+Np7kcQ0r6cFXZ3Ghk03qbHuNjSGed0VtuefEokn7uO8FAT90qYGVGW5HUN0p54A/cJx
wbIx3geBju+W7QI8gF/oHPMST0LbbUA/+qFxlRuKZHjAPdHHd4b3dZnOxeA32H9DIErfd36KYcf9
HUU+558KzIjZd+RaO/oZXVzWfkCrLdT32c5b8rjsaZ/fUp5xDEuFn7ftWucy73U10wjyoEaN1U2O
vbyGDrVfj02I6vBdg9SGZKAUYb7zQUX8YOAcuGJlg4HSeODdLhM4kAsZ93hKwaHw+yw/1uU2o4Vn
KLV2xjBShRZ2y6S22LpEYJZcxbzGp8Ug1DA+F2Tm6SWBxjL97DgF93VF87aYHN75VgZkK/jA1UvW
W5zt19FmyXi1cvRnwMuRCMOxqZj1sDa8VjnMurKzPuxGlitYE1P23hV78ZzF3M7tGeOLECfmEn88
2W0M5FdmUc1f0H5vHfAm0qwkqeHuMLf8LlhlzSkjR65Vnapsgrdby5kaNfQXE2mDqsKCaZncoCmd
E1oyutvssuSTmW7asR/6hy7JLNvrjDnoeSvseoz5t2gM9lCr9t0B+owDryH9lRmWFk3EsHK2xHLp
88MgnIEM/YnkxGz+kthI3NukEjysQ2iIuwtajTOdUJ2CXZB8wCxbWN+VpktS/cHQVaYvy9iE9nXE
frq/7pt8Sb4KNUggGEnhJNhYsQ0e01+U22LrZIE1xFq9vzJZqPamKboXGART04EMbKi/mo1x3Se4
Y78jEQ1nfXvP5kl3oBZI36lnfmSd+IV5DJTwidJpiWmVxUVHW+/DIoCQ5qFIJ/Q5ud/VgYeKSD9g
i4m21p1gAjD6ezjTqvmtsLvEpFSMfGd1fyQq/ZQil0NcbWIG2Y/exXTbOVn2bb8fdisXd+0HHDkw
bkgEt+AkFZap+bb1yalRY26fyEjaCm2m6SuYjyYZEvLWORhb6uMY8AJtiB4d+D2Z2gXd/l7sBjm1
08KRGLflLbAeePZM8Ws7wZRzqns6T/4NHd1yrCfvLIcQcCka9BoQHk7sivV7N8xXe9Ew8JRtioZS
ldr0na2PFRGGpFxs3x93bSJXUiemKSxGRr3b8FlYn4w/V9ietz89Okv7tm2LCK/jXBj/Wa/ej1+S
lHB+k8+NhN16AZ2veYD0LrhPcZ8Ke27x5s77U+g6L+5mF+WalEev1/wntmKn18V2cRY38MJu9G0b
J7UpRGag8fpGvHxEONc7HLv0Dm8TUcZf66NvQIo3A2nnphw6xTZwr/ka9nPmPZmHk17SLDzbcULs
VjUTxqb+bkXzuUIW7Ae+X2d7hxPwGoFj2kyoN7lQxVROXZj0l9gwqZOTMkHt4/XRHll7k1DD3bOK
drLzqQALlHwlW8De6kWyPJOPbnBib045JnLoBzSKaBHruC+STHdZ3wftrwggAdgxICQrkvQiZi1j
cY222w4JthjGzl8X+UZSX3ce5eecK4Z5LOQro7/g4K04kHWl+2TBG3V0mI0CXAaTIvzgDT+OM13H
DE3VwJMVAmLaIWr+1ATIgzBtrB7DXbkQ5uSXI0hWDtg5AD45fBX4LnNXbV3h+73scohVhqoQ+PnL
+wmvtjt0peHOE6Gm552pkD+khpr2lBQWNFNtVg0Yol0hG3hJ5hWJ9tu+6YfcbvM5iZiTqGLNUlIS
MlsrJcL6iaze7aL0GP1qAinL/LRPcshrspvn1Hb+BnGggr12CshI2TZ9qDMh5tOoJV5rKTY/3O1i
tP7jOAlIX8t+yYULSLWQcVH1MdOZ/OzW8ThE2SYulPtwsPQEuVfTrCXpI7wNNo4OkF+UsmRAdhlV
k3xq3JZZevM+TAVdqVUWPruKc0DVel4yPNFIXCVEMHGieI7QNdEDgEt6HcaII7/eHF0MCgOH1K+i
OjIy1iSns3ZnhkmIo2/dlOTfpjFLhg9dsTZACJzPoSfHE6T2pj0h9VravRyHOR/f3cNHffKhSSE/
aQ47FJ9MwFD9a+KwBDvn7mjdL79xg/gXktg0/2dghMR4avzQ5Nifg/TP4Apw7OmDTnNxQ1ldWLZ0
piIrSce1AvSx7Pp87BHxIE/miHS/M6nA+FStrkMEFqQO2JtD/BgZdaftc9pFPB2t8FM5I4j2CqMT
O9YbY4ZhxoxH1w0uR51JgWSYfQAq08uc3UTKlj4toZ33se4XsXxPaTTLBzhTATfGg7bdsERnGeKd
yPQh08AW+znPPEMwE0/ZVwm6Y28fcokA4xPLVWHuVOoWc21Hvk5NtWZcjyXQHq9PHBq+vq+lPvIM
0TjrpNjnDBcECIjMEotMul2hXbLAp+BvHkuRM9Sw07qjhf9qx426W7Z11J4NksV+YoWpMWfUz0yW
fbqm5x3hfhjC5yxTP1o+DF8BrKnjbiORbhhicKRmnwDCASGFv4UK4SeGBWvfwuiQtTYZP+DCbSpx
p61A0RzLAJisbeusHUy4ZsXq9XSjZvQNvjqWdPjmokdDcwO4cu+XS5pAGxwrBViHTz8KMzoAaA1O
+yY+E0ARQXzMmEyiuU62gy1vmCoJ9R/TIQOkVcHxLcWbPqiVFr9ShOVkHnSKE0OlFLF1puLxJVuW
aXk2bYikPW0xG8L1Ebd0qtWcIqv6tKqV7aSe2DZ1NSx+AY/WYdkteOABtwejLx3Fhr+2NIAKZZWm
e0jZ84A+uvtsE57Zo8yEnxGt2uatjI8udpiuagDwMTIk6HUjTU7Z0iKOvGILwelYUWpjJ+otHPl8
vwizuuuRkGF9A17pJEeiUzeLx/e4PFDfIWlzlEnno2hu9ZhR/ZIMgFNfUx/XXtWDVyo8JKrA3au5
SdZtr9vdrH2dIVVl+oZUrVFfcrqPmMgnWbDxFjm1K+q/z2kmTyjqzRrOyPtDeveJxt0NC36R8QpK
qTmdTujqXcS9ZMT373CMXvfuzgwR/iQlH2kv2hr5wTzsQDPGLCMVmSZYdKDWsoC0YjzRfYrqhZWE
h2KNorsdtzWOR2kAraxnIRRuIaawo/2c8Z6ri7YwcsZyZYYVpHJNhPOnTeCWnahfTPzY2aMDDblg
rSeet1bLPS05hyH29YY+G9DYMbm5OJuxx3mM9PP2nuxBHrcKOa8Sub1jIucPuKjZfAV7sV5+K/So
F1uNmNEmXiJJO01+IGl8Vyc7zWkxwL57QrFBnPO7CBJ7tjCO9GWBKGxAGcQCNCSXfdTZ/CUtsNsK
g/7NmeKVQ6OMZpW0/FhKnM/EQRCNw+jYyiUAyLndR5nxR8lh+wxKMjadsqdmbiL9YtwAXKfuGq/W
6QR74lYkwPOmbr9aOjuyu8U1fPqopVdbBkvhLlUe11kO673hWN29M2vRy75eSHIwWuXgTdBLYs0q
yfgJ45RpyYXApy+b0ay1IVtqvNNGf+kIRKOf9DA3Tf9SdHrZXImJUAW8fisa6J/RBwPPrp7DBwj6
nm24mHRHqAtf4JE6ukTCDYsqfaBrVDmsOk8H0Amt6xwa25k+wMBT7F+RoUK3R6258be4GUJgxAyk
b+9yY5X8hrFnwxCEpOR0exaILe6uVZTcoP6nGIh+pcTnZq+5zILdqpRrt9EKiHvRuzL6nR1zlaNZ
pMBFERiINCFg3O54KJCYTX4hxXwJ9yjSsOsB09T7jwT9+nKtoxnYY7fPRfrMEEgxygqwSZOHekA4
Rf4C4kPPZzJk2Vr2apn3BerOGdHwPTxcsyvbItj8Xjq0SOGcTWuU9UKN4+JUQAvMH3VCNiwkt4nC
GmaJQ8q2eXnsnUVYxzyjr/88qJyPH/ZUre1dDyfe4jOaL8zxVQGcr7mmwVOuTvjIlH4v1Lbn/gJk
fx6+9gf4mvupXbvxtCIQxO+nNnRi+xoCyAtbJYj2bD4EdBXkbDSJD3xN8rFEk9mATwBi8bp7174W
Bracp8GghgPC3enylNI8nwYUpmW7bAkR5zZt/Dy/rg2iNFyVL3twJzIsh/0+zP3m2LnVyH4pbnnI
OmSJbTAI2MfnJjRF0V/CEYNAU5Whfp62Riv7U7BJ++nz3JNJHUi06IX6NLZ8KZ5Gbpj+abvWFT8a
ydfin2EH73ARPDfTxzjsR/o1i/IQl7RF9YARHufFHG9WrTNgXN6sCz175N/Or+2SJlk16+1QLwoP
bIYJIbcheVm7xaw3y46dFPROrMgQSQHqJLnqDqqZxipDwD4MFAmDntBp5QiHKY/VjMebYRg+rg3a
/zy7TnxqBC3hyEfSb8DbOLlt+zHIzy0AKtCBCc2bono/XR9Vjmf9AaTe7mec8Ee6XiA30OEhwwYL
X05ErGEtG5dlsC/FsXiPxy8YALnGH28pt3yP9TjSMUHA9pbcW7OMDy749eX9+IPbUowPORK/DcFB
m0k8oaCERXZcZTpE9A9Kw+i87FpV6PfsosmKWyQG6vmWTyMfazaJtSLOH817C5dOkOxpL4ep4mMs
2D2gieFAwwfYQDyCSKLNowxZEeEMiKvX3k3NsMJcAkQG99+Jxmlw1Nv7lh6Cj4fWT7/0hLi5H0DM
j+yMmpPw+5xx038j+BmB1gp3XofnGWdR9tbFaGcKF5e5laec865JL4cYVERQWt8V09e19XrML9hU
P6CR3LscmHMa2h2OmnpJyFL1KcAMjM80Q3tbQoaE/OKSdbAM/TRNsNEZqwMQhsOZDXoXnABNCrAi
Ps49hImxoQECWNkPmpyog/KuDoiu13VqN+MewPYO421rt5yguGBGFmcN89ftQzKkU36JKsBXskR1
2mVlXYYuuKWbABI8YtHj3rDJcHGhoAU5tERi3TVILreIWJQoODD5wp5LEe4BrWU72ikrgT4KRmz4
DtNEsC8l/CrZCKK59aNlF5JjZLY1izlOrkfWUDGMl7wblYWTd++5fZthoQQIOfhUsRMe4Gwy91g/
KfSjjGLoMW0QbMSVaGFsD+wphb4HkyGwHwcTJoRDebbQN6T9FGBiUQxGtAcuafFTy2VvegQ8edHt
aMF94nMwfQ2GAowGgDZbkM0rkZOvgukdxnaAUt7fRLBcw1OrUu+nGrKCMH3uVJtwVSFiejL7gyJs
0y2A1zWiUkWiiwNKjGwp7FYPC/7xT5jFkdGWCs6RocZygt+vmrTtknIHkdwfZ+2jxPnpjlX8Txyb
5hgUhhmfXxPEa6VvfAPYDcdJmFwgxiiOss8cqMjNu/yksMv+c7COtxKPMOdiq9+DMaaac1Iodxnl
3AJNK/DelBQ0nTgnMm7DTYFhzPdnIM4O2sVSAjKbalQE1bwANy6GF5BuvAOX0O+2ae7GkGf9ddKs
jfi50z0Zn33GM5ZXXOfJvpzDhCPu1epx5zeBpRmi4rfGjaEtgSzk9NZL4P63ammxfdngQFYfKFm7
6UIhfSYYBga6XsDtdPuJjDOT1+gLj+EaZMaW3QnIW/ob5D3vKWQBLZdfWBTwOSoLXhQ7vQM41eHh
0/00cwxVC9YbbvckW+cPSABcZFKtEOMEkFAswpLuQCHwnzcNCOlqVID8606CZlVnAvT3/fPxEi6A
KKn2fi/RJC3oiODwZfZvgAUQTIOGeM92cWX1KrePEeb85lpmjY93ft3MKiH7wY8dy9FROYSLF3lP
TzKY9LXAy/LU+XaQd902jW+C0/SsugOvUTuDPiwd5mB3t0hvvyO1nqyntVjS/jHbteCnHpKC8QSA
vO0/+jGLYSoVRvREVzjAlOqhcMS0COHtkswwBH5oirCw+6PgcvnG7E7eCITO2V0nsX4zmfwvWhsK
kPHfRWvyN2+aIROddkqi9+RUOjbC9dIYCo7wXRHT41xTBnoLtk4tXuYchY3mMwZ8gBWZBhnBZ/KI
VeWx+GKhiTD6esoxwR5QwI1DeMuple+UGyzF4nC2ynHI/fZmgcZ/DiGnfW33IY/mdEwQ5V179MLx
Q4Dsg04fOVaM+uyFYMlM4syWfOi/j23LMGFQLIzmr62YohEVd8ZYdmK+zwdbkixM3XPa64TTO0S7
j7Q7hYxgIkLlIzrfStZoBwIJs6Gal1MzoQ9+64UF2HGNnn7qvoFP5EigJZhmMC6ACdrJi5WTcNcm
jeiJwVlgFfGVi+IoHggI5uOMWzxKOCCvqbYI5dI72I4S5FeKADOMUdlWgQgEkFj1I5H4zlOAjUj7
a0F3MOSndemB892CQVPmUwJuWoUTKOPoQkUyvcX2shFhwg7ViwMl8UzMwGWCjbLuSENxGoZNNvFM
nDi2pyNg86+rC7fzkVeIMhn39x1bbGcWZ5DBWuqrokdcCrbM0dSBt2gwfvJKx2Lz7Qd5FEB+qm3K
QLLh1VLtou9tso/ua0iSTofTRNJ+YJeZdRj5rppjnnNVGrmodC0tVVlSXIUGsd8U2SMFFewqD9bu
8WMCpka+Jmjb0ubeN5sN+edp4Pn/4+w8muPWmXD9X+76soo5LO5mokRJlmRJDtqwHJnACEb8+vvM
t7J5zJmq2er4gBwQDTS63xAnTyIpC6O40RDztjouW1RxD7ZVqvKj8OLCU+9zQSzq9WYogzHPcULU
QCMMD4amohiFBTt22ofJ9m0AFnplNFW1BXLZaS8DmFK8N6pq8jFIq8b2iVsgd8t9XU+WWW/y2rUr
AxRPKgL+2dBrbzXF4KjblAF1mAPO7oP7g2u/at7qRunGXdR1pjVvTEpX8wdj9IX9DXa6AcWrOUE6
NhN8eBPpaLcVXJNyfWqGt2EwyOhAhthuoTbKnghod7K8l2Dm61Ler508CcdIswAh6o4XNHsSHw0/
0rZpARRgLNk4xefS5eb7oIzempNt1kwtIB844bHrH4qqKOiXF3TSy43NWTF+7jorMb4PcYAOBXRc
4c8j1UJlaixLV7OcdyOeivgXXdFqenSmgMRpIxsMJ+4tW7rax6CxpPpBVd/oPscnNZ9fIOxq+4tB
KU4nB80ne/Z2MxenYZu18aTd09vU43t+rGv9sHMaCjdGH1Dt3xoYzjYeWALhiPfAKjv7Fss631G7
KNFr2iK1De0ZhGxpes/gp/yyoPLb2a0e6lGWz09tX3vlOzV+p3+eWldIzJzivH8tpkabfo5ZabQ/
KRScyiiCWaQdMaGXGv/2s95qfnW5nKfQUl5RfM/qwC9phxWmAvNW0v6dbrWg7RCDjtNsMr55vTEx
r4U+yvxLYpWz/j7iJ5o+oWWkR5AhHCMYAB3ZczS+6pSGrBsRkbuqbZGnSYmCspYUpkNTrBP97ZRY
6fSE+UPWx4eAskT8yfEbz/xpRG6fbxnKrXGnmgfdVnvNjexu3OQzYvwP7AGOlx+BXSnvBrVHlf+0
mkyQZ/W0iMqQFpRXPjNUX2qoKPJLfDqsU1C+8aNH0kukohK0tJu0VP7RirjSHFA0nvJfKteK+sbu
/Lr/UejCSsDwASQ5+GDnqpi2Y6nN+6ofTPBbrqabjn1DeYarSZhpImvpP2dT52ydaYyUeT9MdlI6
D66V6yb5MPIkyaGbPeW7O+VOuXc/tLVp+oeJr6dTp+qLCGcok94lWzD7dNqmyngEpHoSnB1TLmmb
qPI8OmamDJT31jRycruN0KMo+sEhQ/mjGfXc+VarsVcfgWXU88+uodwwbHovaiZ/PzfU/x5d0FLO
rsA7wfpKTjFzInkW0o3VYfIqCR7BA79hzvu60UrxhpEIpcSdqi1be6uyqjlt27of1B96esXqqCJM
Esod7tKk83uNse17+t2JRTnIjVu7u5VTJ/LfFHVi62Wy6zhhjesA5m6ZNMv9NlaaqWjs2xU8PBah
/kOkbtLQ5FdDVW7wUbbVDRE+Dp+NU6HI3LZckvxdP1FP2gmgV1q9oYgJ6mubYW0mSowNszZ7keD6
SWa8NoCl0yWgP6nOAEFs7guB/fVHt56j5ulUZKC/Pzpu9mw4ODa/FnYwTLvBSfX+axLVfvqzAlHl
/pj1Iiofyrptojtv1qz+xYWkoH9VAYa6gD6n2nhWbAjRPrLJhJ6ohHPOdpHncRTSLLLcLbSnk7OP
bhnVW2rQbH5z28Txj3PVZshoB7EzobDndhj1im2vchWwk8dB8Ft0yAiKjaQHZ92aIvfNb2Vcj1yQ
hSQL49RPaFC2wLPs+2Ya7f5TnPvxDBKq8mZzp02Zl35sCx/KAKUitsSdBICWfR/jwvHFPm8mt3hj
Q40RTS27oA+TKhidh1orNP2d2gxNNbvgzOZydqqT1HtNoJcFjNGvI3fbjd7Q2Zsm7w0YVzX1owOn
e1e327ajk/Y4NWPTPnan/tVN0iGWl5B+Vub4mR8t/CfAE+P0uTW0su+3goAnL9XhBM270s6b7jai
eADoPNAMYBcuFZjioQ28IZXbChH++YtTzqp6p8rmmU9FrIqk2kQly+ZrlMzu+NqoCSOVvV+Miup5
EE1kchu991v1mBZt8ZAkPXM/a23ZfZvaAVTupkoaKCGbkSql8dDXc6s9qBI4yNdGx0BdbInS6iai
OBA/g/KrvNd24r7HK0RT/ZluUaTfRCZ742EapD/vMguK26GI/CJ9G7SyBo3TRfbP2HGiEFFWdiFw
bY/CM56SJK/Ua9/P+sx9YQ6+R1WWcQVPiI+nfAJySgZ6iALjg6yTW5Mi8A7AuSYwsqBm+1HiUjLd
z8B7qzurHAbztjT824ZeVJ5tyV+Un+1Gru5GunERQjYOAcA33I2HoMnfRUrG9BZkk8VWYyTCbbqN
HWm1ne8o3vvUJah65M0zgIveucNhyIr6Pb2kMn2MM/rnj0rNtvlszW1dASEYReuQ7+RWvxdAYbxD
M+mQ/AOKa5uZWpff7yqcH5tua6fwlsOxdUgtNlYEEe59nPt56De2gKr8rYurLoFsbeqQuHxZe+aR
awlLF2rAEAGDNHrdiz6ksZfD76KK3Fc9qCZkxjedadCuLrWu34CPGOawSMxqvCOpd4095SBHCxtr
qKK72dEssk2TYhmUI4yTNmouZLUBjkolJwHIiIBh3tOxIr0fy7vRtPk3fgRAGxAhEIsj9Sd0VUZQ
6Cy/tkUIfj/QjPO8vad7ivYEV1BV3kUnZKJNhcbrq5cJkJv2E62q3rH31QgwMdukzRhY48YvlTt/
7SxoysMh5igga86advZ+U7jIhy+VXrbdo5eAGJcbCacBSWuCDY0MYxR2chtEXNowm8LgZCqORjUL
kKoxRtmgqh0ac9WrLqWARYC7it13Oz8H1kG9rYoG0iLI+pQM9p0tU1AXIm8Lejq17Sq9RuepHtxf
jM/5ddt6bIfPToJFzom5mE3qd5W3uXrPIWL2L41bZDLeaaCGnhtO5OGDm1d1av2meOOIYDcJAH+/
fWPOq50Cpjm8tU6ntQ+pOxc1uQ5UkPgNmB8IlsxB3DmjYqpkUd/RN+StwzR2o/axr/QJWLLRcfnI
wIKmWGtHR71kPxfADuzOfh/TfnSNbQUMcfrgcO/E1Nuk21OBhYRc1m2GvmzKFwvBMBoEs4CjMG2p
21MW3xQZ3Z6Pkk0stbdVbIPe4sujzKlvNCCydJL0QDStsw8wGvH1bRYJbS5ZdRb/Nx6D0knKG0Dj
uUx2E3u2pGpUlVZxwqn6hv8R+ARdr0NQi2h6GehA2dEh5TxE+zZCG++1t1kF24BmEZ0M3xuVdVN0
uTu/08aZunIzdRr7xqaZhcqPGVVI+xstxVxRXaN+B0Mw0eYEijlg9DYI3db1apJ+WCr2btbjfPpV
TgXryqmCwaFWoRUABeaAMrq36ylou99x/eN48BLDHodNC0lhnt98zfM05Aw6sOpfHSlSz9gpq6SZ
Ap1mMvxPNNeK7hV4hJ08cFOeXG/TEKdfkjkqULArrdyPni096yd2YKsFeigdtBFvmGYj8fZKApij
T6SafPhNVdXRD4D2mgATkXTqlb0Vso3KI2eJqsnPY2o6AV3oFn2BTSK1Xn5NkrGy+iNtoKj7MbdD
kGYH26uLASOnojZ7+zWKC5Ozxux46xsaP5bzlk5+Ju4hJ1tIgWVtYX+wDELnAyyA0rlxwQOIMO8b
TxzHSlJv2JhaQcNkMzqRG3zPvIjL4mYIdJ2dqJ9FwXFujG6r/ZIATEEJ1DosgSPNvcYUdy5XlLi9
wdLYxCOiFZ76qXspUmoJkn8+QsQNpxUpt6KsfRtj14IZUl7IqX1p5rHWfgTDCc20ccFLs+zShB51
SfMlr4Z7/pEzHaHxKBDYtLbm/lMBfCkdANiXBTe76gSI+JTWsYPjGhjqtvL3WTSOFGb7NAo2aSG6
9BM9OxP1LNt0e+MZnwWzD4XdWGobcXMZ/Ps+ZUaglzQSet++lRyowIvSNp+4gp+wBfWmL41kvm38
sgl+YPpIpeimAfc15yhoNV0THchEVXJfidj04NbnrWNzjZRoBsgvbV/K8T4nxbY/AV7g5mzUs+X9
4qWaMt9OeWbo6dbnHQh7bv6Vh5JzB5oDW5UAzsD0GOiZ4yWnWkFrM5PNYAfuvnC91JlvwTf6xRu3
/6rd+dqgFV+HrvXEr64hisvbTo9NS+z8jnX3TDCI4EjSYzfP9BKHqt0I6BfxCxrhceLsokE5gF9d
Ww6WvUlIYE+irpJiOPVUVyO7py+dCi3dBUIJFL6j/ARM3QAh7ooEa4aILWFrRlqjAYqNa2kYWzZr
+Ml3xTC2CAtzx5jRhDBkHU/eMYUmWeNlGtma3t0QhNV0HB3a+fHWjV0BG6VyauOnM1P6eanjKFVh
0cWRPW76oehSd5eRLunHLmM/fNfNNurZqWItM4xdOVt+8D2v3Lq5o/rtUPxtEtEK+LgGVcdbIWoL
L7rZJ1MAtarDwNlonlZX9b7IUmesnjvmILMBq3dV8aiT98lpi9qHVj4oUhvanVPZaZoEy2O2mrOv
Gi9r9qojMk5Bo9cDwPzOjocH7tBTBlskd4O4P1ZlJPSbnlB0PkKbMkdrl8691n6wAgUGZMeNeczv
7dxW+r6NcdoFT6+qKu65sHBofYKuYtcP0RxH+jfD7CkwAT8GVQBiz9cHOEWj05z6Om1T9vbO64sJ
lDHNJs/fmqWhjPQ+dvS2jZ4TH3hzssUVO8GbKdeiPChu/MZpA2MvG4qCxd7vZk5TDpaydPcq84L5
WfW6lf22hCDYNhVJfPCrsaENwP8RJ5ScBVKQzGvCHShvt40faLSTgC+Z5YY0w0tvRWanXXxrdVMr
871f2Vwztr3Ip+jV16tSHIyB+96wow3ilndA3ibjRXftuvw6F62uc1d0qL6oR1UgAgNWx0lBD+0q
HDDlY5oH1HDSdDLUtqZJTlNEs+Msd7Yyps9BWhWMrdz0lHH9n6PwSp9mEQ1t9VOR3DSPqJCxdd0r
/v923+DtACqhli1MMrLfTg5vIxiestgYcaHLaqsGQAbunpw/0m9PgF3nlzehR+cfhXKs+Utpjj61
apRXjOiH5Dal4dLji9GmXxynUJ5oC0E5fRyirkI9ZzADOeOiMruqyg4wAbs43thm7OIti2KPp8CJ
efDdHp0o9egXVH4vu/whT6YcyEHKSMAGQAUAE9hDrcA8djPqxURNx6od/UMly8l7s0oa5u7ODqTX
0QOeK2USEikXbVBQXRSU+THtKFIlH+BBUH/dt1Wn6equrBUKzKAyIiu4o1EpAnUMsKiwKARIz9XF
vjBdzZT3RufSMeQHzuYQBgX1rGATd7YzIurIOdrTxzLGrCnvBzKaKN8Kz3XcJ1mBEKhAF2gJfcDY
DNrIoOfYkaRt6MP6WAoA6hRRvfURDND6LZyEsss/24lWlPEe4obJYjfGVPDFWIiTs5OT7prZlkq5
mGnUtoCQtI2G1VZxQrudWtEncCtIGBCgutE8WJJOEL7H6LYhMdq3eiYQOO6cCHiAEqwoCGmG5Dwz
s0w8c2GpXAiOyF2AWXABZhTUjbNAgRUwyxFxWB+wWv7ba6g1cfubmrpqEHE0lO+j51Ea8XaKiefo
ZaZn3r0HSTN05a4RWek8gu9yjF3QzwEFoxoOmfjkFjbOEftADLkFmitCJm94kkPd9t/rqbV9yh80
bUVogLSquIQrbL+qnRXPHgQMfzShsT6U0hu5kg0WpeATpsX/ig1e/dy1hcQAriXYjXFb85+5Nc51
NzTRloLCkMldq6MjRI80p8ecbklq/Jxg4XbSQ81sZDmGg044IzEzznK+rxMIfvWunuI2+cxD24j/
J5uC55Em2ajtB8/J42nHyWd272SSVEs3Rjp1Jt/JNXSNmBk9Mym4/sVVAHAymWmVAIMefQobScQZ
Jk0TiAuwVaf8Tdu1tJwDvD4byLDh20ZDyaKtquG9rcyku4HdJ2W5q4ZU+NomL6inv6UF/wxxn8wu
NDBeCXXWn66DTAg3lIm+rkb75lQj0PvGyLItLUGZ9VtDBfb8AzSebT0GDdCbj7CQdKFoEADe/cWt
kyW1SfRqlE/AhQBe7mChjPHzDOYfCLPvNEXySC0AVRfqwQlQShmNpnjg1lSnsCinSlNQAjXqfmzY
im32Vo5W67wVsy2dce/Qz0qGnY+ciX8D7gAJeWgSGZXkPerlgZduiymCEjzJ4FT9olBKKOCbEmd3
eUoWK249Yd3YeYjI1q5oR5KJDbMyaE/lCOD1Maf+XT3PDVdl6htUC+JNBC0l+JT7VMpOCg4xBxiI
mmEWVBPNPmh/dq2vZ3dGBw8kPhayMcu7uGoBk+DLojd+XGNrJ5TVPoo8Eo6EAQe4KtJ3uQCoBfrD
NURawYEhzoedXSI4Auxgjhju6AzAOzRUTkp18qnh0OGC5gXUeAC/y0ia3aZXbpwKGk1zHvjTLmOi
reDHQAsPQ+d9DA4Cl1iuqp3RDSiHmVVAeyswsLMI9qOXt+577A4Ub+9oXYJ8/uRIivsZ3mE6942P
9C4jPU1+n6e+/0v0wDNp6/6td1IFDn5BtFDDsXIfhi45UJ3cuk31xc2C3flH/Et54PSIhTiAU82m
bzoZH9i08eG29AdK6QEM7cHen3/Cvwj2pycs1AE8PSod1zZaau4v0lI30FMvuO6uvftCGQDsb0mZ
BD6rUgZ0925XDGJf2v72qhdfKgMo4HVJWcEMMICi9KW1pX5xYdZX5mTZZE24lfbpMMOx03Ti0b0Z
OnlBq3dt6IW4EJBMkenT1Ia+o986HCl9GV2QIFsb+rRMf3z7mJax/H//x/i/AGkBy45DG07OJ8fr
7svOvzDyypf0T3//Y2SPNlo2Bg1rpPaeoaS8VOnwrPXVx/NfciWO/qf98Mfw8USGguBtG7KvbOvp
pzR+C+t5MC4oJK4NvwjTzm4mz5AxvOq0uLV0ucmM5n81pm2TDt/P/4S1GVrEaW7QuXDzsQ1Jh28Q
8H4aXe2BS+vz+eHXPu0iSLmt5alWdy3AXGSIpmwHSPtwfui1N19Eqe6hNpHRxQ3h0IXCegLCeN+l
v84PvvLeS5ceYyallYVdhC6kYpK7AxyNC0JWK+/9H5MeiUKhFMhwUCh+0opXq8zfdJKy8y++Nvoi
TC0TrvqQMiukvxUg1OF1yqkzGk3+dP4BazOzCFbhAvmg7NuGeZIc634+zhjDnR967d1Pf/8jnPrY
IN09rXetzLZ1E922HMt9119YMCvh5J1+0R/DO41QNrXNKszijxXlc50yn5qgwdUX3v80x0tZKk4k
bxGvPhM/Z0pn9zXyD25hxVtluuUmK5uw08Oc3tWFB619g0XQitmtclhUbZgU85dZ0ZwW2gWZxrVv
sAhYJA47ChRxi0unvx+16Qi/5piN+pWLfxG0k9diVho4ZagqCeOVDD/X4oOt6uv2m6U7T9GPYHIz
Dz5fEt3BaXp1p0u2PCeg0j++7tKVZ1STCceYSbeSN1MBtPpoJI+m/1iLG8Cp133ZpSdP3elCb0oO
8Jp2dFs3SH8kL1dF19KTJxUdYgYF719ET+3wpBu/8+Tr+aHXpmYRuEk91Hpis2jm2nA3jTM89g4l
ctkd9BxC1NSHpRFdSM5W1r67iGLVmlULmL4MzU7t8wCgyQkXeGH6V1b/0pcnknlkT9SJQoj5T24+
AbRpvrTTuDs/T2vvvojboQYiNLcg3xR31p2WUSaz2ujC9rb2ERaR6xcU3GijkKDBVwGxtK+r6FHQ
MYRGgCBM9aB14kIUr2x0S48ed8gqS6f0EZbNc5u9lnQX1bhv/WlTXzdTS6ce26LHFKumCrtTHHjB
3vCrCwto5eWX7jyQt+fRq802pLl9U1vd8xQlB2qs20RyDicXnrJy2CwNembuoJOes5KQkdhn1Kgt
LBf1+Xdv1xe+98piWpr0eAnEW8quccgV9SGDaVGU7f6qdeos4jnnjg+Ynl3U84vntkTrw6lezw9t
nZbjP7ZR5/Rz/jiFaZK7hQN35Laq+b7vUD0S4wCYPXYegERIlCqhlUz2W18VgY4oI2x0bT+jxKM+
ScPt0492Ralr2qmeMt4x18xKjSCpB7RUevhp4gMo+UKDgq1TTwZRXqIZQvm9mLngm5r/qrmxpoXo
T7f9liay2++oVg/jz8l0davc60pWFBgLtBjmoxKwFVjbE736D0mXW+J3gkhSeWGaV3Ybe5Ev0Cyn
Nwq8APkXN+Sq8p7o8oMNu/L8VK8sEHux23QlxoE2qPfQaat7TQ0Pg5guaIuuvflir6FD4o8naEoI
Gh2EK7QscnBdv0b+n0TKXmQJrjH15JgMCRBsr3XpB/RRtwC2L8Tmyts7y3lXyNAhgsEhO/8uPPGS
Vl+ULy8s8JVZX9o4zXQ9XDf2SBMMe5+509uEBvz5D7q2pyxm3XdHVAoNl2PWG/cFJajCkkc3GXed
umSIvfb2i5mX+NIN0cDbN1O+r1V9Tw34wppZGXpp4YSaIYhCPa7CXAh6zUhC0Yw15IWTe2Vult5N
Du1f4WZ2GxqgiWTzkY4q3R9rXw8XJn9l0din4+SPfcvABcnJgr4I5wqpPFG6D7rtHfvsUuqxNj2n
H/bH+OOYdTUKfYCo6b+7B4u+0HRrBzGQ3vOrZ+0Bpx/2xwMaUUapPjL/AxIGyBA90Ei9EFBrQ5/+
/sfQcGKFbUDcDVsPh2pADaAsdbe48GlXZn7pKtTOoJB9cK8hIOMjgnT7WiJhRNn9/LysrJylq5AW
ZPlgnI4P8HmP7mjtfamjNlUcHUO/8AvWHrFYO8hgVHkSsdGbxlffenHAZJk7EzLX+V+wNkGLpWMO
fllSFU9Dw6JaMRnlByeNnBPJ+/N1D1gsHUh+9F8UJ4lWvyJSPRlfM9hX1429WDs+9LAmKwXHR/lr
aD7Hzo9x/Hl+6JVlaS32+ayMtTyfY06psj44gfMcYY1z3dDm3yt+zgDhjSf8ymQVeDyaNUhir/py
fvC177nY5wN3GIq55r2baDhWyP9g1QrI+5Ib4Nrwiz3en2d4E8DUQ+h8WFOy18TNxsIm4/zbryz2
pVNQPvY1mgR9GbajQGjFvBnm6kFJSH7zNe5r5AdLeyAty9TszPwCBD4PMo4+FIO/P//2K2tm6QtU
kj3qRWqIEFUDRPjMuN90Q7u7bvBFoJbojdVToJehBhDkzh9tvQALkFjP1w2/CFOpDTJCNw7YvnEC
9AwcHQgEtNcF6tITSEXsj6STJ2Zyfd9K8VYW43GwppvzL7+yKpduQLTg4Nw1jghj0znItD3UJvxh
+t3XDb8I2NboRyCdtgyV9m6mP2T6pmev1w29CFeXjiVKdG0ZlpYLm2y4pWj/7AfzhR7G2opchOtk
atBJLbMMLWf49D8xCd26sNhX5nxpmhPrCtZx4Ug6UV+pSm8QjxHgyc9Py8o+sLTFSSzEV42WD5rB
KQa1gTiUC/AYoLHnXIintfdfnKsDtrEaiHEZ2s4X1f9Op8/69OP8268NvQhVE85L2fptF3bmr57D
ThO/Fdzq6wY/PfSPfAl4HF1d5cqwKFHQgv8c9N/Gi+nAyoJZ2uBUqF5myGXTX4yKB1UMd6WS10XR
0gQnjdDvGWLkal1j3kEq2wLavsmguZyfl7UlswhSJ5K1E+vwqY3gQZl7V0NJ0zxC6Lhy3heRWooM
poLGenGCauvqKHvUOYw97cIWtjbxi0htBsjbNdrW4RBb7xA0vdsSebzr7h9LTxsbUjyQUN49zT6b
mPyU1c+oiy9MzMqbL71pvNkBGR9XZRiPDZz9csbZXk2v57/q2uCLKHVQanKlf4rSEVBnI3aAD65b
j0s/GutEYNGHPKPKZgCYhEpZ1Ftt7HfXvfkiTssWRDoC52U4qf4wV4hbIFJ/fuiV/UU/TdYfW0At
vTwoq4QCp8q+2HZ1rGPxNKr5Qrd+bXjr7+H9qkPbjjptGNTDBM+2qbecqfPBLOSlYvbaIxbBilBG
jqeAL/EzeITgsJH5/QQo8fz0rK2ZRaS2CrLJPMokFE76nJjevTteSjTWhl5EKcTzqgDfLsMoibiE
uSF8m/fzb/3v/es/ri++D77N8ZgSMX/okqPwS9xQvrlQx86P/+8p/4/xSwfOmWxD57zuAgCoOOkZ
Laxu+8Lwa6+/CFTTGOi+4hUQDt4tTDQXlwWFZsOFS+S/5/0/Pi626uyumJkcc562zSi3IwrN183L
ab7+CCZH62ANwd0JbawGUU9JtCfXeDs/9tqkLAIVdkuFQsKchRABd7bj3/bT+FV1zmM65ZegTP+0
mvRMbFL+/gFSuR6qKhq3jjShcb910dnW39tcL8fbtkQwEMc5yMjuF+nDekf/A+FrFy4C1gbxofHQ
nLQ23IXSOUSEdChfIaEoSBNeZHnS2A6ZFtUPIkk1OF8pzDl1KcdbWZD+IkyRSbCiEa2SEBmJHcIs
m7nBC2z8fX7q11aM+feswNMeTrxYGc6y38YBwLtrDHNP8714b6NwzThy3Cp04+xron82suixitRx
QPfo/LuvLZvFLtOjMwR1yZChDPoOzUj/xzzJaZNBAbt1g1kezz9m7QMEf08RchYQ2FLUOKPqU9M9
asHn3nu+bmj/76FzT8ad55VdWHvfT0Flpm/RxRx17b0XW00XRY5nJSwcjyp/lSCR1gNkT9sL5Zm1
4U9f5Y8NAd6jNmPBRbIUfbb7r1P+ko+frpuW0yP/GBpMFgT5qsjCDoCEP2fbqW1uPNq554dfWfNL
SBncYYFgRsQRgkXD2MAtvogtWJuUxSYjegDjdUk4aWO575DYSSp5Zw7phXbT2vCLaHXGKBcjiUdo
wI/FAWyr2e1tVHgX8t+1iVkGFN4zKVLhMgQLj2iTFRf7SvPq/VXTvsR7RV5Wl9y0ZehnCMhCMDWn
n9eNvAijPoI7gwZ5B8DORBqm3iosHM4PvTLj3iKInAFGWSJEFiq/29di+m1UzV709lWFBywO/l7p
/pgWSRLwQZGVfc2n4g1q5IVVvrI7eqdf9EcQ+QO6YSedB0BkGOhQy990swl3RN1LmV6VYcNb+/sZ
raqgCxl80sx/s/Pvfvo2D9ftAUug14iIXdpn3GgqdSIe2uDQjdd27C8sxrXvuoikilWSIZ4pQ6ud
HpCw2fR4CPb4I5xfNqcJ+G8HHmW4vycGkoisZofqQzTWOwF1vOmvgy+h5/730G2pmXWk8+ae99NF
H25Ele6ql14Cu9D10owuyWEpU3Vwg/ZxKOKn80OvLMYlsKtGfje2PYezyBv2hSPuNTwKgio+5KX/
dv4RK1O+hHXRtbWaQLZZqGM99QHLMPk8I05/3UpfIruo8xY+BR/mBhkcVRm3Vf5t1OPD+XdfWY3u
6e9/xGprYLoRo9cR1mhl1/WwT7wC77jrsCb+Es81a0atdZEqwgLNgBox1xTH4evefHHgodhumpPL
apTNyRQh36DUv/GNSyZ/axOzCNPS8S07gcMUenN5j8XDS9q6z7EXXXfguYswne3JyzA84zyFyosI
IrxJ90Iwrb35IkxrI5ujSquzEOLnETbOEU7aMUb08ap5X4K3YHlqbW3PXSit4CZPh7BX5hFWy3U5
7xLAlcANNZwU2Tg7ze5hWh5ybX6WeX5h+JVYXSK3bE/aPvy3LpzYDmo//oxc3oUTdWXel5Ats9Zq
c3CLLsxqhCD07wVs38RuLiz3tRdfBCryqCclLDIN7k0bU3V38Hyvy6eXoC2JctPkdOwBg6Mdqszb
4id16BCTPL9g1t58Eai2W82FHowIAdbzZwNeM+r61iVU9tqkL8LUGwFLx9rMBpOLh5MZguqCH2YZ
XEXS8J1FmDqV0w6dMXVhMLzo5jFPPHzMvs3peOGrrr3+IlaT1uq81pBZiJb2Ls2tow3gpxii/fmp
Xxl+icqhGymlYfL6tvhtkpla0On84cr6wBKVk5sVgrMmW+RofE2139r0jpnndS++SH4LO6+8LmKT
aY38qLtRmMzNvtOcC7vA2ryckoU/Tj1rKrlau2wyUlMvjuMf5pQE0lQXEDNrw5/+/sfww4SPnmHF
dIItY6t88WD071Byb66bm1Oc/TF6kFudI9u0DLvMOQqBmIgmjujG7a8bfhGuVZ3omUs9j6o7autT
cbAnsUc977rTaYlbHNGiE31Sd2Gh1WGkOTtszL+gH/DturdfBGxfYksLhLQI/di+GSp5GER0H7iX
mkAr2eQSuwjEpAyky7rsdblHixUlnWlfDsEtonAfr/oFS0DUiYcwupJjRGH6Zmj49HnYnfjlhcRj
ZW0uAVF568emJDsF3Z3tpsneelp3AIJyYbNfG34RuAgpm8AjT3Ul3EhFYgMax2PNKJA3uW56FqFr
oqBZDPSGw0JqQCUpSGYidDLrwvArH9hahC5iwHnXDID40b/8rpefcda7awvx1MXehQBYOQ6tRfhy
qTTj3EtA0EwzHp6wxjeNId6um51F8PpeLL0y9btQo0yTVf6H/NSev7h41mbH/Hvrsa18dE7u9KGy
XC71xm09driCDNvCda7bO/+HLP9jdxPId89p33BkDcWmRv9Dw0svQzfouglaHLixiv0hOG2eCrP0
2Uv2iAXBoXAu5Av//Li6tyw9p5XlNbXgYMGppcaM0tTuDSHyC7G7Nvri5RGorJC08kjUlO+GjVRV
t2mkH/y4Ym50b0ldRpmr0nurEyE6KIF4qC3kMJFDPT/4P5cOgy8qZeAhE5A0JJlt4+3S+NWah18z
d54UuZrrnrDYejLkUDFtHgq6otkey8XMAWagb0rx+fz4K7PvL3YegcAKiiTksbL/0dPYJcc3LwGc
18ZebDt0oQvaNxGYt//P2XU0Waozy19EBMIItAWOaXrajekxG+KOuXgjgXC//iU33qI/TesQwfYs
hE6pqiSVsjKhk1q6r1ZZHkk3sPv2xTfxlE8tFBbQ44qm8TTk4Di08ZB+zCBKsmkayPXYCbiVbDBR
RJArtCW3omNjK5lmnAiQruaAcz14wdaNHb06dJOCRZQjAgiOsmUAdCMuFpD6uQAYQCjK2nma1y2k
EqJ1u4A2MIUTVk0aQqbvruJ7T/KaodUqtj2uFJRRwKgz0QULsQI8s+4Ep25oJThLEOzWeQX364bq
ROv+BOnqY/6nlrFtp4MCK+i7Y8YcSBE5l27dA3BoUspfJezZgGLjCteGItiFW0/GGuSrd1n2jkq6
8ZWgBM34JAboa8Q5ie088kCbx0Fvika42z6+jfNXqdb01Bo2qNLBmetT62q3y4/BKJ+aEg2WIOnZ
GV+3qkp8JiUFoZzrIobG4p8lI2mQDcufY3NX4pP4EAAtwLkQe8mlTX/hcoOv7cxbZxclQBtfgJen
xJ0enPJXMByB+w10oLnh7R3ydB9QghQab8QUPnxSMgbx+S7qafIMYaDotm00dler2QTsQubipmXs
G/ldmz1D+fTYAUAtZvsQ9irMEccL0oLSbcExRthOvrN/6qat7J++AQL2woTZlxLqI1CTb081qN+P
5QG1jA2yZ7R6ZEsFuouvc/kydMdOXGoBG7JhBuSb5jpuoZZp8fHiOd2Ri7bpqcVrtLIP4NfcDhSy
Ople+gAOvAjM4AdnroRnCXFBvqAYGRccbcmBNGrrI+g/9+q0uuVUIjQ3BofNFQxe5SVYuOe7hh3b
49TaNVQesrw3KrD/QMQRMrAnK5kPeokamcOaiUHMCJ0MAjhSPBqM7MSOJujVurVljw1EHRCVVZHa
IHSqz0i5Dz4dv9yOes1uoRau0QOUJ7lIihgkek8WNC+LpgfznM8Dwg4B/0xPrV5DAV6mYFxGj6Dx
7NIXRl7E8u3Y9Le/9eacmCTLvEjQ0V7xGgQqtq/gi7wHH/8Fcmin21/QOKTad0ygaQHOV5y7IFl/
7tE36Vv1sVBSK9gmOAS9pSgBH9jIp5sFFwz7mEeq7aQSJDRrZcNt8upxntOoh7DEbXvoHEYJ0IzP
9bTREccDec3sqEp40IJxLN8xt254ZRc1oSEG2R+viEfHoeC9BqEaSA7HKxdtdhlAYH6+/Td0caWE
7GjZM6MdrkV1Pj12DvsEUYQz2tePLa1awvYcv4HmNra8eR7yeGYEagiu9+n23DUuqVawBbTWZtPx
gbHInIAUTVjskbBprKI2lEIy2SMgMC3jcvBCmWSnpemjud7Lk7rhlWiVfPVA7C7LWOb0I6G/oMn4
dVhfjlll++ibVFA0CVs7E1bpSHM2a/Psu/brsaG3hXgzNMhZIRfEsZoQxob3n0CjuHN60VlE2U0N
CxyKC0f67QsWOpUVzn1+5sN8LFjVsnUFMmmPb/1uHARp0BwEIqd6WFzI86T0dMw2SsC6xLMK3uGt
HPv2K8ol5N6wymXnLKPzdCVKF3uhhbmld+RJiAdnXQ5h7trceUHUjK7WrCE6m4KDXJQxA04sPac9
uItr7N+WVe2Ar3VfUG6ozBhbYBYludb2zK8pNPOixHT3bhyaXGkrR18LEIi0b0ZybUb7CSQeuJGV
/4z+Pai2d+y/jfTOXc9WAraAyvQKWS8R5+2rW4fO9LmZPnDzuQDFzW330QSAWrlO6dpRU6Z9PEkv
HDxyQnk5Hnm7s8Q6E20L8yZynW6ehhK8mld78X/k/T/QRQiZbH+mkGW9/Qd0S6xEcNu2Xe0J7IcM
zXwhaa0+zCcr2TGPbnRlt2XrAlbVwhd4c0rDiuYRb9ydoXWmUQKXjjmXI3Q1Y+jDExRMe8ha9he+
27+jW1k1drHxecM6wfRQ8DbnTZ6T/nQoO3bCUVt601kOHgSucc2BLEI44LkbrMHlzl6imbvazGs3
ELvs8rKETE4R4vAamCYJE7nH+qZZVbWht/AgulRZBboz/SQw6vFk1+mOO+pmrkTsgE5e4i0DjmeN
8zFbkxMO3i8Qh9pxGt3Mt8++iSeQwi6en7A6btrhG3Hb+7owdxZUk2v+6uWFNPQw1UYRg9L+xA3j
S5m3zx7ULAMfvAoisQ9aSAlYKBkxCH34dWx7c2Rx5ylb6yBbs52TnyasLCVi+yW1fEl8Amkc595w
0yeoBYV1Lx5ZtXy5nXJ0a6xEbgL17akAAOO6mO3FNdjLWmVhk5gH/4ESuOgChdQfjoJxDyRpl4J4
aM1fvGwOKmxfh/6B2uQrTKN3+o6Ta5lN/27IrGD1HjP099weXuOlapuvmTe8cylSz0zSP4vR/JNW
6cGhlT23pElWsyYDKJuAPWAr3CR7JGC6WSuhC4lRaLvkqO8NS/MVUnZ10Cz9z9sW2Q4c72zkRInb
AXC0Lu0TEUuRRwBNgskb2m4jLU/CNiPO7KvXmtaxJKE2+6Kzr+jGitYxRIn90+oVIsrSYgevprOS
Er4uBLYn0x6x30JH7B5UWIg0Uj/fNpNucCV4m8Rbam7gvDM3flBOzrln5en20Jq8QJSgJX3iovxp
gN96Kwr/m4BlqJsjB2qwt8fXTV2J2mY2IHMDOdmYV3wMUmiz31WSV+dDo6udviUVPLMaJE3QPL1A
Ez6cfOPg0MoZOU2h9uw4JrnSChomM/++zoe6BcABqwbrgD7cJbMRUezXbFcvtmi/3raHJgWrTb7M
qj3fZLSKRQe1w6+kOhH25/bQmoU0lVDNfBfyuL2FodfXxUof+qH/dGzk7YtvNm8oonR5kniorRbf
3cl+cB3y+fbIOnMoQVnQpijSwa9iWn5KiseCvFCxM2lN3JhKSFYU2pggvqtir32y86ekhe7kgopZ
Fh6buhKXvimXySROFXNzikhm/lo6evJId+wGaCphiQZI7EaFXcbtxMDolrBNxukQc61JGfvfBW0W
6mUunvdRYBqiQgoBERIWLlB43Mnk768rZUpsulD4kW4P8b7EtMLUMyJoN4duaUZHbE+ZEp9c1NPo
QpM6tkzbus7ZOt5Lw6nR0lrvHWbejybKNrd64/PFyKFz2f5n/6e5W+8nfzi0V1CmxOnIO4tLyLTH
LjRnc1RvJbN2fFI36e33N5NOyrnJppUBojDlz75nldclabqddxCyud7fZwGqNvZCgr50GXpBY8Ng
9xnUGtPmJ7pPQ0hXh9kkAxeyNyORkd8f6cKDm/4Vwtxx0V6K7DB5EA+DABZE2q7ecBCHQlX8kgXY
ar1UcFNbjB/n0YXictkeK1pSpkSwxRt0nOKtPoYokOvi0NfdlfL3oQBQsUvWBKFXCAqB0r2HNo6/
3plEflj77ODwSvjWnNuom4NWNoegJbm30o/uoc5Kk/pK6NqY9OgmJo4bMwflsf0CUaPrzPxvxwyj
hO0K5UODDlMZj2NahU5vyzMay5N4k4K93P7E+xsLVXUYhmpmbJz+2w0/dNZpzUjgbHgAuZM7N0u8
E2YqhAmNOA3K6Skozei5m8i5Hj/lTVjJNig9Gt3+D1tCeO8byr67unnqZ9DNiavyi2uIM2SkzsdG
VmLWwyEbMthIQR5QDIEpKjRBleUev6Fu3sqmW/i5WO0kwcbliFOStBGf90reuqGVcO1yf7RyENTF
GcSCXQZlo72qzRY17xhbRTKVC4EwHZTuY0t8XK1o8U+kf8zZwyTAaPTPbbNrNlxViAGi05VE80AZ
r/188WfHDNwCSoStv4ck1ZhHBTZBvw/dYVAIj73OY1dg4UgdeZVRTce2LhXd1Gdom4P0b4mnkvEX
eE9fDWho70SUzjjKjktsqH93LrJlOdDP1M4vTP5KFoi13rb9f5fh9xZ4s9mbbXeGVvzopgTsgGaV
/xBMMohD1tVpWnJQybAK6q4y4xAmtX6g95CEPMF2YFXZ72USVdiMObCz3P+xOnSv61a3Wkp8j2na
tmCjxF1g/m20VR0wD2rut/+uJv95SoQXhm/bdQVrrvxOWCGrt+r1/bocq5RQtaVXiMLp8gbcfDzr
PhZrVYdwu/V0e/I6wyhRvkCF3lrsDhouXVBjys6yR8qnMYsKgxogSu9aHMU138Q72fYJqI7+qFh1
gbrizoFI9w1lX7acxK07CtOz9cwF5CnXU5f+XpNft42jG17Zm5cmM8nYIQYJeQURxJBNAemeBTtE
WWZSFRRlju6ygtUVei4t+IQgg1o8FVD2vj15zcqqyKiltjsGfa4ytpLxpRuXeyuTe9cZnWGUAG97
rK3nwSVZ7t6VEwS+024+p7U4dROkp2//AU2WUvUalmyVYiQAAwkjqa9lSnjo1mMOqYO0OJZkqRK6
aW53UG/nZbwsHNk1LRtqo0tu6o5+QNmf87KpyhL7UNzjkBc0lM0nfxb/HjOQGrsQQiy9FvpLU3nf
WtaphwrTOu2c6jTuo+Klqpbl41TMeE/MobjctFeHOtfb89ZdnFSsVDF4ErFlmFd35GGaliHI9cpg
cCkW2HtIKA4Eax5CdTOmNTuW6FTslAHaRIInXhwIBvCuQAu9pPXO26jGUf/q/B0k9YBBAjggsUQE
nGoVsmZFR3reZNFtk2kCTgVPQZYSzDHov4lL61LJ3x35DLaePtkjB9MtthLPEBS2LDe3YBzpBgWf
QjxY74SYzjjKzmsZmdzKExtBYHmCWOcVgvFRx8sdX9LNXIlggbL1lPdZf48WJI996Zehr+9pbwGs
fdvyug8oEUxyo8jquoFpLB+7eiOmNZgTXv48NrwSw1U1e44wCuvqzKRDy5YxRlNT7nXLaSavoqfm
1Uvl1GFd+5qDWKwsHi0IXh6auQqeslERWqwG+8sMNV0v814bAxDzY2MrGy8Uh8haMw+Pr+30x0TF
/Lr1zB16+KDOFmNvTqe9Z1RtLph5NVrxui5dEngWPzrzLQzeDD4Zg4ECilnFI1gASp+HFttDqegW
c/v9zdAjhLCNyYHBaTpdCqe+c6BYf8zeSpBOgNils41SedOaJzMpPrfjXkuibtbW/87aG/DyAxld
ci0sboai7fh5nJ09KL9udCU6Zw4dZXer8aeLD0atOhyn6lhWV3t9M1I2s93mdpwQE2Cj8SyW5akv
653NWzNzFTNVecxIwDKPo0fm/FOW02+XoBPh9nJqcq7a5Gvlol9YjjLeAnl2v5VB4hhn1zmYElW4
VMmqluO6a11d23E/ls2Yferkuqc3odnqVKhUUuX20DZ4xuoGErB+PCUefzXT+xHUjMfMo8Ro26Iu
ALwzubqL8VCKD9Pa/rv0zU4Hq6a6oTb4WrM1Gozi3lOiIHkefFeG0HpD8xNxuoj2axayavrGp/EQ
q5xJVSWEfFot0OUP+Dsk/dlIiJaQNfly21Rbwn3nJm8r0QtNOadKV5w7nA6CimNkkd9mDnL4IN3L
xrrlViKYz0PdSccjVyLqqz9756b149b6uHj5+fZ/0EWassUCegf9ktQh16Qn/XeU+SYeiGr2X24P
rwk2FT/lyp7a/n/eJHkkoOndz+QRaJud4TX2URFUXukZJt3SEE2rRzB+BqNrfrLxsmB1ey93GgOp
KKqFUp/2LQq40AdqTyM6XZ9Wd917ltbZZ/tjb7YtsimlVSn28qWgQZdOfxJwZpJ2T7pYN/z2+5vh
+3npNpltvCrINCzb5uMACfWS9jsYHp1ttt/fDG/5tmckdrM1AbFgTP1zBlX1246jG1rZdPlUDqWA
+nQ8Arg8RYIaeXIxumT55/b4OssosSvGxevmFcS5q9GfUQD4ZRXOuW2dndrLu8ND71t5M/V8idaI
GmQA4Cx3mzuz/SyNHaPrhlbKOkQw4tQ1Bf1Lm1y8tLjOS3vh2SHAJmaunC4Jb2e0FXiY+Xqd22tp
/yqHcMxeD5gdoyv+jnKUJ/MB7NyjZF88yKexdPnInb2C3bsZeZNZ/1+HtKmc3TIBoZ3ljFCffZjL
h6Wf8G76IPc4GN51THxC8fmEUZK1DaoixiCKuwSSeVBJZuPzbfvoRlfcvlrlxFMCv6H1GtqJF3oQ
Ar499Lu5EhNXPJ4mXSNFDYkBLpPItJLYmJenLuuDBHCE25/QuaayXblzN6em6Mq4Jmh+rdqINORU
eYfajfAPlL3KItLJR+6AwGPIwPZZXMSuLoXGcVSoYCKh+iZdDJ0U18m+t7MuSNlHIFBXq49uG0dj
fxUu6BuNMbe5BDdcRdA55gSGyL/ZSRoOfE+7W2P//0i23+TjvBxkkRedvOsqVqbsLNLEyE6rmZiA
3jmulMOh65bl/1e8evMlsyicoXWQJRj/PoBI04CkxCEzqRiweRgttxEI4WLBO2bRBW69BHn6Ssed
FKRZalXxAUhEx+haLDUX+cnkRdDRi2e4wYBtJt+7ZLx7zrV8FRMmClnO3eZP4AkfQgh9QdaYXtnI
TtWYPWwt222798SsWXUVJVb6Y992Fb411VkgIZAx9D8Xf+c6oPFaFSfW1sIwC4GFnmYn6tjnbjaC
bPli2jv1Bp2h1HTqCloL00Lg1feVSwMiLnx8keKb3f1xjsmh+aaSVRfHA69QCmaqZeheUSkoAwF9
q+C2w+r8ScmrMs+42aG0FvvrlWXdiZh24JFLIZ9qP7/e/oZuiZXEWq1DkTQprFRM7LNp1h+qecQ5
fTh02oK7Kpm1BCEHs3kqAWEcI9+bnnxrPFIpQKbYHOtNpmi9DjyqOeKZ5R+cNK6tD5a9Y5XtMPXX
/QtDb9Z6M3SRg3N3MHESasFumlsGejgvJP/M8q9p7oale5fZx45zKta45qiLTxRfytMHHzJX/mMy
7wClNO6jCgtVftHLdt3+hBjwzPu81E9U8qAZcebd+YTmUEEUD3U5Nn5Sj5v7/yJOHy4s3UnWupEV
vwQh6cAdC4srkvE0l/7Z2N2R3x/aU1GH5gxVbyFQpikEf+k778XM1y+3o0k39JaL3viN2Tvp4JgG
Dllozg+qwvOxwZR75cL3M6anwg2HYUrzfEU+GIz1ImmDEyj9Xts/PWlMOynn/XTgqXBDy+3/P2mC
rwddctNZ1u7nyfPPt+2jG377/Y19wIoijC4n8PYFN16fXNCm8ZwP5aEtxWPbsrwZvii6tS/+2xs5
2m5IOp3mJD/1a/qdFP6n239Bt8RKxjfwQMdN0GfF2dBfVlF/YO0eWkK3vko0De7i106RgMWvae5L
B7viPF2E5z/T5tiO/hdTmmNnvC1tpPt8yp/I/Izt64to9xxUZxsl2YNC2GtkU8i4lxBoZ/xaDnsa
khrPUZGGZrHkM+0zCdqO6Q79loG0yOPS7F1hdMMrgZt4nidLC6aX9vTBXodo8DfqDut022l0w28p
+o1johYjM7ToynitkvupMV8MaKhiLz9Ggowm9P8dP+kd15k4pt+zLrQ9+9zUQ+QCJXV7+pp1VaGG
vtdwm46YPve/pdVwrrh/uT2yzjBKxLqANOANupax7YivI8RuoDr6Y8jNQ0cEz1eCNesSP09a2IWt
NBx9K3QdN5TrXg+nbvZKwLIM11IQIcPf0/HEPC9MegBVK2dnd9XkA5UyLZ05czc6nNhpnk3r3k/y
wCZ3dfntmO2VaJ1Kw0/GCpsV716F95Lzh/xQk5PlqVDDserHlW2JgLsgQXfqB9f3jy2pijDsgeyo
pbn5oiUDDyy/c/1rydOdEpjG01V44VoNftfRHMfVRH6g2fIhSbqdvU+zmiqyEO18TT5vJKGZ7Nl1
omh5yFaxRKlB+XVO0z3GHd1f2Jz1Ta4xptWEIlgp467/5vttRIkIbzuMbmQlWEEeM2YENKGxsF6B
UQk5XXeOHbqRlTg1KkrrpEcaqMkaNNMatuAQvj1pTYyqMMHUamdA1JECmtW6TpZxkgBItru0/7qZ
K+fUdE7ZYiaNjOc+O1vU+CQN9nx75rqhlfh0cds0KIO5Kc1+Qf855Is77hhcYxUVJbhyIX05dDJ2
kuVU9V/F3D1Wu3zNmpmrhGl0Bugz47jal7P9mTv9BWelnSOebuLKTuqadgW1NlxqhF8/MDo/i1Wc
lyHZufjpZr4F75vgGY0BQnIGlnMQ2TkHGp3We1gi3cy3398MjQMMTV0LJuftEC0wCoiZgo4dIgSy
/qJNs9sCLC81sjkh5me3b7556fC9Tpyvh5xRRQVW62jazEdWqYWogsT3xqhod/mBdWZXNlI7N0Td
FyBlW1JjDMHhngeJWL3o9tw1mVdlTuvyGqz2LSxvLuaz141Q0nJ/r9TEYWPc+YTuDyixarX52BRL
WsU9JAUe0adIf9Y2RM+PhasqiFBM/rg2flPFWWWAEy87szGJZrZnII1rusrs3XXwfFTL0FjZ86gu
vRBP21GR7nFi6YZn/+v5aO4jXAxcghfF/SAm+y6t3LAy98rfGtursEY0+LXSB/lNbDP+3BblI+6s
B+2uZBtrpWlTDAIpeIAe7gDJatMHIKU+3XZMnWGUbAMGr8Y3TCkh97rcm7N5GcbuYztPR7j3LE9F
LxZ4iuxlATYsqy5XfqJLM3SRI8xmeGBFah3i1MBntnV5k9gEXuLrcvsXiTHGgmY9ANXtoV58DK6c
DIQ9MhDUjDKebPrBJU0dToXdHlxeJe10QyscXoNKuRHzmXggm0XhXo57yl2avKPCAMd5zfPMAkPN
4NWPzK8vFp+zoFyKU1eKY2uswgEHJ22rglUyJrnpXaZEgCC7Yr9NQfcIvjVOqnKqJdMizbnEgxUe
WC8OXn1c6NR0dI/uc7th/11q9VRYoA3JZpdX2HHH/io8qNQU/ckzX+w5kt0cUGs63441TZZwtr/3
xktdJkFYWg0yLokVeTx/nMr64BooAbDIrrM6jgSUAK0zTv9OGaimAES+PfEt17xnICUCmhkUpZNE
9nQhLuCgWQu9KC88bwPOyLPtGNHtz+iWWYkFSN/2NemxzKT2/+SSvaD5JeTVuAfJ142vHJQ7aqyp
KP0aDw1u1CxllLd9lOXH9B08FTZIjVR4rsTyNj07g+/y3vb23g01nqNCBleAmJzMA59MyqYohfZF
4g3HblQqYpDLxR/kBM8RaR0AvnYZU+Nyez01yUdFC0IszF7QwQG18tp3Xk2bWH/sruOPRdqkIkDv
iE92/oTuS9vvbyLLKAmpixkO2nE/FE156dzqa0v5h26Wx67lKssaI4tjzi0+UVBxhXJWjVZX5+Dh
SkUO9vnaMHSHwHVmOzKhx+n782PpFztVHJ37KPFbyrzjnHs4nogkD5OuniEr7eyssm5wJWoz2jot
5A9lvLT1XQZgjRzH0zEHUgK2nLPBluMkATTyXtH+Dvi9+AaRzou3jjueo5u9cu4sWkg31j4grKs3
P/LEfxjF3tupZmgVJuUOXufmjJZxSlgvg2yu+B/b5c7nQ8ZR4YHSHoe5MnEsIcsSGuV6tvo6GOby
q+WLPe48TcZU8VJLSc1FcFgnAzqcTeXLZHzOmb9T09WNrkQtgKXmwIYZXp+UEeg1T/3oRUvT7Cyt
bvjt9zdJQaTm0vutLWO5FBAfyF6GvA0t45BQheWpWKkWJR2TQPEvrhNusECkUrwaqXeI/hbDKzFr
5AswKNTCbXdcQ7R+3k2k36lfarKlCpaq5maopQFyqbbMRdRk8B/JBL0Oc/877+keOllnfyV6/QF0
/k7JZMxmGufCCGTiPbTeXpua7l8okTtUxEtyH8PTRoSF8VI6xh1v+hABfbodYZpjj4qbasg01FOJ
tJmvFog1jQ9lTr44doSyUtQk/97+iOZvqMipUohl7OcE+y/JX0TzsjTso82XoATa4vYXNOugAqeE
4G1W5W6DwwNYfxxx8Ub70bOqnc1FN/z2x96EWc2Jkw0A/cSmZd55HiDKoJhd6V6x/f2WQctTgRCN
VU4dCAdRJ+zyPkyGiYaEjVY02nK6K2z57/ZODzWk5oEClBQlZPx62266ldny+ps/1iRObloA8QPm
VEaD8VI1WbzgloZ6686pXedgSozXDsdlpPdxapf9/ZBlVoCIvPRdG1cDO01ttae9p9mKVJCENyYp
N8p0jMd6+Ob4SRP2LvlzzExKmHsQWffKAmODjCLqjCIPByMJpS++LUCG3f6GzseUWC8IBEfm0UAq
R0sqIAOXxmqCUXrnQ8OrsLzBmgEd5YjBsueXjnhBBRl6yxTR7eE11ldBeasvbNu14MEF/V0zFk6d
sbPF6UbeHOuNi8qMVfmQl20s8Lwbrg5Po8zfRWJoAkDF3q3dUM+dj5MdGbxo8ufraHhNIHz3jq3T
6zHbbCv+5h+0LbeGxMIJIwV5/AwyRT4eO7Cbm83ejEzHvhjAR4Fb/VqdWuE+WMx9PjZpJW4rAyTX
rmuiRG/OoKJx0Wm1dx3bCpLvXLVVrraCidEZh/9kLOegmElA0Y9bJx/RZhxk3jfmk8Bf9xDlOvdR
Qjd1OtsaGxwhRT6IQDLZnHKj23tR07mPErT1yDzRsUXGLehvIJFxcaBYM+LJVJJlB2D5/h/4i73N
WJqJ8ZwgLyTLV8+QRVBn3uX2Ir+fc/4ibpN+DuGKDlquzthFdo1tfwAk5uCu/BdxWwIQiVsYsA68
KaBudm6rFq8azXqQPMRSFldK0/LwzguVGeE9gX0o8qb2iGlMqmLV57lnfuH74LSzDPdkWpxHBqjc
QAMx7EnMves8JlXPXtzx12I1Zjw3FPkXjyVRsVpxL8B4MHo7D23vLjA+sZUD3ySImjpTkhK0G7qm
/zF1bRZ4C30Aevpgi6p68MpIzmurL0zwmpOg4XWUlXtl+3cdH3PfzPZm7rwCim3ZmGEaAiHXcjhV
ZrUTUzqzKBnZa5plkAaYVdBMGrjmcF1oGvDhmBgMVdGmnr9WZN60Jn3CxGUoyV3pt/PpQMzCLEpi
JkbZrUMNwjBqjo82QbO0n5wJc37cHl7nlEqpYynAfNL5BFIq8h8xpkHdfO+Ls3uQaFHlty2NFLpt
FrpTk2n22mAeffq9FBX7cnv2Op9R8vFUMW9ephVCP3nBI+qBlqkZ/R2vebeGblL1CIWemNmyVhuc
hH0WySaqQdLmFA7EntuwqU6lM7/c/heaNVAPU5WY+lH04GszLJBV2Cd/dYPW/2KMO+Nr3F9tbhgh
H21Tp0NzjEsS0FNL647OoOaRBi/Pt/+C7hNK8OK9oV3HJQHX4jqEZYJHYPrT9Y8Rg1O1qQHEM4tR
UxO1STLfT+ZrZV38YwIxGOR/004/UmhIo7Mtno31xG33Q3KUbUNtY4AMlUX82drkndH7VGAbrK3d
+qrG9dVTVZsQe6281roCNvihasfnuueHngfh+co+W+ZDh7d3gSaY3v5h5vk9AJYHqebU1oXVh6x5
6rnjdeBmYI/gEarFjhO+bxJXhaDTdm0d8OJY14KzRxxGQmnPO0P/1/D41yHWdFXO28mGfEedrFi+
of8Gpc6LQUVoiG99/ZFAeZWtWeBUH8nyUvn1qS0eZ6MMlvw+XR9b9rEnIuCpc26aiC3saidfm7oK
lqkIRP19bP+pnCOneMxSuTyltj2NVgleoKzzA4vOUbLuMaBtQ7xnACXC/cTNFgao1NXvRGjWn9L6
p5X/LMB3lB5ThHNV7lxS9kjlAiwSjtkEzfpzbbNgHD/fzlDbPN+bvxLnEG23jYRO4Gn0zB9FOkVu
wZ5SR16yZQdEpXM/ZacuyrSvIO2AFuiqolDfIlHJkz2aivc3I1dlyzVyjqc4E4dHw16vic9OeG8d
nTUQydfVTR5pevBPKKFf9M3KFghFXiuThhRAx7zc64LQ2UfdrIUHxrAE9kFlIsD1LPLdvXvZ+9uP
q+LY6xQyCbOEvEbNxF0iu2/dyO64U/657Tu64ZVjdecDh+Qx0Noa0Nmp1uLJXruwke5OzUzjmipr
Lt6Hpe0UOcjGIUnUucCy4+HATvwXyu3o2D9QopfShtaAI/0/d9K0/jOY1RBM9l520KytimWvUwvU
GiBRAjZxOfc8vbjF79sz/+8U/U7gqoy5k0xotxbJeF0RtC375k2/EyossKlkgSt+GsxHK2gSNvmA
vvH+EyBLYUH6qM73pId1q6/EdeL2II9rGCSRsvacFr8dnNKIeyzefOX8XRbJMvmbFhjUSeqAAzga
AFSx41ianK1C3a3cm2SbcB6v5iMBdVMvoTZ236+/nPnj7dXR2UaJaaeYjRrSngBD9aMV1k73lLcV
v6+Qa6+3v6DxLBX07hSlTyowbVzXMYs63z4z3uwEhW5oJaxlg3cEw6ihlDYl/xI5thHLrGPnHBBI
/u+5sp74YEyb2oxfdHBUJyGB1QxHR1fi2SXTWpKk6ON2nqvA6fo2anJ5qFvcdL1ttd9cxQdjTjrZ
LlVMKg5k0lJmj+BQT3buVZp0p0qFmzzBdXmj+JnM9ku6VKHo/U/ULM5y97CiW1klZFFA9scKDd1x
2uZBB5VTsGqFt/1R4/Eq8h1PGslgANiJJ8BnozqjCBgMe/TamnhVyXGXpLfLpOdu3Bg/pH9fbafj
8t81+ya6PQbDd4uxWFolYAETagCjFW6cd0NAPBBVguDRlq82EOsLfymz75N0dkylWQUVDk86gMpt
N6vibqDNq5XPy0dCk2OUfa4Kh2fJRMdhxT8ply+My1DO5U5e0CwxVUK3rZM2YwRLbJkQUHwm1mUp
Pt/2Ho3vqyS5jY1skPYl6IPpl9q597MB0LYvWX8wclWeXKvNLJJSTL0w28i1k0dATY48PpiuqiBu
t7Rthq1kafAiLLgI13E6aHAlXAVLhJt7GWLKeBnn+xVamC29HLO4ssGukHn00KcqQA/+0V0+UPNP
Vl1nb4/1WOfjynnZHDLhFhICTilIcuzsXrjWzuatG1mJ1HYSaTcAHRRDkpEGlsV/+1b+fNsomkSj
8uGytDFAI4a1nE0RsO6uyZ/6ZAgysI2Sg1vUXwDyuezX2Scc6gwFXs+b/+PsOpYk1ZXoFxGBkAG2
UKaLNmN6TM9sFOMuRngPX/9O3bfpq2kVESx60wuhkjJTUubJc7pT6rm/b8/fsDY6/62fSJK5i49N
7Zag96rL1GQbZm5wfp3/ljt5FzcE6hjcOaQtCVpQxW1eJQ2vOB07XltUZaRJW/QePhFrDej0O279
Y1lIKNh+suplw3ZM+3tdt1cHuJVCKwdoXHBxk0jGd0W+Bsz+41cPO/sDbK5DyFfOOUnTtIvQ9wyu
siW2USAHF/2+Dda8tiosEOvTrI1cKX5V0LkJp6bc+RDV+z4cz8sYAE4tAHKDfSi9eA4qp9p3u9G7
PkQfTxDOQ7xp3TtCfhbdO94+DfXXXeuig9/TrCSziypDlKzZx8kVImi8fch6m+uo94oXXMVl1UVd
5X0dS36e1+XdZA0f6LjVG2BwXB32XoFvKodiSBeVdfPYud7jkG48pAwnq454b5NGAPvMERLK5Exa
8ejPzUNqy6DhZFceHU3N//Wq0pstmqXgoHOm/qOs72mcvu/BuHt7aw0+yzSf9WzFHUJ6Dqo1ECn1
UEJ6yvougHZfyj7f/oRpjbRztmxV0cwrShhp54TMvvO9MST241qdbo9v2l3Na/tqzuPBHnjklMWl
Kiao25ON1TGEZaads3WC4OihKSZamAwl+HG7nkYzsY63Z25aGe2wbfvKo9X1QGnjMojd9zl6Doh7
n8p9p4qOdgdhT9dyMHtHFQg2gz5nn1ZnnQ7W2OwMajrovVLKyoQNz5LMPlZNd5jnLai+YXF00Hsf
e22aLgj1bSWekeU5rEW7oFEC6WvH2njmG/ZXJ8q18mECubViUT6qd1d+bwLh+HWwN8zH4Fw61D22
6EJINdrRSB8sWwWZeunWr75EGXhLz8xg/DrgfRoVz9YZT/KioqfVTYO8oxt4RNPsNb8FW1gt2r6k
qF/HJ6t89JT7tSoT99hlcZgV45ZyoOknaP7rlDxp5cKbqCrrU+axA7M3foFpZM19YzQrdjh324h4
S7CoOVT5luGbFkdz3UUtLRhLKjsCj31Aq4s9v3j+ZyhItDtTUDrqHQR9i6wojGftlpBPMoDAxoZd
GtZFR7zLgqZ1knMnSoHIydBpAFKaw+2QZlgXHeheVb5wx1U4uKBB80KtBwoqKVL+I5bkLNiWnpkh
NugEoakztAPa6RkIcTvkFz/yEYrr6q6u9hmOzhDqpH3mTjnG7xJ+nxLvki+X2+tjWvrr/1/dkXuv
aDsbzehRR5oXCIn/rOJ9SgVcB7pPRcfs0WIOiM6KoGXTAcX9jV01xEkd6I48+9rLEXeQou5QRake
HXfOAsvdJ56BG4e2KjWwi42Hgwq6oV7AGj89zcu6lVn5F/fxRjL/L5jVmNhZTzsO5LMb2GBxXPMT
3kSnIaaBYOtdnNUhUU9zOx1b75/bG236qA68kitIZgvX76IxLsIh/914/1T+l1KJ0F/KA0GiLU1D
mrjBXG2l2QzbpAOxbGe2EihmsmhqXDxQi2C0+fs+6Tbe7wbb1WFYyC23NCsg8aoGkBe66rikfMPA
TENfHf2VW8z5UpR0hcPNk49+MD+Eyu6+fKAOe2ceb4SMR4pmRfpu4fSDbLYwpm9D6m2uY7BiCJUT
x0aMnsoqbIr4VHRVWLuPQ/yrqt9N3vJe1u9kuvESMC2SdiCvLolpYjO8INk/nQeq9zLZiEomw9GO
YL9tHJDBQti4Bfd+MIs4DibE8UM2evbGDhtCto7JGnoFZVQUnSLf/1zSO4mm1z5+mUi6sc3GvdBO
ZDTItNNQ4yXj19lxTAq0AABEhWL1OnfHwv8Riy8VOCLsZle/ns11pJbgCk3IXoJDiHvBMA1QbK42
foxhp3Vs1twUMzj88dZQQDoUSfEnYc7P23HJNPT14H7lacjOctHhEIrKSYVe/GeMtzjwDUako9yH
iQ35OuE1UxbLw+Au57lHAkj6X/ZN/PrZVxOvBrsjfo/8yeTk47kT3I5Kr9qI1qZVuf7/1eCo9HZJ
PCNILCk5q469IyQ77Ju35rXcTn2WS5sitZcc0yVeAlbs60eBDWqO25dsshyFB4wciouwpywc+8ze
aYXaqSxrVCQyikWBws8xr4YvbRHvO0p0PJYaE8F7iVDmtf0vsULwDm0pux51TAdk1aomY2FleLfA
tLuiupDp3Sq2+FXethSmQ7J8sCuVkPRoowXdcpR9TsB4fNtQDJgDpuOoehtSdF5V9/fpl/rT+D47
VGEPSbdgDknoBNnRtYKtX2G4nTCdHHShXbOQHt9aInKqT/Nd+rCGdeAEqLxuHCqmldIcNl2KluTO
0kZNKo+xmu8ysYVLMg19/f8rdx1zkYALDFUKN+VnCF2B2nTjjH37/cJ0QXJBiLssHYLYQsfHkfs/
Cjc75339sZ+yS1FIteFbbwdLpiOreII2JgA0aZTK/lMHihUwgD8W0y6SSpvpKuTWmMB7e06jqc7D
bhkOfe8/d7n6fdtUTauknbVI6KF52XbbKM/HgFXnvnnui3s3f3bbrZriv1Dzvy/tuPP9d49dIEC7
wYOF8gCEzSd6mO+W92sI3E2oDv5lF5eFzTwNjqH6mi8pknzRLMeDpZJDmpLHtsnPt1fq7WsP01FW
gzPH3HKQxfJzJAoAsgmB1vuekvzYePJw+xsGW9IZQ5XIoWDtzjSqVx/3Nu9ubr/QZNnTMogF0t3Y
VgT9TIxGNsBziFGBmJ075W0RShlcWQda5bxR1TTCUltIHNd9e3KrfUgbpjOGVlVW257qcNVJ65Dl
3rlZthq+TEuunbuj6GgyiIlGHZdhG2cH0lkomW4JA5gWRTt5R1z9uqZG6o0gvrX++kg6+3TbWExD
a66b1qxMJuLiOmJ/BQ/ZsXXSjXhvWBMdMwV2+y6eRphha4tjOtihm/mhBSmh2xO/+v0b8UAnC62K
ZBh45bLIEixssktX3GXdFHptcljXC+m+L0MX3P6U6Zdod+SuS9sJ4uEUHGrWIc+KpwwP3iZ2Ni4o
hpjwF3uoNZWdje6oCBC8cKrig/TK9/PshF6afL39C0yf0Jy2KzqnXGcB5b36vga1J8QAnPKl77yd
K3S1rlcH8CC8uaQMXsuVF7RIBVRlFVjxFiXENfi+tdfanbkRDvcGZBeiTj2vxedRfYrnl2b0Aymt
wJt+3V4kgyvooCpXgMBcjA69Zmgg5FIeu3aLcMU0tObAdcps7mVYHx/Qypq5IZQ+D/tmrTmwUhw6
8wmi2szcDh07cx+mvvx5e3CD5evgqdRtZpovAlABFaNj9qG0f4zl8+2xDZcGHTq11C1vUwSJyK0+
NMmFAPRYkWeveTf7W/R1BrPXMVRDDcEZ8JtBip1b9jeVoUcitYbpsMyVHySJvdP8dUAVpp4xoIF5
tGYjoFQd6L8/qXIDRmGwHR1NFUt0b7sl9sByxs9I855TRvbZjo6mquPEE81isaiawBifnJXHN24J
pklrHluJnnXz5HZRMiUHktu/+Tp9u203JpvUzlrEmrwolrWLvDrFBQQJ/4WGrKl2ronmqn4aW23J
5v4e5IGoJqzKG87UcuKtGvK/Cd83gpnQHLbyUZOe0At6P4X+u+T9eigPEGFovoswPU5T0Bz8M7JV
2dH5GuNy+5hucXkZ/E2HW7VjDl3kEes2s4/r8sWTF9o/lFCHLHdVSZiOtaqSsqNuUrCIus4HZ+1B
Y6f6jdK1wZ50rFXuWHY5TzGPqjRGAHWAxIk3jl/T0Nfg8erssuQoW2lj2u5aHUCDe/SgoHbbVA3x
R0daQUvXqjM1wQvy4WkY6LGte4g7k/t0TPadvDpDp0g9pKZ4iaxjS47gxQIJZdrelRbfWB2Dt+kI
K391FGDLDYv6dA2QSzmRDj1lxNmIE6YV0py5sAaoCMmKR17xlJchUpFQrr9At2hjB0zT17x5BbIe
TK+ufYcAfZ8l4zskII5cbpFJGS4mXPNlQm2X117Foqb4k/eXGkqx6fSciBOJn51pn1/pcCt0pK8A
/Vg0SphAuyySWO4+hBvTwVYQlVsZNMdY5HEexjI/ErlsrLzBrXSQVc5EJmLwK0bw1iDjQ0DrH7e9
yjSy5rBizJYW/ecsimtohXgqzNTWQ8tgLjq4ClDRXHkeLlNrNv30rXeOkydQItjYSNPo1x/0KtK4
y0otIC8ZmFP6kAApPjTNKXG78+11MRgj085c3HNGMnrNGDn+1x4iOZO3Xvr2ozV/ztRwGeyN5f+X
3OiNA4xpPpv6mXKLqR0jL1tDVq0heIhPQ12F9hploHm9dl7Vg3OwwbIy1JfK+3T795mWT/PlGg+Y
YWzkeudZLuD8CflWMlZ9pg3aTPd9QXPnIo15VQyw2SL1wy7BVZ1e6V632CgNwU7HX9lrk/PJk/Zd
1+SPinuhs5CHRKXHmWzdLkyfuNrGaxPrRTM2FEUoN65Dv2qP4I16z3MRZN4Ws5DhHqEDsSDEHWdT
hdps0T1ARcdlRaCaSzyhM20XL64NXoD//grQC1LlQMUd0jHonxYkaKBKUzZAAaRpgIbT97e32xBI
dDyWJYuKlK2HX+JPR3uov7ebDf2mfdBcvRxpVUOMFEWHhJyFckLfbkiQKHYonPzr7ekb/EFXKY/n
viZrZtl3A4USC541uStRKC9Pt4c3JFh0ofK1KhzppCOgoLN7zksa5sVDNWRhniQfqQOa4m/E3Tqm
TTuhubYgPSIjh3ZV3CKcVOPXmKmft3+GaWjNp4elnmffgdBlD47roR6O7rKLf8xmOiTLgbxR79oU
si92ciiL+N4dxw3tQMOs/4JkjSle3DMHEnH2Pw+kQZtszrfaRQwerIOyujlZ/49DnMlDWYyQ5kwA
EHohFWgtfu9adR2RNVTCgSDhzKOcxYGFnui+3xJwNC3N1R1ehTjidRZNJIXX2vYhKelRbkKmDB6l
U4+2w+L0Lpj1o5I2T3aq3tcjeJvbduMRYxpeO6DxOBqTiqTdveushzp+WN06cIcNOzcNrp3K+bgS
Ll0cLkXrhr7oQ0v072hSbrwDTKuueSi3Wr4Mc2lD4iQ+1EMfCHuX9hDcSPPQloyytsTcgarOE0HM
F+DBa7oRJA2B+C/YVZfMqVhn6NVUv9PqR9b9tOaw2NpRw5VLR1h5TUtzS/0bt9K7PHko6RCW4+cF
yOdkDitrHyCO6VArus6TRMcFHpLV0P0A95VXhSlDq+auiw/Vq17uqtD5za+tWMsT6Z4Z/ZJttZO+
bThUr3jl0CSc8AZzonxyLxWzQmeqNzJjb5q8I/SiNXoIstqtpzIiAzjSKA2dxoIIRr5xAJqGv/7/
VaBJXdh742UldHHio+BjOPfevWdv1YzetEzM/rpgr4ZfoDg/1ASyO5x9VP1TYV/KNQ/tLfGFN9cd
w2vBZqBOV/kx1CPipj3ksnsQc3G+HdxNC6OFmsRNXGcGJT8ICMVDZX9H2HxPyMvtwU3z1gJNCqRT
PwsMDmWNQ4aVbzdryKahtUBDEAcyMTIsSZ8GmHvY+vsUoIRenfYFLFwRC+RuHvQVfJG5J1A/TmEq
qmYjAhtWXfdRmSw8Sca2jLgvg77oTtIvDtTaynuahr9eFl6ZYzxU7brWQxlZIwRTnPqSQRu520vL
qBel3cWJe7CbllFPkVE9ZUthdadSWEXyMNl2uauc6Qi9Ol2ytE3yHKQBeW2ngVrVE6/aXVESg2se
GydlXqAjGzJfthX0ChLzvfIO6dz8uG36hoigF6gzsONS5S5l5PbJg0vUgc/0q8f7YK2LjZj25tUP
P0FzXeFLF+mTcoyQ9r/3vJclGS4jQ9YQWkWHadniDzUZk+bEIHlxoIlWjegwn0JaILVN10O7U9RK
eJojz4XK58TCr6Dueq6pfOwIskBpd9y1D3rlmoIxVLTX2S9Ay4BYMRhVF2TtU9dsXErevDY4Qq9d
Uzp0TaeWMeoXFVagHrOb4SWRacTb4rgkD05HP9/+KYb91glA8rhEJobPEG8iX+Lq2ApylOSBLJ+7
eRfBAn7M1ZpfBY4V6rTzKJF2GpfmmwWhqHDNhq0mBoNL6CQgvKLV7PFxjFIVn6a4fhi98tmJM1CV
8y+3l8j0Cc2rwYXGk2ZcxyjP7OMMucE2bvAeirOI9eun298wnDyudhg3KysXpvAz7LZ9HIryDC2t
jXKYaWjNo5N5gNLrhKF5Ohy8Oblf1vZ8e9YGL9aZQCRtbJes8APpP9XDP0n/M9tM8ZjG1lxYMbdH
FjEFw/AcH71CvV/6FmyWZMOFDcPrhWsXGap8HjB1NXtoQmzP87X6otrLrpXRa9dpnNs1QzYyYi00
pZl/dpn/mMR05/BXb37lUhPECxJisxGUSSLK7Szw2uodXbacyrQ4mseWuYMCpA+PLccpUB470urZ
amR4e20MBqnXq8tktJo+7RHccvdXEaOiM8zZFhLeNPXrR1+tjNu20GdRHXLPJL934uqp8NWFDvnh
9txNw2t+Ws62gFQ7lDaduD3E9dwH+Du1KG3ueWg5QmjempeOn6QJdrZCwaXvnaCIZYgqw861187d
mCx+Ja9rL6V/ZHw9czSX3l4a07ZqDuuOdYX+KJDWV+MQgvb6mMgtmIZh1fXKtE0n1U+Uo3DhON9y
sYLIH5Tdi7cFFTONfz2GXxkNUwCL1Ra8VUzqKUuHNpQOLY7r6G51UBrOEL08TTybV+Iq520rq0cO
Fs3zw8zo90wo/sDreZ8qudB5QQRSytMIWFK0JsuRzs59bxeB2OSQNv2M6wK+Wih3WKUSmY3TFoxV
dMkCNTzWfh3UhbXPivRytcyXZMyvUra+TSCpzsOs3uKLNe2y7rtZTiRTmLzMvuKCGFjQax//7DJ+
rrktiECqabZkHy1LCaI2CGZB+mjf0JrLeoDeJ7bEtHENuYzyKrQiNqKBaUV0l+1bqUDZg1MqlT+I
AIMUG1A/sbagZ4bLpV6YTrJGqJ6IMZpTB2zUkw8q/PW42KMK+Vg8UDlvoAQMsUcvUzfp2HE1IlXi
Wc2ZN/SzKNhGTdZg8nqZehqSpqM0HaN4ys4WWPcpbc+OUGEtdoHvHRAI/Ner2kLQyi/htEWJiiKQ
H9xhQbsrwYnRNZ+dMsGndYZMUO6L+9FNPlSEPI2pPIyu2shbm5b/+v9XYcFqQdCuPOxzOndPbS4f
mu7rbeM3WKhesgb3Kggvcow8udNxgs4a8YuTF28RvZiG19zWUWk8pDY2V5b0NGYlyOWyp0nUp9uz
N62L5rrZag+VT+C6jeDvMt//YQ/jzoXRXNf316GPuwSpBllngS0oO2UqQwfvOm41cRssX69GC8eJ
Hb4iFON6Fi2kAKlA+k563nECwnnXAul0IISvvksb3NbGhH+ZEvswlmxfNkyvQid+ObctceBUaMkX
7MMI/uGl26qQGXZWL0D3oFroW4Z7FDSd5mMy9fKkxnhLPNg0uuayKqG2vUo8/7OaP9iz++I05ffb
K27aVM1VVQpULatgki4kg6GSCPIM9r1zp0ePe4fbnzDNXjtnY8G7IUcfYGQBhuTI4ZRWcuPdYxpa
81fRyET0PhmjhDTfWIJm40nF08ZpaBpc89Y2qfysXWCMRd8QNOfK4Tj16xbRnGnhNYetXeUjIw57
nFE5UaMdrlP9qfHXQKhdQEVH6OXmwrKSBjlUJCoK50RE/phBOur2nhoCpV5uHslMmkbC3ovJv3hZ
FlRz+9Hdm6/TC86J54+eW9i49U1g8X/sq/eL+nB75oZd1QvNDfUlA1M1YjC4yEGeEQd5kv65Pbbh
fqPTfgCZUyFhhmvHmqfoAvZDR1bP/ZQ/LKt7tpHVvP0Z0+Jff9qr43Wg+TyTHuFgnMWxXnBDG+WJ
rcvGlds0vOavZVVUrZtihaAn+ANwgnMzZI/zvs5FWKXms7SBpAqbXOSfJon2FbH86QVEVvpyp96r
0NlAYDw+9acCik5QMCDpdCrtcd8J/nfpee54neBl2PToWVmS+yzmx127qheeMwcwOWvArsYD+z0n
+RfqQiqq36c8+JfIUgyyFbCJwKVoNp4yObxbZbLvuqcXm9O8dkfXmpBdzwsIYk8Xe1x3Dn2Nnq9M
feYJcCEopUYDg4lnNuiAlo31NgQCndcDulmyBwgCdgjR27ll59rbBWV1/pJWmqi11sAm9JHnWd2h
i/35BIGIl9t2Ypq35p7Sz6YMUQYgogqKroV7cdmWBrPB8/8FcL5abYc4aZPXWG1AoE6+zw6JgMRS
R/ad1jqFh1RzD4UPVJgXmpCAWT1KPA7/Z9+yaOdpno6ssSncp08QTGR3R9JqnxHqRB1j0drVWCFi
iRntt7X70SNb5RbDZupEHcBTt4rVuAUATCEPXVWClLRwf95eEsN26gpKMhcDErYKr5nFDnNBj10P
GDEU7m4Pb5q75pvKseZ4zlGhzd2FBwVIwQ54O+1MH+rqSXlrxygvI4MiQXRVD8MvMF9snJ+miV//
/8rMx6T0K2fE5aWt1ACmTU4OLNm82JlG1/wzW0akCKAdGQ01d8I4Z1NgCWdrWUx7qp2eamiXhbew
ReL/Glh874uvTq420ibXnfsLqO38paDU5S0bwGiII4gCiTR4yBWmTfW9mv8IlWx8w7Q8mp+WjlV2
dYFvWHl5FsI/CbJh7m+P/JeQUkcATVxj+BL6N16Y17JQZvOu6PKXkFLvF8OKLnm8wGRcHmlOyAPS
h/muo+gvASRZteh6gxRZNC3+r7iU53gZdl3UuQ55Eq0vaOPi8eV1UwvmMFmHnc/AJ9btigJ/yR+V
ZW/ZYsDcVRJ/Fkw+Exj8ngDDdcCT4NlkjWIByNdH4YMvJAkgU7tz3pqb+uns9+A8QDajtP4kaVmc
nLLbKgu97Uh/6x65TVktKy4AqA9Vx8buP0vIXpwYVQ9Tsi+McZ2jg9JkXsemHq7tGxbytM0u4hWH
+5qLpoWkU09xu0jy5DD5w8n2+ve3t/Tt8PWX5BG64j3ormDOcv2AoyK1fq1qnxPpcKcUTFHEtQCt
XOkDzZqQr/uuRVxHJDbU7SZ0q2M3F5Q5oAv5TVBxP5RbuEFD4NKhTnJJkhh8V9eKvOMHPu2Qn9rF
eoWu9+tGvDrrfJmvAGviGJ0KH7kjq7GOjLpb3SNvP3i5DnCiIu8bXmDmTYFXlrKQQ14+tqq+tEqe
0nqf6jjXcU5rGsdujTJi1FjjOU3+DEKe+3nLWU0/QjtS25hlyyp72KQqnECVXdC27GlZ2q9+lx6z
eTjctn3TNmv5pHS1m3RtEBSaRRUPuItNUeaoXdBWriOcpBgT5TvX/K+HNFXCDiUp74plS6LXMPe/
EE5dpmgCLdcITQUgZUMNAcxs+1S8uY5ukmWCc4uPbSQhdLsKLwLpzUa1xhBvdDjTXE3If/UTlEVa
/4TExiXOWOBk+zIxXIcyzXaJmU9+FU0TcNy0vm+h69Wi92iXxehgptZRORscVkW84WUDXJzrT4c1
U82WdqHhnNJFjRxkBXoYex2pyfGOg8qqM7QvlseptykQTR7bOGz/Tdz9fbPkOp5JUiJdULp0yJs4
ef7QFCAuv+/AbS1UULC1TeaA13Zrs4B3jCz3vbTl/Oh4vfCdQ12rRs0B6HGG+Mm1qhE9iqwHsRnk
BfviI4fCZX1YWZ3LJFhy6LgmASnGQY2BzEuFqzdZlxYci1PSz/O9kxJZsNBv0Dzwg+VTpj61BQo/
976iDJLT+QQc9K6XIx4S/42+IPfshN/jBqNkO4ZTNsQnCPLtSgRA5v6/g9fJXNYinfGchsJiMDC0
ul39cpfp6aXaqV2SpZHXdFGMs46AVu4jj3trVybgL80GVzidn1GAuYiXXKhPatAO2rtkFR2uV2j7
CRVa2SMLm87KRidgDgKwuHqgUC7atTY678sw5HROWihOVH2y5B87FB/aO891cOnY8QGb6aLia5HR
BeUHO+qr5K4Cb26AXt0txYY3QzkG124EJM1mFbdoh5qghmSV/VPauhvb6r/1fsTQ10++umwUrJMK
3tVBGx6NOUlnRw6LQzaM56aaT+44x6EjOkj3bBEWe4YPapd45bZV5vG8u88H/kRkfJwbfqbjeizn
+iNj6Uc320kGpufG4gTZFBLXJHKLTxmEKKD7unFxNf0ILUgg087yGmLskSLDpfCf+XA/Nd97OQVx
kR0U2aitvnkUYnO0cEFSx/bnGj9AoOmA/G6GoyV/3bZXA3cu0zNkuWwGO+UlQWNjf0xWwDmAiZC/
PVRwVfkt7l7y9Hno/rn9NYMB6zmzbEBrU591+Bj/U4JEE51mG35nWCI9YZZYLUIR1Kkjyv8MthVa
cRjzLVCZadrXM/iVczhZR53YR4dmXEI+Ddm4wWk2bjmmoTWXdlhZe0h4kCj1utDn8TEV7p5zwEbx
97+ztoDW6ece0QLsR1NY+PEInFS9J5BicN197Qx08wPD4G2Ni18O9OGW9LVpSbRLve0rOTSZDwZ+
+3GZ4jCBmNRt8zMZieaulRg4EUXtoOf/a7Meqw79sNOeWzwWRPPRpEJ2rHZLJxpEsPgA/lShT77u
mTfVaW29Aoyb2WLZUdKf5XCw0rt5Ou4b+hrZXpm2NeZojhJYkgWkDrGTBnJ5yrekzd4Oj1RntbUa
G32MBfzGkw8yfqmrF8s9XZVusvG7mH7v+wWac8ZQQi0dGpPIH58BuBrKU+dvXOLffF7aVNcHT2op
vdQnLCqH5l62v1UcXeUm1JCgdvvp9vTftnaqZ8oI6O9ZTVceEdEfO7v4tjRbwKLrCvx1c8f0NR+t
sn4GgBQ+Wk7P6Xy3orNFQJN3qyHWNHPNT63SKnhMsPDtcsqbM93SbDCNq3lpzueGsc4G18HgZuh+
Y13guP7z7eV+OwRQPUFWt23hoBGNoKP8U++Eo/vsxhtHkGHeel+gwysr8RmG7qzh0DJ6ZM0Wato0
tG7jyrKR+sXpVs73kEkT/d3t1TAYuJ5icjLbFrWHKavqiXpnyZ6hcA1hjHGr5mEwQT3LFNdVD0Ia
fKAtcUyoTzNC+nDx+IaDmobXLFw0DEcQG3ExkseOoLUKT/gMr8EtzqR/r4hvuJDeQweGVH/NO3Q0
W/fjqb2UpxFMxJC6OvZhfd5i5DbYpK6azRWSlDnB7hLxmdX3HpLl+RZu1/gLtHNpaec8JQN+gfrS
P7BjHHkP0F9QFxJWh+WupxtHq8GS9CxTDNaqanQK1BLs8m603BAY/yGYqvpcA1XQpFvNt6bvaOfV
6k+tnZAc+NS8C6AAHqdfZMwgzgaSpZfbTmHYDj3xJDuyur0Lm7XX5HEBp3LZpWHRbyECDTarJ57A
BV0UBfYksop3S/vFmVpw5z1445fbszeECj3xlBWDpRqwioOyRz11+RJ6fB9fM9VTTph4llK7EFAc
SMNxqnFnpad9s9Yc2QLnsVB0sSMXdATshWc7V0M7oyZRzn1W4DVbefedi2bndavn3rSN2ilVoLyF
hhv0pbLuY7NEMfnHqQ8d23WbpK7mtfYg3NpaBhG59Yd2gjrgr26r1mp48VG9Xy7nKLSWQ3e98qmg
9M/ce5wQD6xvLi6W6bRe3PGSJb9ub+zbeQWqd8/h0tr6lb3adyUtDkX8UqbiQ+yVR0EcnOroRUYF
jyzPtz9msP2/OGCLzILmxmpHrfjlUnAY1luqY6aRr1bw6ppMFc1tHzRPUZZBUCLg056Suk31Brpm
KRregzMqAha2C1jKjl0zfL69GoZQqTO+NnWfy2luoFMXO+gEOfhl1GV2QOrTusUbZXACobmtmiYC
Os0GwQb0c6ChWX7W/cnpN9IepkXXnJfnuZVONMPNvgi7+dR1u96uVGiuK0fSTiKB69q9PEzTGPZb
4gimGWtu63qe3Xqxj6MD7R9Va5/KfaUum+qNcxRwYKclWAyRfVXsfSGWwFXBsB5QCt84ww0Hn07q
GsvEsXBaA1BeuSc3bd77c3WWlsp2jn811FdORKzRo3aJdS/rC+rSQemGHtvyUIMp6u1ySKPYUJRS
JOqHcy0/Jc4nIOHj4XTblwwbq7O7TrQe865Ab33fyPt68S9lvkUca4iQeptcN5coYMY4VePyCaqV
EP+uDz6Lj/UkT3w9JtVysOr4vO93aA47M4eXo01B7TT9XIfiI+vKjVuTaYU0Z3VGS8kSz7Yom72n
CXWusIrVziehXoypylLgsCrmu8pyj0M5//Gn7uPtFTFI71C9FkMUHbhfgeU2e0h/0NNwTg7t3fR+
/TAckrv2UR7V19tfMlioXpdpWgZw0oy1l+3J7x/RmkQU8hVi48pg2AC9cY4nfjU0FmIPn/37Jpf3
sb3z0ayXZTLJC9qPmLm7vufutwXpj2xfjNcb5gpRTnzKr2ZT01Cy8RdSjV9ur7dBRgaaBP+NN1my
yjFJYxyuj96H+K47W0d5172gvHGnTv6h2nhEmxb++v9XYa2taig7gvcuspgL7mF+zJYtIWTT0Jq7
2qsz1m3p23fe+kPV/DvoVbaCsekaqFO7ZjwrprjiJFqL7jDFL1YvL3WBQiRlASE8GEjg1XMwJD9v
b4fhdNEFtQlpMsn6Gkg55l/8ZHhfdMm9ysTx9vDXB+AbL3WmHb2eympPoAAd1XR4KNrfRV0G0v3B
1zhiSdBtlYX/LeS98R29lc6b5rziqHtGYswDCtU173+cfcmO3DrT7BMJkChSw1ZSTaoe3e1xI9jn
fNZEzdT49H+UcS/Q5ikWgfLOvWBRJDOTzIyMKKywZf+0M/K+3rLP5jSwTR60xanN33r05LMGhXIn
C+r5mCP/dvtzFc5EbrfLuGkmQ2k5ceZ9Ftn30T04YzxNr7dHV5w7ueMOBXzT3TrAbJm1Bpwh3+z3
L/cNffmgD9birL1BUw/ZvWkjeZjNkLNvl+LzfYNLFu8yLym91bTwtPkn5W4wd3e1l5q2LLbtoeqK
TDBOLxTHxPwPy8N0+ef2pP+Ub68dKcnKi7a3rSbvxzN5rE9O+GN4RBkonPfVe/xURmmkuyIpLFBm
eQVZ8GoNHDcNv3/kpAqGbb9V9w4uXapnoFUFsvDI9PVHF6kl62GaNLVp1WmUTHtrPM9HNwbeAePZ
NH5QsBBrVp5cdxpym125oiGjLlakbHfW3gmLvfjVH7fDGDl787jdV5u05Y47f8w3qAolyDlf6L7S
IHPeTEdjqQo/ILfbCW+l/VICJDw7/H0R6/9ICxldp09y0C1Uuqyb4uTInXdQUK5rb4A/SNYmmGd3
b/V5kGu7S1TDS2Y7cJFWw7h2Zx9ZYmJ/N4Dor7jOVapGl+Jz0SDucAHzYujSTE9tnQe18en2CVIc
TVl426nLmfYmri/gqQ0KN3vvN93FVDX05cx+cJSNXcJ7WXgtLSwP6MZQmdO1CaqGlmyVdhkgV8Dc
xiWYaRJrCvN0Ce9bEMlW4V0YISAmj80qjdD4RXod54di0nKT3TaPhl0viHhE8LDlVlhuU3R70oq7
g0ztmi5gsCsd3OCamUQrf6uKFMhviC8wJyDePwXXdQ4rjqLcbkeJ0+ApiQQV2h0CtDpMzT+80VEW
Kh6SMvSIWN0snF4sx7GZ62jk7f+qqYzKVXxZ29qIoKQwhX2CdHPO76wwyoAkKnwzWylu2Kx+bIcn
2zwS+8jEfS8aGZPkA3DbtSv8pj3YIQLAIe10OmyqjZBCbk+z3spmcIZ1NtAuIMApTzTVNT8oEm8y
3shN8nwdLdOMJ48cfSeJnOpHa4toScxw8VPN6qg+QTJii5GS+peowgAKsPbpune8/W17UA0tGbHj
8qmctm48u9XzRsIu/WToYLcKK5bhRm5nVPaEXE1st2RXVdm+6u8ickAO42LdHxzmQDun8guHxCk5
jNZb3X6+azVkaBFYFbvazbCdrvVAuk/WhKJ0dxdJEiYtXYfnxSzHZdu6s7dsgQH346Ed5L55X3b3
w3r4XHgL6TISU/+J5i9V8VDrWhMUtw4ZWkSLdOlZSZx45r85Ct3i+7Q9t+V9OQEZWwTVBG4xEy9T
NK9XUBxtqa49RuEiZc1s011aPl7eoFNbn8t2OTWGv3MW8+D7bVhC9X4D+0chqvuCoSmZ6NhVFZj9
S+uYwEwHMu2d7M5Engw3GkBTUo6rQN6EPcwJD9N60wTD68ZPZLDRUBGPMwd3Pbrmx9WrjrNNdyJZ
NBlI1fCSlZY9GUckSf7kadfxtVii2tFg6RS1biLjjbIqIzPEk3DiH8dderSO6Gl/qB7WqIpqbbX+
ugcj/2nL65akYriunjmk2+jAd5WpYzy8blZExhvNKf9/t0nhP5fzaQF19WS/Vniq3fYIqqlf/v7B
I0xkNZO5xRstwzXHOI26DJhqT6VoCgqUpHYmdLa2Vhq49GcqusAfNDQ3qklL92A7Ix6dE2xqx9+Y
+arVf1KNKxnn2tV51m1wj2PHQ1TlAao2NPHzupshMshoqAHTXhcMbcY5TmF6YAdIJB293V3bKAON
BBkMmnUMaKDS2VnlV6btC1dspNyIB3mwpG9zcGS4gu78CxuyOT0mTEeipVgXuRuv52BZ2XzYvl0M
oQtKIbN5ArI5GIslJBBRqOZ/V/u+YyN35nm2Z+auhz2oTBTnSeB3uue8Il9DZNSU2Pwua8Q4nv0j
swLok/PQ3tdRsffDpThuvyFOELRhpnGYinMqQ6j6odiENVsdOgsniOatu2JwNIFWtd2S3aZ1M1mN
iyBCvKfa32fLDz7ddTsFV+XfrgbqDNPEe7wD57b/sZL1bTQB0THFz/tMQDLeVMwgyF9zsEcZv8ql
AX+roYnZ1y/vRO7GG6c0sxeOK0JvjYch+2Ya9oufike/pAfT0fXNKVZehks5m19as8A1OJl+tikL
WP27R879rsWRm/J8d50bpzNBY1D14ezzfWsN0X1DX1btQwTJm3Vo+cWqyoafOwulsmzVOE3FOZdx
UaPZ1iD88TawM+Z7s/AiqC2dbs9aUeMjMijKNHKwJFqY9hzijhfxqIiYGzRzQIM56oM+rB8NHSZC
UXYiMkzKSFtOBhMBqx2Sg90dnO5bx79u9MTN93J5q7dviXjnxifiPbvU1hxb1epJplysTVE5xLbQ
H4LmikdS3Lkrkh0nhM1dy5GFgmDS0zCNEBIwNDassgHJhpsBJOxlhjC2Ne/QpAwaI6bF99s7rhpb
esG69Vqi9Fdc2Ai3gAEKNICDFo/D4+3hFcUzSK78bQd24c+jj87dOC9IHRBzfmls+wSiloAtaeTB
3jg1IF7eLEFLkrvAQlB0+PtHWTs2vHddhE+3noOlFALNkroqhOIAydgpg4IKeypzWHb2yKzPFf18
e6kuk/tvcQOMT39Pek4FipYE43YZBJ/SLliaLjS4E5bFvKu6x2x1NUdVsecylqonZkIrPwOXVWs8
O0YfQIX3maQ61onLhK99yGXhPri+tqtJxxxYgr98TbJ//eZLVz+m92GdiIykqoaq7nyQ38ZJ66dB
TY0vJDU18UAR0mQicpIiH+sQJMDtbNfVp8nOUZP8nolq195XqAZv1t+LA32UrUePINwPqaNtFWD7
eL19flS7KlnyRJOuwnEfz+CEGqedMf8o0/uchAyp8pu89U2GA1Mn3lPftoeUOS91qYNEKyxKhlP5
FmmKbYW5oibQh3zpq4BZm+atq1gWmYWcguOT87oAMF2cnJwHuTitd6baiYylmklj5v7k4nYifg1i
CNloasKUKjjKQCoCOo6UDtjONU4OZFegAhmkD+u+Dxq8kJJw+/euYyOjqhoP+FzLvuxt/tOBPHmb
favXb7fHVm2sFGsFrUd/bv0tdrIhwP8iT5s6Vm2rFG4XqPq2i+dc8FluUDQZuNOh8Nfoskaq4SUz
bY2WFVmCjXWmEjKQeTQbvzqq08hUeEgZSbUu4zBmCSa/IJPWlP/mjv80gsh4nHQqJZfwesUHyxAq
q3XsoepRqDHz+bCgOgNlRcvOQ8bKY5XtbHcJvazf3d5mxefIgKoB3SSj12KxsvFgNeADSvf1ehjQ
/nl7fMUxklFVy0BmUDDDP7R2UK9HrntbqMa9fM+HQGXXhI9ZgXkjpCMb0yLP0973FpURVY7dE7De
dR1yXzu/OhrW/r6luHzKhykTKEKUtQW1Nqeyg6TNdtCKP90eWnHkZdpxEGsvBevpchRb8gbOiaBC
fWoydSriqsWWDLawipEs64J0pvEr9bqQ5rqbt2rikq2KnJGln7wxpulrW/870OM23nnypJjKSraN
dtZ3Z6R3QXRLD9OgEx1TrIcMjxLbNLIBauAxpBmLdufqUqOK1ZDxTjMX1dSh/Iv+InfXTudys0O8
nzU3JFXm+D+Ap0IkrUMv2+gHMJhDtmc76xVZqb0I871OLkfhUWSq8QpIQa9GM3/sUCDajf+l4Dkp
7Ygln26fdcVFTxa5tlNB7Qn0ATFhe5IVATFOs/dsd2HqpZqjo1wpyVR7wzDXbsNKTXsal8dyVx3o
qf9N99U+3W+am5nqFEkRNmGGz4ltDmfQX32xAM4NRjLrkI+qoySZbFPOkysmF2DifMQ7gX2G0k3Y
lJbmZqaau2S3YwfSLiJaN7bE62QhZli5xpX9oSq+Ev5syW4HZDRZBbE69CI6r9uehutj/bDuaOjE
TtgcnGjdlzngRYEdbj/Wr/f1JxIZJdVScMsmAOmcveLrlO+dS9/BolktxWbI2Kgur71tABwwdnoe
lPN3MYK4cvvnLnuQwVH25BJ3tnCMCm4GvHOgSeCEtSgOi/NVNL7G6lSfIMXbQhSNswnsimMeGgKW
oAMSWPd9wOUnP8RFD6te1xUcRpHErRlt0xduPGRmOGghcAqXJMtg0xkJeWssxHlJ16eW1Q9en0Wr
KU6su09OmsgYqcUcoOA4+MvR9PJ/hDMvwTrdWRySGcnxbE4aAlTj2WiXfT50h7bW4Y1U2yrZsVek
WT8wnMyiaQMxl7HjZl+MrHy/vbWq4SVbzssMvB8MvrpY213NqsAdHKQ8depgiuFltNTUDGRdR9+M
y1JEubuGTrkcuWtEd81eRkyZoqlS1qKqXQo0IvnlPAY1qL52S1Hp8i2qpK0MlmIGEO8jmG5RVYzq
KjSCOoJC8LH6Vj7gyXIpsdwLjSUydqoT0BYoGixX4T8CI2gNnwoduaXCwmSMlOnwsS4ba0Q6mFu7
sanMyLWgOuknIC5N+1KXd1a8jWS01OjjGxj3zKOdfkp6sFTQr1Xyo3dN0Hr8Mvk3Yxh0j3hFiPvz
uP/glrIuwVINyOmRiUSif6yyHBbyZi7HZaIng24BRIpQAS4CKpagEb9d9+uWv9w+eopLjoyumkxe
uH7qwORN+nm2/dNimS8W9CvqojpNEHy7/TOq5ZTMP2vqHkJF0Kb2yYjIZPnfzDE9ZLgyeDw7Ibnz
WZT2zpju4rQ3yZ9M84c1xSs2n6uCDaiqmAHjZdR0meZTFNslY644aOB6YaLsv/H97Dx4uj5K1V1Q
RlzZE4dqBrpLYxvtXvNy4rYbOGih6n/kgp/a6ZcxPM3/dlNyXCEWdntfFOYko7GmcZicPsPZyycb
wt5xOb3T7JNYdBkqRb5aBmSts1mZ3bB0562swqoZv3plddiWFUpewDwjvMR9ut73nJaJ0svM6doW
OxML0p273AxqRjQOWrXnl79/OE4ZnPGI3AKQpvR7aWWhsbSat5IissjorLz2W3Rsl2aM3u69aP2g
MPjB3XSUriq3L2O0lq0rtrFFWsT5XGDBTzaKddUjYPNzE6wRdAqjOizutAzJyN3CYjMDvVqcOYfF
f0ED/J2LJEV3ZixFN3sYWLTvvHtz1+f5LrpYEChdHNaHnRUrowYZcSek9hADk38oNlB/DndJJ2F4
qcjEi9oGxT4iu6AETp2GAIprFuX6mYRL/nvmaecIOuK+AJ4TiloQafrAbe37qt6WjMsqfJ7XkAjC
uoAWxOV2ZKz3JTYhN/33xHuWUBSxcBUst+YRQskxanNHs80PhTF/ue3WrocbS6aBsvE6mVPPsOIF
HFxNZe3I8KUFk79jAxJTBKnwwszWcT+rNsKWvmf1rDwjrnl0wIE5ucUp3XTYpOvu0/LJ30Nv7WrP
XYXjA/LbYLAf2bA89MW3dLUjKK0fC7/WxAHVN0im60EnyOHUQzF0y3+6iTmjFoob9O3dUH2FZL5Z
yf1m2LbmDDHKNOqM4aV1+6jLE9zUizbCQSuD2b6vUGTJeC4GWs+l4+AOb5mfBEs+/4+KSueuFesk
Q7ponTbG1CLGEPt9Mr+b26fbS3Q9DFgyliv1bHTzrxc3xNzd0JZ7twK8YtC9vq6HeUuGb5mdwQzb
GpAWr3wDpYqpiypzXF6XfHrcrLJ6vv0VV1eHMFn2fFlMk9tW2cbABrxu7hNdXE1i4+o1FSNLR8j0
2xoUSGBvn0A9H2zmUgd5MvzO1uFXvswQB207754ohmqdFBFSI6uLPK/6ePLRtRJ49uh+GXPbv3N4
KSLkTTOkCZtF7E5eEUGuoI4LZ940o189R5i8FBT6PyrBZTrGaVrUQVmm6Ae1G7BBe7mO9lGxyTIE
wTMb3ybmAPb2ufED2jXtvvamSbPRV30FPkAKDtBzJKwblzbmbcXYLm3tfI1Skq11SJ26eBdYNe9g
uw6vgq2BY9GwmCgWTu6cn1cX4msXDmm35z5ktJNhn6ZgSc8HXbxWfJlc7RnMZCS+AHe/kVfrD49N
bjQQg58EzDV0NwZIe589N0uqa49SbdTl7x+uNs6yDNlk4qTluJftDAqKL4At7+oPwUZJUa8zeNJ7
2SZiyvkcrI3nvLTOVtwDzsHocuCjI2s8DupqC2T7sYtj8LSQlka3/ZTCm8j4CsJRNweUBmL1BMj2
dDomeGBTiAmGxO8AagNw/HT7l1R7IPmtRaCHpmnKLl6dfNvBErP3yrJ6jbFcdeuEyZALU6Ak3/Rg
D4dk5q5JpteinqtgBWlfleqYSBSGIeMuegttvSAagIYgOGrDHA12kWXk//LB0DV4qX5B8lm5yNvM
mesxLiGKfa5tMew6a52Ppct/394F1Tpd/v7BEiqScWMSTMSGYZ229FK1JPMu9dC0ze/LEWIzJM/l
imar6my4HFlycq1PZE2+bqUOI6c4SDICw/DcflgpVHpq7AJbB2g7Zbv7VkeyZLts3GzNzD5ejHEC
uMPbnHX+UpKqEnbY5mJsfmcXdP/r7Z9Tbbdk2o5fD6sFZqfYLfK4LbKoc8W5zXNNBFQsFL38/cNe
ZxvZ3HrKsVD2+uLOPooIlmZoxczl4jetnI21vBMxN5f8MA5JcWgLcHywoabB7cVRzV5aHLPPvK2m
jYhN2oKTvn5OkR67PbTCCGTGEMfokhK68yKuhuJkliKHhKR3Mhv2tHlEl+dTzV/yd7WT4UYzrX1s
gD/8UzGXBD6p6DSfoBhdLocXfOgJ8iNjXAxdgtxFN3d1mK+GTiNMNb50N6t6wcdmRcRkdSXiojTN
yAH2+769laviiQNtnfKihTVCIexIXSaiqSVEY1aquUs+bh67ooWXc07MTZp3oy6SLpiarPp01+mR
i+HCX0B7WiHUMLtt4q7r6z1A2RkKXAsJW3f4dftnFCYmE4Pk42Lll8xGfIFt7T0jraPFGI51vt65
CZKz22zIec0z/Gg79UtQFBs6TfLlvvePTAli+BBnnUYMbnVk17jVSz4KzYVIYb229EDv+nYtGwHp
LXeGFNnIHlO3+zxt9Wtl6jjXVSdIst0qLWY3HSBrz4fU3OfgBzgjN6Z7gipGl8veReONbDIQg4eC
hpvTvKSVrmFONbRktn3JkyXJSgydDPk7b6pSBOhetjRLrxpeup9Yg+uNqe8iokxEBEaXPQ3o1b19
3hU3UZkKZM7wmlqTDO+1kYR8SE4Gan/C7SI/MeI5s++zXlmPG3S74GSwsPjVWO6gVfpAzPT7nCQ/
XNSabn+JwnLl0nee8601AbqO+4kcqskLKoLqYnJXZzdhctnbarKBg4JTxI3jT2GZZuKH65P27fbk
VVtM/r40iNpCD/bIuniZquVQl1a5S8imiVqqlZFM17Z6b+1X2sUVXpYGmeOB8X3JivucjqzE7Zh9
19ChxXu8nCKLJuGaddHtZVHMXC57+7VloziEV1jb4L5Tl0/ubBz8avh8e3iFT5PL3qWzprSzvC5G
1aAOJshxA33wRP3s9zzpaDwUOyuXvadptFqRsj5OIbb4uILbB4xBrt9rou71oh2B4MXfJ2fLZoQU
Dr5D0a8haV8MC+nl/EfrilfAWHaW9WqSX8047pFcPXjTnWFMLoNnouZWti0k5un6ZnCveujT1rkv
FyLXvmvPHKfBQegCBVUV2MgdRYULZS1nNUuNt1AkQ+SaN8iv09y78Ki3dP1GCyh8jKQ/99Tbnl2I
LMAFEixnYVY/bx811TGQDNzYtgUaodAfG1pybryBAcKe6rrFVOdYMnDXLbMpMREgZvOx3n61HEBz
50VkugBkXQb6D1INh0yOzHluism8qIRlAz2Vawf64Xw8MGHEudkesy2HGE1VRoNHd2O6OjtiNLu7
Fk6uds/gtk67yUKahzRPbsn3faXLhCqWTa53190k+g1MLrGRkT1C4DiY4Af6ScS321P3r6+aXNte
U3e1x6JAbBW9tQMj+u+hmQ+Dt1nBYljnqRmrMPO7vQOB19u/qDhlcrUbt3lrThYUEn0T5T6zWyF1
V/fH+wa/OOkPD1vhsap2N1zPnMyvPllO4/1E8VJo3raqqV/+/mH0Zh77kYsMEsPV09zxHR66h/vm
Ld2408Ika2XgQd5mxo4xJyr4y30jS0ZdLLMvts4XcTZ1j2VWvKS9rm9ZdTYlk/bsZcmMqsB1O/HR
TH9cTZB+V2/TpNlMRWSVCUegElIupnAGSJ15zievdvp90YPwCfgmjce7/gtULmz73lBwA9kbIG5+
pytufLnzVA35XQSFhMqF7WWZG3eosUAUUB6b/pgYeii3+vM9O0vl2rbl5twSCToY4KWXnb8SXPnq
WtNMf/2oU7m0nZHKQy8TwltWp0+WECRw5+W+HBGVi9s8s8uNZEgtJ734klTLuz3mEfG86PbCqHZV
MtOcr/WUUXTiFnkT02oMuW28136ucWDXnyNU1jiamAEMzWoi0Lg0TK1TlT/he8JtiQYd97fqCySj
zbrV3+aUQKyzY8+J8zS11TPN7kqIU1kJ3Nmy3ETnLUJKPkZQIw8Xij5Bzr1onNmv21ugOj5SMM6H
hbUbZKVispn5fmNms89XqmONV4wuV68TCOm2KwG+cenFifcDSMyn4PbEFSsv166HOd0oNZGgRsX3
RDcvaL303V90kLvrLpPKJex142W11Tiafs5Os5sdc2Y8gKJ3zx3de0S1OJef/hCkjLSoMtxFQKY0
93boT3a6m7nujaxansvfPwxubQ4F1Rw6kg3aHvy02HdZ/YKqwX1eRyYemfuutXljIHfppb/SuoXm
O2oct3dWtS5SiLUswaD9CxkfIJ+/iAUMR3aRam5RqmWR7JVDf9VbK2yrmVWnpX5f7f7dMXSVONXo
UpwlCXc9O5+meKj4o5NBKz1JAdzQycqohpds1aB90uXL5UwyZ4Ju8tIFbO33UOna3V55xQ/IzCNF
71YGqwfUWL32azUJ4AX87mXj6Ke6/QOKrZXZR6yNpmwFXTzI4ldcV8vWD3lmvt43uJTZQh/K5LUG
sq1NaYufVrnY/xuoGO878TIFSV1ngjcZ9tZsjDLw126IKmhBabyZamEuO/LBXFHpbAswmELn3Znz
XdX61aG+JP5ur4wiEMqsI2xq+Oj1EO+YiuVoJcXLlJwApniaZ94G2TJqXtqqj5AM14fCN67wiLd8
FSe3rR6Ead517aayNjPUw0TTTYizueu2IAWf2+DzfWsj2axT9K0J4nbQmaPCWfvbwXeBLyGnbWUA
4ixEE8tVWyDZrmsJX9Big+2iRFW57ps/+18X0z6BB/C34Tb721+j2AIZ7sOLEUg6DheRVt0YUR+K
Az2tdTUfhX+QSUZQEGBZvULILa+sAxvYafG2t6K4q+mZUBnu49aoOXslw11kWL+wFY4fABqN41ct
jBRsV0r7GozMiIebX4RO4j2UF9KF26uuuCzIMB/mZbYHzbMpbnj33Nu+CMjcf23HDBpaRq3xnYoT
JEs20RactwUDm7eT2hf0eb83WvLZETy2jOqtt2uNG1VtsmTFvZ9bZW4UQ8zdgQaulf6DymEFtAfV
pctUeyEFYcPjlt/aE2AkzDovWffimnl0eydUk5eseR1BBD3XoLealyr2V2iI+f5Py9FxhKpmLlkx
1LzF1icl8AqkefZHOw1EUn2/PXXF2DL8xct7pKagchLnkAg+lCm1DsJNMs0RVY3u/R1gTLseas/G
+QeV2HfKijIY6kFjW4rjL/ONTOj1MFcboXF2rPNW0D2U9eLBcwKnrTT7qpq+ZL7E3kbfS3Cd5cz7
UeHgB54xa5juVGNfztKH2Ou6/jLwHNExJ87BYtWMu6x3H4CDykiXrUrNKt+wqwOjv3qjYKHjQYn4
viMjmSq388rDZQcvCBtw8IbUv4Ze6ITNFabEJCstyZxaFag7L0nZmBtQCS/YOy2YZkcV7oxJlppV
Q2c2pB0gUvLT6tLQ2uYD8pthyThk1HVOU7W3ksEmTrJk9YAVqqhV/AJYlX3auvnOJZIpR0BEZwAB
a03QsHbGx6EZWTC4Q7HLDaKjxVR8gEw0QrelcFJjnWMK0ZgeDVTE/3H78Cj2V6YYSRcwphgJlqYG
teY2ZSFDgAmqNtNkX1Qzl0zWa5B1oeDhjwHaZKHni/LFFhAGvWP2pilXqhLm515NcvB3bm1kTcPb
0I/RuOhkRa4XKTC+5BQMn2Wid5MtHtm42+b+hVIvNFIeUcirI68ZG2sarU79zBPzm8nGT7c/66or
xc9eFvODL6rLlQ1AkaHXtD+uzn4W32f6yWzvgrlieMlhtN06zFU7opOkScOtWSLh6PpGrh4nDC25
C9snKEat3Dwn9Zfp3yY/L1yz1VcPEkaWPAV3aodNM5nO65A34593b+jmm9BBwFVrLvmIzWaZl+bF
hcO9ijxoDhVtcloged94Oi3tPwv8n5qXacqFJxdOyOr9fj5bb1PEvmVhF2ZRGTagg/1DjqFTulJ8
i1yFyp2cDn4Dfh8TcSEADNwNyQL4Qjatv23b0+yIYq/lWhTYOLcuMyj6O4R3zvz12fLxfuJsf5cR
yIWnhM9d79B+OwK5XOwYRLRePaPlrw765g6ANHia8KlaLOlgVSxZXAcp83PCD7it9O1hfpm73e2P
uBrfsOPSqXKS3J0MQ8xnx3vL+ycwUFXFIa+frex/t3/g2iY4Pv797SpaFM5yZo/ivNmfchBjTMfC
0uQ6ri3MZWjpspgyQr2Fw02AVvg4LmsERPMLHdOw8nRdVNeM+vITl2X74Og23Bet1MPsE9AXgdXQ
14WdP3gL2dQuI18+6sPIa52jTgp2pDN72/ZkN0U0zMJ0Vx5cyGZtoR2C9zYiQa8lfb/alXr5xcsO
ffjFwjIg094V83l9TV7FaThUYX9OjtASfKL7YpfubQ32RrVoUnTY2q0hfYpPG+1Xq/l31bFwXPb1
2pLJYSG1aGHSFNxA8y93OGfl5V3zMotwTVk0dcfbB/YquuSyTlKIMEAf7qQt1klEZkh+DnCB5OQ8
W2EfiM+25hmlMgvJqBkAaP2S4FtGnoLF93HoUcqrNeFZNbhk1Je7XgZi+PlsdqEYf9vpno2vt1fn
mr/A4silkjKZk2oYBnHmbfs2Egi+1ebZhUhP1ZphzSfNY+fiHa5stVw24ThAm9HhCIHAMR4O5cE+
0D2PdZhjxQLJZZO6WkafZ+N0HqohmJK9d8ERTb9vL5Hi+Mt9f5NhOdxJJyu2qilgTrnDfSa6b2jJ
hKvGEo1zsazSc8Ejyna5rUu+qlZcMtqepGlmcgw97Xuwh8Gh7oeTOAw6q7oY6bUdlYwX5ZLSTkeM
Tw/NcdtDVODcnwHLjsxoOhiRjp9MtbOS8YLbO5lpg1sSwyXYmawvlb2iMDNqXNufi/W1z5Dstqf/
f5lENO+s6HS5ILXHPLx47Kf+4EeVJkutcHYyiXtnEdqsBOvVz2u40bMn0PH3ZKb/QvgscrU00IrD
KtdSwMe8uMLqzbMYTj5Ff6QmNqvGvXzWh2CTcvRJCQcWVttGyLwRULMuvG0Ef2CEV/bAlYLykprt
2rRYGuexeLf3Q8Cj8oByRCgCsYPc9BN49UKwO75rfu+yt9d+TwrVmWvyFPp78xntIcmhAl3cWgQg
pLgQxiU73YYrDFAmeM+bsqblIi4GchH6FUd2sHb9QVc0U1yW5OLKnNpgjevwEela4+kQsNQPyAXk
r/HYqrDpSgYuPDoZqNTMZyQATvV+Ome/rIO5h0zLkZ3Sr7f3QnWsJPMe1rbLpnmYzrP9vaqfs+2O
pwLCmtxEzWyRC1KV83lbeROUNEVHB+kDJ58OtyeuchxyM3Wb1Obs1djewnicxifmzOHc5cGSHBnd
ee5L3v3w+aEHFbu1HlPjpwlq/+Ue/S98nlxvgWDZkLcCn1dOn+kS9+0XMGbe/jDFjsjFlizxwZU9
TdiR5InOb4uuRHQx5itGJ1dZtqoBRQH0e89GE4zic7cdILU0eJ8HXfe/6sDKPdVVW1i8a+Ci+ANc
+cN2tJ+msP7JwvbAQ51VK39FCtnCLReDcayP97jt2X47GuGwr04p7ve5Nur9AYdfW63L7nxwt2sJ
zvUaqjdncuj3y96J8yfAFaN8l0UMjrEM6fP2mzZgqF6P1svtnVc4LLkZmRW8brsSv1mckgMM/tju
jIM46O5oV5MRl0Mr2bpVlVXBZ4zvgA2lyJ5q0YFF4ZjP59ybQ9t/KQSQns98fDbQSVw4uuyT6ruk
ED9uaLGnlxNtxv2pjMVx3tO9OLiaK4TqYEuXc+6PrgmkCJJbzpgGrWWfWws83AYQsplhhvaWaa5c
iquQXKkxBlesToL1s9JPJQP/ysEwNUMrjP4//cm0adPOx9C2/eDWL5uhGfdP48qVcyzXaNLOTUff
n3GOIStqhA40Rvt+15jvqeuAwex98Q+Du/e6F3voAjp4+yWZg460O3v5pyjfKuPYik9Z+ThXJv4s
gjl/6JL97fOu+mjpGtDwsrnA56ezz9pDWXvHbtb18ajOutzHnJskyfJhxZk70MMSufviufjKDl5w
Ed2CGsfuvk+Q3ATd+jXx0MR2TJtyDTZvJofBAM7z/zi7kt3IdR36RQZsyePWQ1WlKt1Jeu7eGD1d
j7Itj7K//h3fVa5eVAK8ClBAZIkiRYo6PDw2uhQBGKBgtjpeg+2wd4swS4Mf3abL5amELx8GzZDX
defzS9Puz19sebRXX1eMrRpcsvhysad5WYV5W8zztoHbUOMbFTGXzCbvtcKfEANj3KyKTdKiSOXd
NNMnT0fjrzBx+WWHdC1axeeY+Di5USCq0+L0IWpRNfNXyEV+1am5LwAN87vLvHwzRnZtsuDY9UB+
1Zka0ARaQdpdRFcAzdzasYt0zjEtl2lFBqscupxn5o37MepBSKsJElXi2HfhlZN1vT4wCZC6NzoG
8dS5H4tsOijp/ZOvhm7qGiBRdGi9+ab1xMrtYWI/7hulQgfl+vnVqJysoJh0aWdo1mS9r9z8lNsA
YA+UanZTpYaScQ5ZZvt5Z4NdefycZSEL/uaBZi9V05dM0xuHzHJo314WkaxZNHR2aPthNv25L503
H9AQZNiSN86LEXDFCWQI6Y85Li78DLAECsbcUwXKdKK7Gyk0R66hx9PlAiIlfGVIShL3D50VcpAA
ImYya6QOMrCfnEc7LDXapNgPmWk+r+bCEa4PRmSkD5wPZHxXFR/uC0w1tPdfRa0E6yqxuuMtc74t
7aOJRjz0CHYReyFzyzs+C5gt1hEhP7tMFUnW9OX+rFXy31fzyryqrqyqmfHuYrPqC/fKOgS138f7
Y6skIpku963eGnjOb6w2zdOWN17cicoLGzP9fP8Le87kjaCISn41583YpsvQXfw6O4G10mI5ehLy
2Cb/dG4QFr2lCU1VYpLs2G7Nvp7QXPiCBnlhJuZTNrqn+2tQBNVyKT0aE2SGN6XdrU+D80TJiXvz
76zcLkuTnnvhhbVtfzG2QaOmqpVIZk2qzvMZgwUYLUnQZjgZkPK4vxLFfss19Wzz+yFYs/5mZEFa
vHiFO3kxoQXh35fMtHUhoWIFMqv8apZ1YBpYQYH+zkY9f+INO3Zcy5zyvN9KxyGtuBHruzG9B9FX
pO3BpthnubZerM3WGk0twGJgMheM9R46Uy/rEpUbZ6eFoSw4HIm/RZyUQVQEvq7ERXXRlsvtqVkA
LTCWJhLY8+PeS6C/OD/YA4nz6xTW3+5vvsIdyQX3owNOtCLDRwSPDeDr6EO2fJx0xAQq1ZIMfeF8
XkTri5sxf537F1qjebKuiYxKnyTbHsC+BdDYtt6Es760fpnkZXfs2CCSj+a4jg9FVkw3oxenYDFj
Q2jug8pNlewY3VJyC0Ui2w3Fyk6YPzuXPB5veR22DyZuRjqHqRCOXHNfdBx9l8gunOlKze+ejsBF
saFysT1vfNvNRLHeLOQp2othPHJH4+NVV0a5yL4DY6LTlc52y6eIfrNitEhJqqhzQjdsP+0Px0ef
bmQQk4XPGHOLL5kvU5Ku4RAViZGAsKcP09C/5MmRLh0IAGQ0U+t6TPQGPjTnv8T2tEyX2taBwlXP
3zJmaRrKZbVqqNKQ0G/D++aUx2YZmh9FJBJABj42f71P9w8Jldb+u2Wvwg2vAlFA0W3bTZyskxuV
J3Z2u9CL5sQ9deepje9/R6W1kkmPbTsT4GW324Lef35oWJpoSaW1kj2n/drUbYFbZWa+2/xTmT5r
eyr/exq/EcvIVfXIPtitvdrYYrspjDbyi3LcYxiX+NWpYkVZ/bC2at6+LdzxxvdtV1feN8NY2qpG
izTGhvm8tIVpJMWMq9h16rKlMiMbNEnVycg7Lj50db+gcLh1wXHnhJPRGCwLeWtYVYt/7VOrTWZe
1QI0a+VqOl2yBqWTfqWcD8PDOgkn1aG8VXogw6nMYC5d14HKAbIAdEd98j4QGtpPzrVJlkt6hC4A
ZiOjqVBpWY7z/pmgj3OWOLo6MYV+yfipKuMoVqrFdiPLz2Hrw/pIIfY+4d27vrKPvi8bZ8gwsDt9
7t2EYexV29lh1/43NExmpGfcL3hpL9uNfgym0L1O5zZCpAF+w4f6OMjF3IX2ag1gaDHtnMwbnN5L
075vdFlbldClGKAAnSFta0zfcN6lQ5IOmjuoalzpsACRZDlVHdtu1hz56UPWH7v+mNJhMRY9ugcZ
K5TPMqKqj7r5d+ocDIJldJrvu8AuMxykvvnQDx8qXduHt4Xhy6A0Gw0SXDxYQsjrSZRXKjRO+e3o
15cRaYB/ApNmDbvBA+Bw6S4e3nDXy7H0rf9/aDR/Key0wrTHzlqvYivsm1OZTDN5lVAkq9zyHevm
YPQ6eLfkl6DWaIhq3N3NvLIUlKI4fSkoZl0+ourC+3vf+ykCIF/mm/e6Mp0Cr9xu6Ll4NpPhDIf+
TD7ZoR/SpDtvOm5zxTEOWvb/LiCY/MHwswq7enbR8NW6FOf1T58sMcXezrp7pUpMkoE6rm1ZQJ/D
m4+PAbuZW3xQTpKFsqGuStPHwHkQ+i9bPETbJY1bQBhe6NVK8qsO96dIpvmBFK0XPJ/AS1zjXH9Z
kya2LlkiXowX/7JctmfNat4+3n0ZgOa4HTUXsn/jnf/vZgSJ8845m3F1yuL8mCnI8DM/5UQMGT6S
iiubIxCPHpy9919VIqjh2RZUKt/Q73hK/H+hbdvL3nuwTOrzsYAAp+R/vzKui5taE77SuOclO0+6
t/63A0Pflyw5o/0q2GrAko3riuDcvDjLUcnsZvHqlCinFXS4I7q4ua4XoNkCHndMxHumn4B6iYtz
Za/m/GsWkzGcRVd2HwJWzRWPaN2Z1jNDOqH+MJhspwK7v1eqxUpWL8rU47Y9iduW9j+Honwazeor
y3QZKtWp4kv2vpaTCIYVUZu7o4p2xJ350Xpxn9wT7rWRecjt+75k/Ci87/kQAKPZWW5Ue99T//d9
8SjnLxk76tZBulm0Jk7F3RA3eLsx6cId2KBvaqY65GV8WumndGg7PIzMv7cpyi7NyX8geCn/abzY
yNEHse5gURy/cs3/Wk9FAMZl81bTx6p5sq1EI6dd0v8fj/oyWg2UzpXbCchpuVonOxEX/9FFF6AM
CLVck9DbT4+3PiHZO0dDZyc3OzxMDfxhcWcjrMv8TPIgCmqaCFv3PK+SkWT/gbmKfPSEuM1bWt1I
D7SCaaSHski+DFAjZM0ds8QiPM4jbyiiOXM0e6Cat2TKdTM4YqmN/sa86mJ4W5jnunbeilNCrvjP
2OqltuP3t6mnYfnNHb6PXGO6KguTQWm8Wd0sMJBsDJp/m0hlQPK4n7YXcmpjI+YaoKlKOJIdz7gJ
W3MLuQfr7zX4k5ZWfF/zFQPLoDNvLUBasO1amfPynFvoo1dlzRECezfwZdzZYLhbUaaWuNX80+gZ
IenjLdARAil2VQaf1UMzdfNaD7h3vKzzQ9fcplQjFdXQkq129TrRABp5a1G+YBYR8f+y4pieywX+
ZFqbibF2uM3BxUGv2H5aD4687/Er7+zkQ792FUMb2q2NezRwoI2OlUClJpJxTtUKOhfqkhv8a0Tb
Is77RuPCVUNLLrZBAyQjsNEIL+3rdD2POSg7t3IwjjBB7DooOVe2doMwixQ49ikIqUFiEINqpq5y
fK5klkE6L2zdcON1+EPqJwES4CB+m+ZfA/26uGBsaBKaPrbjGq32Ay91lcj/JnXf8CUyaiyjHqDn
ddXfcrF8rY1PoAdN5qB6aG2wNxrdmTF0iPeqr6lDTpNhRePixoQZHz0k9CI+GU9Nc6RuGeKVUWZe
l3pi4OVwC7xLY0Hlbr5zCMrhyzizunVoQ0ros2E9riXQuKdDZ54jWfeYbrVXZ/A00zbxqPAMhkJQ
/+P9wVUOQUaJlZkrgnnJYIUPe/EB+JJjBBNP9mkvPNB1fVIcUDIVwOR2eDvtodQtuiw0JqjgAbts
o/tLUFikIxl7HYyWherP4dYUDSDPOQBu/XgsW+TLVACeZ7do3wmT8b046M62jupcEV7JHABi8Wo8
jWNcuz+14hGAZN/yI7bemvLXfbGoZC4ZOxorVLO1QCxO810EIlrxwOL/c39shchljNg6gKd6LfGo
yAiqwNekqg2NsqvOKBkfhqN7JJ2FzAJMHuXnMQoYfxiRHdZbtMZVrMc3K+Qjw8U65rOqAwsDXg0+
tIMfivoidLSXqrElk93cbmtyhsvyKPow6983yIys7odjwt8/+spvokHy2HcUEzeDyMWm6oxUtan7
76/Gtca8XQ2wv9+sxbzOdvs+X3QJ9H3dbzgAGTDW5d7k2n6LNGBahxk4WNDAcX3uDSOeWuNImywc
7bbkmZ0AjBQIBpGAtR5n54wX0mPyljwyHlwc5u45wTF45zln23y+P65KSSQDnTMB2uQBmg5oT1T+
doa/RqcL8xUXRBkcxrcWgKQcY9vnDd1iT+gy/+CGVjS/6F9WFfoiI8K2bXNQMYXE9Fy14TCiIqDV
ICJUh4DcYaW0W5ZnM0QOYsg53g+B7Zcf2yFKyWnEcAjoXodVa5AM1QpM7iwp1rCN7alPl2TrhuTQ
9sqNVkRqG2iY2cOc6HBynKUMC9o/Nsz9dH981dT331+ZK3Mzx+gyPJIMI7/won3cDvUyhiXJ4DDC
l26wHQxdoPeMMXxbTTfcdLqpmrdkprwYxoAbJrBtA0ik8Zi6zN6jFbBDHQD32Uv26qPb1So6dEIH
FXnAP67r+157sVDYLJVsNpvB4O4JFIpP24W578X2rtLRtL01tEdsua2g2c+GXyzbcgUzw0m4RdSh
dovZ2heHfYryGbyPL+kLMiCMDzTvr6Y1X/L0acweq/Qfz05j1gcxz56d6Tty1OF97VStRgrKbLPc
uiwFPxALppiTH7lp3FAAE98f/S0d2tci6dAmejvvQZt0Jby4UBdy4pUmmnwLGLkPLWlPw9D4p+MZ
+kzg2hgAXk/9aKZ1mAKRZY4fXVNnByoJSapkb0PhLJyAOW8wu6hAs0xwLhanotUxWCtWIvuAys9S
z6Mg93KFF3XMOLEx/+PV7juLTjevML+gDZHG3yj2Q3YFVWfOQSkK7Ic9TSEri6+jaJ/v7/VbkTI2
RPYFW0BTs/fBa+cH7bPLtxuea86WDa6yoUxv9tJoIs+3YpT9O5IrIOiRsjJU5F63gePg81GxSR7W
ILhWqdDolmLLZZeww4V7W4Bw05q7xGmssC1wt+11LdBVK5AsvBGM1ZQOy9W1yLvGHMI+GC5tviY1
2Azvb4ZqBZJZm1baBriFLldns9/N3hY1HAwmdnrkDr1vgmTYadeMdclBJ4k24miTPS2WwR8dw0PV
xf0FvHnf3b8g2Tc6oQPvQ9HeCFUokWc+W9VTVeAO8MVOm6QJ2mSqfuz1/VDohGjb+aoMRDJ20hu2
HczEfZjnnLdRMw91EONlE0Sr99el2HsZQQwstDXW9bRc86y4tiMLQe9zbU0ad0TXT1n1if2ceRVw
FCjtMt0F6oWmvSe+zWHdOb9S5zPLmMbUFdolg4jxwNCBLLZdrnOR5aFdZT+4O21xWwyawhXVByQb
T03wKG2DwKuJ633znfZEXRztaChzur8LiiNXxgujyfC0ijTALog+EeRLvbxH59Co69xz5p1BlqrR
YtVWSJaeeRnb2nFermMXnBxunMqq/xjMdmjaBy1R7tOV1Y1lTOCjuk7c+OsU89elGw9cqGCCRDLy
DUV3AzooL1cPt4Ywr10vnieho1h9Cy+zjy4ZeGA0lDAPzagMo4+aroom+5M5T7Hr4rDy4xEF8k7X
aXp2qTZCsuuZoww7nbCUqqjf91711K/FEx3tj6TQscspjg4ZRwz2t2le0Rv9yi3LiA2rd27mTHRI
DtXoklEbVesMRtYvIEc15kenLe3HvpzaY6eSjCdGJQ/zHALxZHbxtPpO6NfLL5emoZtVmkd+xQ7I
QGI8pBeTTWAKwuifeOAlTj+dHDREsGsds5zi1JAhxH1OCaCF+ETBu1O1mE91/adfjOT+maFagGTL
Y5BSpzLgUmeHF2hTysVpyZn1eRGgc3Dr4ef9z6g2WvLcjsFFlvXYijY1Pi8m62MPG68JbBQx2r/O
9pVr8JeRZS5QKFdursiU/mg4Kuf9If9QV0SEOSihNQqlWoVk3BM6iQnUiuEA97v8Ui4h2mDoqMBU
Y0u2vM2MsMJcluu6WhQ82X12Dshka0SkUCIZt4sy5nQzM4w+k+rMAUEn3naeuE4wquElOwZHERl7
NwUXYdr14sHp0/kDLfN6Ok/T4v1zRIeojI5LOxFY3dwtV+b2RYjmyc9eIzRm8C9a+//vp1RGxK0m
nQcH7emuA6dhP4JKtq1OaEUSWtS+tE7+0NckWqf+6q/BsXhDBiPDCsbSc8F0WmRpUs3kETVYCUDe
miUpFEqGJHdW05V1hXOD5yR0Pf/SBEF8ZCdsGZC8rYFNjM5aQAqdR6MTvOuo0HhnhS3LIGQA4UFl
OpjY5OaZ0Dasq09saaI2eLBHjdxVgpHOIl4jnsgtNNDcPDRZdHIwy1YawajsQIot7Gz2W9rhJKLM
ee9u64Xgr+HpUOaqmUvnT+HnwTY6pri24I9ZBjGFlIhf9/dUEbjIwOTe4Wu1DKu45tsYze4fVv8u
ZzuyJnBzuX64LiClmiaNnN7eZSqjlbnvoOhs/5jVlPHkBWGFpn2856fNe27FoMHfvL0kKmOXQbhb
81os4jq17NEw+xD1dKEzF6HXuSFtQcFjfGorXWP0tzeHylDmoFhay+mb5eoPjL/vxsl/cHNXV0in
PKB2B/7KybUpEWICVOmaDSTKNhGl3ZeFnKjXhFmePQceymVQN+WMpcZlqNaz6/irD/Kp4ZXjYj2G
t0R1YJ1rk2uiprfNBAzF/x0aLSgHdDUFYUw/orR48y6oNj51pc5M3r4HUbl919SgD6zd4iLXg968
84sTH9sHOmwPBMQJbFkfQUmuS0moNFly2+g769A6gFOammfE95XxtzN/OsZzOeterxTCkuHBPM+s
lmw4riq3f3CDb73T3tiq8alvvnV4hMq4YLcZbJD2sPXa0zK0bRaJyjx7BYtwzQ4txsMM2XeSGcli
pwkdUfTjoHChrE73Tx3V4naxvlKyoLbB5QAM8ZWnaPG1BoYRmvnEToYYNZGnQhlk5PA6pRnKpjtx
ncV7Ws+hO7dgViKRRc3IqC9AwWtOG4W9yFDixnZbtgAMdaX2CEh6bYmHpRK1RlCq0fffXwmKN5Sn
q9+s6C/TnQCGvln2sd5Q1Jf8IRPUCDpSiGs5oRJ/dZ5nqiv9UQlfMvRVbCl672DWlbGEXfFhEJeV
/1gH5+JZ3xaqg9WoPiP5xXz18h6Ni62rnT52zu+VTOHqpOHEPwXmkyM0CBuFO5H5K1uHt0G1wlQG
vEvh4hfzegzN0QyZ+6tp/dNo/E113lix3TJIWLjErNKyFteuYU2YDsY/gTNrQiyFzcm4YKPN0cST
lwLUmOSc5vRsWiAcTnUE07tDeiOSltHBBfJy6X5NunrGcqkz8zyYaAez0wBOro6GSLEVck+w1V1o
BnbD9dplftg6TrRkxWmw8E6Yu2EaVOhJeMM7osYTqgS2//7K9sQmEG9RGAhbi1s9spjS4qkJjPj+
Gajaa8m0CVIGDiAg4tr4rE7s0VojpGm/3h9cJSnJuLeAoKw0gwXm7SdeAsFiPmX2EtpWAW62ORrb
fyqj0yxEJSfJ2v21paJf6+06DnnSGEWyNEPcLfXB4SUr97hppiNvIaeMvlC0CpjWPtlqHRmaavaS
Jzf8VqCKrt2u/QD2C56GuZ++H6club8Ril2WscPEabhhZ/BDZpc/BxY9e6auj4Ji5jJweEKqFC2d
9/yH0T74xnziNvqGs4OCkaHDSxcYq+tA7qkxPNcVjb2U7wwYx7ZVJq0cUysr5hqNi0phxeDYiLIW
sMgtDe/LXXEcyQhie57GhppMIK+y/aQ5+og4PDZ5W4fIEmmWoNrb/fdXB8TiD9YIpUSisUyDGG8h
9gkEDMdyN3gT+O/ofgZ24NHzrSunTVzsjcjdS+rojFYlH8lohajXHN0Dl2tnD3g73T2aFXpV7Hvf
72+ASjsls93KsTUnHx/wyh+Z8c/QfUoP9mGiMqSYeN1MGQusa2ONt6Ws3qelo9EbxbRl1HBQBEgS
dZg2ul+fV0t8ytPqlFe6dJ/i3iAjgZeS8WbyMPzs/XKdmC5f0vx9aX/3Xd2poFBKGRDMgtTu1hVf
WA0nLAsaT9mhdywqQ4IBG9jc2YE/BOTt5PUiTC33hovo+ZDCyJhg3AHq0cCbw9Ue7JgU68Uo8+fU
Ww89mlAZDVzv0PymQfhjrGMUMGcOCXqtBgVP6s44UmqHa5WMCjaIV4Pyi8NX8QbMOg651HxC19jF
1OmnansluwXEM/NSB7nogdZrVOIGjUfjWleLooioZYCwW5twKnvI4zlzko9L6OTnGn0hbfpnnDz0
gIvv77XKDCSn6y5ot+d32IypN7CSTxu9mMhM01yEDTl2dZLhwujCM4i1QkA6d+TnlAbzaXDHQbMA
xTbIgOEtc5Z+FoO4jhZotllHs8j1iEZVFWeQDBIu/bow09TH1R+BT5SDqRXPGvQHzXFPvy9/1fR3
r/DKcxHTG9lkwfk6BWo+EPFEtdvr3pZUg+/LejW4nXtV4ZiNdZ1TUkai88eHzWjGg5Lfv/pqdMfh
ji0oXrub3ngy2/Ld2ulKRlRylzxu73udPwTQfuHOMQG7ZNDVEcimNK5FJRfJdFOjhk5SKD02Nxps
cmqaVaPrqjShDCAzSNqRhWfi6q7rZWPuTw7XVQ3+I8/pDcmexAry2Lfa2K1mzRVDtRzJhmljrCsB
QdrV3LJ49LIE92SNpBQbIYPIrMkiLlqxYCMwc78oTvkaXLqlfTik/TJwzGt8ZyQ1NgLsoYngIFgz
dC0dFEKRcWNDb3pscRE0j8ybw0CAXY8Oc6GZuEouktlum+kIWqc7AmP8p+y2U03JO1IdKaCE95KR
Yrwi3CxtDF/P7hB2pv2RNlVxcE8lu23r1MWsEZBnS/GL9v4NjV3DoDB1r/4q2UjGi6qtMqthYteW
L6fenVClYCRt3Sf3dUY1vGS8bEIx31gh4euWY1wayL5PeTxpuRhVeiNFy2UboE3gHluVhvMdDwpo
yrLxUjN31eCSpRpp1o28zxGVAGkRpWyuHmxj1VFM7Mr3RuJHBoH1WVWC3RGSmb0qrPiz4OcBiWRR
afJWqvH3WOXVgU9GpxzT3DKvzUzjfDaSvqqfm6KKUJCicYeKzZUhYI3nuHXn4mEzcNOwxx1U8D5e
UV59X3cU8pepJCeXNKLITGRZR/NaecOnYtZx8KuEs6/olXAArvC8he3nDd6qzexpnoOvPmtPwaBr
pK6a/P77qy+Ulk9Z5sGuiq7fnu3ObF5sXKw1onmTacUjRH6sAybLLBpm4yHC2KLFW2Ne/CXGH7Nm
AJLW56xFdLV9aYPvaIQe398ORfApg8zEbHIk27DbNvvL2LM9vhutF+Jfpvnv/Q+oRCadFZbZkM3e
X5rZ+CfFs6qYjjSFwgn9fzAzdMAdzXlGpZRTn4JxTjrbjNJC98Cv0ibpoDB5acH3DjA1e4szPCvm
Q/YwOHWUGqZG+IpPyMAyhhi8oxyyAWQ4HJbEcbbQ63+jkbtGoxTCl5kqEfVT0m4IbTnJ3/vC/SW6
4fOhfZWBZYiYzRW0ryZ6bQ/vlyGlSZkX2bHrrwwpy+pp9HuKQ2Lk5hfOQLucTU9+4GrEojjiZDhZ
ZnoFN13MvSLFH68okxK8wqFn6CoYVOPv2/HqmBCej7fiWqCRLvXO3DKSwF8SY2an+6JXDS959w7F
sF5jEfPqF1WeFJkHXtDFGCPibNbBT0hWC+5Xp0sHSKium3O1gJ7d4i+MZ5djK5A8vE/r3gZ+3bwa
+XxCs9hzKsjZrsbk2PCS6YLn0iaDgdgtr7yTZfgvg/unq4fHQ6PLOLLKYmDHQ+3g1TLpHny+r/Il
zgNdPwLFoSDzPgY5N4t+xZ3OKUB/5gfhWtu3ph/Am657sFcokIy6Aituta4Bzh2CFzx/7iLXJBcq
vGPKI6OuWs9KfW4jFRx42cUGdyUV7kNNdekG1ez3319ZV0mndSIGZl/3Aifn9F1k04nYpSbhoEj7
yOirIQcPFcvJei2mLSzpP3QAR+aIzJIxn5EdC7fqYChkSnYcjAEZK5Q84s0iB4/oYuXhIPjn+1qq
ePQyJQveQMxupjUIBQleaofsWz+C17f65edDVCJ7lZMMHcV1bSZVMpPs2SKBlwYo+ruWaO1d2N+p
n8aC4FV1eJjyLqzZlNxflWrvJcs2+jzfqOmS6ya8mDEjLEkTO6Pugert4YmMyUqLHPlD29nxS9PP
seVfKKgZopIC5np//m87ZIjlv7rLepQVktIAVGYqisdiyunXfmkbDWOUavr7kfLKMppsM8BchIsT
KJHPzNp+NFsaF5un22bV7Pfvvho/mGojzW3cnUzHzUPOHR52PUBxx2Qjec2BtJXlCYtcl8I6saZ7
suxeUx2nEoxkacvicebnGb2Wszg1aMxVNltUzY0GFaEaXrI1F61zDSv3ybWvFz8R1XQTS8+Q8UiP
vfsSGc5VeWNgG2hEfwUNSQLahHDcrMQTzqE7H5EpHtcAmPfSR+1SYZlx2dcnVBrFXqVrR/62SyMy
fMvyR7dKV5deg3EA7LrAI1IKrk1ix2m2aZyO6hvSzZhzI52H1CRoG15GpY+Cme0LEXlcb+2n+/qp
+oJkuykhxhJ0OZSILQ9O7kTMaG4zSU9LrUu6qj6x//7KwPLcWTq2QpGEyX+bS/1hEWbYC/oV7Aff
7q9Coav/B9HitrmgmS650jS7LE7+p/L7DyyzPh4bXjLizdty3/Y2bMPSJuvCTmPr3Iih48BUzV4y
ZMvHrUOwAHsgym/Unz93vkmjoViPGYJM31i2rLOZgT0e2vpDN35la36z8lEzuuL8lGkbl8Cli0Ox
vdNCCQg+BhJTsR0Dq5L/w2ZtXprZDXY2H4PP42AvUWcM+bHDWQZj1aW9tmUDx9sF/o/GrMpwboKf
h3RGBmMN8IrbsJ/Ohp1/KQf6uc27izOZhy6TRAZj5Z7hURs1Plc/RexjkZtdLMC76xDWik2VcVg2
pG4BHY7XhhH522D2vlQu15WeKfRdbh/MqGlXuW9AYwz/nBVFTKf6w+QfqY8AUYOcrvSEMdQolxx2
RBd/J1LW/N2s1D3gdffRpSO5ckS+ZV4PqoYqiGqEoUvwlOo6w7wl9n1w6TTG7QVOy8Tg5fLVcc5u
pXnY3/9fzuDu40pH8GzPlssrsO3RbVms72MRoFkLKkpTL9nSdesv0Kegugyl1+kONdVS9s1/derX
m+MMbTsMtxXEt+QB375vV6px999fjYvzBe9gBcbt/bNoHmzdBUw1rnQIj+5m14JA9GPuPPaMPjbF
EczALn0pkqob7lDW8uFWWS9NzaK56+PxqD5Kt5S+ytOt3+W81acuuJUsLPLTfVG/5bj3eUv3kp4u
pQU62P7W8yW0yE+0aQstEQ+55lL6ZmoYH5BThTP6iHpj69WXeeBxxxEjl9HYfWTiI4BFYWqgj+pK
YzpfVqv7cn9Nim2Wk4cMoPG+zPFJv3Ve8Kg6hKtV6GqEFQKT04et3QvbLvz6sqTP1Rq34DBwls/p
8vvY3PfPvlJ9NvNh5iOGd4z+J0Hqx2m1nNa7urxxQsjZwzUH8azJnPpSVuSh9Jpotklo2Bfhf+8n
Ftbo7MVNkKalnwN67CSVu9x4loNUboGtKObfncGTdUV7KnbgIXVXLcmct95s25RjcJRvTEXUmN9t
HQGKSoUkc2bO2FheFdQXSsExWfRXXuhu0opz+l9DebXD65q2S+Vi6DZ99tDfCZBkj92K6qfdHknj
7oKRjNpu1xI5oH32wZPnXq3q4zI9H9JPOYeYpRTBa4qh+RY2QbzSy7FxJZfL+6nOuYdxfds5+Wt3
FlmtCV7fCkUgDTlpmDdZN9kOhs6qqzlfWHptDjJQywnDYA1EF7C0vhC6xmADC0dRaGat0EC5TLN2
qlFwglnbGWp4SjQTyP85Jur9i68UEEWOk2Hvuu327BE4t3diPoJI2kUtWaRZMJBuiJxdavoPPNa5
ZrrnPtUmSgZpu6hWzS3U/Mzki5tdMpKFa/VyTCCSe22IKxq/BbFrkXM8WDJUrpa0OB0bXLLFibpZ
u61Qka7Ae/oggj6qhl7nXffl//+R7sl5vyIFfTOtwQxtn9eEJVmSfV6+z9ESk3i9oDzzyBo8+XmX
88LtA7dgF6fyw8JCN6tNFze9le11A0/OK/okm9u2L9llSHz0RjISQDvP5OJoXISizZoXSP60XVKr
Y9k+/hrZVwQ24XRm5+xsfzR/B2cSo/JEc4K9raFeIAXD22QWNrfB4ZvX3h+8MJ5Hsjxv85FM1y4o
yWr5YJrT3GIPavrHai88+Nn8j7MvWY4bZ7p9IkZwAEFiS9akKpdky0Pb3jDcg0mAAziCw9P/p767
UaOFQtxaaFMRAslEJoBMnDwntEzvzRbvOZEetVURhbwAK2gLoq95P3Z/StC+vt73nfe3u0hvFyXl
lHkNRWpQMudb206JOztJ7fTnafE+zKONYehmhve+QYthgVo0bSKcv12COz/l7Tbrdb3JPFoEu64L
focJQ+NIcORoqw4rufNCD7XSHw/ZSC8zFvm0Rm2JvKT3cNGNrvyygCrpJfdvkFFbI9S79FXwIL1b
VE0xytQ4X17KHvz99V4c2J58IcmyD/blwUaLaTjwR7GW38ZO5UdU4WP8/yckku/pbqqgaljtAQE8
3reYYbr1xtC8Rf85JwjruADpdLWcIp9bauKmobU4djKBa+qpqUHSePGz1yawJLUGN4pvz3uz7aoK
9UUweUCodytSFieVFyUOewbG4TGTaFHsL4r7vV/XJ6+RoBZo081VD51FIr246HllM3MOFWwwWc/8
iMvR+69sWBv0sqIU5bww9CufQlW+zLhn7brvsb8fZshyOf/cf4ZpOrXoDQKPhG0sylMN8rQpKFEV
tbWqG4bWS4v+GkbbQsryRFSdbGApiGyL/e3U+85qphcW3Zkzx69AK12sn+etBcNCdSyiH/X4xMd4
v4b5/r5xTM/RYrWSHgUYFVT6oFr6pxy6vcO7hAbOdemrdHai1C1/3X+SyVbaPhw2I1pynMC7OJX3
ZcyE2Ake2fBnpsG1kA2U8AcyMnHqgiBlfpiW4hFiCCyaugzMXG9CbYMjTlAuSvulPKzE1nhmWBAi
LWBXFQVjFdHyNK/Q+c3FeBNC7toE9CZq3y+DfGyt1DVhxgxC5xULxakFZqWcvQ++b0tSDAGsS8Kg
v0Q4cqbiNHX1C9QAFlC++D+7IHVEnkQZ/+u+85jcVI9hFY1xtgn/wuiI+JUH330JSnABkPJLSN0E
q/Xu/pMMnqQ3emZMbsFCWIFFdP4yt0Ay+miDT+4PbvgMvdWz7WmxRLjOPYkufgXSRKTNUKa0W7yU
TqW7a2vv1Ynq0/2nmT5Fi+1e+BHL4qw49StWENpF6lhuJLAYyuC8euNnq6CvQZ2cn8aFnuMR4MJZ
/EFYvJfeajm7mz5Ai2p/Eb3Tgh3gVIZFlgRhc16mmlve33RMobenvtmOe1LybFlocULhoUzUUn/0
lmJOZOAkcT98Y6JjiejRVtnGzc4t/e8jiT7enxlDzqP3hDrB0uSqcvMT78YExOFFO4MgHsJrV7Ll
AF/3iRfbSkEmI2p5cxBmPeP5mp8KX2avYFOL/yg6Z7QgykxeoJ26iepBr8oIpghJVrKKbc8zb03q
SqTVaMN1mz5Bi35W1+hSEUtxGjO57ckWk6cc9/EWR7h50ztbrd4qivJ3MAHOxE+i6D92Fd1tzfSl
fTRt01tFJz6L0UHX+KmQ5HXdqhc/Xy5+SS2HStPba0EuSUQjGcniNPTVMwqsXrLEQBEsnWtZs0wP
0PbtvHHypqxgHt/jL9O27rc6vKwPtSpie9XbRWnX8rGPRYH68Jb4RZ9suOZcmjUBDmjLebJNtktm
04do8R6xPAB4X0AHl9bXfIKugXDKJAxsXT0GL9WbRlsZxbmLrssTLmrjJGqEkzDxWBEJh7F/L1al
40zuJFyOOIMYQ5v/VfHHtAAivVkU5G+FI73Iu1AvjNIunJa06sW3+yudyeha6G75kkFagEECJ+8S
sjafSlIcCbcpvhhsrjeHihGQk20YoVOTZ6nTTd+cQHy6/+aGlU1vDe1qQdA/VUBkys1FwuL6nwHK
7jsa09RxMsvJzHAg0FtEWT7SsfTxENwovYxBfeqX7OBwCFeH28nbgOJsuGWlNmX/RAtksjUqK+sa
B3C3+d1V7ad4OamifeJzsO+y8dpk/QkkaH9kwXycYvkdd4X7+6Y01eB0eQIIH4R1NivvEjjkqcGN
36rAJB8VSVhdN/drLGTiyeJ7VeaHPv7QoLO7JjxxHhPBinT1gnFrlTOjeHxRQw6tJEcitcm4DQtr
cHFdn2bb/CYsifRQHcr/iWQM/kxQjLbtP/eNZ/JDLfKLKPDWKmi9C4/K30vYJ0WUb+DC7Xac2ojN
DecRve10wqlUMLdCFkhCldbcS8EqcQy65vOa54m/dk9jxZ+Jsp2DTSbTVgVI5+ZlF4D0QTlfJY/2
sfjKm8fUsSK961TOZOzGKgZ2Q37c6JR0SDXL+dtc/g5t8liGZUfvPO2J6zfspuRB6+NSXqVNvNOw
HOhtpxlxAca8heg4h9lujem1DxvoHdVbmQw+cSA5R7MPTjVYyo6m79CWBOYNALuje/YCHeXPG2j1
wGnuOpaakSE11NtQJ6er4qLxR2guMJDT1TSJOX2OWp7kCwgV1gf39eD2cW/O8VSoqFddMF4i77UX
390JguWPYMdwOtHFbHDjHK19CwOB5XByL77NRw0BoEsVUL9fOG0Q1Gvtyb3nLu0O8sveEzzX1qZu
eoR2MpdrmXeTDMdLFe5V8OJCN7qwpC+mmdXCt14iWd3qLZea/xHUCvv6eQnP4TSlA3ts99XhXdjW
ad36t0lFN6oCr6CjRLL4P8LlMQXRSId4BT14zQSIAi5s2M/Ld2mj7DLElI7u6lcZe34LuxeFTMYx
SgIrl6RpaC1cFVUlKQWGnvwzNuzet+QQpnFvLvQmghzSLI2b37x8ivf+VOyhEGA54JiGvv3+Zugt
AyatDPHK2+qfWLi+Mt/d398YTUNr1TMPKtwSR1ZsIvMfDfuobFq7pnG1DTePu64gG8bN2bMY//G5
7ar2FnnvJJp61+fkVhGreeNdsoWdaNl/r0Z1VGvz1JVOWmTDx6yd98zJnmldgMwp7h6rA+kIL+if
tlEHwueL4i2oYKj0ErAQf7k/C4a1QEd35ay9Ifzj8TIGaDSi15Uf5fzHPOIS0aaaa3rEbbd840Mh
CIuUx3xcW7UfwU2X5sFzmR/RfJLM6u/7X2GYcx3TxbY1EJ2Pr1DuXxGImUNr1mkaWYvZGAKATeng
5WnU//D8Oo3nwGYYw9FQh3O1NIDgfRONF+KHh7DpX9Y2K5KNdgkH7sKS/5secvuwN9YXxJWgPcIH
jOrSZokT8LRkx276/ZjltSimTTHTfGXjpWNcgbZ2HCGmGVk837AH/i8VevPu09S2fRfDQB2oo1lP
dn3+XdQ2/hHDqVnHcS1evJW+M3mXbhy/eVGwy9FyPc/dLve2Q+j/FM64o54NdmiKAm3TLTY+k8kd
vMsUuZ+YW+wUcZ/V0H+OA8gl8NayYBtMpsO7esm3qSgRCQv5S5AX1v/pZpZtxpSB6v2hIRN+BX00
7wKuyb30JZgOeALx8R0IVgAEjb4v/XIgUK2rBDsuwXYaZ2XxYkMY6hCwnqgK6EZ4MbIDcnA3jx1Z
MH1+yId1EBiUYHvStxjcGz03KYPwh89b2znOMO86DCzEFVEJSU7nqJrsOEw/GzBiOxnbLz/jyAam
Nz1Di/G+6UjkLHhGU6JnOk8G6NaBFe1AR2dXeTasnHH+tVjPJCnESrbpIoI0O5I9qIyexJ/US+ST
t3dPgOnenw9DGqU3kNZlkG1IyKcLQEt/VtHP3nU/tBPovWsn3Wb2tKLMf/9JJrfSDtmFCnKx1XhS
pZrfJBt+Z8ySmpniUAv3yZ/LaAHi51IDLSOg7cJYmhPLuvj+mo5//fearuQQhI5ap8vG8tMY52rv
t/x7prqk7nPLwv7+BwAL+O9niHDy68KFaXxyyMPPWfsp3L7ft7pp6Jsbv1nW8ylHvb7wpwuEDsIe
cPVyv9nadN+fUarDxYLa6wdwyOCWMRhT4NL2LnMechaq48OQ20EYGYpGqP7HCGFxLAfbmdVkES2A
Y9wg4k4X6VKt+Kmo0MlZx4e+7S0r9/s7HdXlVeLKoyvqocjGuu9u9lzUX6j8KqZfPiTH60u8vN6f
V5Pt/X/Pa6eglVRXC1KnNnLaS+U3M33yUF2bd489QAtXuRVFV9wmd6za2yrXfGuC6MtjY2sBuwXD
ukY3G2FmIeQQRnMCGnDLBBjmV8eHtUXu5l2NF5eKX6AFlDCyfUAjxf7+u5uG12I1nGfZAmuMWkE7
pCAcPZXLnKz9Y/e4VAeEhTTreHbrusmiNuED+nNn29Wg6c1vK9ybpWDuh7Athg3h2mNP6apj5ihI
xo6WhdI0/O33N8NvwRrM3gKPXFt+4kX2HIvwaclt8qSm4bWwDdulKpcc1xfuEP9YFmC820H0SV8u
4qHjHI21LZflzBkBsYJQfYPC7orL7v8tazbhJUPE6riwinCRrS668ELWHyHI8zkYHVvL/s35/psu
Ux0b5gji9EqI/jJ0dNeGQyJW/LF630DHolrrxAVVw2P+r8Vu00NDQ8yo52ZBdlBBn66+OM1Ltn9o
eB0m5sYgSfWJHC8BHffT4B4Wvzm1sf90f3jDJOhYMRYDJUFChFdXzEfVtVeXBZY3f/9gSPUG1H4G
YMSRAAaPLHFdsqv5AEqU8biiQERsHASmh2gxTNvOjcseCpF8eJ2bjyybkt7ND94aJ1tuS58McA+q
96OyBYXiWVTgSZ3LFKi9qwj9RLl/BhEBLfcrVpGrs25g4f3GR9tB1HDO0rFjEnCVfmpyLB8kvijI
MEKz96ld6HMnbXglwxKiY8hiyNEOcnZu9YVpr/J2PwbD3mvHw2O+pW3Jrgyy0QnJcMldsMgnflhU
eRqAcdzC+2HyXW1H5jFUMlyJKuw8eTIpAl4ks7SMbTKNFtXQQJTRJqrxwlSehpz9gLxXEofZX/dN
Y5hcHSm2zjlZN47hnZ6hZyROGlmci4qkQW7jgzWcu3S8GErUJZk9nCngSUkD0QfFvgjBkrGb0lyx
BHj3BLfrthvi26bwzoqrSwU4EqLfDjhXLnn5uQyBQZpevDbeoTX/WMz+pah3bfzBGdd92LJ9G8fP
K3usRkl1NFkZxtPWCCqvbeNeppiBKjayHLsNbqBLCGzYwMXq5uDPJdXBW6ZDRCkQl5tliTR4sA4j
m8QyOC5j/kWUOJbNa8I6y3yYHEzbu+UwZ6UjquASbtOHOHZBhco/OAVJGbexuZpeXgvvapKdBDYs
QJ/7/Mzm4ZyBTe5+eJiG1iI7DFVEO8mDCx+73wN68FI1W1loTYNroR2P6GAbhzK49IO49pN3GBqb
YJehSkF1PFjpuVnn5au8shNw9Nmx3ssj3Y0FGhjClFvbJAxuqePCnDKOakct8HjyV1V9n4lI+ix/
zPi6ekA0uTUJVz5dZD9+DYv62uee5bRh8EpdPgA7/1a0asSdce28dEV/8NrhORq+DTK2RJTJMrff
3xy63Qpg94aNsEx3rTOedD86+um+U5pe/uZPb4eew3iO2gEF4TCSyeaviVNGVxDwnJBJpPefYfBN
HQeWjdu2LrKYLn0PIMsgQLrmFstj53kdBwbWdB/YYSWvkZBnXCCn0xK8VN2D272OBRsLwMTBqiev
Sr5E7hdlK/0ZjnihFq++gMPIFv64Vt6Jk8umyh0tRNqTH6HV6Q2Tq4PBIrE2I1nhmQ6aSXwRpXED
VoNteGaOrcXGkJPooDBXMin6LUflyQflOO1TCRGjsP0W8VM8fmvCj/ddyBABOizMb8rS8wjWhk5+
g9qKG/wVe5bgMninjgJriLcpnuXyWgAQ0O5nZXFM0/lax3gFOAupMHCaa5isKRT0ku3SniI0WLZH
2yHhf5eK7xxQdCCXO2DJXyFCcPWP28Hf872zHw6QVjiErySBSvuhv1YpWiP37fHB3O0/6C4VFQJC
ivJaIYFuCUgh23S0CeyZ5lnbfsOxC4vI8xBu8+et7ZPFva75j/s+9N5Eg5FZzz3qIdoaNw79s++3
y6kvnS0plsJGj/Dem99G184mXEC+pJ+D4LwO6rKu087pxdMAnMb9lzcNrxkmGJuKt74PklIsc57s
komz5wV0n48Nr59NBFl898bF1Y3FM+kuna8+Np5tAzC9vLbYtc66NLjTBJdhJL/R0fvmgq8smryv
D728nnd4bgReTEWCc67WHR3ItSMyxXJnyZreW0Uxs3rOAbq2NhvdGQiTnkI7eNvNlP10aHtm2WBB
QhgM9J88o3fQH1CWMH/Dd7Kp9yQrnrbcdmNt8Hw9l+jabiFqqchZrXTY8XwY08rlj2AXb/a5fdSb
IwTr+OBSCRI08Hac5oqe3DzEyVw8UHG8DX/7qDfDz9G8VmGAwALVHVbnDEXNbscam2KryTZa3IZT
z2poAwfQC3MOkF3cB56ty8zkOFrMAkEkCLsZBnRaSR7lu2wRpzx4pcpWTjH5jRa2vS/ALrSAJq7H
RbvXytMcbyfmqsP9wHov276ZXovbCL25N3ZtMJbRgqPVL8Cy0wKa7C9jlsRdplI+I40Z6gW31K5s
LAdqw5To+UaXbzMkT7FQkzJ67pvi3Kress6Zhr4dY944k6hYLb3RxxdV4dkHF78vpcVYpqFvJ703
QzuqypQrK8Rw6B7jliRoOracfgyOpGcYKt6iomtbch7Z8rxlWzJX7rec+kmEusD9qTa9vRbEVOI6
i8Vgqu6bg+N4SZ/bxGxNI99+f2OXwfecJc5vNLn1lop1TZQV7mNwfz2xYJkroqEusa5B3kJO8qkM
+beZ1w+Gl55b8NBBLd9dsPRU3Qth644T+tfImGVPfy8HQHjpucW6ikk2YNc+KwiAllI9Q2Dq1JXl
cZzrc7jlFsIp02O0KAZLzMI7dBtg9f8D3QY9/9KG36HnnBBbvd3gn3qekY05OPeBnD7LHlQNhLEq
iTPxJa9Lb6fQVPGQi+qpRjHmOQglwdPu5pC1cPmYOqWwNXW9l8dgLvQEw0NGVHoU2l7OLHdEvTQO
8FFdlSj1q+0Oj6Hfbs+5mfBNNMxDl8vI7/AR/RAcS7/+Qbtq2d23kGketCBuc1bl48gJqLm2v2e/
2/PS/UaG6Tl4NJr1hKMuy8ZtkWaf+UZ3Sq2HuLdVOQwLhZ5Y5AQAebw8eODR65Mnziq8p1WAD+y+
cQyLBdF2Y1XkpAc/bnCWXnPyKv6z5+RYQXv0/vCmt9e24hW8j97YxmCbBRNsJbuX3HctAWwaWgvg
pQ3qKaxg84jwTz6Tu62NLcu+wSh6a0grmpwO+UDOPZ9oKpr144AkZteq1nKyNSw+emOIirtgVWsH
RdOh2IX86+B+jwbc2EfnDUrj901v+ght522yzAHZDZbpUkHmOMiKPBkjXJ5USyMt5wbTI7SwRfcX
r1WItUcMYp8F8otY8j3gc4+dePTOkLAbMt6pEdmdK7u065W7q5W/WZYF08vf/OrNmsO9cYurDcnd
JAPQePlnWUW7gPLjffObplg7QTctk1gEpHceAJSb0aha0899DrhExtIYBbn7TzF9hBa+TdYygDKG
4BxAIWiGjEwFKMzo2Eg/TR+hhW/A13aTA/wU8Hxc7F4nhuJDXu428iOX/YOOqgXyuAZVCHgWHFWM
JxmpQ1G4n+P1EXAv9ha9RSSfu1DUBNzLWRQf57HfZSr74pS2uzfD7qL3h9Su6sdVgHsZ6PPzFv2d
1+uvOPrth7amO8MU640iM91ad5hBqT3T7ntbtwnk3b57wyNXOzfzaDG8VLRSmGd4UNlc21x8iCZb
ldj05rff30bYHIZFsESY2Chw07KW445nm5+OgthIpEyP0IJYdGIEgSVW6hGEvakSzVdQF7dPiDvb
MmrYZnT5MIksVaKp6Da/t7xLDiEkqOn62CamswFDuYpleQ7nHN3BPfqOiPc0biy7jMk4WvSW4GoV
S1UHZ+oFTy1vk9Cfnra5sqxwpuG1uJUBj2IVIbVzXXbaXPTu8fKyYqV+aGnTO0Za1ngMdEwoQXjO
tWbFjypAxzl7BMsGv9e5fz3cNOR9y4Nz2PvHCnQnwxr/ZJWtgGIwjt4p4m69l8fLBMZ3qPV5i59Q
dzjM/MHCpy4f1tGqGFUUorgn6avb1+ehQfd56Iav941vWNX0lhHOO9oVOeo/oLB7Cedq7wTql2hl
GtW2hdMQWDrjrz94w7BSEL+rpoRMz+SyIk5RjvYe/ARtA47Wiveyg/f7XfuhnPlTPRR74KVPZRZ8
uW8lw/b4v6vhNwtc65GJhRPSFr6yZl+LKQRPRLimXjP+udbIlYgPkZT7zzKZSwtmjkJ0IQRmPG4G
NxmIULvAH6YHR9diuQr5ChEIzDc0Tq9iy2XKaWfDHhmcSe8VIRUuFOoOkUxJPuzisvzk1xAUCTH9
B9l7tu3GYCG9bcSfHFAZtkhWZT3RXVaILl0J/3rf/IZ41htD+ATFVo/6SCKF+HtU6ku/oCmlsCre
mWykbcMZmXJZz8jDwDNToYBILtLpQXfQFR/zhzjKsObpPSK4i8nneO2981JubqoQH0ndDc3uvokM
qtS+riuWQ7sV3Uc48gKq+gz/T8sMfb9oz5EEXSlr0k1rmocn7gWPea3OIjwIzqsioOQsvOZpiJb9
5P59/1tMvuT/++gSsdXpceHmnUnsXHw6fWo8G0euyZP+E8jgBFAsI2fUVfaxU+w3Mpzz1aZraHIk
LZJJhE65aMB5ZWzFtXJAkJNHzxCN3RfDI+TNke/pbSFNEDg0ECiohCKsZVLmtVQ7mqGkZpnX98tO
2Ob/bf1QOaEzjNMttSfoFD1X23DeCggAlG1agjxbZdLis+/Ps6ezCjsSp8d+Gz0wk639URX0z8CN
HqF9vNlJi+ktLHk5hgqXn6LDtSqHos+zy4fRcrx7f6Y9vU8kWwcC4oEZu08wPfXuh7yqt8Rb+127
2shtTOa5/f5mg9sWLsK1g6/6UQnil6BKBhX+eT/ETK+v7c8zAcYGWvLhec2LFOzOZ5JtX0dUKZQn
f99/hMmPtCgewoDVBdbtsxtD424rUxb9dFeAPJHC0uanXP+6/5z3Q9rTtcva0XGiJsOneGWdTl1+
HMAYBczT/rHhtZCOaDhtinTrecMBm3n1kef8rJzBco5//z7L05tG5gqSgCv24XO5NAnHdQTvPtbd
ry1qkkXiICCaBK9gCW3Tw7TQnsFoISGR5p2zYNr3bn0aQUArwAk3r2zX4nHTDJVmmxyVYWL0jpLY
aeKmDQKU4On0JAbyvJbVjgc2bkDT8FqA9/0GYAAkgs9KhacbZ9uCCmc7R5/vz7sh+nQhs7UsiUIG
Tc4gZP4tcvX30G2WtcP05lpgo5GW4mJOYpeYuyfmV/vQYX9TP7dAUk3Da7EdxiuKj96GHaJiz4XH
0k6JZzE/uAHp7SRdE7n1oFBz6XPwfaYDGGT8RIDQm+3uW95wlIHo2r8XPs6GYF48uOkWb6A5CxNO
f4y92os+Rv2o2S/9t9YB5dFmu4I1WUyLcad3R565KKXma4Y+yBlHy+DJ7238Gobh9dYSh41NGcyY
b8/fDq2qd6CJPweOrQxj8FS9tSSaeT/JpSZnFvbRHux5wdHvPRtzj2Gn0LtL4qhlQMC65MzH8cMG
nvN6jl+XVUFh4LGKP9TM/j3fQhUDl9Mt1OiSBjRKp8E/5LTc3/cn0xfcpuXNPhoKZ1ppXIbnJqBp
XmCGewgqk/A6ub/uP8E0wVpA93kvq8aBjagznBagnFuv/RAGrWXZNn2AFtDU3aIoHkNMcDmd1wmy
EVl5FtNfLLMt1SYX0vZq9HQ2QDoTSC/Q7TVfg4/Utr+ZRtZieaAZZTLDIaZ25Z+8Dy5uaCO3NVld
i9qMD3kN/ju8NKNnlK53OYT3eG9LnA3D/wfCNWRFJBdGzpsqUF7on4pgPXq42b/vM4ZJ1SFcsyoy
XM05t0ntz00TJrObfw67f3Lr/mt6wq1w8sbv25mC2YjmyJqnuU9wpZtOWf1HuYlDkNH0/leYjHR7
9ptnLCjld/N024SrvEkk6w5SgoIL3AH3xze4jw7kcvql2lSLb2giNiftHNNEFdJS/zW9vBa2LRJN
z2ud4Kzm5lUMXjo6y+tQ2U5b7xeoPJ1AWIJGI3IG2Ib61U8x+HuQWZ1kkL+0k58GhW3zMk2zFrsF
GRwcJwpyHtbysIF2cJDhFfSpaZPZAO2mWdCDuJ6cNXfW8BzP5VcG5P+OVv5jt2igsv+3C6GJYIO8
NwJhbsRTIKakjLuPuZXO2zALOnKLV9s0+m6xneUsjwEo4hkQLU2O/qyY7YMotlyXGmZB7xQpR9DP
l10bnuXwyspU1pD0ujg2UTiDp+qtIl3UOFlNJSbAU4nTTsfZYenExeGhKNPBXA4FayTBPQVSqEwk
jbPJdOO9rc/Fu+1TOiIcqbhOHxwGXjf6MdBtUIwsz91WT0jHxW+ybeygXIgBVFvZH5u1I4kTLt8z
5Ls4EtcyJRlfDpE3UUuyZTKjFvCdM6DdaSPheVbOOQSFKrLeExX96b4ZTcNr+zSfa3fj0RieWSWT
3v/arC/c+fHY2FqU+0Poqxtl3XntWDoS9hlHDJBgB5/vD2+IcB33NQYrsnSCKQLtCtvTrJ/2YyRf
7w9usosW4ZKGcgFkDTDEdfyWt8F4LIICerO+O/y8/wTD6+tor9X32rBGY8lZ5D0h+9zJCVAXNHNs
RzDDJ+hAL6IEY16AfWhQW+J026Fq69dwbmxFN9P42l4tIzFTF+rK58ITIJxvdvO4HLi0VdpMw2vb
9IhGLSUqjkVQsgoZ/xAmUGTfdlWcWY7Aphm4PfnNQaCdwy4uFjc897O4+ll9EoOtedP08lrUIt8U
Yg5BXqlUnyCzPVHnB/day8JtenEtaMHl4E5Vh5kFSVs6oNsmoDYAh2loLWbXMoDQmIIu/VDloDIh
ZJL/RNMkbHLuJsNo27IXbH0RdzVQw9N4lFn/yeN+MkWPKU97RAtbxyslG2ZgdLabZovsigOp/fyx
pVhHeTWMOkFWYlLlkB8UyHDWeDisjg3nbjCNjvFa87nKRKxAeFq4qb/yJw+YhFnZuhdMw2vhCsKF
eHA2D6kHNJXBbnzsN3/ndzbFJdPwWrguYZZtc1NuKBANu555x2FpLm2sPt5fLU3D335/E6vhNLvU
pajguMX00tTFU+uC6iLyLaeJmxHe2e51rt/NIWhmzRU5u1Me7LpmCPaEivHj5Ah3T5oB1BHUVzYG
45tN3nuaFr+gEY7LYqy28wyEy4TzXE+2zzkO84tHHttddCLgso6nZQ2QCRYZ3Yc59J74I9rcOBoF
WgiXJVvdSQKl0OXFljIPhESesz4YY1oAgwK4jaMNq75fdV4yew3OpQwtQ7ENLW5Y4HR015JVW4Sc
fjlXgwtNC0GGRK2lJTszDa4Vq2nTbEuDMs2Z1f6e+c2hVs1jhtFRXWMIYvMMtyvnvg9I8d1nAW/3
2RRI70OcM06Sh+JMv7YuIpHXReCg8NRM517i0n2hT35nS5wM1Xyd0VBtMgYoGaWVuARnBpSX2n3d
Ah/uhi2qc05Q7tRWYt6V7L+IGnJ2D33VfzBrZHQzHzEOWGK9y+XnEhw5Kx13j42urU0kHvuBspae
w667rt2vATTkIbGRsRpWPv/ma29WvskPVNeAHursSqgAU0Dr218uBK8fe3dtKXK9AGxlqqLnlYsP
jTOl3CPXWtjOoIaVToeruevgz1BaAmaniq9dNhy7ajo7zpq6nf+Yx/6H/VhkAH01HT0PU/bKwl8V
AE79+lDToqdTHPPZqzLkl4ALSmcf1+TTRIonRVawWZePZUk6bM2ZSR41fhaeq3E6rURCoJCenMLG
dmVwHx221i3cKWWFA1fEhzTn66Hz+z0XD1416rC1uPPKvnNQqF5LmeKe4DhAeDUHwctD7qnD1sDS
hZpjjHuhWobfizL7hN6qy9zYZF5Mxrn9/ia2kOQDfrLAd0KXflTRBFxfvm+d5ev9tzd4v45YI8qt
RumJ9QySowNKRElVjXu/bk8xo4+tPf+rX7z5AoYTL8uh+nQOAnYOhyCllXyaV1s6YDKQlg54nd81
RCLH9sr4yS0ojr3Z31Hg7O8byDS8dpRYG1BylEtBUWARZyiY7jocKyizlaBM9tcOE83kT1s38PWc
yWDPfSeRslBJPg8vvWq+PfQJOlaNQ58wb1tUTOe2/gDGGGyWxd4tC8v83lb5d46KOkaNsXoDGh1g
7rZWh/5GYwX5eluV673BwUiqy7MEpQiCOQZNwNDs/fJQTA+89G1cze79VPI6LsF008qXhXyvbGwf
hvfVEzAk0ANHB568jmMTHcKu9hMSh7aN1jS6dnjzvdJjAmDq6zLuUZaObVeF7+UWsIYuvqIqUtCm
gzXctUHPb1Ly5zB+ptVB2giw3wuj2xNu/v9mEQDgYi3i0JVXnk07rzjm4Z+9oJb91WSW20PfDD4M
RQx+WZildJskGH9Rm3qTaeDb728GjsstDIBra64iGFE7hbTnZrmnMtlDO9SsSxcRr8PI7dLjjuq0
hC1IHR+omN6MrS2Jmw9mub7G4Hw8CAwMIvZ4qyzGNr25tiC2DSvWOmLNFZgQt9415KfjWt7bZG4t
KDdAjrjX9fIayBefXct29/+/AMIeekLF/KCtWAz/aMHl6JBTXtRg5NrfH9zw0nqzTDhhQ66G/+Ps
SpbjxpXtFzECHMBhy6GqKKkky7JsSxtGu7vNeQYJkl//Dr1S4wqFeNw4HFqAqESeBHI6CWHXoFAs
hjTKJ1VX8qch/n3jO14/6J/GFm0dFsgakW/32b0bz0mYET+PF7A3nYu79tdwuv0rJKcquh8DBge7
BXOa65C/2hY4DED1qlhaJqD9kx9+xGQzvlUES1tA/hrxSbGubMv79z6sW9KxbQYGRpy+eUzagLmP
pap0XCp4AZ45Sdc6tybz3iAJxsSbmf44dQYPygkzqTBIsfJL1hLfWor3udefW5Ld5eXUBYadLEE2
bIUCbDLZCUhmdZkR3kABCrcOzT5Bv6mq3UK2tIBjFE1nTYNqsus2L6eiS6NhVfUX/WmpEJ8Eu94K
QC7WBAP39qNxX9e7LtZ/bmEJynsvGE9F5Rs/MVn4MimMhkQNROckH90S9Qo1bvLti44HyPjAj1Al
4GeIjkkxbVXBZ0i/mZ0r1C1w9PlANdm+tIBsePemgeQjyMyM30vxre2fuyN5oX1p4ao1k0l30F+9
D4vuXqrcQCNxegFt3THYiW002mqgjMvB2Y5p8cLKNZjc5GVKVE8RGfREjwSDgZrB0ndLFNZ/0VN/
zkLo/HK3BfaJ3Ntfyx+3LZ5E/0W3hLmstwbUUl7L6YG6L72p0EfZugJkTdCJr4kOpTHMnwvefxj7
ttoKX3M/wk9w9YeA7IPJc7hhtsTdkvOGV8OcnnV20SnIMbPzMZkIuE1p2pZZT5srnjrEflipIkax
a/Un+xY9EIwa2wYwe4OONk/uBwxhGsf+num4wvKfAzv4fBAdkdLgjtd3Fi4a72VbL92RUhAASgw4
9guo3SaKG74168DQImOFOdseMSr5ttQlFkyMOFZtsWJCC4gNuUEDPrt+y8Gmkaj8M9ny+98/KM1m
L5WR2QbY6cy/V+3rNnzdVLEPia6L3TFFsffbsH3p4i9n8mJHOTBFtmnhAjbY6tkjXYBOFG933V1q
/2Iq2ytBkTgjZfIIGQpLb67MRgNPdtXL3733F52j28cpE4pwsa5TMTaeAZrBlJLQnKzQrVSZAZlU
BHxWpKV6umHnjftXlT7gBveV25YYXiq2wCCt0Wk62uSuw88m1nzdb1+9IEc7VdyGWeSF25fb8vn8
R9D/6YTpyFyPC36E03Tor726Nej5j5RcYsyI2PyyMvDnTQ1upw6dO2hjR/rkQOJkX1m4Vluas6Zo
sfKQ3rPyhTmKl4BU7rucPuDTwMxZXnUbLoxnFFte9Isb6o9DBAb4qIjSUFN853O1pN7+9w+fWW3b
WsD7B8mUNF7byt/cWWHePwcUFWek2LytNvBhY7pLzZ63mV9pb0agyj0VZqr4hGz3wq1qpbU5DwNu
65l8Wctf5ZECoP1UBbDaOagitQynOid/LdrPlnxZ1p+39VzCpkw9Aa1NxbRy0bBn7ZI805N+6e7d
ly0g4X6sNLz9FYnsxU4Xd/a0Rq8zBMjax6Q7sU4Lkum8VqoaF4ngXfe/arMZc9IMOkw8qSJriJcj
xY8Q/P+0sdDNqtMCzzy3WPzWeJi359sCkW1YwGnmWNXIORZuje4O3w0q89hEESo2rxScZJq3u0wu
nS8Y0hE1G+48W0XCJ9v5/vcPCEXze2lMBvRl8PKgb+eA8zI8JhTxOkXwYzP2R3Vn/27Sqzm83l5X
YsvFrpVpbjvDrkEq7WC0nD38U3NkDlLV5DrZ6gI4ncZM06qBbnv0K5wkg2IYfaPy8WXAEdA5Dvbq
bAPe6XX50qZPk3ZXkVeeH0iZQb3F5pQqSTOz4DhLfT1VzjMxwkJXDESSqInYmAKSzNwsbWhh2ib/
pJPBfGBJ4WBIJC62pbB8WxY92a2Jc8+sGrHrizGraFlkBlHsSOFUI227YnV2mqItBLt8UJ6tF+PU
ntLTkYTZLvn9p31AkbP2bkotG+JZ3pvpMV0fybHZcfR/eIXLpuNkdxknY/ab9D4b7mej9VdV0Y3s
ZAWUrjzbSDsBpatlx1OR3VeqBu0/zv//emDUEe7PrPeMpN3NrXGevuuhed9tIQjIo+TlwQzMiDAf
0w9G1dwJ2ZvGEZBboxuVjQkk5V0M+meQQHZyv5EnMIdHPO7OqiYtCYgdAcTlgikR+oKfRec1WBbn
sg1mZM8aqEmOcC1Bn8SGlXmbK7JuK+Jk7GfnTX7VZ37Ovx+yn2K7SkYxeCQjcC1N047GgSA/nYRg
cg9uLy8Rj8g27OiWVukmjkGr3aC0T1V/blLD95xjpkikG05YrhkgoW2v9nqehnieFK89iRkS+1NK
boLYpIZtdtt/LDcqvEcjOd0WiQRjIslwW8xjP69I0GlFFjZGE+qL6v7+PMpBxc4UMqdTX5jYteme
++ILhsn6aXKHuVfMUfnyst0LMEYsmALK2H1Wn5AO5SriOAmFPbUFwBZOUVhuC03JYvfcndozu2vj
wS/DNFS1PMoOVcAqiPp6NqxQliz9qy7P4/BzVI0jltkbsR2lzTTS5SlwVH7HuOP0sidK5mBsfXCA
BXWYn1Q/QoIosSGlsYotRynMeu+l913+pHs/at13UhX7h0SFxI6UCZOgvHXz1nutb74u5r/Jlga2
VtyTwvU9kLPcxoDkJMTGlHZNiz7bMbDozrkF/x1ImM/9IQI/WEyxMYUlRY5WNehSOv7CBAHfgWOr
cqpkW9+B8eF211uWd2NLcAXT09pCOVP0Mc+lIisrgZdIM6w17WLUDSKI6WT6poOBkMsx71skGEZt
1trPFBdVUv1wa/ub17Y/jh2mgFzPBOOXYcHqcKSHNNYEK9ru2mEJby+/+3mfPBzE8SXZyNBqyqHw
g1GH1Pye6Pe8WsOtSPxmiVbHUVxVkoMVe03MdHAheY6ctf5c0nAc7zLV0hJQiV0m6BhcMeMXQ3VQ
sJ5jkNs0+9w5J4jgKuljJBkvKrIKt6ul1TloSK/tbx5Zge4XIftlh/yndeJhGux2NFUcuORERGLh
Tav5XFd4/yeMPpnm9JrUaC8z7T5sDSMEqVnEM9VoE9mp7H//ALciTVi97IAwssUfcj1cGEOJmIpe
SYI3kWOYV2mFshCgYmif2IZ/FcokE5HwkPZGks15jlBmrX9D5itOutekveoN5kTOgZMde7yJPMNk
mTMPlVrtNSlfOmQekXU4QjEPEyqWPZV6S73cQdSF0xdUhEUsO0Lgs68s3MJ60nVrv8I9arKzY13n
8pgwxMInzNCtkoYjvIh+0JqkPgXJcPb3bRskUROx7SRxW+5RJKzv17rL/BKPcb8wxl+3F/+TWPzE
wonFTw6IaCYkNN2z037Lq7gg3J+Nf1jxui5vDFMlaV34xfyaJK9eUfpG8dpZipCyxDCJRVG0HBPO
OrxaJjsJXHJxyffMODMUzykVSYIEkW+Y2YNTYurFnh3XmrDDnHlP17+gF/WlHfq4wLTUNa+i25KU
HdP+9w/GYmqNpCgHZA+dBW1Z1P1pU0v1ZJGtLSC6c6Yevga8sBZDNlJQWx3oUwMcxFKpwvGytLZw
BMgHhWTbwqVQAEK2Y+FeNpei9EbdWe8nkoamVYU9nMfbgpY9d00BxGNjUmsZ9ufu4Btn92xFy8X9
xie/frBOwzkJVLkayY8QK6eWDu2TaKJExKZu/MS1T5ahKguSXC1i3VRGmGXPoHa7pt0/qHBBZA/c
gyZXiEi28R1yH3RxxEj4SUNR43WqXwZwnvQHh15SsVIK3Mgdyz28bpvG40GCFnW/dhyFOkrcC0O4
b900tToUejdXjcUz+zcfYnBiaoOrkIps+V1aH6RSJRRzsUYYUqft/K27eBr1OxI5XPF+lp2pgFJG
etPNPUwMcyri614eMXSP2aWqNUe2vPHf7W/MYqgGXpCh7K6NfR3Hn5WqN1AWmxR7NNI0W7QUmazr
9sTCIR7PtPa35zLe8eTEtSJgIvsFAnDBtLGOS761Vyvx5oB5aB8y0gEdsobBQ4VxkKi+WBDloJK8
XBe4SOYLM4MNjK1BEyYovqJVOE6Bdq4iTJhWKKzs4SvWSPXp6Izd/jU9jaoYc3pHv8LXkhM/OVlQ
fV9DFmSRKt4nkZ9YNjXUvLYtB0aDWK3PKX/tG4Lh6NPLbdnJRLfj5gM++oXoM+bvtNfWWcMOObTe
PpiBEcumTK0GmTqI4q4pt8LRKYNiOOZaigVTjUny2bYBarpiw30X2KPC05BJW4Bz5yzJwt09oJUw
v6wq39oGP/UUKRKZsAU0MwepS9C3QnNI9rAR8wcj3eX2Oco2Lty9ee2QlttwW+b5x1rFFdgFmlSh
8bJtCxA2Mo1OxgL73w/Dz8zL58CqrU1hoCWLi4VSk2m7Q2PmcClcezpZtDCehnpRlabJ3g1ihVTW
rVVGR7Z7qaCtRZSsDsogjduHNUSQLDyIUrFgaiJNxwYdznACEsRUM/2Zhkx1x8hEJGCUd5muswW/
YUyqcGrTQPeiQ1ojUglTc6GztVf7W3wEZeeC6VULJhwFnjmrHFPJi18smEK3D0j4htw7Z+yiTcio
YwJsYuTQzjLIVbEmyS0vUgg722ijPhCPCH1IpqAbdfu8FUNzWdfhl5vnyZdj4hLwW23G2FCKg1ia
JxwDo/fLEtxeWiYmAb9rmpd2oqMkxjVpNNj8sSrMcFnt2HRyzIqbj9k3IkAZC3O9K2HuOb2vy5CP
d53K3H9+BhiE9d+bZNhKMIRTpDpzew0tmj7aA0bUGN7oY4CfFd4W0+dQsMRKKnNpuxkjeeHcFR0a
GvoIBS6HDJEl1lExb8pMjG9APoAl55luL/PBCIQlFlL1rtPnXT4jplTEnXXqS4XSyKSxXwYfLm8j
GzTO2QR9RDfAuqWx1lmH3gWWWDvFPZJsLIc0rLHyU7cJuuzf20f4+U1liaVTpE60sZ7R8tJX9zUG
t+VBO/0+trSAT2bn1ZwyaMdE7YvF/0q4+cRUoQuZsAWEzn3alPoKiUzgsDaGKux6lXcrE4mASkwQ
BwF6g0gSRpRctCULa839uXjHBg9bYsGUCWJvM1mL9uru9O3dX5Q5/lg935b5Du//jSVZYrUUrSF1
z+n36Nryl15mo58UmFFFXX/ut/t8QIwW3Ui+xlUDdyXvb0uso/KGMgHtSIW42136tZqC/rsVjBgL
bYO30W+HsI2NsDyNhx5Wlitcvu4G8pE2swCEZA1oU32vjDWy7UUhPsnRiwVWrNvyDAMw0YdI7xMG
tqYzO0KpaHuWuyvyB+swj9i7TXEy1faloNj/HVWVsknPQHgnb2U+WKzA2m7pl9+Nu30EuMN8Oy5z
n8MFC7ILSh5iT/Hgl0lJADYZqrVElxx+ivF7c9+8+myxQ/4puNb/KyWbaugDM3C+M7vMAyoFuofN
+/c2NiQmwxVw7TFbox0dYJ+pHnSlHjn1GN1eWiIRsdpqnqfKzm1YUZ2htwCUnCniDwmpFDeLbPk9
uPpBd3LdwEB6DRgzddt36lNZzn7vKfwJickQS67KtG0NZCbwWsOo16Rjl5q2z4M1h8SuftkkO0/1
nsdGhcVtWX3+trLEIiwjJVs3aniZON23gb2M1a/RSzHC7angKhYqyUmLJVg1rdIETaL4SXbhJ+bf
CVXsXbawAGJtc+ZqKvGynY0s2NNRc6dqh5OdsYDhlFmd5aFpGxjGk3xdwK3fhI7x7ZjQBcg2RT7M
CXL6V41kwVItJ89cnvUBPNzaFhlsO2aexbIrgmJdalkdOhucS2Y9pclTZSpyFTLRC+ilNcgmjQVG
Z9S+WO5TpnooS9YVy6sG3R5QGVLuzS+WHhXU1U98Iapn7I7QT+5jsb6KVOAO4IPunvF6C5wteybz
j4GlESijfLroQdWrMqUSWImlVrSpzY7s1q3Wp39pzwJXq/De/5lnzWNrNIoAq0xawv2b5u3O7Imh
fx4o9Uo3/9aXg6L0U/YDdmB8MHJmXeXZZMHIzeNd7ZwSZ/BHinRRexqJqndctv397x++Ad7ReaIa
nv50vMNQxMQ8diOKlVc1rTcPU56w9/TrMp7NtvDrQWFzJIbBFqBbsb7se9bAXSFXbXmwE/ACfrlt
FWTiEG5bZB6RrZ9h+leOxKJZxlQ55Vu2awGurV0UJd9gztD+FWIG0y+P0+dhyxWXlqSe1BILrkiR
pC0t4GzxZ/DDRfSk/eiDFDwDIYmzymeRdjYueRkoO6ElDrVYeJXS1cQAOtwpy7r8O46Y3tbhw5V7
QRHH6dBxiMVX5tbWM18LXAHd/dIMAVGW38s2L8DWcMaKecP+9CE/XONvz30xy8cKiebbG5fE9Syx
4morRq0q9KT+U1hNT3uvdXfvBANOgZ2TSPXwlH5HwC8iAtbSDRXqPa970jF/tuPtq35GkV3UnbVv
iwIXkmSMJdZhNUhPjRlNEUB8XU7ppTnNl/FtDLeoitaLagq1BCJiSZbDt7GA1cCh6N8HI7LaZ48r
7mEJsEXe34ZuGO/EEcZ1QNzQ0yzK+2M14pZYj2XmhrOMOZbe8sjSToYqNiyRhlh/lZc0M+cU0YKi
aB8wIeyir30EFCiwJUHA/9RgzQW1ygXCZmNU2182irFO2mN/9Iku1l9VDYZSaXvsdvLyh8H+7lkQ
T6UigZLtXsBvCVPXFAZKruziYs2XvJj9EUQ5hmoQokz4+98/3ItzhYrJDFT/160pQkQi9bkDiXB0
2zpIlFEsssoQH+i9vUk37b6gHnlOFV6R5MEgTnHXSs9xhh2kjv7dbl4a66fGEB3TwsZWXOsS10gs
sNIx4cXsPRSUuO3Jw5N2mfVT5uSnjke9Th7MGeNfHa640mRnLFzGLDeGssi1+to48eaV4DF8J8Zv
q/15+xRkRyxcyAtNlxqsyDCdUwfyWVL6k90HCT8YkBPrr5ppwiziAqdhWSROiBb04Py/vXXJQYvl
Vw3GvNpZ6dXXpG+DeQu39UpSkBhGPVMYfImKiiVYM+duZiduvTsXBM6FqjlSUttliRVWLqX1gIFs
+0XigB/3rjtpj8UvY/LbB3KyT915vNcUoRPZbxAwDCZ5e6K0aa+l40R6318QJ1YcwJ/U/SdujMj9
2yf2WiXIR6E633vyhtB61Zm/p/SHiIftwxL1T9UrDebv/SmLDtoNU/CIs44tGC+mI1mICGmPmk/0
sit+kExWxn/tHd1ngM0j3iulZ55nDCJIGgWKJTATmX9RjpMbboI6sUQfo9Hsw2Sk/oDRCLehIFte
QLHmFe20ZFh+4eY90uO5T6sYE1oVOJAsL5ZbtW7SZE6Cc7bq+mzQ7JRq/RevsBQ2SGLixJKrZq20
iSNyf+XNF6//1rlvTlf4bqXo2pE920S6KqtubAsBCGz/jORyMII/wHnV73acwQ9ojz2uxAKsGcXP
c41qxqtTJuPJmpE+zTxeKtw9iWqKFVgV9MV0+g2rW7YPwo/QQhvPIeURaXKRFEfl/wI7yvB+0Lf7
DlGmlp9uLy7bt4BWjWOYXpNCM2uzPNUInm8YO3lsaQGt5VzXkzdj6WaIBzNW1uXLtF28cTF4Q8NN
iCZB7y7Lw864VCqSIpmnIjJQ5cVmtJoFCwOqrimyfzuXNPKisvXJFOhwVqbLqAjJSH6FWG7VdyOG
NJX4EjFJaM9NkBRf9USh6zJIieVVq1U2TW5j9eIBBcqn7YKBn691TIPylAQqRMl+wn7xf3h+sqYC
aZGzX/DDLzK9lcZDocqcypYWXs6T1hYZBXnZNdu+dEaUd98cVY28bOn97x92PdZ90dQpLlxj/ApO
YnP82uYKMMmW3kH2YelFH5iVDHthQP17wkzEMv/KVJw5EiP8R2M/rN3xzs0ntjtw9qUsI5cPvkV8
j327DVbZ1gWwtpzCurhmjUjzgC5Y6s/jEHTKkXay3QuYnfmyYHwkdq9XacC3YCqQbGmf1uHYK+rP
8MoP0jGagk3DgGdyDmeFv3iqEdISsYiFVUtNtJFjNutVN/5ZyqBzXypP4QfJlnb/qywNOmqrpMKW
y5LeowPi3zqtHpCSUkhEInGxmIrlekGpg5hpOeUnjHl1p2cMlorKXNUkLNv//uEPItdmfSq2/Z1n
FHcruny0B0uVnZYtvf/949JjsVKMCYNtXI2g9L4PM/MNqghYS248sZYKrmembTNCnBadwSCinTIy
hv9/EDm6LvojLKdTN25b+z62f3tdPIA8dai+3177M29qX1sQN0+t2WyTwr5gCsP4xeOMBave/0Z4
EAOcO4LuscWdDqjm/i1B/sNAunIDRcG70z+nvPPb4lTkioSQ7HcINrImZV/btdW+r/Xv1Poy11cn
+5YmZ5N1it3vABK9nn33wpMGTqGOuDvHF2b+oLdJXLokTMl8Mjr7h26NIbd1xT37mS7tnxKsJmN2
R0cvo7HL2qBKaUhW+3T7vD8LYuxLCxbTWzE4GA+//D1PnKiy8pA02u9FN67M4k8YARvY4IztWvr1
9uc+g9z+OcFDoYZWJSsSde/tCHNRb+G02UGSq0LNkuVFD0Ufl8nQdAhqmq0QvPGBNoHaJFNdvJJz
ED2Uirc6OktJ+15WP4pq9W20D9+Wyw6vT5RJ9E1q3CtjVZDsfdTvOEUnK8h66WM/KtAgk4uA6l4f
uYHqFRqndvvdsUofwZhTt9ADlwBOVfRK9ASBYCOp8ncdfeHEcL7wdLnM3b9ZNikcZ5l8BDjPXl3y
yYbJW9ET4pJ4BdvtbNyNreKZLDtZAczmptemq2P9ueWxk9DImn/ePlnZygJ2HW1DupVTGtu2/poz
EwN/iKEiGZYtLqC37jOHsbXJ3zvk0Yg3nWqaK8ybTGUEpGLAa20NHLrOWYHpAneUrfdl8nZbKJLF
Ra9kwWDRJJ9sGnf29Djp1pPT0CfLPuJtQh9FtwSDsc10LTsam8toPHs5H8/6uI6vtzcv0UWxyyPj
yYaZd7R9zy0STF7AOwvdRC/jEX9n370AVpIWGUoMJxqzosoCojkkrEw7iwa+1orQtewn7Ofy4eWD
IT5TvfH9lp8LJOqbYLQdy99AEV1zTzW6RqKcYufHSlDqXSCxG9eETy9g+aTPvO1UiW/Z6gJi7cJx
XYq5HTEptT5oMpsEvadi1ZHcin/83Q/ymSqHGSXK8dAduQScgifia941vsbMyEtMf5oDu3u5rU0y
KAgQXqaUGRaBNoFcw6fZW9WXvlcoDLNscQHECHeh+pHMdrzMnr825dfa+qVTFZG/5I0lei0Zafu5
TvF+I+Ci2Jr8W2XSoJgNX2+au4GOKhdActRiXwhGWdVVOo72BYO1+hCxtfTs0l5FYi55x4keTEqm
sdinfr+77CHNTX9MvrKu9E0vWpKvSX0kMwpUizS6U1NqnWnhQZpjClVFyYMxOYrIpkw+Apr1dsMr
OqlonE/F350JOh+yLVl0Wz9li+9//wAFa9wYrpixuV/29tc53/4ZlA6YbG0Bw02yrrrtZHZcJ+mC
Eat864KqdZWhQYn6i1S6RrnU9lzNNK6alYYY81M99GCQi2Yo6EHZC/DFk8QbEw3Xe+lqmHtIGCpr
9/lsRyh3drUREDybqYYC3pbGSP5dvLSKWqeKFk+/r2YSuGNzun3Kn4OAiA0hNu6CLjN6SKpyTmuf
O37WWmHt5pcCk/H2YC2mdii+9fmpELEvhFRVS4e+s2NU2A5BOtOvG0YWXE0rrxRm7/PrjYjtIcNo
dh4f8AV85Vzy1l8G70eeFpHmmuFtgcl+xP7pD7AwR8tbcGfS2HGyh3Qw+GVzbB5XScJ/3/7C5+Ag
3v7lD18wjC6FJwlwrH2v+UQvy8umda7ieSdbff/7h9V7FFcv80ituN4wm3BmRvGYWtoRpnZHJ2Lf
iEOtpM9tx33T6D/cLQPXMw7uW3hOMwt56WGstbci4+FqL5e1Ng552UQk2+1a8JzTrureHSv/sdnm
ty5v/719ljJtEVBsFz21eo5dT7lxR5Li3Dsn1wIvzqHlxaaRaXa8RM83XPOgNo7JqLV3iBHTEJMu
VQXIEn0RW0fGimhFY7o0BsUpCxtkRY0z+LinI/UN0BixUYTaPUuJocEjWPXQmZ13K0FkO7UdP53x
orgtJ4mVE/tD+sSwCtfAc8hrivfU6fxEKwNu8wbOmdM8IrTVhh7yJYoQoOTUxX4RqxxnWvNWe0MJ
e2Cj3JBzO9BWqoCCbHkBwonZzsZqpHaMAZRDsHZzFi+O7fr21ByZMLWfinBBZ+4CL6Hptbd1zEPa
JeFaqEI1MoUSgFwXa97YK97vYBh4n7LB2plsjtBC7/sWbuUqIZNm5432lo2L7U+t5wa9tR3JOO6r
C2he8Nya3AZP9i118WiZw75QlVpJpCK2ilB0wm5OCoHn1PLbrD0NxkGLLxLzeluFG6VhsEGZ+ZYa
tYenequqZJfootgmUm/oDV9AI/dWb8Zr7rblBdUNpe+saxLdxu7nzgYRG0M6pAHJso7Ze+39WPJo
ae9Kc/RRyd72L7e/IHk1iH0hhr6MQzZAacph9WGMfhB3gu4YsTvU325/QvYjBMj2Gig8bJtl711d
hLYXeP29RprQqoM+O2Z0HAGy6AXKbAyd1N7cLQ1dzY31OY2txj0USSQiU2+xeLPrGoP2BrMZUYOF
FGTDlBzh1Aa0xBYRWrpWbU9Q0sLKfOpWP7KF+XnPFLuXwUtA7pxzu9Xdsr9PCW+5T9FXY5ymZHEW
hZZKcCD2i7i63XaW7bT3zH1abYx3eHH6Y5eX2CzCl46kHDfUvVaOZ8KevHrAq3CMrOyupgx//XJI
R8VWkbSc6GgMHWBQvtRD4K0P3ZT7nvENw+kVN5fkGERi3jodLbPCMNQ40z3jYm8ETU051YnilCVA
Fvl5G54ir0RwCA6Y3hL75zafCoZctmpapGz7AoqtuZtcAhrntxIjVNBIdp8VR/jvoP9iqwhqnN0u
HzIn1jKdRZNOp7faYyrzI9NO4c5dS9OBf4ejdU1Ey/I89HS0/7tDeFtzZHIRbt0mS/pxYrt1oyxq
msVP2/djKwu47ZkHTjFSjO+pSwKQZ32vmKOw+pJNi60i+YrhmUmJhy3GqrPOd21j7YKUp6rpIxKZ
i50hHZ3M3t1o+t4xeqEu8jrMva8NFWXHp9TI0BixLYR5nrmZmjsgBfA1A2/W5IYl/6bv7M4D93PP
DDv9kmiaj0Hip9unIbnFRILePO8X2nIzfQfZp59wzJp4Jvv/vG+1amyyBMJiy0jnDtwFqx66kvO1
A91MzUOStvmlcdENOuTWv8d+iYDkRHenpOD5+N70MU3PpH9v+PuYg3BeVVUnUy/hOp6TPhsxcVF7
0/s3Ld+CRlNVD8tWFsDcT2ynkxi79yFBN24xPpB0OOYJiw0iROcGJABMlJ3zzSGg30db36GAGRE7
RFBgCHuWQV+zDtxEbRuvDlNsWwI1sUkEZAqrvmyQSGnkJzejpzrV/NlWDU+W6KTYJDLNKMFHqtO+
6BOtMd/usS3H1wYNRz7PasXlKzlUsVEkmWY+8mnR3jy0ivdUC7nSUsiks/+sDxEflElnKJOeu3f4
8QE128Bu3AAJsmN3urV/9sPyGMqO3KbVd+9tqX3vNOu+dBPVBGWZ5AWY1iXZPHjT3XuCCcq8nXxj
vCuK6zr/c9sMyEQjgLRxJhAPOW76rk1N1I4k1LX2S5YviuS1bHkBqYY99rpGkvQ9KX/Q6R+9/95k
fx/buXDlkgl1/aaHpQ39QlYtsuqT3pPT7cVld4vIxmtj9ldBm7y+z9ZTF0/nNAIfF9g8ozYsnlVj
iySHK7aGaEPV2ZvtaW9JnvjacLbQ+DxRVB4qcp0S6Yv9IVOSM5L1sxPDYn7Bg8fyq27Yb8XBOd+W
k+wL+z35QfW9iXVE00zwMFpTNFc8Qjvoc2lzhcWUCWj/+4flnXRq9DkxnNhx+X1Nu4ue8LCahhOx
dcUvkJgdsRJrQouXVuX99N4QPSBJF01MhV3Z0gJ2Z+raxZItTpwRG0StK9IJGkmPMILg9SMWYa0e
wxhDrahBGcrSc2YbQzRTdM+XnmccKg0hYvFVC/aqfCyJE1ceC3JzAA+yKkwuUxwBvd3IlhUTfJ3Y
Xpa3brObwDHaDXl4qgrgyb4gPJzLomx1mlRAcEdetWwNyFxcHTofM/pivRXyje2apND8BFm7k9WW
8+PQGOnrIVyJ5VZE32bE4104QwZYiax+W6O1Kp4xYURFaCiBllh2tbT9UJuI/cbzakdphek/GjhC
q0G/sNU9QisAHRU7QnIzaVwsRy9ZkbUhG9r6klWzqoBPgi+x9mrcwKLeL6l9sen8ey3JejExJDe6
fQKyxQXwbgz9/5jjRS98RmC5sbQ5cJtC8VyTLS7cuqttFYuTMi02vJfZfOKd4rqVrStct8O8WYlD
TC0equFupdvF2I5dJSILLyzxxka2aXGBGcfz36MXN+7v25KWaaIA1MS0NExRgTBS/ToYr9NI/Fr/
munUv72+RChixZVrpV4/N7OGPHXn98QMkLs8uPSebflwP9nOyNwFLeTxlGXBtJFoGCeF/knMl1hq
lc68sYd61eLaeAYjvG/+RbSfxwQi3KpdDzIjre3Su1Gv/cV1z2OvmtMi8Y9FMt2t7Op+dfv0TjMe
0uQ7wcCskUUcLOIIkSuELvuGgMzU5NU4IQt34aBwjMfVXBCmI3NYFGZxqvOWxfa0qR44MuX5P9Ku
bDlyHEl+Ec1IgucryTyUKalKKdXVL7Cqrm6CBEnwvr5+nVXTOxpISMzmPslMD0gwgAgEAh7ukqca
/kI9UDwZeF+EIh4VXWQvWvyNanDZXZnVoYllW+P6bwiS7ypuJteX+FdbxltUrSkLks+eYMQNGhip
/Dkap7ra+9yKQKqQ0FAcWfto5EVUGO5tAU3uDgnRc247Atow0Le/Y06660pN/UvhB2+QVhxQq3zo
0tOUPZEwOJH0xa90TS2qwSX/pe7k1k0q0lPpjJFhtbGDuyevmSZHUA0vZcdz1YzCEljfwk67yBq+
Nl7zo2t0lSLF9pFxVQVv5yy3AA7j+fpldbtvws81TymqobcvehXY8rbLnSpEiGj9H/00fGarruio
iPZyc0jAu972R9e4ozkoV9mZQolHfDNvISJDxiFT7LZ5WEOs3TTuoKkcI43aV2WmOQJVNpG81SE5
R8lReEdo9vEom8MJGuX17rrDqgaX8uG+NajXLR5ObmE8QdwnJpN32w1HxlEZ2CcgqoMHdVCAWa3p
o6jWW4YGdGoDkb7aJnTyKSvrNj251If8xzT0Uc4XO7luk3cDPUaXvHOu5pp7FrZKC1K5wvpIxacG
9IF19ZwF++s/8e5uxE9IHupAjss1/cC4MwfUtcBnwc5Q4S1mzf313VXF8NJJC8qTorcDgI2J4fGz
xwReCyder7fIRvgYX3LTNvSs0iKFcWeRDOXonWF/WM2HVJf0qaa//f/V8q6eC1BX3acnO2eHbC6f
rLrTOJNqbaVzNcRrD0MHKoYe+JPTopKY980a9UbWRsyCAsZk1oEGE6f6DNlxS6OdiD/CASD4kjdZ
bDvfr2+fdwM87C95rWWWPENnvXEnZrrP1icyznFf6uoHqs0pJ8YrM1fqDumpWPu48g8+yM8L8Rdh
muu9YvYydqoNqJtmgWHckeaFZ1lMmp8tJNium0ZhdBk1JdiM/uI5N5CMIUguBLxCaVd9um1wyW07
065D3yhxiKTWxyENH/1U1+ikMorksjYksmYDfEsnh4hHwEYiMtQnv5w0KYHKLNvPvnKpJW/I0pDM
P9ZB8JKDeDUmIdc1XqsG3/7/anBzRLEgWObgOLPgu7VdeXyzHjVepDKM5LGiKwCIxivtaXsHCAKo
R9Z2lIt1d9uSSk4qDOrYo134RyHye6ci/p71I9nfNrjkp06Qbwwb2IwET8tgRo7Q9HG4PrTKLJKT
jqRrhBFgQR00au1biHF8mOvwaWaGjkxeEQZkYFRbjThmgYG+85jLISmeRWADO9fCf6yL/jZvlRFS
WT439urAQL77uXTYflp0/SQK+8jwqKXAtZiXlbGhG+/L3ogq4R3KSdcQrNjyMjZqE7drXTNFXcKy
8eCFjsoq0BRTVDPf/v/KmxrTaVrfQpARqfF14o0f2StbwBc+OJpgsCUyby5pwGpL/hqCGJmhZx+X
yzKPjfa57R4d8ZKTg+0cO0tXhFN9h+S4gxhHFgT4DtsMjzTMDvn2N9M5gGoFZMcFQwVkt7ACtsiQ
pRkHvpQa31IkCTIkKidGODUlR2XIK2PXiQd6scKPefpidpqgppq85L28oXkZTjW9s43mkKX1vV+7
u5sCg4yHEk5TBb4Jl1qCaWdC7anqbbyB61I/hW1kTBR3gpr0PZLjNbtPQaFbfHXaD9DrsfOn6/NX
mEYGQw29G/ocOuhAh2QRGYdozXW11ferE2Yoo6AIunJTj7Tesfdp1I6Pbse/BVBCt4yPln2mJp7C
WLvjtqkJbwoXkGFRdg0aiIBjI9G+Su/9ybUjiLvjF6qi1+xVRZSW5ctxTyEpFCrpHWnnA/WMXdC2
99xjMRq4NJtV9ROSIzfVaK897VAu8oYdW8TRHIs/xzCMhlJHY6wylOTMg9WkgzVx/wjN3CVyALSI
16wFk8jS0uT6vlJ9hXQWI1YbtghWehfWSCKoh8uX47nt3p5pcc79zNAsiOpTZNcWXAzr1LETNe8q
/2WtDmH5/fonKIaWgVNOlrnN3MBKHliivGw5ZW1wDNERc314hefJuCnTG4So2cBOvNun1n69iTcu
sORGA2Fmq1X0E703AOKLeT2gBQl6y//3SXsYfFvuV6elG/b5ktYYXMzNcsi9st15oU7M7j2LbINv
C/Fq8DXzwmyoSgzuZdZ92FQOAIiV7i76bjjaht9+9tXw7QKxvLzu6H1QhT/IUiatS0DXmH0mfvhs
e8sTHfILwvmn2S5azdn/3h7aflNyZm8jbuQ2offjQk721nZm0CBa5/Cv29ZD8mRhEGOaSet+SWkT
jf6wPGe5a2jOhvcSl23ykg9X5tb6l5fpc83x51ONPuRwP6fUXfw7N+tr9smpza2vweWGNccMvcTd
x+vf9YueQ06att+W/LoZmFOzciVfukVEYfiDiyImhh2teLUsMpDbVdB2MdD6gFIRqfuINXM0LA9r
AxgEqY8lFYm35kc7fRzQk9Jk/NHK6L0nmv2atnGV+nGYPs+ExFwEu0Y0JyNo4sxGE8js3ySaG1hy
Sm9DZLI3mDF9GYU37xybGmcxtVRTW1FsLTmZHwjlaeo3+WPr58Bhr3vu/5lzf3d9ARS+KCf07rr0
VHht/mgbX/zUgsaq7klaNbIUQirHMYLJwsjD7EQ+ROQybSVe5eJyh0NPcjrOi8gfp7r/c+nxElj1
jB9Hq35EnftkCiOPQz/EUzIDlQ1fO03msVVC39mtcopPQgBY3LXNWBQ4gkXW+NWgqBExMITmfSKy
cT8XP0Oj10QVlQmlqBKGU2aPTo2f4xbvoLjS0tgKUh2vwfusd9i4UlRJLduse7PD+I7l7glD0TRY
Ptp4R8zCeW+kfVLWJHbWfMfGIbbrryAq0HyaaldLMSdYQIbXrZlzWVc0rYVtZPHigWk5D1WWk8JK
UYNRgQeFc5lr555bTRy4ucYf38t4ELHkm8A4VNUajJj51Hdl3AbY2IZ3qFDurCudWLpi+m+uA2EZ
VM3SOJeiBB17N8VTdktj1jb97Qby6nREMRbUp2vpXLrSXVhUd27TxsFSZJpsSjV1ye0tOzQWKzfJ
ZUOSZdEAXes+cqmlE0hRHFZy8j/SDPxbgpgsMkqrAqsfsNsCBecgJ7X1wRnp4vxJxATqETRUda0F
kXd/GHRXD8Wvy8jcwhlAsxBS9+IU6X4G3RNvst3CcpxPgA2Vy7091je8NmChZJTumhdOKkKA4efu
yILHSmj2r2KBZGSuWwpbNBb3Lm5fJrZnR2leaZxaNbS89jV20zx67kXQfl/R8dGsdVwyKsNvceTV
tl1EUS6giPUutR/s8oBEdQGKzg7aa1W4t4YsHkqdrqciNMlE7oAhGano8VNj/WEIWZRBK6q/peVy
W1UppGdB2pQCAuGXdhRfKUUy4uC9RHM8qWYuxfN+8QtDjJl3Ec2074PgFCwkmcQtJCzb3KWY7TCW
mcGCHckh20zT9a6c7KjMmxt3jxSzW6P3vXxdvIsBaGUHMfaS6vikFRtThuY2AZ7pGiN0LxA3jduB
J+P8clP+JINyWeiynHPfvQyrnVRuC1iS7mqtmLRcgxC227MCuOWLQGfxx2Kt5+/ZaN9SRN/OAWkj
4vUGbMPgCbjki9dGjfDqozelYneTWWQ1n9CzazxSY+64KlXnpvNLEF62/Hh9dMU+96SNGJJm4KXB
3AuBLLk/jg/ThC4hrnsHVw0vbcTcbPGY6YEqUIjiZUr9KPS3FKnXqdMrFlYuOKxBDUxmkLmXcYZq
pTcXNBF4LbktCMj1BkJdED5z170EYR2bpr0XvrH3p1TTk6gwjtym5eaWASTSdnwM+a6unLvZ+9ql
urqDKiWVW7JIGgZm3wbupdv191ZSJMHd+jTHzr7cp4l9ub5/lL+yfdyr02S2Bpsu+JB//Qrf8YP5
PED4pj+E2l9RLfP2/1c/UrJqyvDk7l74nAkIZTV23Ha6DFG1DJL71n4mGpBAeJc0C+Oy+nMLPQNN
d9cNpBpdOkggfTlOq4WpD+lLv6Z7q/q7L4WmIKYaXPLeqaunkrkC52uaJ+DD2lch6JONQRMcVGaX
vLcJDDZmBMf30NRgaGennOne7hQzl/lqVzcL64ZPziVo/pzQv5c1L4DMaPxWMW+ZsNYu0Rs6scC5
eMNyFKBA9G+MZ3JThGUXyENAZXPJmo9sAWcm/Q55I820VTaRdjnp0FUHiXLngptxMrbl2UnLiJU6
hnnV8NI+R6pKwy2cXQCc5QARIxljWpOrBpe2uR9yf/CsAdesER2mZXAoljWClpRmo6tWVNroZoDH
KGOgziUt7zJ6Yemisbkqfsnss2Ku/NqiGPl3lMwQv+anLmFHjijpv9wUBOSeCKujovbq1L2YFKDi
urgLXTNKQ534vML4clNEXw0FsMuWc1msB9L91f1MdYrcihu63AwxeKSc5mFxLn7A73rgQFc8kXaE
R2t4Cy8Lsie5FcInJjh/fWRPbutC3TrclamOJFC1uHIjBGn82aBu+M/iFnt+sJ//28VV/orkt7NZ
jdXs/O8W4rv+OD/1OzPpD7dvIcl7R6jDTDZBphPQLz77MPaXUCdapdo+su/OVhm0LoKaV2dx6SX5
NMeZFnCtcF25QQIESxBHdbx/1iDbQRlv3yRd4uxb2Kc56shsVJ8hnVZtZorKz7EMHNru5bn7WS6X
6+6rWmG5UyIXzLRCf8Vp5acxWUTcLM8E8kyGB5jut9F3koV+L2v/roMMl2P2T9d/V/FFMmetM2VB
ELoEX+QlzHuanJia368PrVgVuYtigvScz3qcNe0Y9/mx15FVKAKGTFTrGDXgmIbvXJoJ7wVhebRt
8RKMzbn1Zs1rr8oq2/9fJYPTui6goGqdS+2iLyvszlYnYjGMmqNGNbzkzT1HWSHtcSNqiqPXP4AR
ox80dSjV0JIPV1W+ehmxncvQegfwkRytle7zVYdyUw0v+XEwjiJ1C8O5uPSFjVAyyo6um++ubxjV
4NIJXLkLhaiDibkD8ZCnRWQMYsd6TTODattIvmsWPCdNjm1DjPyMc2bXDfMXOuX7lVLNO6ziA+R+
icrIRTAsOCTzpY9770FMdeTprnIKd5LpaM3KSwPwrW7zLyKID0UoC2oyFNW8pSozN2bQembIHSq7
i2oSud4L0CA3LarcKDE6jeeFNhbVAtDV/WHTKLiFXh7Hurl9zisv5cXsjnaHzAGlP7FVoLKDXn1S
FZDlZglzbKupgP72q7steRgS47AdKZbGOqpFldy1aOc8JJu7evTRXl10apXxdburRpY81a0syvIF
gR1MRMSB0Ig25VHtFslNx3Ww2TwiTahq6OikkQliYV0/ompsyUmdtGvFAL7iS9gds+wRLVPayPi+
QQAY/8/dYixZ4YwCQ89mUq93ua+p0L9LV+AFb4hlW3fioh4wsHPILk5c7Ptj82e/8/Z8P+toC9+3
yxtqWbI2HqEOfoP1RswMOxlQS5sLrjk1FJsdqLD/NI6dz1k4DPXvEgsUqf5VYtkKOaH2iqJaAclf
HSNzF7TaIIJtZJtzt6vyP2/Z7Mj1/nP6xkoF6dvWvaQc+tdk3OXs5/WRVYaXHDS3xTzSEG4ELTaO
tj2COlenw+krzS456WAKTzgp3H/c/6qf4fLw31e2VJ8g+SteGWxq0QqvYMauMpyoxjULGI3b7CM5
bFtUvkl56V56J0Yqw9rY16kFKOYtt0g0nh8WQYhiQkofxfwVWVKre5ZUDb29W706OcLWDodWbBfC
8IAwU4WxNsyohpbOUnsMF7A0wyDmNO1sv/3YmBU4RrkOvvL+05opY72YH66jMeHQaxj7mi3fa3fa
1za6AkRwzJeHkHW7m1ZWxn1Bka3MASxzL/ZA911XJSnj5zwNktuGl1yWNtwgpMYSNF2dmBQ4IbAh
At+gOf5UyyD57UxcAnQ6lsEJzf1iB3f+tOy7bNJcEFRBP5A8t02HMAXN95YdsI8kyaCjaPzlHjZV
T3obJucNnWzZiqbJgsa9sLaOZtHGLdGxOm5WfguNecMl61qOydi0Td+B+mNbJDl43W9aWBlfxdBz
4DgUyWQ4QCBDfO3B3+tB2fm20SXPLZeurup8OwjxWGqETjKkRTJqe7cV20YGWA09cUOvQKwUvkBP
4pxUhROPc31TtfsNm2y4dD4IKHF9YqEFcvtqzmsaVwEF6OK6eRTrKkOtMtpY4QDBh8tM7Gjp8zhb
fl4f+X3x0MCU0VS0H8qh3yzfJ87JibtYxEbcn3BLOxS7dG9o0inVF0iOG/Tc6/oeXxCsW9VAkBtN
LzlsxvJwFSbG9dY48A+jrhqhmq90uk7dkIJmEZWths7fcH0No6xzvl23uWps6XANDaguCBdeSisR
rw6BUuht4APzDS7KF+j2FDCH1Td7EdLDWDrx3OqCgGLmMiQKCk52jwD/X1tb4Z8yHqo0qmlwQjiQ
Uw9V3IoQ2n0Fe0BYCG5ozEQ2L7dHNAxNU/5Wm7HH+x4BoDG+Z4GuwVFllu2zXuUddkurRiwoFgN1
mqycJ2Zm7K/vlffLG6aMPxiNJeXBdpNEuhobRQgqaeO5bs4Q43m6/guqyUueOTVQse626kZtfbTC
JsqhWnN9ZNXcJd+sBrvvqxZztxuadN0ffGUf1qWMvLa/cVUlL6WdH7Iqw360ffslbCi4V/zpqZ6X
v65/gWpfSp5qBd3gTn7HnocgjZmF7sAlauin64NvqeM7h7WMQKBG4E9jYaTPeWckBEdpyL14dWnc
r586QIyv/4riE2QkguvVaw2qSfbsjPeAx8f58IcPnejbBpeyYn925sUtBHuewDIf9d4oPqxD/nP2
ax0OTLE7ZSgCFGvWfCgZe/Z4Dngq2hXy6rYjSWaFnfkyNb4L+0/+EtcpOwA+qNmXqjzS3T7nVUTI
nZZMg9XWnxYyJSG52J6IUneEmkLSQfjbBWCxs6q4rvf5LR00iHCu5MchlLMDYXvQm/p1ZQML/KAj
PVTtVMmRnQ6qcYW7UlRwaQKg/X6tg8TPvKMwrSTNrOS23SR5s+OPrRE2vXh2CrQW9SScjqxcwFPR
QnHh+k8oQpLMF5sTazBYzeildM8b7A9qMg0Qermu4LJN9R2flqGpAbQIh9bsljQSfnDIyFhHjK6H
Og1B7T3E7lIdS2iPj2t/oBPuXUWrcXPFh8lAVWP0UjMAeOG5oKDka6fwDvxf0NeFZLDJQHF93XwK
b5Rhq2Lt0L5IPfFcLlnW7tuFmu7Rob2vw02pfmD7vFd+M8xFCHiOKZ55PfUX0jPyDIypjmBQEQtl
VlkIsfV2Vlr2JTCXJC1/QupmP/JMs31Vc9/+/2ruIw+Gamwx+khTJ7Zy4GLDFPSjt5lecu8VJH+B
6F0bkG5y7CEk17NZE8VVE5fc2xxTXiyuGVxW24tMNE5k+W2ZrgxWbWxijAHuos/VwttYAOjxbNfm
8uW6SbYS73vOJp3OvA8G1tPAuvjNFM0uOoLrKGNAGBRZZNssCuc8HnqqsZLCw2T4Kh9ZK7wRvzY6
WWRNn7MsTVb2JEau2T+qsqEMY4WccTcRKO79epr4d7V2A8SlCdcYTeEDMnzK8esy8FdiXwQuH5z/
ZG22azxdY4OijCXjp8rR5aYDxoxL3jsPAXeOPoraQfPiMnYxRht6fLdhkkwZT2VSm5J+yMN/HXdQ
7cx1qAaFPxDJkV0LmJKKb2FCfDb6x8q4CbX5hl42bMy8yNoivPjTl9Z7KuuXyn6+7gqqVZVc2PH5
1HnTHF68Jqbl/ZrFqavJZVRDS6cyQyPJ71kv5Fs99lCBebDT2yA8poyhMkq+BsEAk4jA2Ea2bgQH
mTJwai6zyUhZG1xGfsnSMp4MHWZKsT1kzFSxpmjfR3fmpSIQMmT+Lg1urJ7KoKkFOgg8aABTm/jd
MgyJax47v9bEF8VCvoFLtWwsZ5HZF8M1f049uvPGfiii1gu+37QJZcxUWeaT6aUwuYX7TJlH/nfR
65r+VJOXfDIMyMpJkdKL3x0d+xGvBoOjS9o2J3nnHLGlo9Ups3lBl1Lwv0C+8bg91/yGO+viruL4
sCUP5fNaoN+ugXEmK4ZgOmhT3ajuacIqXfD9pYX83odIrmqFpaDU83EFSJL+3t4VibGLzOd+5+DR
Mk3K244QWzp3/dzA83Y+hZemPFpp+VgvNC7ten99F6mOQRkyFQR0ZXU+/l4Oc7dB77ZvWHf2UQ+K
UyyHDJCa0eYyCqPHQTVY907fxjUPvgzdFIEAcXf9QxRbVgZK2aBKzKcFF7JVfMiNr2gi1D50KW20
fdarXNNeSjDfOVjpfxD6m43+AcbpsKfKX9m+7NWvUIfVaEcesdC78tHCa8g/75hbH4DuV1Rmkjyb
51bbEQ+7yTSPJs0ivNrpBVNUg0uujRSROxmaBS/+YB/8tv4J+iE89pqa6rPSQpJXmx1o1jMrM7AO
w2eSiAOPKzdyoiAiu+VY6SjOVJ8hOXZt0JLMIL/fkh0fPAqlPtlRfoLkzY1w54ETbNM24Y//ZJ3/
hAzdIivOTBlC5btcdN4MOwGlAfL74FaEwxv4lGgQVTkJfznCv4PFb4SobvYqG8mq3kj9qVP7dniZ
99nFStYj1DetqIis2E7qg6cjsFBZSfJqY3DJ4trMABT+QNk95U/XI5FqXMmPJ8OvnV5YMBKqr0VZ
7FNfx/apGnr7/6sQUdR5bmzp0IU7gCAIFi+d7lqqqDrJvLN1iZLW0jvw3bmKp9q6S+uDazpHu23Q
ZcN3t9lG8uDaLe11KK3gAsqtEiqBS0HBudV39M/r4ytc15RctzILGszbzkfiMo75/yu8yTy06ygG
IwDH3AVl8KfRR3XaK7wveZjp2kHfnb3/ho12nMyF0h6Bx3XrA0N7U+P+RZY8ucE2GH27Rb7aPIEg
Qc24h+y/OIKo7b9J6lQT3zbVq6Erp6oWxlYk6ZRHoBmOOfnbchrNxN/d9Zi45KiAfTDwNnYoIzqo
NaxWF4AwKvt43SrvRxuMvn3Tq7n3XmuNgxn+Ptz/HdPW3QZR1CVxyl+RPBev4DRM8aQvgZR+Z726
yKlaBun8hZhHxkyCFR4t/8BXF++RXeR3dXzdVKrhJecNUs+CGq9LN1zhv3IHfWOSapElzx2CgQve
BMim4cTgSi+GT43Bb+JfwiJLx+4EWnRvwqPeZXAC9M8vyajtTFJMXEZYgeOzM9zKgFu5QdSs0Oea
dNA2hcFlClrbGM2OCNTPEc3gsay69Rrmh4HkskPuup7PEGu2nHa7vPS/rmG/+0F1G1JlG8lzXZZN
o1nZyHaWM5n+sMgtdyJMXvLZHHfI1ayxE0tnjvOweADl265a2fP1jb5N783NDsNLzkpb0pZeAWfN
qdlFjPTHMW+f16neA7OrcSZVRJD5s+bUMIt25b/jzoZ43dL9322/t6FFffMN7xgLgYsJ7HE5GhOt
PzaZk343x7LQfMN7+3MbXbKTASSLMVqGdWrph4WRKHX+9pxbgFvb4OQ/43IxcHdejXk+ZuUyhBFI
aMYfRbg9hFxf5Pf25ja+FM1A8jX4UBcbzz19wAOqlqr3vc2zjSsFMt/Ec4FhOzD5EiZ9OO2zdkxj
g/rnGgqg0W2Tl+LZkDqWl5eudRpDY97X41w8rKBM+HTT6DL6bJj6sXGJOZzr+dxXj9YtjS8wjczr
1dl4x7IbazhP2d0iDmP7IwtvW00Zc2aCxj93FrM99/X4IQTjcGzRZtpdt4diSWWOXjsdq7DsMe+Z
HWbzBTok7rxfdSJ670aCzSxSNFsALM7SwWnPJK3jlrlJE3z2ursJZ0k+JyT76ABC44nEgip7kf+4
/k2K7S8j0YoOQIUUir9ntu4hfUdHzUL86iCTg+f2NZLfNnNesX6xhzPFxTlc92WPqmeWxy39mXXZ
ESSskd+SCCAJyIK5kejuoAkbg2EoIjxpl6+3fZ7k3R0DMQ9K6SaWrIzssbrrqvSWMsT2hZKHL13F
g5Ja7TllL3h/ARcPuVsMkhAyx0X692o8ZTiR1jaaiBlNi07SRBFtfcnnbSsrId9Lh3O+dTCcZ/Ob
9sqqGFoGsgW8h+6Yz82z4fxY10caMDAQal40tuvFO/tBRrHZWVPhXtnYf/VLEZCHvmiL5VThWTsE
Jw30lY0nNnat/2QDO8OOvt0sqw7nqtjjMtBtSnHL9LraAr1pFgdAgujVAd57DcUekBFuqc9npAnY
AxPUNmxrl3osacoHm6xRSL405jdbx4nzLrpl+ykpPFhhxhiYpfrzcqIH8Dsc6DE85BFP0kR3kKsM
tf3/1R2oIWgx7ZahP/PcBiNik/XDyTOYqUMuqcaXYoLnDX2WAWNwJst+sPaBTiJRFTpl0p3Oa1ra
m/5wBhVhmaRHcgQ7OBpMQK6327pudMDAd+kXt0WQfJ7ai/Cg4zmczVN67g7GrviMwBVXcXgDPmr7
Acm7u5bPoSjJesp8UAPykgFSvt6CJMHgMvgtTIfcW02CAywFe8rnwUiuR1mV/WW8W986g7l4GLhN
jA9Wgpb6M/vS4gVkfAgT9+X6ryh2j8y/swBxHMxFYJ6MboxHDgEEbt7dNvR24r/a+Fa4oglv7axT
uFA7mtzR2E8gH9W8dakmLnluUC0zzYRrnoP2Z5NecqYjTlHEaxnwVk72OrupM5x9H2JOdwbdNTpC
+ffqgNtWkVw1hSBByoa0Oy/L0eKxqC7p8hEPi75W/k41eeloXrwC3c9Tb516YX5Lff/jUOd/LJau
lVBldMlTDW8wUw418VM/pD+dtvxsErq7bbdIPsraJcOL62qd5vYlCB8WHWuKwiIyjq1f6ezZLpbT
ae+BrGH8geu6qRXWeINUo0bdgi7ePI2p9UinMIJcjgZgoRpaqiAAWSTAgB/i9lenj76frpHLhK70
oRpccszMpWVGLJgk6PfG8oHqBPMU57YMSrMzG5I1ApPecu25ey4d/2PGPq32t6H24tluIqMfkuvb
RXFtcLZvexVcZgs0nVPfWCfQVkXUKU5ugJrx2pf7AA/st90EZXbF1CvYArgojqVqPIX5HHlWeLg+
f9UaSI7q+Itf4RqIBeZ1D2HsxjsME1Dft40u+Slpq5lkfWudymGI64U8gD9aE9VVhpf81Ep915sq
+CnL8DRYNVG7HJv80zT/fdPUZXAaVAobH9q95slm0CwUZlxU/DanklFpRTGEIwG7/WkW/sGcljjz
dU/9iigjY9Gs2XAmPL9YJ17h8pDY/qEjtwXGN0C0lGclkLjWyev/HOYmXkvjtl0iA8+QYLR0HKh1
6qYPjWnEoM3QzFllDsk7LbDhuXmKORvsElT3c/Wz4Dfmu7K0+bSmPWqIiDL23O4Xi31A3fA2p5Ql
zYmbz7PLuHWq5rNVnivdy5zKHJI7elCvmksKc1TesQvR8vax02XpqqEldwyg1ErGBlMu68eOr9EI
cAnRhRHF4DLyTLCMcqDmrBPqqX9AImW3LvbnKdOWabe8553rq4w/YwSi0SsUmk72wdqTpDnwQ9cn
YzwldsJOVh5RHejq3eZApF4yHg1iB+1Up4V1Wp/7hB6GA0v8y/TN/jAl1s48rrpOoV+YmPe+STpc
c8i2jbTEN/WJGdvoQsx2wV35ZDxm6ZEel72Z8KQYEmuKSp08qCIky2i1PGVBbcxI+srBSyagfoJp
/pmWL8IFvvemqGxLDi3MZmkd0zPPHf/S82evi6+Pq0gZZMCaJ7zAt9xuOov5e2EfB9DOjeeVQ3Hp
fvE+iObL9Z9RnLYyZI2YfTY0pm+eMlYeWL2m0TAN366PrdxakncXFiSiwBBvYmuh++ZuOKS7Fu89
Y/y775RoDl7l70iuTlHidkmH48t9Ll7cfXMIkuJsPeFgACYuP9iaU1Lh9DJozasNAAi3zMRLi2Mh
mri2kPwMuiRRNbz0Ul4FJa8yblsns2qOWfrFquvvZuNoIrjKSDJUreyakmQD4qFzIPtyx/bFF5yX
5LAkYo8mnEOo65FQfYfk52VqZRXhoXmaivYA/PansGAxYVSzCv77oVHWSvfSsSjGImzOE3Pishmi
RXxaR74LemiZ3MIejqD4C335KokuiDMZ3ISxOD/a5f2sq7or3O3X4rwa18rSFKypCLbpDOqENj34
pU4dTGV2KW9mqU0q30NRoVjKT2CFNr6CCPpxaYJZI26tCKa/KoWv5s7C2XTHOjdPIDe489fpAVpg
icGrpEsbzdqqzCM5cpGhwT4YN0cG8XyafufBjZtSBqc5Xj2PwxYiGus4OW7UpYewdzWxWjFtGaDW
rs3Yug6ygQl4lJhRGu4EtH81oyvsLgPTetJM8FyMvthPgZVCAeW5ai5Tp+vHUjiUTPNlF45dsAIb
xy+6xGVgsoLSGLAuLqR5y29N0GeaEKSoycukX0Ndj5XfWcupKP6Yg4c6+GZVj4b7ktbHSny6fuao
lmL7/6tNajedKBwCB8un6uygM2vMbxGJQUyQsWpL1VdTniMmuKv1w3Pbkzs3mscd1RJLvkvayWUO
x+stuvq+5H19nLPmQ525T3iPvs21ZIxaUPlW5btwAK+BQp21JmulI/1/F5O+WUZyW0u4YbDk3pbZ
WV83MJPt77zkN7reKSM0m93EMeGbb6jAxhpNX4IhCJmzl9S2eZ/1ul5hxRviGzYwm05MpAKfMcVb
gsri/MOE/ow0Sh/6yItsMGq1012azJr86P1Vf8MMZoeMlLzGhrItN2bobQv+NpofqDbf4gpviMEA
W/bqrkdq9z/Mfdl23LqS5a/Uuu88RXAEa9WttZpDTlJqsGV5eOGSZZsESZAEB3D4+t4891SXjCMm
u/OpHy1ZSGQAAQQiduxtDpmBCnL3maJgHV43+HILvfEzR2P9QBvYah5vWv05Ma7y37/Rgbl9ItMY
dYoTSacoK/p9za5LF+ie+fuU9VY4eeMhE+FpjgWAeG76LmjlNqz9/vWre6oLa16lV5kub3TtlqMp
o3oGOdJlW68NrYTRQ51XupWaOKArdNxY0vFC6kzfrAUze/kT3j81dRWoJuZOKygKi6c+h0b1T1m+
XB73/atFV1FqrGYgTNVrcoplvBNU90lp3uKqCVoe32jc2qB0WjGQiljDI2Yo2tGZTqLMjpVlfC7K
/t5o841a8kq9SVdRa1YeN5lnN/KmjcgO4nf75obdTrvleRwH14VXf2MHayoNXAIGToNiASqDYg9U
s2E2pfsiNnaXl2PlwFEBbE2uN5rlmNPJNh468lIZt/Z4nLvrsue6CsyaCetEbRJ5k8Qf09YIhmoL
Jr62wKrropDY09yUN0w/iPLWTc5ii4l05V2kq4isQct6zeVS3ow7cydO2a4+2N/svRmBDizoT+bD
ZduvuJgK0EpdrvUQ9QEqAPb3KI8KupUqWLOOcv2WyFRqbLCnk2OXIbOmYBDpThNb9Esrw6u4rBGC
cXYvkDIvTeTizZTZZ17YEJGk8ZVHswrRSjrugaoZ54TXEF+z0TCn/bps9hUcg65CtAxBuZ70ONrk
Lr+rd+NhfpwDEvCQhdfwXiEmUYFa4wjxX3fCDpotHuaOEU3jNRyNy9DLmry9ZguZ24Wc5Q0t6yls
HU6jSULAE4oKW9TNKxtThWS5tVc5bWLIGys/6ONebolhrJ2aKiRL8xoBWgfMXYLR6NDveZAHHV4X
f2rMeOEWhGHlUFO1FUtrbrqKYoEBIvHTbMfS5yTZp/Hz5Q20Nrxy+XIIAwrpCGRlhniXsx+eGFtA
Vb6iae7TdZ+guC80ipJxrJFWmgY7YlkftH1X+5br+Jq4So0QG0nFWs0ui01dcGR/Oki4eQKEK1u5
8JUNpEKtIKXiItOHY79MdQlknftZCpCjXDbOSgShgqkm11oaapFMglQ0a79ZGbaPdcugpFeXHy5/
xMoKq6CqubSTOS7YfHKa75JFc3Vy2WeHbQT5aweQCqRCVsYmokPytrxF0tsXQRrWyHYv90u68bBe
OaFVArGso/ZMDXyEFI+04D5P94PzeNk6a2MrV28/6FpfE5z+VZn5sjnn1hAIbSPuXBtcCZrbUVi1
NWFXyuSD0foJ+7YpfrS2KxW/pXNJITEOmxhAaAFiuMXSvzau4q3WnLYdWPqRwfP4Toym71R0A7iz
Yg0VLwXF6VyfILZ5Ggz6QJE85QJcKs1Wr/LKzFXUlJ5Vnq6BSPtG9PVR0vinlZibKYBlO/y9uANI
+e8XFVjaTOhdYu5tJEOkAMKFYjLeFb44opF4t5nqX3bGe5+zOPGbCzGZeEsc2cmbKtk5/C4ZuK8V
ZZjTm56jxoeok8u9buc+q+9b+eOyD6xdZSqNWE8STUiCb1d86cKlkEEHX/rkQ/fL2hmH6Tp8va4C
rFrgEurMw95CMiAud8N1pdC/0YZNrqOVaMEmJ4o3qfS+OV5yM4ybIkmLS723JooXN3IkRSPgasOp
PqKnJBwP+rE60pskjDcOirW9q3hz4UHu1E5K3JF8b5rferaR015JXekqWRhUh12Xx8gXQvo3WqhR
k8jIQrtFmEKC2G+C+E7TNo7plS+hAq4KCQngjmF5bfKLVfoOImfh5Q26NrJSOtLMxPSyavG+PNk1
CYqG+TXsLQgcVDqwbB6ZW1WwPLOB1wc9AEh7r5u04sr64EBm1rDnE2mOtjXspK5Fl0deOUhVuJVb
pV6je4jZIB7s13XYgigKtYrLg7+fxQYh8u8n0FDXcWdqcX1je3nZicA2Gk02Psss93HKZj2AXiO5
50U58xuBVmO68aXW1li5iOtCDHNsYo2Nid4003dvcq7cl4r/An7RmBqX7U3dNreAXwOJ0W1Mes1Y
it86kI/Xhga7Jy3b0AQXdtyfu/IEiunYeaXOhhevmUa5kylF20NOXERwuvE5158HOj5cXuyVnaRi
rto29nQWY49mpXYcpxZKvGnk6ulG3n9teMVvdYAvIKaQIHHeeWFlyp1uNpFjbxW9lsv3nYNZxV7F
jqF3stWQpK3SnXRY6BTjk0ycUHeACART62UjrZhfxWHZDk3Qr4/3byviW29Kzz0aoa4bejHcm+ve
4SwtLKrNpynuIYIKHW1r3tiaa8ZR/DhF/2ycsRzpcZ4+ZxJLTOu7xstOPXNuqrLeCo3W1ljx26xw
Syl1WKeCNJv72Man3tkIGNcMrzhu3qSxTDj2PWREH9qK7Wc0wV9neMVxbXdKJ2fJ3OqFa99UDRqY
RT1ssYCuPLlUSjAiytmsaklORH7OxxDCIgF7JcWHy3NfsbgKzqpdiDCj1oVab4tqyme9CUt3Y9Os
WFzFZck4l5BpGOQN9E7LXZtOSTSKeqMZY2VHqkgsUBpaTWeY+mmiH133p+aUfhKfifUYoyh72TQr
hlf5wVozQyeUzfSTVT+nWmA6T5l7M+VfLo++Fk2peCtpEo6OX6zrAvgpntJgee06pj/v+VEcLQSE
1efLH7W2EIr3QlRby2YJZJfss7tsqs6dvWWjte2jOKw9D6XUYxzKOj/1bRt09W1mkI0FWGnp0VXA
1ZQWplNn+XBj7eUtj+Ij2Rs7B6xX13VV6aqiYiah69KRerhB29CYnuvNBsS1vaPcsobQGpLOGHi+
n3dTBB7r3VIkZdHy0LPuKZ5cvn5ww8sLvLaXVLQVr3mVxCM+Dlq0dx5aA9GFNt44T7FAZdnZ6Yfe
lxs5mpXNpBKF6ZWUNcwGx8u9YCqSx1mwjdLU2tCLr7+5wIq+K2bTqAZ0bXYlyGJzkv6oABS9bngV
UlGPc+vpOZ7DMwh/SGhtlRRWpq0qqDlWmhuWBfRh1xzT+EZehwbXVQwFR6xszBNuLEnnvc68o5Au
opItdPXKFtWVC3HkbupORTfc1P0+Q5kOYoRyBEHANW0PjgdSk99X0+vpMNT2XJ5L6f6YhNX7iZBP
Gxt+OV/UaG0ZfDmP3mwVabCudfKYn61zH5k788CDZF9Hc2AGhs92W0/p94635WOWJX/zMZozpV0/
5OCMbm/H/HGOP3v94+WvsDa0cnLOZdpwYAz4Oc5PPWjeDCMsxo27ZW1sZWkdcO8wyfXyXJf3nXzu
0Ywqo8vTfm/XLBZRYh1RlFrT9hqm7X0c6LObJ2ChP5bgbrw8/nv3+jK+cnDGAPxB0i+vziPN91CT
DivDPkp9DKosQc1oK7+38jXUsMegjWe5Fqw/NB9Gbz+i2cdCe3t8xVsF30INfRKU0dJCZOVZdPnk
a8m3OhOen7XNBop3ZYHV6Id6Wa7r/cTPtHpwKhHyPHDQFXx5CZYH1Tu+9be4B3TIhdCwxNVURT2V
+8FybwgY1LmYw6QRO7u9Jq2x2Gn5fm/8Sy/HJsULsTxDG1vzZzZkYe+l18DNl9EV7y2miow9OrPP
GdGCyTKOSM1cEfIvQyve67QU5GixVpyNmvyyGev9ynPCy/Zfpvee/RXv7Y2ED0K25Zn1nfOJENv6
pBdbi7s2uOK/ucktArwxP4N9DF1RBi9BPEO2ZMLX9qXivUQaU1qCAvVsZ94ntxWogpS/dL4VVq1M
Xg1zKJEsLocJbiU0O5KWCVJJamy8zFdOHjWwkZVturZN+LmZ8ltLQxomdu9aowpYrx/qrU95F0KB
naNCy12EzLEjDNxce3riUbVvM398XDKoZjQcCMLCDRDjylr8idx741sld4xC2viguX4i/Q/obrRb
/IlrQytum1HhxcLB6emQJ15+MOYHeU1v8GKeZenfzFrzsoLYA64ua7zPaeTEVzz/l3EVhx0SgziV
C2sgj+Hnooiw2BuH8dquVPwV3JEysWpMuWjPtdsGZVttnMRrdlactRjsonOzDnslJfvEGXzQSR9g
no3hV/ei4q56nzPPLZLynN72UXIAaUKAVC3Ufxd+ZC/kVwTesL2KJ+/oIPJiZghH0PfVfxXNFtZs
Wbx3TkoVSy5c3chFi/m30RhqWFd0aph3zsfuOQm6ffZzS7V+ZR1UVDmq0j1xrIyfS+1b9trUnd9u
NfO/+8ZdjKOEyXnnJC7rcEmhf20pqZzqg46CN9tt4aVXtqf67El1IWMoQ5Rn2hX0ZhKoHVdTtoVG
WjON4q9GLWKXeUN57ovYZ3lIGpQx3Q2nXTmS1ReQxMVksdQqz5PG6iCtzLDW6ycPJA1OkqQgKfKi
y1fu2rdQXJh6IH5vUwdnPy38vLutIGw+XEMFsayw4sXDkHRmSpLqnIqnpnjk4jxXHy7PeyWMVcHk
emc6BoiQ+bljkWF8NKrHeY4AjbwmyqF/YzvNRc2S2MWV2MZy72XzntUbZ+a7MSZGXn7+5pgfvLj0
knjmZ9J8qeO9a59t45iCh2pgUbKp/veuefApSkLB4tQpPIJlrcBKajPfyWbfsCJa7y+b/91tg/FV
3409YfIZwdQ4obr+tQGXZya+XTf28plvLDTjRqnG3kWIP0Ul74L4u0y2aufee+cm5q04LSTfAaIy
LOgu0Xvm+o4lIOByq7UfclL4en+yr3oH4YOUWzeZu2HpokU8ODZ+RvwBwjRyC6G7Zn3FaVkKaayk
S6tzzbSoc2b0iYmz1xcbW3Rt8yhuS8a8AfUE5eeCHpl1hwd74BTnWN/q8X33XIZtlMs3zRfJS4LN
43ae32GFs3rjVFgxjIokryxbdu4EWS0kYEJOilPh3UABMry8Md89lKmnAshtqAtrFvLt5zb/GGff
zZwEwmR+bd3Reoyu+wzFcWthjQ3QHfycGtCBn91bF51Qpkj2RsYDVoqNAGJlCVSRac5B6E+EjVOo
2M36p2x4ujz9tQVYfv7Gd7u0TlrHxNbhia8bd23pD1vSc2tTXn7+ZuhYd7lFoVl9HjjzTXS8OtlW
oWlt1oqzph0o84p8eS67/GEEcChgHuj/zMLewtasTV7xWC9P0zEucOrTBIy2jiz8IvU2YoUVd1Ux
4zrELvNxeb4thoGo7uCi47X2tWbjebhmHcVdNUHcUpcwfJVHbgq0SxU401YdYmVwFTZu9t6ocWaU
QAzqj2n91TLFDx3dYJe348plqyLGWWINQp9wCmuFETnyhWCr60EtaBhbkSS7y5+y9h0Uny2R5m2Q
cEGwkD2T4ZtIfalttV2+/1KhngobBxUI+DoYErHxp/jcHMtdujMe9I/F87+EDbZEaVY2qAohzyGN
UTYT8naZ9n0UQ+Z7FblOithTseNEHwePtjhs6HRMyUMxfqj6w2XTr01b8dzetgqSptib3lgeNacO
+34rH7u2qorLNoOsyLS8xzXtW21Gdp37SDtenvaKy6osnaUxW2wkCENsjhAwjUa32EvymGobZlmb
u+KyLRre07HDDcvs8tDbxUfodPmOKDduj5XhVZh40Rgk1wekFHAd7qbc9UlKd01uhZets7KoKlS8
h0KgHNBVfMYT3Sc+17aOg7WBFUc1hJvqHsO862rcl6QJW/vH5SmvhAYqOrwshtQZlrpD0rrdrZPl
oZDpCygNRt+t0yZEpTW6/Elr32FZkzfXYGX1c6VVeHZalE1GaHOt/TSneMFsHJlr4y8/fzN+XNOm
bhpR4jbJWxDI9AzE8R8vz31t3yjeikuVUwCu+VkUv2b7tizvWPz9uqEVb/VacF51A+6RRILrzT3k
WeXXZMNd12yiBMSdVdsFNAv5eQJxS+4UUaptPZHXhlY81TD71kS5szw7rRvUntyzauvYXTlkVKC4
ORhGYmg4G/uWZye9MTJ/8OQ3oid46jhe/HDZ8it3rAoYx5VV6zwn5Vlq1n7SpihJgLCuotx+rcsm
rJr95c9ZsZSKHe/QfueyaalIQhhHj6pFmhEd8F61lcJf8WFVYJoblUHp1OBNu9AjN86zble30tN3
czWdmt7OrvMwFSYuoJpSpXm7vJ1fdRZa1wDsHOqpuPBU1POcT/AuXohfsSjsXcr1LfKKFddVqTe7
yh1ar0ZpxijiLyTWdjEWPRQ47C6v7tr4iv+aRlwy2XQo/bSmL5qANbZfmBsB2trWUfzXKYfRRHcK
IuQ5KuOo3+ITXxtXcV5QInVV32HcctrN1rm4BvCJlVQh4Ikw5lQOdXl2e/mJ9/yWVJ3ju2hFv8rY
KvFma+sEPG0wtkl+MkAY3bbw52Rrf6/4kYoF1/UOhXKkEM6m+aG0jg6ScrYo/LY6lE4aXf4GK5a3
ljPv7S3VsII4JVK7CWhPQ7em9kFCaP3z5dFXTk4VGW7EbpsmZYMjLQbt+9e65ZGRhtWWVNlKEkrF
hoNk354b4ZWoT02BOYmgd3aW/jPtXD/zPufNsa6u8yqVgHNhJ+ygzo4CzZgHYxrl0+j3W+TpKy5r
KS7rsdomTr3kqE3pF7Wf/cmcf+UWVVx2algLzLOEC6SQCsoA6tIStIpvseWs7R/Fc2XcavlgI8rJ
jHYne37KIBFyefOsDK2CwV3L1caYYnUNvq/YNgni2rjL/ftmyyPV18yNiylDouyj4WHrpLzcqret
Db748pvBwaFaSFPSEsnodpc0VsTyjezBii+pYChRtMKlPcwBVpyv1IRkShXvDb3xS0hlXbb4ykZU
IVHa3Bg9TSbk5QDKORSl8cUUfIyGYfhw+QPWrLP8/I11+mbgpeYC0CWsgewn7iVBwhyxMf210ZWo
ONaZa2cOw2NNmwJe1IFJrnzDqoSc6JeHbVoMPVsLwhaPQLCVvXQuve6dqWKiYqimNCVHeXDQvYPl
eH5VaaGmXSWuRj0VEsXNrjJBZ4uHoESmPkhNrdHA0Em2uJpWNo6KheomTjNip6jmV3E4zNLvEqAv
RSK/X7VvVDBUXrdW23u4Zzs6o3Ns6srA6Law92uTV1wWjEa1Pme4pIY8fx6q7E6PR1/yPrg895Vb
XMVCabZVclnA9o7OsyqYhesdoFtSfRTxiD4prmu/hOmFlz9s7bssP3/jYKXInFyWONs89OE2ngYw
Jg+1sd7wsLXhVf8VOi/7BE+HOZ77g8iHXwAYvEI04RpqGQRsKigKcCg0ecV4xblW5qevLv9Bt5b5
3a7SZWzjd9uMuS7rlBWY/H2bgh+z3lV7K4SAoYyqMI22+OPXbKRcuG7mdXObIsAHx74/5Ch4nhNv
45hYOeFUmeghky7yx4v9m2NC7zc5R1bGVVFRw1ST2RyQC5HaKQNZ8hbUc2Xvq4Aosxlt3nlAVxjt
Sw5adIq3+ZxXB023/HFLcGpt8or/FmM691D+wzNQFK9uvmTRWmMj7lv7Akp4bEFubhghBHQu3PSY
l/oPZGBjJAAHJyib+iWxtyh31r6E4rhaBi0QZxiBoymkT93OZ1tdSyv7UYVDuTmEp5gH88z0U2Fn
QZ/6Q/p0+bhZm7Vy4+puR6u5wvtqBK2Pb6Tdy1xsNYytja24q8UMe2h1E4CKiid3rKnnY0myr9dN
XHHSJrPbPF4ulKzhBztNdtomJGpt3kpErHVVpycoApyp1tqBXiRH3g1bWiwrQaCKg+KTzdIJN9ZZ
6CACHc5ZASBLjT7PbiMJtfYBSnDcMJIZPYh1zi1OLwC0iQEdVnqM091lw6/sxr/hoCQKm56DEHMy
H2PWQfEPgI1ii1htbXTFXSEI4lUZmHfPrTM82o396nnQJHO2qgFrxlGcNK1NR7cGhK/x2J4cUvrI
cj1qTRHEMg8v22dl96idILKXo0CXPL5BTVugKFp3Z9rVNXhOsLgo7jqNXoEmVTxOhuqG8w+Vdiq2
iEDf5V3B7ar2giDWm1MEaQjRdvXRDJNTeaiOhq/7WphtRFJrtlGctrDyhdMcqenWrass8NoQLFbF
VnywNrrit1NnEFNvYHnag5QgSX6QQd94ur0/NIAav0ceWgFRmcTG022iBOzyHfBzsU02YuP39zzQ
FL8PntEZKPJkOd9bcZPbns+8Flr21saBsDZ35XaNjUa6Yglnqj5hPoNTHRqnEBvHwdroisO2WUdE
nSyHpWnu29Hdu9nrZUdaM4viq3YqOwvM1Uv5Jd2ngodOPt4Iklw58eULvQm002n2pF7j5vNy6QtT
hHG9FQq8H3Pgtfb70NlsyyYZEYyx6g5tW0P+mtQleG/uTWZHl42zZnblbvXMfmmoRWYx97y63LdW
Q/Ciikt53XuZqjKG4whG8s4p8R2WKlIamu1LtYVKf7dV0aFUrZqCPCGtRoFjuIWqsfNSBXGY7JPj
0rnFvkCsLdwSlH7/vKdq/ZQnTVy7RYXblt7h7I8E0/2RDYG3FR+vfYDiXFbbmZ3lACxgzEdUfusD
p5/MLbjJ2uDLz99s0WIAQM+VuGrriYRm8diiksfc77b3fHkTrXiYyrTlDNDszf9MftN75HAGctte
1WKCFVa8S7MzqHlaHNvH1XdjXPpoCNlfnvXa1lcukUT3CquigCjNEJsLMpw3DrM+XB57xeIqHm+0
El4JiudOPt9P9h0BIk8bQplWG267YnEVldc2s0HZWAPtMIgbCn7dwOrtI5TQNs7MFduouDyTFRNk
xBA+VeiWm2PwCTlbeNG1qSs7fSKsEN4C1BiN7qb5MXG25/HLZbOvQHuwX37f6bpTjtQqGMow6INP
DuUuDt1oRkeMtcsiLayuen1Tlc9Vc8jQt8MSfDevmckD4fb+5W+wZh1lv5uxPlNGl4OG2Luh3RHe
hHX18/Lga6uq3CelHB3WZOYSNt3I8oZtQfHWJq1cIlM9WUkML0XerPUxaQkpYOAUr5u04qZxjmQ3
h7jwGccjGPZI9cu6SnYO9wdVIj0nc6dRZggNek0GrLVQxL8OhUBVFB5Jm9TJlyh4TufSZwiIA2vc
0gZeWUgVhJe52OilgeReasafacLnEJg86zqDq8StpLSn0UoxcyOtH4RwQ6qb4eW1XDkWVeRdPUGd
ntVYS0S+UyRE/2SLtvNrj9YB4suNL7D2Kcs2fXPdMSFLM9aWDAp4lu3btPzhkYOmbUC5Vza7Cr0z
ZunahCCgqVvhOy8M6UlyDess9qPK3Go7ejYNJi5qJAv8mIe4SSf9uvBdpWtFVW4kA3TycN0Z+5ym
gy+yud0w+ZpRFCfVwcPLofSJ9A+91/WDHUNY8a+39r+/jv+R/Kwe/tWD1f7Xf+Lfr1WNciSYGZR/
/td9/bP82DU/f3bnl/o/lz/9P//19z/8rzN7baq2+tWp/+u3P8L4f31++NK9/PaPqOxYNz32P5vp
w8+2L7o/PwAzXf7n/+0v/+3nn6M8TfXPf/7jterLbhktYVX5j79+dfzxz3+QpaD/72/H/+uXdy8c
f3fbjz/596pvkr/90c+XtvvnP5w/bINajo6eZxebxl7KdcPP5Tf2H65p2Rawasig41RYGrbKqulS
/Er/g1ALneme49qGZywNLS2wFfiV5f1hWQ7G8lwgJQyC6/+/J/fbMv3Psv1b2fOHipVdi4H/xBH9
T0sdhCkszME2HdNA/E//JlMx1cirmX1i+Ubbdf6YOzI0uiboeFL6oxC4iJAJzqohkrlTLUd8HFXe
Z1CQ8EPWxG3EazYHViojq5nR2R1b5S43vVctbj6nhGeBzGcetXHD/L4tRMC9GNqnDcJF3Q5RPit8
bc6MwDOK773bPg55F85aUwYzGYYQ+lV+G49fG6Pei1r/kdSAyoDf6W5CdDJ0u1SY7o7a7FepNzdO
Px+gnl5FJEXfnjDHW2nR7yQmAdgFjWM8xI91YYVOOgjIVwxNZLL2U+sCJiZlHGhaOQZ2XEdWP4VN
ET+4Pb+LZYE+9cq4d6zpq+eyO1Z4R7cv95lpH3gpz2PpnLTZA/lC7CyqnNI3QJMTkDj52rd5Fk58
COIyGksT8iKz1vmclVXEylYElfbB620HwOMhpJqXB2WicxS0jIXSq2z8eHKDsW5rv67cH2REPpsm
RA/dOZ2CuLO+Jziuwd+HQmSuVd/7QTQ+NQGZ8ZoBzYV29SHJ7dQ3fxWs31V68+RN+vcUCk77phuO
uZE/mqMWB6QHLzrhu94D25R0mRVo6L7z53bI/a5NfhQ9OPf7dEAldRidoGmSwOLTJ5Cg3BbZncgT
PLNK60vhQKaQp3eyETPm2WaAef1yXf17knh+qmn3sqlucyaeXLuYdyUZnqBM8Ix+8Tys59gINFcm
ANIVQWbgiw6tM++GvrvNyfyjict73NCHpmh9No+GbySRY7owIFTzfMehLw2J4h9eXw1BW6d16LpP
zmj+0KpRD3p9EDui088gkXqZPA3mceuHPqmtkNZ9E9ga9jyEOIczntmtPwtqfaC61flN31k7bk++
49n9bbzkggooLyes5n4yuJ9KfSkAOLYvRsr8iloZAMFDGdgAhUCAJQvmuhG+EJL7s0siKFD5Lmyu
a99I/sXgTbmbu/mZUFM7pIZJwhip28Y6JoMX0Zid2DShi9uuP/QjiuNQDMiTrgrr0uF+P8u94cnW
N/VhP1cN8RPZ9X5jfQIHNw/sunk2J8PFpk4dP3sFQ/qjawwHgFE/mdlU+BPKmUWbpIHe289OXz3p
MqYBN+OTGLxbOuYfilQ+G2YFWUBU3bTmaahvacoiK39Fqh/aQdJKdvN4y4hl+kbMhG8ZzlmW7Wcq
IR7CxbNndCGkcImPCv+BxQBIgoADNOTgNbOB5Q10CIdahvjYEhH7YCM+d1bf+Wne35ajOOWk/V7W
NfPdft7Vpbmzl2lntHghjXyI9Z4Hpie+trEJNo9bIdK7Qm92sZDUz4r8FX16TtSLrPUJ7b4lJDvB
POFss5fc0HzEwOlYx2j1Dyf9kFCQWXWA8yTJ1PmlR743kiU+5UYw5lakJeUnO0GTdxwPYSLFfuqz
lyrvy6AY7dcS+lA+h/6XXxisicAnC7+bvXsrb740RmlEbZ6f7UoaoNRoj93MSGBJETrd9CVBv3eQ
jPltBS4Sp7WsYByLl4yw2Z+z9HPajqNf0KyNvKb/Cp2TEzOYXzR+nXH5AOKenQ3m3YPUiO9IPL17
TcM5Ms23oL44paBpgoFYEjHNBmP6YAG2nqT3RGvyQ+bWyINh/6Gud9N50H/EO7uBSWz4cYHSn5OG
zXgcZofgh/yLdmZwB5+OhPii0/BIHn51AykCb7CI7zniYzePU2iBvqUw2RHq06ck1s4cKKxdN45H
LrOHsem1oKFj4reDY9w1vDuQudqbTXsqm+qxd8jRgnBOWA0VDbv619SNB0+UbkDnqY5ibQ6YpN9a
3f6aJ8l33Du3aER+rMYu87thfkL1poUxJ1w1bVw7PjPR0z5bbmTqvPe7uEYZM9eCvLHyYLZA/wIu
9hutrpDwArNBkOVldhtokIatI6eR9JguPPPC0T+WHiRlJKvbIK70z2AD3Wtacte5tQ++0czXwIpF
Wrc90lIGgM0+OJDB8qmIex8ScB+6FAcymV+mbHwipDf8jhEzGPshDcus+MLsoQjjFE0W+TTvcALF
O4rWWycXU7ScXL5lovBto70pZvG010jOA8qq/g6HsnawBbu18r4NoY6Cok8W1hMYW7pF6U8zc2uf
o3posx6t5TWIz+uO+oYLFLQxlqe0GYY7k7v0ZJrc8LlOD5RTHoy0agLqgFOpLTs/40Nxr4GgIZwR
nYSETDc2iQtf6kagm9m50fshmKg49SZEZI06LcMk4YF8jCl7QJd4dkrR3AT1pc9ZCoZNUUJZTiTF
0ai9X7gK7vSqpUFWPcUc2pqsTItgLABzIZY0AsN7Scr23mFpfm/2TfZcFfFNr/UPdhz/mDP62OVG
5M39HvXSGhdY9iURaOE2khjl2H7+5BZx40/1cbDGCEoRjp9Q3KRumvl2bb7iIUlC9BdFidbp/mD3
H2bd4bu4m29KqqGJcrz3kOAWOLWipi1/VUVe+aAd13wPGXt0mTF7b7jxa+ZqdihyKCW500vVo52W
dGNyyNJfdpJ8qccizKTznGjmiGtZgkQJmEpv6TfXRn/00K9Wee1XL+4nv9TdPsqc4UPR/1UP/3+K
yp8qKLdyNdD+LThfDcd/+1/7n9US8rbqUP8fxuwIpNcj9v81/2y+v7Ds5bcwH3/yr3gdobfpeq4J
EkJE7R7YQf47XresP1zXApGLaZoetf78zV/xukX+0B3XQDwOMh3Pdpea3V/xukn/oAjzEWT8b/au
rElOnMv+Ir4QkkDSK0smudTmqrKr/EJ4FTtiFfDr52T1xISd7XHFvE8/9EO3uyFBSPee7RJGKfWh
s/8/1OtvGrBfynXqQazMCCcSCTVS4A5/75/XqV8EhhrUsSzNHKW53DG23vMO33LPC9iS2nIJ3Nkf
w5ak6RGxnCfMqb5DNWIOq0XKrbPmVVSRBcNOndLAi9wdt/HM2hQDaLn50HX1HDedSEYPZ0G1yim+
bN+zU9yTssuPmAkBvYzvHSnmc7zToF5RBQI/jqIDka4ruKt8ei0g25rKKWEtxAhkR7yKbr3NBGpc
JW5H6X+hfHpUsviYtjW+9l58k517ZosJfTa9qk39+GVR/Hen9Gtn9Caj/OVJM7wyqI84jAUETKm6
DpUqSDUaVWKncLripRXD6yDbB4yAPw+TN4UFT1D07umai3hYbHbMTIPosvnGb/yfukRceibSr4Rl
OF0HnM5yMwhh6mVgi0xANjJgW1Z14NchyeV3GMo+MSmLeEIuqMcjr93KuCUUmY59waPcGx+cDYkV
Re5giEX16e8/9cI9/vZLKcGCxm9FuD6h/rUusJ49RhypSezOXnqiVvM9Jx/91UF3l4+YPVSm7ET0
O28b39G/r6owBJFz5vnudVoGirqCD01D4sGVD0WGc7PARrxuaPH+/vPQK19fCF+tf2nBhfTZdXiM
aFGfed5IMCRoTpwZs2Wtky/H2ZUBQX142uTynqrsD5f08K0TXM1X6OSvkGK/rr3RnVo37rZiODlr
T0LURA+qzpdgUJ7dL4V4T8t8FSwDaIESTwmJmarYn/BQr/B11zBlczssMUPLf6zSY0v9ZzBLJ2uq
08aWu9bf9tplddSi6HoHNfzDGvIZui38ZEx7JteaN4QLpYVNmyUmtZwCsyzJKhGE15RuUBTsufWd
By2a3d/f7J8uyhXmEwDEcF16TTE66ZLS1S/W2KuGO02fPA8/drZRM/PXZe7RhXFgFn+/5pUw8e0x
+1iuAngNxbO+dpOodB1ZOZTIeuXdZyfXt72mt20O60TqqzIaavuNT9lZulUZwRoNWUvdlPk7a/oP
H88FMQKghImcSMW8etegDGHaQHA5QIwlQUFZoEbB+mrzd3bB3z0bbz8Wbbovme8KxbA9/H7cSDoW
ZFs7G0vUWqZa41JkJz4nl9VsZowuLGjU0XcYIo/T60+W4y/swBQbAwM2dfXz9ATwP+NdEedcTDvZ
Zg/acepT6d6NfpoGrodJa7MrDi5qxHJpvmNFZuHAsy5o8/GrUz/giS+RLg16xKZA85s+1z1aQqtZ
XM/Nd0x2fKZ1dtOU5XaQZEjmyTlnayqCVjOYgxzy7H+ZJ3Y/AB1Dy6y+u4bepyjw89LZL+WTzZpv
vVu+srz+1Lrbi63156Uo76QXTaJ80h2EaqK2QcYMDcd5iZYS45UrFOiiX/ugqtwvohU3XGS7humP
xbD8bGEIQ9hAfe9tcyTLbxnO3UXLUMn8hTrVnSrzh25Jb43tE6tCx60TVY0H6F8+CNd7Ssl6HDua
tMuMHMoi7rz+lufbLTirO4H/R7jR4bFnqJFTkvBu3VXIApP6gNQW1K76lveqg6SxvwEFcKpksBYi
9HP6ZPs6i2iqBCbL9DquePeVy8k78sV5WkeQ1d6IHq/L5PfM9noniexPeIZwj7sn2uXuKUs3dPnY
ug5VOnthZ55z26HVl9XD4tftKWcypMQpAlo2657LdMVLmPJzR0i+b5n30yLpqzZlUjvmsx30Eo4o
D9Ds6UOLENFHwz+mHAerZ7U9jz47FYoNN3iZP8ulCiDcqEOh2jZytzRmqcgCbItTsDD0KynK/bBd
N3bqnWgUGJ0+c+tFiIcdA6Q4bcgF1MUso8FPn0t7oNs2RCOhfYz5T498pPbcpi0K/awJi8KwncNJ
evSM8yL0tPdGVR0Jz6sAcTn7tLXmZMtc77KKgnPyBmA6fZpodTfrrD1tpf9BkHw9Q5m4JdRHxhYq
scDz5ul+W9QBP5lFbUps3FXLCfnJ+SeWdi/K1w9lR2OyLPl+yoZ4W3h7GAoS5W35wSj7yOjzsjjj
o+OPCc2+a0kbwAMkjR26vPKNY+5lw8ieqAawAavIKctbjHq5nSe0440CNtXN/s9LP74SnSI5eCm+
GbVBbthBNZap+S53dxCapQnPp1tHFB/B1+kI/mQ/ch1IbupU7OHMzaMmN8+NWr/zSX0s+9VNasCV
VQ5Rni5RCOFbraCZDIcNn9zAxZhMeFCjmO2RyrQMUuZV+4K4XzCiXO9IW217bO93F8d5wR7kyOFS
QZsGas8DWDw0uwqVzs602QhBM9mStsJwn4lkXewCI402DM1BiQMQgek15uutZIAesd+uN8CLQzbl
y2tj6IdUtH7UFeUWpW2fR0TNctehVcSa5ajXwJC3ojNJ7vPpaGTh79Y1fyil65+atLxfzYxIc2J5
yCxhWLmmObuAZZp1G296DILFAkWAhtbuq2lDVJkHOucvZKi9sG97und4/4oZ22HV8odqdkhIvI3u
xxuLkIzjPM8/Mq9LI38YPgMv9+LFNVOCwS5zvBWq2y34PjC83P2gykUHPgpNtbRfmoHd1XDi4Y6D
vhj7YKr0662s6BYPs3Oz6RH0vKfHoOqQZ1OSb7B/n/K61gD+mw/D6OQhoePtVFQepH3ZFpaTDGGT
+EnTtY7nwftQ+X22p85Jj9iWyVhB7VY0AyDvUQeFbvc+WaJ6NEBuCFWhNzufhanupS3TgBZLi4uC
hfT68aD82Fv5y1JXN2sDVD99aTIouIoUcwBbd0LLsr60xiVBvY3yOAxqfVrzu/GCqAEdW4FVTmmo
KTyfQKPqneFyn7vd12Ypfs6DKe77bD3RbficfeaUPmh9i3U3I4/cPI2Fh4mV6LAUZqV1fTxKuu6J
3+9Fa3XYLLirjBdAENY6vdHYtT74yEPYIdE10E01hIKY5dA56xb2ZvyMG2oOZd6IyFv8LvTR8gcZ
gK6AdksXeCwTsUabEFYSArI187zQSbdlNwPK77al2uWeT4GkuvuyBOg4rRvIAwoSr9B9qCdD9vOY
6xNd0aCtJJi7IdtZp8En07eR4LmJ5Kemy+awMa6OJ6qqpFjsGlRkzYKSyY9Ujzsr3U+pK7vQwXYX
iIpsoej7OS6p+DGp+uSmzfM6ACVXTGdxjukaIYjuzy5rsAKCTIHiSCvk+tpSVDE2KgxlVjk7oSe2
GPzc8GAzwfhtygeIS76znI23zdbuqPG+CWa2XTbOt5Ou73U+0gi40IexMJ/snO5dJ3ssK+e7wZRD
t3Gq28Y+duXaxFtvynBYzYmPBWigbH5aszpLTCU+DRXSzdvCP2HoxZdu3Tjeafupb0oVQXdchV4t
yKEDHeViQtE9FU2wsUeEMy7npSMGGCJ65EGk604Y7N8YVNKGvcWhUMx32YA/rTmmLg7q5I7DM3Nd
g2USDdzPHm3hP8xNeUN7oGhupb8buXdWul87h3yoU/oqQBIgn7S440j7eMCwFRF2BcbbVJUMG5yS
QZHJywdtj0iU/pmLOeFsQKiX+opkzXg7104NWiMvvvqqs0em1aHJ89BKIMtD5WPJkPVHZmGLmiaJ
ksgDi9yU9Mmh2ntHX8P+VX17BA2j63J6aTdAHv5eG4KfzLFzZCMOn6ndT6V6qPxx3m2z4pFOK+Qr
TnN97HvUF3CzLkfHoA7q+iFYp2o925V8aRt0QZjsjE8AZ29RzWMymmk9iAI4bkqas3TSKaTDyzY1
w+NUZ19rUsUqNR9GjLfrsqrClIv1h78YRKs36VkL8WWbarYDlK1D0TqYojJ2h1z0zm338tYH/D+2
9g4ffjF7/e/gWvCl0dWX7z+G7Fc6/PLf/IOuKfofX6BPvLTiDLDDpbv6hw2X8j+IT2cMDDXcCor4
+Df/ja5R/z8+cxWXXLhY6WgI/gddo+Q/ngCFDpmX56nLnOr/A7h23UHDsYlSDBAdruODs39r/X4R
p9Qa3WTmqDxBUymDscufoWUPauHEDNgZFl7Bdw1KrXi61JGLzOR7zSUezK9YBb4iJOGDj4dUACJz
2N9+/6Ya5pZwgTc6gRpnCbWrgMD02cM49AHapDZYmxW7oCOdeFBNHcCGN0eMCfi0Bg9hta7z9Ze3
d/8PCPQrCnb1jb/dD565CyZSIpnhTcv3yxOhg7TT3HKdUGnaXVMJkFC5wobvdgcpxFfCQWFME2LR
/37dt3TsXzCpy4WBRQHTYJzghV+Lepu5Xzfj0zwZI1G0u7Tu7UFt3IkQaYTd3NZPbAS3jnF52K3r
xMz2pcfEpEC0EuT/7Dx6WXFaJwRKPP79ztjVKwLCQaUHkNJD1wTyy7t6RU4/yhGU4pBkxhQ7V84L
mlK638xUHHs97LO+MLdmWlDj4SBsNChlfxMnPTRugFw8nlgyrOFm/WLX5BlWlTRHBxn/h5mVz8au
XwWisSHRe2lY4e2l6wwvedeFbPTCse30q0cwhx01dEJRAfMCpkgM3PtA2fAepHMtDQGSBKTbhTiC
SQBo/xpu0HqkyDtVt4nK8Mwxk+HZQ0GGuS3rXQU6ae2p87KuNDRAZ15ma7u9SXsRNnx86VazfFxQ
owd5/32pIJmYldG35dDhXcpSQ4qQdTu+bQp0yEATxrNj2sr8PLvuEaMKixtMVtC7hksRICRf7D0H
sJIa9aU1btxY05J+aEtdREWtvub1EMrK5aBD/RR/oCh3lcwmsL25OLAO1OaG0OUMCg9TKr7jSzeG
ODYvY3vTuMfJFlcF+s8z34b9ajrn0AqzA3SJRrrdQqeQefL3RXSFD/7zZCWnAoQBiIO3J//LZ7WB
WS9p4yDQhzUYlto4F46t8cIV0oekqNt9sTXlO+llbzOOfvmk3i7KgWf7uCzDrnn51n+5aJutXQVK
tU0Y0gO+9qtET5Wm5rGjfNh1wiIPWbt7JjCjpDDOnFS6T7ZCwwtqvE/wbq6H3AgPOiEdbktWfXR4
jkixYob0x04sqDvanjP5jqXzDcO7umuC9eeDEkAlBYbl97uuJ9H2zpSWCdJyqrjdfHHQbYFWBXWZ
iVa3pSeLCWFHStMNzBqM1DMyBHdmzESyFrqJXFTEPfG3g1id+ELahxj5m59FOtxdjCaqZ2U8glyW
mBSEep9hLnLOVkgwUNVZvd73vHYDl/ciquxeTmW/4+h/b5bavMAxdFLWsLMSF06CsnVfy+HZQF16
WOG33ski7UKRt/7RsPbrgsJnN2+02/lbkZBOVGcpt91Sdvx+Toss1o0Z8ALQNJdbiqamHvlJonEM
CDE83gB+BFVhQcF67I4R4Z6gkE8DVXXYAFfkKddz+ZpZ0Arp3KY3WNPDAer295TEf1q8WERQnyGi
wP2X82Uim7COGJuk5noKahjBz2wyaVy73EVtC0lQ0b87kPDNhHy1DgBCco6kJwYa7vokAq3tD122
1Rc/exNMKbQLg3JEPKr1pfB+bLprbldEI8aYD70eIGB4mUfz6lUk/7QQv43YlFbHxuAVtttwpKzI
w7Ku3xPO/+s2cVZKSP0Q/g0aS6GK+H25eiXfbOXJPnHt/CwzDn2b5QpDW/I2gITJHMqq+TbYRK+2
DWvoRW5H9nlRcoyN1uK2jKyfZVHZGAkg7jSCBHwHM78m2d62Ad9TOL9cxGviHn+/Q+Vg4S1Il01E
arwbUX8Gjj2d4PvOQjvxCeoc6DwgPwg8Zcpdp9snWIeXx3mbngifnBsXPcffd8M/35KvuA9xrgK9
eYUyI61jydYqrZNmdD9V3eAeofB5GGqFUNq1AYiHaPuQzU6e8C19XYbsRbK2SLhndjxvH1ExvqPD
fRPzXq82vD00NtilAXJdPSQNXLquNr9NUnC7ETjJEcha13wQzphFg6vMzTxBXJynEA/xyhffxg67
4iAT6J76743alzV5LJd+PI+YpBmsUHkejUpZMqu5CIu8vx11ivAWVi2RJ4cWYR9Cxvh1Y8jn6iVF
ffjsmmPZNlsAnjLdN9ll6JgnKJSRwkRtXkLdAO/cRSUDKtKVBRLJtyHZKrcIs2waYmcq+W6hKM18
2pVQHmZpiGSF8kRo/cmlrXO/pUUR+qMzH53OREtT2iOOHXtUaV/FOgXG7mrpnhaMLpGbd+c1nrNb
/DUNeOdBCzhwuVu9mt5BLnxc3eWLbPz1jkF+HY01qteyWW69htvDXFESLl5XJGjQP+VO915ox1vI
0K+vCzUZUmIg1eVC+Pj71QIqLYhLcFpd0tn5hy+mLkJJiTZ/qpeDNgDF0y0HDWejha1+ojzD7nHM
TYdBRrb+SJ32U7lOUH2UXENA+WAhDknQLJRhiZzLszNvkZW5gDA2vxC44xKPXZkd0JK8kDxoOlKG
s8Tq3Ew9wgLoJAphkueKcNTGZm5vfZOkI+LQM7frI1IK8liM3nsBTNfdy6UwhcKAoFGiHqP/UvLm
rQfRdEXwEC61T9o5dZTnu7X74nXevBspR400L3EqzSsKAf5OefGmUf/1HaBaBGHOXdzCpW6/rtjN
OLoQIed1Uir2acYA8Z0HSOxsUv7McjHiWB7nfccKE1ptpnBmSp29FHfF6vQpQ0JYXPXwShHjVJFw
1uUoc7sFthUsaLTv7vOhwpx2n2sk7hRO1HEchP423ExkbE6AXlJk4gIKkm1QsLEOBj+rYp7m/hEU
/ux6WO7jUj3mZK1i38EMCzDOJFwVxUJFuFrkeTriaoCIrRxtUExlIKY1BHFwnNNePlhQn/tsJCSA
tlAeSogzg7Rn/kdm9K7MXMx1Y0p8IdC5MgE2Yuir/lYAdAvdzvJbfGWJyc18X+Bc95u2unVy+dg7
jhOOuZ2gXzNqV2DICYRY6sy9hSDSE1wRJm3+fa+9bFz/ekvCA4OJlpqIa/OYM9u0lE5WJbrPcYFi
Df0JyjgwjQjsz/136twr+vBy1oDYBx3sMmzv6K9/P2ukV4ppwf0lXb4V4Qo8KHZKAi0srPg7mNzR
VTDlIJcPg8iLAdXE33/sHyoVl3gSNCLaate/nvqJRDVUDD0uzzA2E8EjH+3KY9wr+gAuQzAY721E
7hUv+88PxqnPIItDzXo956xeaKPZMFTJ3NTpyc0/55m6F9Ynd9gya+yxfbHPq3yf+ULuhw1nQZYO
R2VbdCwtKA98oR8g9HjH0f4mnLl66y4G1/ho42AZAKj++3uA+kNBztLUSWXn4rxxG3plb8ONrNNB
z3CMzwvIM6/s/CDLUh1mWJ07ZO86IY5sNJeOSrZo71u3P5rS7mp/Qaz76EK8Wjb3hUHOIXU2P1rV
Yl4hjvQ+tIqhICZ1h3QKvgQtt++srD8+aZQLQJNgofh3GeNYXxQzKU0ytVU4ghKCspZ1QeFxfkzr
DKh/1R+cAlY3kWFHaeHsj7oJ/V7jVjfDtDrIfWMG6vWpi/++6q7CFS4KDBxGvu9z1DJY/Nc1IK39
0qeZNAnL2ANznDPq5TMfCBpY1e83X9anIKlWz+4cqATeu/qlwrx+1z7s1gDDXHhHrl25jcw7YNzU
JGPXpzfTtISs5eyEt6BQROxrIFukhvEgA4dMO3nUAoxLY3sT99A7RS5g8Hc+w7dVf31LAjiCL1C8
47lcFcWdBHbtWZyCTaNsaNiwA6vqoMGUEuzPi1wnec713UXbdoP9pIFcs0pvsuJBj9VZNBhuUXVs
Z1KMUNY2PdLJ5nuo1ddzOeGI1oacRratZxBBl1b0eerTdz6gP1Wo0P2hZvYkHGT/6p1R2aXzLD2T
8Iz4AOdIUKyjvmmQLJRXBqkLXqjtpXgu+vbIG2tRdK36TPsBEHQPXquoyMM7y+xPL1r50BlRCGmJ
uDaNSTSKpBvwBfTCERD+CgjuBzCKc+O0STuClCt1lUPrp0AQGO+CGw5ziHh6gGqKVw+9JSHdHBn9
/b4uMML1y4ZcTkCYIn0BJPX3vca4AwAeK9tENDl2dVTrMC7UhwrSXlL3n5oJ5a0V70VT/OGq9IKd
ugIKAyqv9Ue1Yr231ZlBY2We4XZzz8IvaxjqHRWVfoFef7GAc4bynbV9DVRePnborqA+umiQMHno
Cp+osIk7xrHYh+xXR0p2JgbYGLI3+NHV3hZkU1/uAP7tjUs7aBxWEmYDpkhylIlac4ryfiShxpEf
kq370TvFexvCHw5h1B4ALGEnUyiSr4rjvrUlWPuxTwZnuE8Hs0Wla5yAAEkN7QwDUT1P+RPHpDNF
mnE/OdhP6bgdlnk+IfSHnUvfuy1bV2KsJvBfgayRGGFPeWQd/x3lzx+qEwrdjwKGCREosIXf146D
3ZuNOCSTqvSdaF0IZJVuvLbl3s5Qcf99oV4rud5e3QXJhfYEYlPMh/r9ajMrsnGECiPpZTaG07r2
SWOdLHKm26wRT5D63EHyaQG877YGdG7t0LCrpvdiJd6gi6svBtJLSHovOza0bJe1/Qswh7iiYeQN
aQFtLJC29/4Rlr1jz3oIYUdio7QjKNU4hwFivgdNjJN1YeNRVxMDbVy9N+r0D5/SZZ8DzELRjgPh
/v12BKB+udKySmiT62iZt4+dXRT6zkxHyr8ttPqG8drl7u9v4w+r1EOjjg0DvAFqtgvs/stDWEk3
Nitdq6TZahTZcnvwV/Z15eau99XdOCInWzguzEMLPq+/X/ots/33F8DRtKCFxN7uQ/xy9QLqXDuW
LGmfZN0KVdCo5rBTNlrXrNh11fqKUcV8l2/lFzjFi6jfvEB5BTsuFXRYngZqmJmh3BGipggTx0lW
f64UUWBsRHVLsaSAp5JhbzpIUXjqky/apfBE6aX5sJZtB11Ymwa1P8wfN/9o2TfYO0LfoLOE00wn
zpCCFe5YGiu3L6H79iXK18K/gdfkk3dJRgNnBbsQp/flUt/7m1PtqpKAQZ0a+cCLKi4NcfDZet0Z
I53MJ1R1bGxg/WjxZ9yiSCx1YP9sDk0rbWQm9v3vj/dt/V49Xmw/KNUgC8UmeR1B0vF18Fb0vhDf
+p96SNhRgxcHkyknwfGFFM+hme4JWPQakLw312DQeYswYQ6XXkvbYBiEjfumRzfdbd4xIx1g0EGe
KvzcBuXuAeF5TshHj6KOncSOrmgx2mbWO5aaM/oPHIxy+Iy0m5utme50XvOAz0Ua1u5lMpECzZIV
KaBfiBtafN+Rn1eHCZLoIEMHFuiVwEyWrSrpvXGvtfPace5A+mVvUjkg+sd/l/7yUC5ivf/+0JCL
DfEdyEDC0Fxe1UxqoyM8KG6buDmKDIxeNPfVCAZoU8fa1o9q8fIPLfQQd5gcAiymM0cyKUS6gjl7
VunrigkZXjGIj2z2MLAeoqhwgVgt0FMGpZZ1B8yxu/NqRrC7A7Ze7fJayGPmswoABRpSZb2PpcpP
nqOrk85funFm9+2PFhX+HXRBKvY1mWPdV98Li8a5RuK5MAIFBeR/RqSJEq6IgRgUQdWqqKLWj63K
EjlPMarzmypf1tNE6s/MytBZWnRjBSjOZU6jURU3JuuAbFW83qcQrIh1eOoVBh5Obvnckeppadk9
kJkPMN+hdTZdzE1HP0ho1HRfq7tCsmD2VDg4HnRczicM+dDn1Nifusk2WDvVbmwspvLykkCgifbB
Le0YlLwNym77YRwPd0L0HDQ5pti1MJWF1h+/bmTxAkicI8fv8mQoVshJC//DIH2YnCcskO+9Sp1I
L/3PtXK+pT0kdl66h2DnpxHZz1nDVW2BrAVuN0Swm7YhdWgZlUWPXQOqvzB363NnVB11X0zZQGpZ
yx9F6j6moo7HpbQhhYWZpy0sEUhfjTOUNeFI2COmApVRVdn72vTAVQb/mUmkcGi7ZfGWlWExqi6e
p00E4gfjOE8BoLUx3q1sYEba9EDCfPQeRbYc0lreQt35sTQwKGxqulgqQRNJDjUPbFhV1MGckfvt
fsYOFtoK0hMi7YsWcGgu8kcGxPSct/QZ9FY8utlpTjcnGmShwhTC8ciHdTSCav47htbLoIX/BA2k
E5F1yIFUMhpagjq/d7oSU7zxvo3bWJixx0BnMswdF2ooGL8imxoYpTGQXtb9fkUS1w1s333oUwLF
YfdtGKbtSJf8VAr45wQ4QOiGgkEwZBKPBTxrUGMDMsAkO03jttJ2tzF3uLfVverL/rzAT3vQo3+2
RT6Hlb/l0bD2B4npaPerp86brpvjsGp549RrEzSQEcS1P0E0kDnHtmUmblib6Mz9eTEHnGmxFvHC
Osx3cIr5tKDcS9isjm6xsL1suk9wnvuxhOIgGN1xizAfpQqb2X3qRtLE4A8jDDYfI3ex31hrXiaT
eZDc0jYCYL6F7grvnlkdEph6UpHIswSJL8HEeWCmIQty64L+rLvvvKenNG98WB4e7EIgStfFEFbr
3McwBGMybXer5GdapzmYJQlZDVg+D10CekREr49EpgGbxV5W/j6VzXfNgFQXG04a24xxacsV0/pK
2Az9W2bwNrUzNUC9u0BtebDyJ3hlmhAzRimWUbFXDDZxVKSIul/m2EDqfdt2w33RA55hPX3w9fRD
yO5cDcttN66vbqZuYXUcd5PW7U7bj0DZd2NXPEM55kNMjYmWMOAtdtJ7V+TzLtV5FtQDtAF1kmn6
BdxafrDVmlD6UmYrO8wr+l+KMNTeQZPg5tm3ep02qD9HN2zxM0rE7/QyvVNiwz9tskivE3YHMxzW
oSIXIfeJC3OXyWYHZBy2wE44IYHytscEgpMLJR8T8DSKZji5qOs8DhV4WVU+lOXeo1fm4gat8hnE
Xx75Lr4dNYr7ClMddqTO76Ybf4F/iGabjdyBQIoIRypi9nXUsD7AAcv36dDrwCPpYaOivSlbe0/N
ZXlvw9n359t86F/YIpM6HcJtzmIGmVYwdNM3F1KpAGD5ySwO0ks6BiuXRXN6eUsbzNVseyGygSaw
Kb4hlGAJLC8OXYZRdfkuy6BfdfROiLwJs2aGNq46etQ5u/yrWnC0YM/+2lPsyMVQZ7sZkkRIukof
OiwMmEmr4XVl9AxvfAWSsKyClHvB2NMZWjG4JQfURnPgNgtSxFwBWbSgqFvaG78u8xgHoY5K5N8d
STa/IJUqrEq69zjeVu62P5TnfVtcFYotv8fRdM8lhUecQMNf4Rt/3la89QpT/BQmNG5QYYBhQtx2
1j9tvT3BHMwRsl5+L1geUi4QiN6aInS9GVLcrIZxG/VA3yGuWMlXy6vHkvlPYCrDtXPvtYUMZELh
vs4YFAjqB2aXAYNVvTAj0glaMPld/W0jeQeJHgSVWds+gfgpIjJ7+EJL1CBIPPAjYv1npSk83V4J
EejCkGKAlWdEc9wMbHj1UJ/nzuBIWNVBOWnUcsNw6sD9T3KwZJg/Ejgz+7H6/Nt/cXQey40jSxT9
IkQABb+Fo5X32iB6WmqgCt6br3+HbzGz6JloUSRRlXnz3pOdNX1Qwb4SW+O9v51zM553bWdDgM6N
odvyin6+HfZCHOFjXYZxPfle/elnzbNFmxNM8imfZp3bS9ocsS7T86oImyl/3diFqBlO6KV8F27v
dJMa/B/mh2345Of3mZR6t7y2U/VO84LRT6qLbEVg1dobLEBy0tL56xgSL7bCYrr2JHb4DDWz/pab
m/Ste4fx4Xvx1QHE57uoeOXtpl88DvylW2Wk0skMcetviyCfPnyn1vCxad5JGxpJsCr/2gtuGfWo
GKkFZlu8rAvRGKvVT7ar7u05cNzbHavhOelqAjwuGW6xAjtyjla7JosUP53rJPMtM9AaVFPSz/E6
ma8qL2jwDf6vlDN8ue/33buaFj8tSykEZmLMlUGxY3plfpBmcawNI79aqNwOEW1tU9PRGsRd16zv
k7G88Rx2/Gb5Ye7Xq1bUYTXpT7axHwcLkp6SVcDygn+ixsW4UMi1BjelWwSDrqZw3K3DukNn2cz+
LrdMiM5ZEZJmmRJ3YZyypdrBEsV73rD/AKXKCTtgHq1FAMsZD95Yvaxz/jEh0OLSzWcy0GJBFeqe
/RpixkAqM/CM5ccq3Eu3+xiWszflZOVhK3NMHvOURyqvmS85mwJGwZAwdxUyHksioHmqYM1Mtim2
eRVai/zRV3wJRerSPW3npcZaUhjjcmhh+wXectJK5yzGFjIC4Jeg9UAM6Kt7LvryMAmik7bgzOzq
vCJJlgX1iK3Vrb2wcWjJK8/7tvy3VoM971paEVBMj4d0z7uQbZe5kd+nXv+xe1MXdisfo9w+aLKf
931NQ5zJHZ5pxmTGumZhQbTdNwg1jGPVJ8VQPgxOJ8KqaC7K3c9e5j0WGw7plqO3Utt/Y9mWp7wu
8tBr+xFaytxHnmr8EGs1fAXuiKTZy5NqcU6zuiecxvSWT1nDpdYptgrXDHOZnprZN6PacxV2ewL7
/g5/B99KMnmcsIMvAeA00rjLPKVfN/sNV9S95yzsJd2tWOd+yfONz4p1T4d5ZtSXYYl2GDl6vDsn
3aQ4KJgnGds6xZqhB1u+FrEctCZc2d3Hk5A+LvBFQ6bf8uQsZljcCt/OGMimV1sk9BID1bpC7cww
ytfEE8yqBfrgzYCBqLMgE8DZqvTlciuuxuZY+cbGSTRjaKHEoRgzva596oUz4sGChmD34hkLwBJh
FoHd2w7UAJ1/cEYVdS0ldbMtLAPBmO1AzgB3UaNilu6lAVnBNkosNEq/17BhGjCMwePcAqMtk16L
btvJHsdud4KJw3vZDkyD+0uf8qjz2NbZ/G3jtbrszU2BH7kn/YHJop4eLGdej4spfiRBFA9qjbcA
eVkd96PIb03XXAseRPN+K7Qfolfxnpn/Zc13MzdJr8uUCG/9MpQkZIVWP0PAS/ADUFXb7zo9ZlhP
b8SJnka55aSxtNM0ll/+/EdNFEpa377lYtVjztYk389q47UhurHFj8dDl/mDStcTuSXCxfD6mDWR
wm1/rTKBtd5fcnxicfYo8j+r1fsXRLIJlVN/5TO1ci6WbP+Bd0Rdt0zRAIrEptvy1z0oSV5FDLAp
IxZqV0iVd7Of40v0vE+eHj6QS9/mZ1hZl3EiE7U3itIj2wi1tUzGdU4wGDpdq7/iD6K6VOb3BGXY
7JbPkggEWKSfybDrsNX6SPRcTKtl/0jdpBKp43KqMLJrsb43ceUWx0Z1Dxl2lyCt66+MHAwJvvtV
cwqqjuJQ7/JvatRvvJ33y/+lkAE4cDPeK7t7nhu2l7DgcyItVNeBP4EHNEt1J0ugSHs6e2E+Gpil
TJQ8Uzx5Wv07sv4kaP18i4WPXSHNHueBswx5Zg82UlVD+otUjYnKMd4HZT3pmXYQLXWko00veqXV
B28elriQhcfFraPFeWfyvJSQ1CLBIFNeHoLG3J49TXvbmsOaug+dmEOEeEIwuy1IXzzMNbYua/8h
cnzWN3ny59GM5sYuA1r9hKLgbsg2LTAa7WMvdLhIBNd6u/gvX+yXfRG0ay7WPb/92Yr5tGeOGToe
V4Pmf6UQRU5d2quoyH094pVX/HLPu+m50eRV1a27uEG8lBs71Dh1DVxn3aeYELvncMDyQBcOf2j4
+fPkFVow5nQL4+j8eq7co9Ut7kGHi1C6+8WfbRnKztH8AG1HCyaczAhM3sPuQIibhpMzDb+pwTSR
dbV3Zuv9m6xRRqvCRvwAVqVFRemsqIVH0rdDeu1Lswgn7ACF2V81er1ido6irfar1XSxz5yItatQ
XqSbUVz61gXLTh1aSqFkVWt+cVY7MQf7Y894TloSRlQL7am2wrSsj0zujYM70oOyTGcZfq3J+sOq
azNu7fpcGvLVA09OCjD7ILBlRcvEc8NZ17+MKVCqIa0Zlirnw6jlWRvt10LMTaAhlQXGvGEj7Z2/
2m7/kJK0onorNhJr7q9qjahRuhZNe6dHvZwoogb/i/BSAHXEdjQZkC4ekpOmjRWKe4fHqNVOGfxx
Ou4Suysn+pL1FIOu19ylytyOzaA+FpdLsS+/uC6TfW9ebLgry2qHrSTLRRwJ3OEASmnjq9Tu7wy4
7QgVjeaV04Tco7z6LYeSIYsbkEBGo5rfCmvq6Be3P+i68pAVW6LV/RpUU0Fg3oFOMD5XvbirbGuJ
y9RPb0A3lsrY9rNfTZFRF2nECT8eCsoOslkAdeyYnM2fjjYyyrrRiDicntoMGcFFcmpXmrRNZkfs
GlaQaa6BorvERsbQuXe8QGbGhxydLHGu9QACbZa0126R/3Xy7hfXFxtV5pb6rud6Hs1k9PTXre78
YLQEBoOt2aI2rUWS+l9Lt1yXlq5pvrmXEW+GBNGl4h5UJ0E4PdJKew+VbbdhN6iXtcnXeMhXNnWt
/E72LGXQZ+rZZeh9v4v6s6h6F3yY3YVSty9csinnixHCV25Oeg/IrO4yxCXxu5tOEfn0znjVzQfu
OUyYZZR5ZZGM2JhvhToVgUdZkM/5oe8Ft2Y/9FFNETDQUEU4KpYI85udpJoYLt5wn2b2cm97nL15
SRZJoQszAyg/ZDr9EwZv31qvB00KLc6kIo5JJrgpljaomNokFppbpnbrMklQXJW7a/zQ/XHitKY9
N6Nt3O9mucVqLC1kU54xo81/DJVj1phoBpUEV2di7TkU65UuqD23VvdY7i3ItoF+DbREc2/m1YsA
+vgsm7/zWJuB1acksGsJesuuzrm2HGs9F6Gl7UNo5vNjVZf1KZ1bP6wH5+W2sjLSwTDneK/IHdtp
wCFcXkpIOVVKQ6hc5yVHOkKBEkM0DDhmbbg6WkUfWITVc+7WFoUFCHZZtOqUZjkKmc53lrym97KN
00EXqxONmwqXZUVUqyHupZ72IvmGKMOkzGcyjhuD8hFzUDWLs2I/KjFCeCdrZfzkMvuv242npayq
xDAa9aC3TF3zOj+M3tAF36UUp83eP3rt6DVno2icN88db/thU0XYmhyTDd/L4nsWsIbraSv7b4+z
KCm2W5p2ZNlRk60JWdJTu5hoJ8ZGoJGqJ3e/0k6+5rKL05pcqLa4fqQWciCSJXCYkGoX7JRpx7hv
692HwnRDY82Vcz/rfA64l349rT0b9ewHvty4pvrymLLw6lo2He91vuSxWxX9EyCyI0J0dhZUd9dV
3NKTTQzQKg31PrOQdc1PTRfxJsrqurgDo8JJfQHVI9m5bxeVZ+hqNMc8eOv9Ur7O/oqqeht+r7n/
trs6grJ/qpTCZjg6T7csX4JbUAY58sxhM9I30IzvLoZeFqUgOGpTNocg7wlZqO/G4LC3zXIKu9EK
XXxFcLJImXv9codtyji2aSvvWnlP+m485LV6xem1xivYr4PXGoeVTO9m+kZYuFIlZC/70BqaldAc
xgIrI1xiDS+l9PFau2JOYGLSz9R0wj49dlNQns/Whv1sUEGh54+ev2FyXIdoyhu4Lyy9DoVOi2Cm
fo922T63m8fmVXLPEbzKBWDc6CRCdR+5nhQQk5PJXUMxUeJK0xk5nfDT2yo99+OMhsFUIsNbOKyb
ec0n/BCI1DdrueEcV8WXg6Gz/8wRHCs9ZapNQ3taT2hG9tVMg2Y1mjdN1A8NbBziKV8ptfKLV2NF
BoF6v47TJbMKmkrEW8Ocrs2MNdkWm8VSI/3iZ2uWlN14mp1yiJYNA5oq2UVp+KWXSOtBVvKTFoBs
MW76Khvm20P3R1tHDnPyv4z5fb44NqAEz4AMSB6W+UhLTIbF2ouxvS+ivDc88HJFubohU+XE9rLt
zIlxZq5mxmthvO47aW0LMuH40OTDWaEFHTL6lsJd6MeyeM6cJ6oyXODWUl+8vrzTkXSlpLvl8Sbp
Sfdudma0D+yjJKWARrvyJeozyAIqH67kPM96EW0tGlM/UGG1RFYiJZzPqlHbi7hhJxRaU1e/+/3I
6WxTp+/leytm62pNpE+MBg5ijdeJpY7u6Jpn1ys/yfImG9VravrsB5VOPNdE1MupPI4uCIQx77Gn
Wu7DRIdLNpGVwnpKwvHApIqt7zTKgaXZBwDjeyiasjoam4lUZlPNWO723Rt5Hqu6awIS+GQNUO1t
WS0xheBLN1EJr9v4PjdjG686QqdjPnbGBXfj90puPHHL+SH9Kqobp5IMSGJMu3qUWjGdnNL67Ugq
MaMpqe48sz7PyFUaTsFQBwCEPhXrJt9qYZQtOVb7mCGod3OeHd2JZ9vXs3doekT257ZPjG4cj61X
ANQQ3p0PEiYcHULQjuyyE0Et7jbm1XRiGW2IlZ7V4h+7jB/BxsAva3DkRVVe4uQKPbJn5Ltl+wAe
r7vP0v59m+IBrN2TbNyPNueDSZfmAVTCfO61lmPPfYMCCEvRM9sob6Q8DV0X4ZtuGcIIWDz4R3uN
4J7Z5ac5TfXYZW93PWF/Mn2F3FdcpsLdQ2rWpyndBXn16apbHRbJSisu9OMHv9SoeapyAeCwfzM/
j9nHTVonFXcZiL3EzSkWvbGNuqXh4sv3ZK69+wZQCiyD4Yznnzp8hpWwDM1HZtjVpa4IUDGu1Hr2
BpPUbUOvnkhXZ31iD1YdLlp6ciiaosyn0aFA1x+nRVGRQi/aMVdfimI0TnqqoUXgYkjs1XOAO3LJ
in0lJC/XP3pZ/TLc9hK9353TbYbsKs2/c4x0vpZMUfYeQ9Y+l38mdzPYiErIEWJ5HViSmg0nvH5w
mINVozHcySUf7voKVmzrbzHrcnCnk2axNXnoVwPVTgI91AbQebJD16Oh7LwWKCnDLsYaT+7aXe2y
TXKUTtdYs/Ps32ZhDrIko5flLPllDrllP25O3xzEYMnQ5YuIWOI7p7F2hngGBRuZNdo6fMBgnPb6
XstvJtuJm5Qi5t2H6T6vQbqqOraJuPecYDerbxsvdv04pe2UTOvax1ONnD6jIO48ygUGpUCrzNeh
qv/07q5iTywURqmiHWZu6s0PS+892NNoxRBMT65wckhVJXNo+ZDl7XYyteyTGEWTSIXy6JUmhOMc
ykGPd03a9b80l3VUTgqpeUEGzsV23Sv3jhxNihMYr4DmNbCT8mW+7i0VGIbW62psEi9KHuxjNz56
JrfpAvyUEbCRjNashdLJzSRTlGhsykWGql0nHptlvWN8t97Vtf2iDy5to73F4LHqh///a9PL4iE7
jCzki4lUdRzve8TTZzxnnts9dNP+yeSD5RU+iluXV3ZS6mqILBT7sQcUIjUYHQ5rRLHYExIjRMFo
MKOMpy9gzLh7r+U0MuZpOnLqgx/pagQLPRtbsjU3XApCWKX5LCDuGIBOIIgbLiMiZn+7nZnvvmpU
RClrbnS+djd35HLLiPs+46heIBqaTWWcGFlGmlsd/KY1TxRSYZevTtJbQGNTve8SPnMzAJUQapP9
JpkGMKbSXrIxS6qmN8/MiMRb/2MNfRNbzmqgr2pZTCZgEN65KUfG4MV6B4H9UvqNG+hW7nLd7eIR
XMJ3BdKZks1NNneYLhoH356S1m/d2yB7sYdIdz74rnM3ef1RTB16FVw7ADhM26LFbJ5X3dsCo4dx
bTRcimmH37LqIBPotXYwS/+fPvghZf5hbqY7ko32NTWfZsS/wyqRfz3fktEGXvtgmcAtpw7uSV5v
39Rq132gXDb7/i+/QBrB7DsuW9uflmJ6VwjtZ6VYhlaTz5gXbF2aTjGTWauF7tKZZ0xg56Jt7yVQ
ZACgpqDkYUeH8LnRCBVSA3aXyfTbeGgKtAzFj0X6kZq4KkYCUMCfVFX/EzeyajbkIqrWW1ddXtDU
nq0ub8JxmK6eNABE69Y3c4Iwg6gf2RUNq7c4786aN0SJI7ces5fMheWU9Y1Iln47O5a2BGzsi+lC
SWy475KdNsyxLI2WjxN1N/XAVAak4lTEmeV/4heOu8xfY6kakDA7v8xYqxs3l0oTDARmBJHIdjT4
6x0/HgcQqSNzIK10gYhP8FFyLJ7GOCmEfIxHVvV/ik/GKWz+ZLMRky1zg9xjAUPVOJ8G37pgoyYN
3RyiJ41aMNQwGCpHnnQpmJR27ZfrvpabRfGgAczw2eqW5/6TC2D7oOyiYnqSRpOf3rmKjAmetS3s
C75cGVW7puqXhpDqAHDVEP4zhhPo12ARh+nXbPwf77ai9qvsySMp765qKQ2oHe5cWQFahXfj14wo
Sk4WGobYV9a11/YPPjxWMa3Lp9jlc1/YdJVIhoBT4XgsVH45kky17Gd97J7rlrl+xTyvv+WR3K54
783qzJ3in7dZwXtvPml3X5UUHcVvLoK2V3ekTZ91J5ufypaxrKgPC+HMQHOH7RbfrsNeeW7MHGwK
spJuvm4M2sHRi0DUcFXXH/Ou/6q1vB86QXMmcszrBUo3YOpWM4xoWHk9cm7ktR9dP27cB159uwse
gPLouhnQ5NsBzYzwyjwqjwdrY9983n84CxEgz5LXnOkPCyZl2Gn4uJrdfoPkFggGdZeZAr3Zq/tZ
2heRq/nFHOVjujypft0A1EoSpe3+NheMiOZuexq4tvocw9cAW6RNOwUJ8lozuw1q9wYWc5frVhOd
JSaJVjzEjsMPNMcFTbxsv5ZWfKSslzourvfTb2k8CzGdLQGifkSQY1Hwct6k/r6Yy+1vtx/xEcHi
sdJLNlFPpG76WhFtHufUDerSmJK8l4fS/Pf/l8ezz6p6DibuZf9xqrFW7G3pvzJFIn7oCHw8feLf
9mq2u3zpMmkno/u0dWOizR7fYIVa4C3qz27uNCW1dtE1c086IICwsgDPsMj1i0kZAyYnPXYpe8TU
a0akJM5TwawE1s8unBhHBr0y6des/Kuv6k9KcvNTL88UvRWhZwv1cOKpMuia8SIAuvR2V0Yz/r9R
fHG1g/ty539p6Y8XqHEUcN7TpiPjmd1lWXh4qm4ew5kPd13BR+IAnitsMgB5FCv87PrQt+KNVWcB
g/mZxUzmmH2lHjvTUwGpeLdPtTahGHdoIlDG5+5SOfWvkIV96W+8ZlL357Is20BrvT/omPvYguK0
PutZ85MBVDL3r3xGOxqQFHhAWkv+1OVoX/hPN0kAk49V45n1iPggdoFvKZD/FhTEyUHoUcC99+Ks
5NontVP+mq7VH6qsIY+56CDLeHh342/rMbq3beuR99gO+uplSecHa66RbTA1l3tlU2O6B6c1PppV
vu2ZvEv78Tdndx9LYspfBlqPAO2Z93UoW01DoVxuKVP9+kVTYo8224mrxvxdtZj8Uw0PNrH8jk6h
mU+s3n5iS98l85yey75/xUH3RiybEHRv07x2SC1sB0B4/VOVXRObon5F2QymBcpZKtZICLRWn54d
j9anrF5XHlOGbp+caN8zniLuG2cPtGY+2IO4n1qeVzaQ/DOMb92g3R84t2FKYiPQWa8QwMEiDmqc
LSxPmyCrNcRNxw67rYuWwWKQtayfGtsZSnsA5Fz+U+pm82v1eCkacQPHfbCOsYk8OhPkj20PfHYK
lB2G+axXK3OFNa68Ag9o3TBQsjueWfidk3ryqunFtWVygwoxwbisE3lBDwOO75cBO6c+rYVSvnXg
6jaqxhY2IykxCKeCdVwXzyGCMSNsuoe9OBY9eKnB4L1ehhbYq5Hx0iDKF2Ar1f4l3Rx4jTU/7lSy
pZbPEdHZx04p494WxilvxHHd6MHnzNUCDC7d2e4uxPX90OtIjBeQr1CEFz3asubGpEpfWL3BMMr6
nGetSJoXWN58VTGjUZ3BEMEqApIH4F7WBZU9PJuC8bQqx5yDyiOqnHcy0JhaL6OfJrskOqPT6hVa
zljaZdVFR6pqJdRI7EHykOFEmzrIgZmu3dlzmli2Ai2vCSsyR4gCCyUike5rJbyZce7+7HQlXw4+
TRqr99nCT1T61XxtW1CEpsfMZR/Bets5jrmsxhAkgsnNIZLge4nz2g+dghmeJgHhY8jlEKkLsH37
jHoIwyLwUh9nQfeFgnDgWjVjJvM8TcU+RPte/UlT52jfbDyN/67as1vZ2C5ft9IA5zmadqjyHFdH
I4/EO3aWX4qXutEvKLThrK9/Wl1gWxqK73HFAJGvlOKE1ZmdzNpLuxO99afp7DXln2btKTic6s3u
pteawyTulMlrEdZvaekvdt9h8x7lt2mMkQSJcmDBWIP1Uxwsa+NzHbKneS7f+9ZR0Zp1bIVwJBZA
b7qy/OWwZRrKHQavvPei3tne9Bv81HNYQm7Zw9+hgPyVovC3Ey5ZH5o6JywwU3ERs+ANnceIpQuv
Yz4koujvUH/4zs8qNmEtNK5noeTZU4yIUSWmp04WtxyZ+vmhU+M9F/sF/gcCDWysYQcVzJXRh/7U
/W6Wr4JBVHejgRnGHs0x6bq2DfN15MgpKIkd/xt6JB+8KwtMZOtbv/gy8ux7jV06B6zvPBMlFK56
YEuw4pgQadHHkHvtROY9p4FOXZ+XGRD/aQi3AtPeyDKyDOGOJ/ijtI+tg0lim0abIqtOhtr6t2DH
U9v8Yo3cPPtWMDEe3wBpx5Dx8RGiERAoQTq+GQrN8PYPE64+ELY/n2uOiNQ3/upEmbp5wB3o4LFR
XAk4KN0XG5xfbjrqnBEE98b00rFC5DisfHuqq0s5zn3XPc7E/iIdYoXCfvMiS+OeuzKqR9y3Lhp2
Tk9VVerO3L3PfDE+NHwhlIIlJUL7n1jpK4HgB92wU5u7zlUuvUy4/qhW73DANKwKWC79VKxnYz3z
wM6hr/g4NQ0eSz5zshup8y1SXM/WSdjWfUZ3LNMn4Y4YwlwEz1bTEDXcd0trmREM+VMJ5TPYREat
+dp2+32rtAtR9qhV/v20mc+WSvFvdGnC+pgbR8C95mVBoLfidmA+XrIMh46Iu1HoBT4QmYaiq7Gp
9D8ldsIgJbEWtjVnyURINtHanEbbd8fYZUWDY2a/hEJAvZjjEJde+6YsKHjEhkk0N2N2kCjfgneF
y6zlMXfysEqLA7qQGYsy/4u93KGW77rE01gDW2vej61hnzc1N1olP52HWp6E+GUJOwVWPYngjyxG
89TNBz9z+lCmf2sKZa9vKPd1drD4ddw1HmtrLFuLWcoRtfOAyofdWCeVFvhqX4IJjXT2kfb1uriM
2sCfaBPTq26sEAJ4Rey9fbEyG5WpNGhbKyvaathztQbubeyXeOX7UHSM3/P7rr1dp2lSpwsTZn24
t/b85vhcv2dze/Ab6yhhK5fpdCfm7AeUCksPFp3wdMZoQKIbERP4nt0ZZh1DHLd6KylPbm/JEhWl
FQ+79boNDTYmtzADfayw1WXuYz+4GO00hj+QIjkc9TtL0YHX6UxU2JgTU/k/3QbzsBMUlXj7mgbV
CAweg60qsAf7M2+JmHVtetgG/VyCFUcNywJ9HiKBpZviOl799tvOi0fXpDUtN/+vWvj66xUUa4G3
HUM1nK1qA+68v+Gt3YK8rl43LJ3dpEW2C+CVeZkJk4PvWo203paRZa2HyRZNOCCrulrHisbyc6YY
R4Rc+EyNABOKk0y2Xoc10nlizwXQEPbrjsXVcPq7ZvUMBnnZpw74pdXMH2Ng8mcoRpS6n7GjxH5t
m+XFnFYui5nVgXgcxnn+7nSum9a4OBoAd4zCSDHh2Pco5PNtj4YAU9vGPm1R0BfZU5k7WpA1PW/o
bA5BhZtqKxENd+QctvxZob71+1E5/M4uts4hKx4mhTAyjuPrViB+2sQWbtX66PWRJhobFQs/k53Z
b1YaF45RxF1l/xWKWfM05WiY26NTc23bE4GBUo3cigVbA6w1e9IU1iA8OA9UYOzIsdr3bnJQlKf1
o8/Nv2Y5fnQFIQihtSCNfZ82bqg3zm9zJsmJ1CjkXVbkDUOq/X7IU7a545cKuF7/9WVHKiNdWG3k
UpCQEU1cvbzalQPeFTuwYth8ZfsR+5xo35zyxMCH84L767SJ/KNmqhp0/ZSseNg6E1O+1Tg/hY/6
pY38kcb6ES/vjXt1W4nUjOvnsLNU0JU468anZTcEAAKXUwnlbutMMj12ezeuw38SZFHYJ7m0TTIL
aRuKzOXsLYqI6F5ibx4CHtdrTFDgE/ZDXPWFSvSpbiPqQd6J3EhqT1+TsUXoc6zDsncfcy/qqMJz
ld/0t2L2tgPxzXBOmU9s73zebmCmwolmlpFEfVb/tZRtHkwHhNqGVTzxjPraatPFclKHOkqd8Z7f
rxJPbmrRcJLXN1PPS1g6haPuQEqIpm3UL7q/HWsTH/M4b1cm3DVfuP7FNMTNJmtQM+/V49QUkEJR
lXCiDLHRl0a8ZhavZ+eHczIaxbQeVz6HUNt5Wy1n9yIYm4nIPHgFQzfH2za7UW4D6qw/vNxcD82G
qYStMJSN+O30ov4Wte9GDcUrLxaXijFL+Lg35wm+wsYla5D685tW/VNeJxLd1T+qxorLpvWDtFFZ
km3daVSFhtyr3c+D+dLrYLv3/4dyupWacv63TdZ706F6+n3/DxBRWLt8PrTVodNDuzBpSFcUheO2
dUcEed6wAitZjSQS7F37b8qwTgh1KcRuMTxA9DE222Dm3MeGLp1TqmNLbTO/jYwl387lXv7nzOVb
VYnPMteXc//WvGozCQ1NgRGrb7JN1q5Y63oos7UGs8HF6CezGXv4jOF9XtZn0fTtVa1fJdTWKGNy
F3S78TWKfo9o7YrQ3r3/5hrdXCMklhR2ylwnVSRQdvj1Qy+SfhEPe85n3I3Wr6Wz44vJ05qYq6QP
ru5xlI8Ea1dSnc3+gnOzJNQVIardJuhgk92UFTQWEyAH4bKT9r9do6LNtkJQCTU4OkVUFM4UtVOa
DPP0r2LOcyygfmEk+WA3FjEJYzhDy9USA6pY6OrqbDLEeaYE/ku4IgtYM9UcsXTAsBo0LHRljjIY
9ET84sp3Lnvlf2lF8bfgDZlWrTqxgoC/UKIZLhNwGnD6xy3jzun1bEq2yX9j5nDWlxe1LAZnIu2E
Vn82o6UFub73YSULMvzL4yh2QJ9AXmmb5jFpiMWBk69jOWVQbYbmd9rcLVKtdaKiYc5aV4x2Zpez
pTrpu4+SvfRvLK1DI5U8Ow4zvo4mU2rfFfRsfYf3Bav9oJVjpJmMnkS7n/rRhlOa6Z9uMX/S++LP
6dIq1DAaHPccIMmCEFjp3Sktd3I2GOEjqvrvXNVfzl50ASQ8OzRU+THprRM5VdYicmoatQyXwWJ2
J22dPtjwjnuOXW//Y+y8diPH0i39Ko26Z59Ns2kGp/oivJcLmcwbQqlU0m76Tff084Wq+3RVDzAz
QELIkFcEzW/W+hZa6y2EPCp/l4Clwn5ICH3iCXNeQFn/oG1E+NpW/oan/GQw8joK2/lFJ7dxA/Rw
HUupwTn1jWq2SVcisJJrQjVPbjz/GlxcG4FUr3nBCBb30TNoBMKkNRhCTznM5kxIJelT17vsnJC9
gaugJobpILuIGQogwrXmm65cUUTLvCoGLhnWW8Fu1LFpfLVonsNSv81xfPLkmK2w8W1RUr2FZvlN
hm0IFctYVugQbaymyxmP47po22GVGPE6tt8tS027eLa+D1o+DuOY3RSg/HyT2nL00CWO0y6MxWPi
d3JP2ARzvO40sBckTMoVcNvilajaO0HcEvwV9kNy5gyLSi9Dh5Wlh0qQylUgIyUe8sVLmmXb8eeP
LrYpNhBXpqfbqmVtbfQk1CW93MeV2iaTVgt/RHpjR01z8OzymRThHfiLfD3mAaKDY29bZyyu9ZaT
Y1rNhcum1M4OjVmv24FdBrEbVsLAIEXRiQNhL6v5Z57fziqcIGWeUKeGGgiuNXzPoyuEvg/HbzHO
9F26xLB7cATzMhLK/JMWKrzdB2BR9+3F8C8xmtcNm6pyMzbTT/hZHYJcrlH62NjyLFIjxwrDpIio
mWRH1BwLkkkk69rmWWeHRBJcUX72AJ+uxQylaK6ZCnhOz0o3AVZtDfO29jj79ERVPDbfR93iaC0Z
A+rQGG68tWlZSZM7ns8hCr7sufD1OVhpQQk7hNrfO/B0joq9VkYgwNHWN2pynYH0E4vagUhtjmW7
dOpuPtlZtCrHwFnjF/7p+YO/m7P43Efs7JsykGvNmBg2zsgqyShYXeImw3k0D3TG/sdgN/bazcTZ
Z3eyiKG8LuXIgKAm/IjW0XK3BHTJVagVyLUuxHimAK3W3lnEJMB3qaB4i3txRDm2E6SRplOg9pMh
P01Qwovc4fqc2HTSXb5ASBSvmZI27CbQdWcqcpZBnQMdwDEUVwYNFnzu2SurbWjZBsWGA2s9DO5z
W36TyW22py5dhW7Zq5w3RJS/IjbTbJu4ahNTc8pZp25bKCvMmVGUNZ65qSIEGcyNDD03RD3MG+Ad
8oRH87G+FYeoOL4PJVhskGEN62R1rB61bqO9uh0uMhOXrOOGl5kUhc5gqHUuRoSUgbkaIBNAKFPn
0OF2Q6SrXxMGevPrltNrFhntUvc5O9kpeStzu9jO44jGqxbnSvTNIog8XrXggQoCHy20Ed1wP/bG
FG+HwmtYtjvMUD3DrWJPJU6H0I7vhZMuvRQpOvPHQ9jKK44ngiFzRVLM8NYpdlmM0oqF4XTcZ8la
b4pgkxtIgFphU7W1LcOUayUvQHVetFHRwvkR7m3WvHZxgQCds7/M6FUM1tQj4MsF14+32LJAdbCG
LJD/r4S/mbPkWztg8hlHjnHkH+Fd1jXPcRU8kB5Hnoet8Juda88/t9mPvsJFIlE0dK26q6z4gosX
c7UvxKrus+CAcIBLR7pXHU94knsfFip/RgoTS8whbpZl5TDpdYcFpVnPwMynVnI3ybjtLGeHBgpc
JBC1IqLvjufgR2syFgQakDCUcRZtHD8VnBBECFqKwVC0a4fSWSG5VFS3t1pC4MRIvMeJkMkAIewS
jl++HKxiPXT1GVk5RmaSQBmvWwwhrfCIAJ8AJgIgWJZz+gsPG2qFRDmPf4Ta4P7C6YQtm5cOgSx5
tl5zR6n4Wdhxvk+6V23h4xxtJi309LdN7DeVYLuOoSannf7o0dNmxkCF7H3Lx/EjqCr4jMrcAfP/
EAlzaORMkhIk/xwDE3DJTaNUFhn8L7BzFkGnZHZ0TgrBkdlvy2nJVLC/b3ciNtQiqfVzVCvouPRZ
dn9n0NrJ0buzonY/0CPehOsP3LweVOjimY5BzJNpMFAV0xq7iq64BlMprWhLChXjuvkbaCAODv44
mpHrIJNLXlmgnFzj1bX2ZcVeNnSQvJS2+pUlM9IWPZ37NmiOpj1+9Ga2J8YboHnVfY55Sk1kM3ea
8w+sIWqd0UAuC8US3zHVIZXahcEU9GuteW7Hs4F8nR8duMsg4U5Ee10on4GnocJV4T3ReLisOCFU
uDN+sCC6T6UplwgzmAvdzAFcspNR7mTNBipXxV1YF/eklIqd1/7EZRvy56YDThCh32BKIIQR3P24
9iPO45OEV5+GNn4yBDVzwyXOy4ZkFWlcITaDq36KVpOjGR0YP/JJvRmK8UGSjNc6ALUp5PfE8R4L
NPIsFNHXq+lTaVpomR/d8KAkPVFfwPRnpetjxF/UIv7msFdcWLrBYwRXv4/tY5RGa3reb27g3mvX
BTQb7Cc3+jlPtMdMYmWhmmWYpUc38JbNmD3aRHusrdql+SaR3R3uXbc+hPh7FrdDh4nZsM0DpGs2
xzFz0xUpKB5RzOQitKQa0yyGNXJp8khqS6DOQn0bJ8cuqpoVS+No6Y4/mHAvap29oCjLWDMkv3Rc
sO+YERnLeN9ECGuJm8Dbysb7luIRwlRSmtsOGtsJITpxE0J5jyRmWBvbAihb3xQgCECtaDaJjhgW
Vq9+DuEtpFORkGA4MUGk3gbXhzm8cd9YdEHHnB+fQuyQZCxQzDNW/4V/+5dpbCtbIIV1bxI6eQ4R
QJJUVHzHZ0SwDnPyEEnMUF7r0HWXMSkNbGXxrNSGl6FJxRscGEiFrLL9LJvBXCFu2QnKxJUFixPO
eFusmnR6rPc48XqA0zMirsB8sqPqOX/v3SpaliUTUNlyGesbkpI1I6l88i5mNBjryQ4fpql4q+fw
jqOoX9G+qnVFE6rJdiXum3q3j2pcBgVJeBb73GHu9plAZ8BkkzQr0ksX4036EZvl3hXeZzYidax6
rqDugCZFE3UIFwRTbU3zrGPU/PF70s34mfyJoIvhYQiaeEU1cqlL49tYu59BkgEIKM0ME4VedZZ4
aNwZM2+lV7XrbJqYp2PGihPVJtOkQa+HFlX4bBEfw5nuPKAJeAgJ+lqQCr6cYi6jZl3u/W68jJgU
eamC4kwL2LP6AMiEBXjU7KTpPx1v+BnKmoZCNz5/9tlojOvYhtkmHmfsf9W9kDE7GoNhUBq8JUnZ
HEfU6GnLArJr6BPFe+dmn7HPwmt0NsIEKUq0LA4rbZ251nubHiYBnauM8SU33Ik4BoOaMzy3B1LY
pI9qzZ3ACnykjA4XUx2/YG5lPskG/vajPdd6qQrvNMjWW09cDUieCu4H6IBIr/ZeTEsQByCyTTIv
uLPFmK7iH7aP/QC8SGQj/OGKcGwzVW1kzjbXGrq1bIpd14qLdm2sbsWzB1sU+XqL54UhOCtCptgt
GlFPdD9Sek5cJs+egMvXSOsFDvQuszpypAnPWvOCzDgvN03HX0l7t8NXvODvHtYy689obOo/iCit
3DWa9b/jZyD+6ueqN+tViYeFunJ8BbbOc+HPJhKDpaqpFfqhe/AJDV87N2KIus2YrIL2xe8SsRpc
5BeZg88vwuGugjWCIpaGjvtQ2iPZ9XFlL1qzI0GrDd4UA7eFL9MIT8WW9T1hTM4ArgOfKcIoa3kL
CJ9oxJWBct4qMPUUkCDc8mxVya+snD6R7V+Ug8mHEHQU4+2l6/Vj3qZ3fkEkpINrjrBYTE6WqRYO
fm7kSrfTHeHykGwqL6cttbt6zZ+H6UQiSLNLdvbTuZ6Cgy9UtWWgA6N2EfrzOiyjzylkL+xF44uT
xKuywb+oUA0MU7rlcnSfO6Cy/Z78TQZaRnaXGM1rJr1tVKp8iz+FdZzN799S0NK+JFthA+7ps51t
VEjP21KuWw+rSJ0ViITlO1udDnKSxfJtyJu1hxQpmdJuVU9lsOstihZYkPjATLLd4gSHjCuhwytl
rAJ22mBXigVB4DA/LZmu4/pn787vPjvrpkg/TdtqFrQ9CIQkiDG/5tyATEax1+DlmLyY5JYuXkMN
CTxeDBO57oruXQHmog2opPNpdhkS4NR9cyeMtCjvmq3Awnghf3Pt5l7P7ZZkzgkkrDKiYG9HBTvi
HFnQ1M7hPtfZpcYCu2Jrdmq5dEWmoc5lRbBR7PrxYWic/jHOseIarBroBoO1UYt2CztkX9WwC4Kq
DlZTC+dIauNlHhSjzVq9dqqfn22EPVwyVGJTBlfWsDYYo22stntN0vRgJCp8C44+fIdtpkPnMB38
fJU9NbbdvOepf59olR7DHz20CxzLWEORy5j7QbJudoy7EcB9pQzEREVIYs+y36DSik66DpYdCIOD
00qS6wFZrAuZXkqtchgKrOTIjV2Ao3mNNXR9nngS713jzpZMus2yuIts8HO+7uMlJGO1ZaQ0Zw1b
r4Q7UD6jkYhHgZLVteGzR6jDTbPa407/gWY/4HeSz/TqEGVYNWe1UDxj2tmn8sE0ZXWKMIetyBeb
Aab56VG6+bUjAAvuOzVrmd0Bi+bBOD42RTFcIYYTqTSj+wFxilSf1NWjF7tnQedzQni1LGVknPOA
mofRqX1s6m41VvqHTX7AGGJB8xUT/aZX4tJYFKAInrgpRhjz8TBkS2TG89kStBTGPD3r4eGGsMlS
53UGEv/EiACL8hCcVK042h1ji8M0WTUetiijy8ZtzAZ6tKx5OXWKYGjT+YgG5ewI8DbReIbOqUQB
tFC+c283UFNeYzdqH1imxOvayollyinKIy3ypxjJfJFJTAkJ+VwjbXGdg7aQpkt21cgu1atHnoK2
jY+lqbiSDteELuYunz3ngonhYOjgOnMaHmdGbbkZ7nI22TDn0UTrEJ0x7kp93+AvxhrG4gpj0nua
jneO7EeguoNaDQqJzw10CX0oXHktAxPk3yxbHPvi5nZNGcJsCw3QBUlFyAQq/PD1d1lzdTCC7lDS
Ry7Ktgr2wgehhXoyWmdlzt6dHKRL4cpr0pDuo8yEXK0o/takrIdAUtOzzWCxJs/ne7YOQ7UWyWbb
yG0rGUzEEKDZQk5v4Enub1lFx6DrlnbIIMe4DLiDy8wctmaI9NLJ049ezQ9a1fMpLbnOd4lyl+Fk
rxOk1M0I5in2OSQtw5v2kQvynsUt8LVfALTqg0uc20pTKW7NciRLfRrfmjJM7yR+tc0oixYuQpn7
a9svuh3uWTTPllc/0rcyd3UgMLai+AGfZODyHPiXDfmTPyDnFMcCklPqFPYSolC7VYG+xQ0EmPus
N7hRL6GFCqQXzmngtbgPVci4IjaL1VTe3A8+V9gwiZx1VJ847cVAc5dNo3EfFBiyRNsc+yy+UIWF
lzw8JeAETjDCsmNCsc3r6+6wwK5MEX8Ph/wp0hiKCEGAcCEBxKve/iVyOpFE6BdbNP0xNt+6yVQw
tQb9mtngFTIRYu1lIu+F9CRExp0BtK4L/MZLFG7d3g1S+rOyOhSl1Oe+c8YHWcTUM6C94pFyvAno
MnHOsquvBggNDivKQjj9qa+8HbdD62wOfvuIBX2PdupgMeO0Z7P8LuJp6X3z/A+8R86dMKASQI4z
d/1AQicDxhQ65VomTcDWe+RMLeRPYNH1LrAJl6J+fwxlUZwGRDcwJOqlYrT5EhgVCLjWmFdemU1b
OczenS84IGHAmABn5nHVN+1n75ivLNz9vcyJXjN9puyJvAnjU4ReM4rsComLP1XRHXKzn11YmFvL
zc5VN0d33vSzsQzxYJTmqtCxTffLnCEmXP7YGOT8KErgxaxunq6yfGA4+HNSdv5IthZdWjD1GIsG
xM3Wxsgi/FJdeq0CKC110CIIN8AGcO/kjnMosk81Z+mOwi/FDmgUl2w+RjdHqy87hDDUvwtCSYdL
kFbHzOhfWGf1u8R3tiJVwcG6eRgDJOJ0bOnSzmckB4AaO4q6mkNu+yvrxkXR2EwA059VOwxHVySU
xJ3vbcuQ0V5sG8OdquNfxOmRZChtcYXwgP9ktpmGR9bulhGwl5COFowuqRfdhhWjraa9acDvmsRs
XiK6pV7mGATZl65cwk+XDgKYZcZQf9Wnjn3nVis99fHj5BWP+GMQjqJmpiTPtkQ0UF7/MdRk2HcT
pJpthE23IVnWYufNcOqC+VBtfB92J3CBgRgf4zm5rVJnv27QwXEv6zpHnDr/rvVAuUCagi6aPBBX
Gdx9HSsmwNb9l5NTaokSy3i2Wv4DUuOdO9IGYgqBb65hb1h//7BsrlVmZ+q9lXjDQdjoKON4YDJf
oiydYuSxNnehIMr3iL5zqtD5trsapwNU/E2E1gmdj/1SYn+axU2AAmHzSSOq7nv7MZo864PSqLKq
/uBUkP4FLDEQcRzbsxPM7+Axb1k5kWa3rz7bAEt+0wMYchuzecin9KWei0U5CzhlbOaXbqW/pfb4
muoQJ2TpPQ1+LA/zjDTBHT5QIv4AByW2JjuWBQr3bJ3mZrufh3Q3m0oe8Cub226wv41pg6XPKw9U
DKRrVuJp0Jj8zFqWJ89n9GoOVrf2nejVIuBtY5cMkCzF2kphlfJAh2D1IiCRarNddGTNcW646TaN
DR/OSnWN+wpFahl2jKNUg35sCo5fbzClrocS+rIVRPZzoxnoZXmfnFRYHqrcwjNooMNQc9is+5E8
GSHaip9SufvMYB8Xpg5a085C2tgFtxjxvYU6ZRe6Ceu7Gw9FBHhZS8gsaIiZ0JIKoxZMip/dPEWT
OSb3uu1MskoMxiFm8Tbmg791/J+dy60F9QrYPCu4D4ZGYiog76pmDkoEqAsOCbNMzdftsiJ56nKj
IhUp+zY12rivKy6exGGfdF88ueF8E+aODmEMScfW7D4BnRbFc3a0uuLD90exL8wIhApz177td20A
fCDtYeLZERP5omGhR8jJNmC6fJlaq0aV549Ht2OF5fTRsY3RXtedmR96q/7FNVvnffbs6JI045H+
pHOCwxiZn06A0p4Vk1yGQdWtnW5k3FpextDv7zP0oTizt3WQspme8OzCKETUgtw/Ir1mF9fye9hF
imG1EOcY+TXpDBszx/fqSwQnCLbjHOg/Fq1gguzX6Jt2qDgijvJ5we8yEazGMf7emd4r2bkZsIYS
j2JEUd9Ffn2n+v4VYB8dgtyQw9b/8AJ0OGha8qvC6knja0YHV5SnVNNMRK1yH5zuwHYZg12TnpTu
P9xheC9yQKFMkod71N5j3/XXgXp2qptxwFRpXnVVuASXSfukh/6YtujmicsYgMxo+5r3h5oxNVqF
FpmVOcx3oc89F9u+uZZOAqLQbKyVF8KUxiCJLn8U7l2Bt2o54jZJ+8xm7GsZ6FJd/0hD+sMENTKU
OtgXY01Pro1b5JgRv7c+Shl0apzvsXdukWWB2Pkeq/Cl6Lpm62i/3+eSVaDpuWj/fcDhuc2Vxw0I
7xi97YgOFC1VrfDwZSTmPohpBu0uGXT7jetuW+I4u6mTq56B5WXI7Hs1JM4T8HvWscN8KqOWsnDe
q9rzVsFsjved9G/hn16MwAEJl5d9t6kVLjP5XFR1Ur9IOMq4KOAStdyEFwie7gaBdLecbtfxnlRg
Hz8YtVR0CMx4AxzmfhhiBCXpdGEhzFSowdlihG5zYrl2aFzDXVH21ge/hiZqSaWWmaC9TSYKVTwj
9UmnSbm1TX6sU5lMXds6P4H1iBaAndQWegIimtGu7oGl1fdjhrvWi6wnUyPrcFKcDzoJkyP0O+6e
02SjRsjEEU2jBq5p3vd9qQ528UDGdXmMxM3GVevbAr/bCkeNC2Mm5Tcbrl5Mxl2XocPycve7LFM8
X2l7IBZpNTFs37t4IGaVqiOtMIeLyF+FByNAZtkOpH+BHJ6lwK14cOfiQCsv9uTA2BtHq3dlyvzk
StvcG4O57Qc2nCCXWEC6I6l1Ff4znJ3jIi9QyNjBSWv4crILL0nAiYfIg7g9/HFnGip/1QSRZt1g
zqvKJoyQRgqnYE1z0Xnv2k6eGA3pzRx3y4b10xlL6wPZ8uWVshI3rXlCGoOIoioQXRW62o1d9Vxo
4lbcKeCKZ4bxMS6rnwmmeGg8EDT6EUNFZnsPDAyig3LFN7YITFJFfEqnvL66FrYBZPHlJIZdbqiD
6mtaoai6TKF58dvO/ZiyEwGqpZXNLJSjs6O69tjP3T3GbOgQg/XKLHBXMOgia1Yz/wfo27hyP3rD
HdFgx7JO9/MU1NuIineJ99CjgzjabEM5ULR1EGa/Sy1TPyiK1M4zn9q8lwdzyva2pokxBxvDexyd
VCbB9/VUGWpU7YOL9AAfu0amEWLeqwKYCEaw1lwjwEoF0/nrjW1lxoqmr9s52c5VANtGF9oTIOP4
IFXEuaoYu6TxcHXDBsxFuy9TAodEY05nNxIp7uWkphdkdVDXyKJCezphHd9aGXI1342mS26Lfm/y
BDvoFvEtSU5lq0zOX2/CptmGuTvsKUTUKS1mlFAplng8lmQtpN5eKfz2aiJU2tfRyOg9v8feEB51
qp+F29qnMOnPEylSO4dR7Y6UwF/Cab1tPoLHnw0snZ1I6xcGt9wIvaOOquC71vW0iPiKxFPHsLsJ
i9nAbm7pXxCYoRZXUMHHmspyuA2bARSs0YAymXd889RK0rWmvDpYlWoYDcNHdbCH48kCiGhQbOKR
HpYJe8O4mU4hUot+iMoVOmcbTk4ZbIMChk4YBVcH1upTZphr3OBvyAZAkOK8OjQ+mBNvQeCFuJgG
053B963FNJPjESII5eJD3+7eTPG9c+jzMHs0SZwHJdm3DLwAHzhADCfJp1ORR0yabaJQaiPd4G2I
V2PmXN3SvU74spfx5ESH5Nb8i6E8Bo2ZACYQ5kY5eKctVUUrf2yOgTuU0QLiWhIfUkVa6aKA7OPl
0O0SrxV7ytZ6dVOCyoIYYelc52CYnvyJPpldsnvvtZjvw0bvQ5TKW+2P01srsit0dPPBtY5YetpD
WMMeZfpX7zKXC1Rcjf3SaVCPcW8akaCZ2JndID4wHCbnOwbWHeB7eBMm2paR+yZ6GJJPGE7cdwoX
0qryk4uqx/ipHfQAAg7Ub2tPKI8DZLpMS3/S8Zu7QGDpaaUuVladPjP8R3Gncv1SoTY68y12lix/
4XDLNgDdboKDcrzkxR0D5noFkZsTKe3nZqVdgQTXvblAZN4u7AHGAHKkA5nZmCKdmycA8/hGTKxn
+jl8HfJb4msdA/ZXOEmtljfC88ZXGl2+YbmOe6fbWumorg4rpSHm0CoFT26m2fbklYeCM0ph8WgT
Vust17HEiRX5XXmmBkDMvm3KDk0GwBUE7v38vZ8cLGv9dTbJl4qZ75266YbImdCypIibQ/bYayJ0
SIWbumxVxDJaapiThzCPSMUbYSNgpT3MIcZDJOekdoYNXtrgYYpt0uWrTdu7zfdgHsgwTwVZnXbZ
fm8Abfk47j0TOk0KtG0Zp2CLInsc8bWa8jsmdjCIvf8gZihMFrHyyEITxlSytAhVcWPEYJX7hv+s
zpr6GyBcvZce3JSR2CWbloNbrTfTDNRIy33WEtrk9OuMkaqsCj8toiU9uOxMBEZ3n8ceqvg8v58K
Vd2B7BdksjsbxiibQIbVNRo6uu6b7qxGd5vWXvpoYJkorDCFycW2trsi+LO+QbA/snL3rqYyXhwt
XgPLaO+RMEFPwfNTtJa370qUpWYYpMeqBd4ZSQJm5Vif59w2nm8iuGXn+J/N5IlzEPR6lRaS/EvT
BE446CeFx4R6lLvelBqXJIm5SLTpaRxSnKaIwS++4LZo+g1qvhk7mYNbfv6QlmUuTZhJ34YGv3XC
fSjJSjhLxJKtG3ADS4wWKC3ScHqxIIygimoNM777ehNMwUtooglmAytWliBLiZvrzkDRSiXjr0AL
stlCunDIWCDchaC9ScQN98NAYgHuphTFA2oIgzXwuuqzYU98495nA/XIWcGEhOaJdREL9zJAQMgK
f9vZ8A4NzfnR0wnu3Qn6jNV/olBqn6oYTh/7pkPkJNbKGar6GykG7Ox8DyxdZ1Eh4nOqB+0f2mQ2
AFF/ak/mP5I4IfHuhjrytD3sXOIeNlWZ4t5sjXqdGNVPxhztYcj8ao12r7+PwBStJaatLToQLP+Z
VT5z+MPjldfJVsZ6dDkZR61HzvM425t56TyYOIgWqeUEWwRH1tkCttQ7ZXAU/sF2JvvMnrU6zda0
CxKJLMvnHhoZ9jm2u3dJDsSV/Rnulno6TXMRrOzJDPa0ldhqR/fHlHr2RkTDozfwtFluzbBQYaz1
ev3DvQ10mgIAhJ8SCyAnsHEeLJBlV6vxvvXOtqXqY49KGjUrlUPMlA25zzOF9IfCSbNtFFUixAWT
TexdUjuA3EAHraxG3Dk1Y2mKBra0BMd2791nIgcE5TR7D54e9y7L6XMPmGgh2vsytmApGS7aCxPe
VdsmD5Akpp1VFWiBcAPTqF7MKYIK1tZ0I5J8URPQVBkHn9Ip3MeeizCCMbaPSHoWoglBN1F2bmbR
9ZfEaoej2cf3RZn+zCO465PjU6HQMWMRnBAONGKdIgddSTvZq7Jicp+23IRRBdi1wwZ19LfoJQfU
pOTE97OKNmWidwQao8Cz03zafHH48XPVpw42EXs4rJxoFg6VT9jeFNIA4pd8LHT6LMUYXAPkoYzm
G4dyudVs8y2BgMJEvAb5En3IyGRthWHspk+zo5XXxNY9SpgdV9d41fKIQXj1C+xLeuyQoyxcbcVX
Zkkm3nrwicLMLr4nQ/quWG3wu681e7ivGse3AAgQusraTcz20Whq1E+3/wHvfdVDm+42s8cVfTCB
WxsG9yuRg8TQWCIPgrKdoiFkS4R3sU/Qs1iStUQWgroNYNeZTXnGUdIeAtvi5RR7qAnq0bJLYjmc
7s4CEYrBDl/rbCc7LepL9auv0h/dCC/Zc2IERmZzNPoJazm/yqFw+w3T211UGe2b7JHSGbMN9V9y
Na0iXRy0KtZWqfv7eEgMPP4p5nHUOIkNA9OYD7MFgyaIS29pVnN4KEPmua0DjoYosPkQaQ+T68zU
t/NTZpYN0+AUO51FjfBeNEhNurF8Z4VQnFCo1BuDwegp4bQ5pkLIjdU31SMW9L2v6h8deJaPWp0z
LvlXIdwHkKvJ3WiG30OUoHuCLl6NsupwLnXtPgXdv+p7uAhJ03jMJOAiyEa0F20G9YNn2T9RsJtX
EbZ7wkXKjV3U7jopO//af06zdHdenCcL0yiey0LPz8gOcI6V3Xk2snLjtnP0/wqe+T+zTjxJo+WS
oWsTkxT8R9YJT54hhO8XO2lhD6ydGwuuYnifNVa9qrvp1Z8j6NFO9IhTn6pxbt9S6uGlvhWpAUaA
E00zW/Aq94CGYQbUqG56E64K1/av8I7/+hj/V/RZ3v+RONH+4795/FFWtBVR3P3Hw3+ck4+mbMtf
3X/fvux/Pu2vX/SP7Wd5eWc8+H/9pGup+Pefn/KXb8tP/+dvt3rv3v/yYF10STc9aG67j5+tzruv
X4G/4/aZ/78f/Nvn13e5TtXn7799gDLtbt+N/N3it39+aP/z999ur8l//fnb//Njtz/x99+2zedn
kb8XJKH88d3+9SWf7233+2/wB/6OlYU5nS8C6Qm8Fr/9bfj8+pBn/Z1cLmH6MFI8y8Jq9NvfirLp
4t9/8+2/S8/2hCd9hC6uI/hQW+rbh2Twd48IFd8nz813bE/+9q/f7S8v4b9f0r8VWt2Tt9m1/C1/
Pf6kxRQnEEgpHNsRJp7Q/8gWKV1moUKmw9mfv+VtVB+hPlTH2UqRoxkVLIq6Lhg63t759QZSqe1j
q+dxTL/Oju1fX/P1vuF/PvHfX1K58M5QVZ+Kvq92Jak9qNyKqV7gJhbHP/7bqlkcUwYiiyyqp/Uf
D42KqYkh+cyvx3/67x9fRNiusRxkWK+Suk43bh60AEUm7/T1RlKu9n88VvVNWmehrVKEGx9zCi2w
fK3vnQg35Ho3NQPGeL6w7uypPBTESO6tmKXv7X1/+j5khUh+2Ogi4VfTNmsS6nl+X9CAujklLmM5
Fq+Hr0dfb6yu75ltfn20qm44zsEBa5r/8xPF7VHV+Hzg63Pw8Wx0p8ejrKYJ0qRLa96fRWShkp3T
CsZ5eoerNb6O3FuPnleiMWnZcrl6/O6VafrY+X2zHQ3mMxG6hqMxEOTC8jRIFCua23syySzoT4f7
Pw+pPx9CHMx/yae5HUOeIz2Tw0eY3DO/Pv6nvCZkrykkVs88u5k1bhR5EIfs9oZhiI3bPra6A3hk
ffj6yNfDr/8lCvUczDA0chKS5NcbKxfVARJViYX29s4//ffrccDsHeF9Av8lot+W2SYpovzu640e
zPzuFhI0kFq1HyzpH/xOZ+yOGejjf9wG0jjlBRgxSnWBbknvGX/L7ymM01tx8NZMQ7Yj1EFudOgW
z641b9JBv9NiOfhjsRxHygdxmin/JP3eP4VC+qd/P/x6X1FUcuuA8fh69O8P/vtzDWmBXmAbC/as
2Rf/m7PzapLb5rr1L2IVM8jb6RwnWmPphiXJNnPO/PXnAUbWSO23pPqOL1AEyB6rmwnYe+1niXze
Ono/H5mZzkwDAm66977Rj7mJEIX9b7vUUQFr4+NQdf8easn97x9SWz8c0/noNSj3X+maa9+37ZBf
MuyOuevt+64AA8xiGGxJshC3qEZvOiSDjl5sMqP7eRn/VrmfroK8wfyE9PXkuqf3JheJ+KErRIU/
y9xOcA45blysmtg+Wl/XBlaxKoruU9GHsPCzITh2kvtGig4fR81G0SmIJLkJ031RiPQRH3DsUsJ+
JmDYk9aKIRH/+tK1pSPfu7MSV65n2abLw9m2Pctxbi1wh0kXAaSC7EKFnH90x7AFIRqcmsHeuCK1
B0Tpn8Kxmp9T3tP7akSRZYUBojYs6cYR9EMG7xQ2UmxgBMLmUrb5fgn6v97GoBtTUWI8G8ZjOMfN
s24VznqG9YfIyYATsYzRAAAzZXOqLWNTmPDKpsZ5qnG6uVjhFH2I0vDPNsuv8N2gqRsJAfJc2CwW
c4u5Tx9fVI8L9Ne/jPOzX+7bLyMM1piWLl9Rt+8FopnlPHlZdhkQGsNoic4LfGsrLTpi/rJNhVFR
UaRV2JrLvtoMB+uVMrtmF+K4sEnKmGm9ZlO4PMeIL5P+Swr8D1GE/tdUujzGKHCGe9beh4vlP6SE
GzN/1o45LopE6QGFI5Jjc6KOxlmpzTbQfaqD5VFvmz8cYBUDycx5umumZVppXtdcyYI21wEJooG+
htzTAsSnp4Rx63uivwdPjrbY88M/AMP7e9Y7KWh3qO/oLM5RlWrfNgnzFmeD/MIWhhLayiYsD7/+
uX1pvPjjhWjrpgsc17EAXjn84je2c0HSsURFIkSx2wiNxzVNQtv/NpWufetOZSkQCH/vq2OQADB4
c/jbkWrQosQ5noxi/36I2rr5Myyjrbf/acs/9sf/S9UImBcdfAqX+rAzxdFIP9I62RAhZgFJYVZ6
JtXFc9XI8+FITmnlaC2LPLUnmT32OF6cfTtoYt5/EG68fxtTn5aNXVes5tVn3vd0YRrvtcq9x+CA
PyPUn5FHY1zib2xmwHe2Xy68zc02h4cdLkfVd+Wg6nJLorygqPNu6JbuDzMrj4HTndx61gCPlCjr
RRY7Bw8227o3QvNVbamxHnK2Z4YE1OP5HvHqpoYdfsZF097rY3Kvepp8CaitNk6W3ywP/NtXK9eF
x8sVq2bXtFggyAfYD6/WyXfCYEwsgXaQNEkB9/0hHKiFpHo03QvqEx7UmLEY45YSg2VF2BHYTmgh
3I58ErC5U1fX3mMeE2lMrmSvC5wUiavcBK0aESEnHDyQIBlhTu6WMvwn73vtiJY2PKmtzIH6tqqQ
dR1v9gz2wE2aOCQtomgBbh2O6PlKglKRiYu4T8EWFYRN6x2b2RVHt2c+MmsTBw0lkTigYWm++CfN
rfxTK8ubTDOB5ye77w3VXT921Q7mDv6piQ9LfyD6NZ+daqyOtethluNN0IwtbEnUZjdj6rMlQHw/
LWXPI9wKSZTIgwq9TXeVYX9qpiDZ2W396lR+cFIlaXkA7IFCw3/701x/2/M+lkSTsRIIJ53MWzAu
A2qCBwjWylWQPzpWHz0PKAe3FQWhd41tHqrB5MFT12Agf/3wsKQL5w8PD8tzPc9xBP/ROOLWNJQJ
qEa5G1Bzt53br5W9PM3MW466bBo58VLdcLpngW0dUHecWzhNMIrN3RIOSF6EV+zCjn9naWb+BXSJ
d5lQr1xU11i66ETafIss0DoVk7km0EVURoAtnLqigVyDFNfWk+WFnOFz1C/+Pl6wFkolAXdBkLyu
dOpIvN/cG5bxv742CX65fPZ4fN4snUERhWTurX7btlhQuYgZnwNjic+JaP62bUqzIFrmvMZ3iQ29
nleYcVSNkFukmsRBN1+bwhsvNsU4Enn8hdgFUp8QgxrQFsahm0zvjyUiXprjTxA5Hcl3cltnA8Xl
GWTaZ4on0XjLC1BdhSHX2W++pf2z+SMvBE6uQAmqY5iNkO/WMZOINtW7/Bu2NU4rQCHt+OrIBp8p
sRtr/0sTpP15TiPoGwOlYKpL7SYiWM+6ViVhZxzqQxLN2rzqZTGEOfY4t1r4vgmgdY696KgS0H+V
LRIm1fD4OGFUhpBADlX9HBxEZcAUJO3/SvkYwZXOv1q9b8Ic5+aPFtIxozcb10W/x/Itif3PXWEC
OsDwb5MNfYEaK6SilTLva5MzUYpq3gio5n9zJ/yPS8I3bYMLwhIG4ZQbf+MSNTwayhF/npDJa07t
3FtjUlezMuyy2hboG44V7FokhY27Y9gshdhUReie9Am0jkcNz8rLMQGdrMF7sPvUe2An0572zIQM
yahl1A+LEzaY1OHCgURoZ9kwEytZT5X8aVvOfO5TcMIWXrErImK//o63c1Z5QSDZ8h1bvhC48m9W
7EY9MUf3qg5jA1/sTIgHWIzZBDZZbjlUp2TNWTVJaKLP6PnO72MjePSV7sjStjHPThaldhsuPxTp
fdNeHAPeSI1T2hAHmJVdmX87NvipBpvJxQepPpncAPGyDeKpwowdcvhIyBNuQz1czZC4ZRAW7qoI
x/TcuGWBU0hPvQQmH2tqkPu9ObjmH1GY7cu0voagSRItcP4/7hcCIxa3ioUaiB/o5zdmmaZ9Mc1+
CyaEX2LoZhPnEAgohP2G1SiM+0WrQSWDllxlwg2vzkRZVRfkr6kQlC1ZeU9Swsp5JdYLumYbIpFB
RdZdJ5P4YJDXrebZj3kl8hdn+oopjniemFVISIRR1vNxGdJu28fGH1C2ppMGiHnvGdohiNpNjU8j
leDSpSUajAeMDj4mtbPx4i77ahsF0mjP/ntIy2ttJu6nCjmc1n0Ewu5BKrB/99K4meCry4jQI9Fi
23ah4tzcKrCJ+VbR2G49bK/uFOTChpdz1OWXUFtqbBmHamXHI0KE9OiGfvLc9/nZ4pGyvl9CbEXb
FER7MVkl6gFKBzxeN1WwhBdg12HoaUdLr83TMgCIGzP7WMnVIm5n2c4uixdnmd2j4ZQPhsDXJ2sg
bi9atTc9f7lvSo9L3O1wGgzSfP/rm8j877cn6uXrJNlQRghP3FwlSwVfiaLEdjtAHKdWLRdb0c7O
CjnZfYk5yTPozscohaRS2yZejnkZHTVL/4sfp2eWGARMBSf7bLeedhjLaReUQ3SN4iy6Vm17hV7x
z8h6A9+SfthHnMFVLkAALdmob9wp166eszTbX38n9Sb4eRrg6wa0TZP3hOkwcfz5yo8XI6Y2oWq3
TtjaMmW58TUjZxKM4gy0PTzjdFlNQYw2nzTnuWda99b42eStLMoYCUdGqz7X0PI39Qz1KTYvGsET
UChxPPvn98aDILG4lLcRa4Y6cx6tlNh9FE7nuMEXnZQ/mzNFiudRNjLTnEyUNpOFP069Y1006iqp
McvX+ZigHcS9C9BUDx/QcvZaAPmmzVrciiTMyG3s8omcflE1UJlKQSLCHKU9iTXgrykw6uhG+VXR
E8mFkYZJ7ro1LO0QQam4SsFGkNaYN6NCCB9MSbtXTdNHXw2qe37zfLbktOP2NJgEfFmveTht354G
6vp66v1h56X8XNM6BRnDFFgL7quswW70q7kMf0aioe6gMzV4eUQ/tN47x+1onaJ+ugzEYQ4LL/uD
cOYvS2naZ9VM37d6rOnuar0WVCxbyXEJ0zVAseQ8yiZp5peisJKLjo/pJSa9RWGlseP0QgAs68ff
XHT/49sS8zOQOzA/IYZ98xhB3yF6f+ZiHtHbr5rQqe56X4wQpb10G57mAluAxM//mcPocS522EzX
5wTYmDFzJWgAaA6YHu+jJpoujTiMWgnGxiU31Zl9Sa6SczfgqhEiJthZwvJPpKxfRZK5JymGhRRM
OdEyDKh00D2tY+ESdRj09JTJBik1RR51Nq/Qg7OEkg2iCX8rSvHix2V1UU2J5PTiVfVlxg7hzrAk
UWfs5ntrnrf50KRPYcUTe5RC1RjtBjWAQExQayGtGLs1HP4PII01QJ7ULzDRHw6YsBNRdMv4WlZw
2IsarEsaJNVvrjT7v7MdnwCW/NFd2yZuYP58w1fRsDDpDeoty8J9MLnRiQqJcR8Rb0ccl+FtZ0w7
4SY83qfqaydg15O+W1Wut/VT3ngFVOR1XcKFaivxGRGIJae31FUM+oVsIL6sUg+C3G/lO7BBRYCD
jabPh8F/wPLOPmkdJXAz/u3RDA7F7fUeWaOzqofS2jvahC9odycsx9/MJR7SVpbz0wBEqxu32A9T
9PX/finy1BPCcEmysB64+TnMLh2qCpHXFtAH/4D2T5y1+8+pDbFKM+f0mOneOQzC5N4IMJ5wJ8/b
UWKTPLuwjs54cpE/Lfa1XaaPXVVHe5GrJaDrnlvf7zfQ2CqSDaSQK7ekMI1yPCpBQ+Rj2NYW85dO
6OZeTQMSLrmj0HczdTRH0DCPPiFl966oqAkrwfGg20fWMvbGZaZu/ZkQP2zaNtlULWYSWmA2b7NL
tGyU24TudpKa+kE29ZTmO3vSLnE1WUfSlRrmluDP/VozAb+BXCnHqt9AIyJ7I2bvqXED7wkPg1YH
gDEP5mmYZ6h2cVb9Ztrl3AQqmE74jmEbBlwh+dy7nXZBmJid2tfqrRlVB8eZ8icRNn/lE4X/cV/J
Sndhbm3kxBfbiPUDdcynJrP7fStLJvIeu16KBl8QPpzj3N/hAQmo36LyV8eVeB+nCxxtr/7T6aR+
z7EWkjAfiZhZz+hrwWLbX/LSiUkR6w+O7wHF97Ie+X/42vQZWeCMsj6AdTgmhHW09St7zyI5PGq1
B1IS4MtW5F9sZLyUZDTtGfZje/bmkBqBYniOqHo8+0mzFokNfTXI05NqTC31VkJY9moxe/c3ORX1
c928REAz6tRNC+bfPKh+vrWjMu9B9i3c2p3Lcnp0ok2PxKTvIbVrKauwuNb+nrz6YzlSUmTZkiUw
CDSRWTJQuttczNF/iVNomE1Zm3CrP4RZsuvzZXhszCJFDFFrz3bQVJRSbdD75WuUncGfOcsqyjso
BtFi1BfGFPG25kqPu8m9r9MWNTA1601ocFaH6iuqydOvb2JHTlJ++uKCeRn0MMu3SRnptxMz7qYS
LSHXEcrvrVHMPRa7NfzNPrtQ8R1vO03HP3uEY9rOo3vG9JskWYMeZx7jdF1PXbZyusp6TueXZaJO
qdarfN+F1gOCJx3Ogk9KcMwmPFooI6v9lExEEG0nkWX3NcUOaBumbeIQuLAl/3zua7D9PE+7KrSp
0eDxs/P9+Sv/Q/N1WnB0msjO8Ot8bRvxCJGJVH02Z9sR9OwGo7PiGRa3KbMzhYf1mZ0Lkj4+fiEY
dZk1rrtTyZJzaiyMiZLk0HhwVBF6vDSRY6PAGO1jV4vmN5Nf7z/xItbGrlC3q+vw6LlZQZrz0iaD
5oJg94l22LV/qQirX9yeqVUwYnOiusxMMGigWgkfFQtLKPNRDWPiIWHR8gOqQfmPMFUrxs3bmMeS
smL2uIqdpHgsTF2scBjrt1Y2FI9qjIgcJfWsGTfM84NLb8DkX2v2LIBtdNQC9sXykPomTsgJyg8U
r07ZQ9mvB/vBz+BHxGjN7hyW4sSkdbKtI2FEtdVPCwJtCn/ex00oi0BE5XGz2/5j4sJ6P/MKgWqe
588R68htJz1IuiDsLnA/qHhxluFDEfZfSmDqh4YMavTAEoL3VwwCrjLAv2lWIj7MWKIxiyHY1eTg
cReMsCBtm+1liCbcTWbnA4o/axc6QAQyTUzHYkGaHrRZefFs6nl8zyCoMmDZ7i1puuMsVdvEB53r
RphSwfLNjd88VNBo/+fmwqfONYSjyzStdZvusqui0iw3j7cz1gwXoI/oZOvs1erzZj9pGkYmvNc/
uvUf2Ps2n303X2A9NsGhyuzlRYuDh1aWk9vtAnPdM/WLmYP/nSpnD3Tc3yAi9Z+mWuBmkvfjR1aO
uISHuAplNWc6A5bmpcsVywznkxvhbBHrZvgSdpICoPnVyXC6NYG66jlKbDT5cX1VPcQN5c43wCH7
Y9ncM9ncDlSUY5OU2/hJh4W+qhD64iQW6Xuu6nCTINoy4ip8UUVdssdyKb0Y7fA611r8Ap3nize5
3vmtNxo9i1joX6qrTQPaQKtBjCWPHT0iZnUONbmYrQef5B+FrN5np4+G+5AsNrNbrwJd1/jxXV5p
wAozTz/PsnGykWVJlKBzg6Z+znwCROjbAC715tYjifzYWiMZL+EMn1C3nTqu639wwcHaVvO+WEQI
EE8RXUjaVkNJLOZzFxCXswOIEsKebj+ep6OtPh4lvf/FbkE3e3mQ7fPW1VahiElYpkVI7XbsbusS
p1XXL8KD2afUhiz+dOKZLpBbT+TpxOBunNZGuIkP5NpqezgvDrb3eT+XH2u7+hrh1vKViDdoiQZG
bc8/XpOKT1wp1kbauH8HLrU6s9GcXav/krcRyguqz6djbDTTUW1BI/22NWHh85vZiOH+50pHIUMI
iMo03iYYbN4sSwrIhoOwdXz36gDv7AhsxBRbYpenbXC1xwWQRhtjcEqhHdWTMYGwdZbPEADsJ3XI
6M7Roa69l7Ym6P3e1LLr+1ArA6i27+MAuqyTEzXfjlVd04zBCqljVP/9aNSieHQZbbe+2aFXPsn4
0MRR0Evn0/C9sWOIee9dtaXGMOQzj1X/MhCBgdYfxpwBx/ycYWexB7SDEj6ZmSVU3YNnmsGTJrLm
6toUqKlxh2jnysqN+WSN4XStZl5yYWEM7raEHDgO1pG8oUlKlGvqa4QR/U4twlUz9hQLMatlUZ7L
uVNFBm6Tye40IeKIW+ZWMq7ekR2mcJrQV2qKxjmmU0PRZBoSChupn76DJkWRBCu8FowuFVNBOH8o
Tb84D3rWPQVdibeE3ZGJmronNdRR6r1BlMH7ojLMHWJ5/xyOkEOdwPwUoBpDA10bD6wA2z2WHMnB
amrjfkioN9Z0HjTkoT/Djm73NU4q+iBcVoY6qOnQrtzj5PJ+zrp4WuFhCX0hTvOvefPi9aX9ueuo
P4IVG+4H5CCbBOpjFDI9JYFnjdxeHXKFxqN2Gjj5STW6RoYbSyz8OixZm2XIRu3B2kguNmV/yBB9
xhGkDPk5ZN3BHeJLZ82/019VlEiDD3Kt6gqt0T6jDSX54G87i9cuxgA1QfQ8E9qdLgwYEeA3xOlt
04jG4pD0YkuNGHvclHi+2v3DMWozS+MACy9AY3eTHdYbNehMifmbu/K/rx84r6ZhE3GzhOsysf15
Usu7ErVwqPsbx9GXjQGk/t5Yhta+c6cQyyuTOsaW6OuSFnD7Ei9/UFtjgIlIQB1FbfV7pbNVTarB
6k9hoR/cuCJSugRMjdWmFUI3hiQ1EawewvKoBtXWpJc8gR3oS3aGgZ/enlVTOsWZXzh81hN4i1EA
dEhvgBa6DlQLox3D3a8nuUKuRH+Y5MKeNRBWuKZn+QSpUd79/ENk1hyPU2CJQ+8yH4C62kfNZo4a
f1e2QBA9gvoW8nntTLEzViDlcu0s4X9YjN45Me1FPSu7icDKtkNkvXnbW9TFWo8gzk7+QNjep9Kl
bLzmaamjIxKI4qp6GmXBWPdWH1RvSsv2ibKBEKZtZG7UmGoQI7JsL+erqG2Q4V5ITXzuY9U7QHP5
3z3cFJrHWjbsH5FiP+g45w2c9g95uIsw6fgSt0W4wXy8OHlhajwaHn6jpdVGXzx9/CsbO+0pN4uX
qIjP7thVlzxJdxTMTtRZ0gRYgTx4+fJRBFV3fB93C5MCrBE3HlczkjfR60+a1x/VbZYpl1o/nSyS
bwarRtej+oQl581suaMivTF1YzlU6VxtAurOqWGVE0K1qUUVm8hyirMDEGxTYQJ5F8muGrs93EtM
QiE4IRZnvKMopQ+jiETOz39TfVL9jcGuBaqtFuWKlAqSqrP2y0IUVOkK1ZhqKLEdcf2TxzC1as+R
3Vr7uMoJvDL0Pm69f04d97ZH/tWJv6p6hVwCa9h9HAP8VJKAcHZOKk+C2KmoMobg9NZVe1zXTy8z
tjryMB5F7bWVjepqmW8fUmd8sPSoext638l8JqCCYRwIPf37gffPIwY11l2DTYzaq3aov6m6s1kB
MBWIyNSOcnB1VmvJcCwH04Kq0wCJrUYme7H3sRwq/76h8PuPsPhHjQqzb/BDq0ZS0xxEtCHaVUtP
OYPsNnan3fkp3Ml5sD1QkaZ4MKcR28Km1ncDajRCeWIQm9gps3Upd6tjKgw6SThHR9cuxcUj5Ym/
RQrEQQPZ/dZVe3A0FpdGNksHyCmGaO0GfY+ds6+fVePJLTEaooTD12Ntl3suZQYgXIN0POVmUF8K
vWwuC1IkjOGZBK8GtKEbtUc1XYn87k5tTrPh7pxSfHobmy0Wk4bZMSWP9eiRsqjtgn/OyzKXxsvg
YLWCYuZJ9SoXBxq+c39W3QwOFYxenF5VN+DBtTM6vBdV1+zxpR6ze7t0r45hkV6bK96DVWOjhVyo
9Ij0qOCFrMnBzn47Jjfa4kHt+OG4Pr5qud88RLkWnJuKuiE38jSwMn22B7ESbVTXH6JlDezG2auu
YfFT5o5tX1QXPQSsmgEf5zHgm0rEsGpqJcBo8zI+adFLb5C/AHw6PllI4ZcPccYDL3Oy/oBfqcN8
qCijddw74m4cPJzrY/1LEi2UbBaAT/tx/NYYgOEomLu/GRb5AS8s80oBwY9HT9WrWZP+Vp9nfYAZ
etcdZzMRF1OzxCXBmBFSAtPQEcNUNaR2hkU/AzyGDh2JTnzbXUYZVxkfsXGVvKjjvg3JYyhGe4zI
eiD2mS6ECse3JpR+lrbTjDvBfWvG1r7mejiQPOKb42zjACbI+OYZzphrOOcPTQ8UpYW8QAqGhrJX
SY8cl4PqBqNd3/foWtq6o5I9CIyOKfeMC5fjz+CPCF/WZMkPNmsKvLNf4s4O/i767m/HRtxoaOD2
xdTElyAxihNxnHlLCefyXHrun6xMIDRl7b1qhg6ZIJFfzNmYSoJLZgcnD+mgbN53qDG1V+2wS/Td
758oCxNGgK+V6WfTb8tV3bqhnD9Fzta1RxPJELaJu0w3MKaBIcm6/xzNUXnVRVNefddft5ibnezS
qiyqsTiRcmypS/cETa2x1upgOdbL41QPTu63zwMg9n+TAgDv+/PbiZyHxULH8l2yfkSfbt9OmkNy
BYhEsJ0yJF/IC6vXMoTVE3XlU98O4jmIl02Su+Vr6sXzWTQBK5+pqF7BiIQ7jyT+NhqieocmPt7Y
8ldFIPcaU2t5wI1mBlfz75jflBAQ5a+thhK5hUfda+xnGhmI4W2fGv7+GfV3Rnnq1ND3cX4TSG7f
/9b3cdcabfyk5Em32pny/RGnPWfujsTYMjBkefmEG1vx5FMjup5ZdrCQpqt2OGJ6GHiBn4lVF09M
/zpgRvpe9dRRbd6hBSocrHm+/6ElYp0MrTs/qEOCIn2R9RrkKdOavCbNEPY1KFiaPh3CVS5zlmpH
S5z/5LXY+R5UP4/chcc91cC2Hj3bXixdmRzjoIL89pJbmI3PH5K5Qic2zditGAjIDupgvQu0LexD
LAoxGYN4GmuPqPKCR6eHSFYZy4xIgLEEn5RHkfSgV9LaYXJPV+2grnPdp3lzrz6VR1OKtM/G+7Im
Fjnk1XrAjP6xb/r6XMGC6QyXWdz3rtrZySMyj/ScPCJ0qKBcJf92S0LKj+owNQQz+t5uq/ZxYqYG
izxFtiqXchN/A/AfOCNnIERwZ8n139uu1ra/7VKDDb4VJXQABttxeRn05VOWEPy5+j2aO6d/DBfX
wH4cWcpvJt/WbYQZfRx1OITUqUhgNSLrcX6UVFbUISJ1NYdtT4AdXu5inkA2fWuiRbv0PoXzeWj5
VyKwkJ1FeN92MG/zLHOf8gV7JWqd07vStdAUddPf1pDGH7SIydy0GkHEdfkwklhH92bK5Z9fSacp
hOhn3+rdtSZTatS2EUd2jFdqO/5KAVUHHVV7njtMj6oJw8/jUlUP1YKOseBq/U0I+FZvjG8k4iBK
6RBAmEx57ZtJrcO/QJRkT7dWW2WUS3pLQQQdNToGNigHLagW8P3yO+rIF3TxuUV1Oibpk95fBvib
mMqRWczIe5gYnB2lYLARubVTcQnfipmQldVAviEiF7R4G21AVWSB7cV3uBuPmAyAxwfusXLL9I90
kuhoM/wbmN64m6rSP2e1/nFMeoCykRieEsCs8DzMdSBa7wlAcDwNkrpRWWeU2fa+jVgSmQa3amPd
40b+ZBeaee+YmncQWfFnlNTWvVkYf/gwJo4txOQHA/TtSp+ycxYBlm2nyryvyLkchtD9VA/TchGj
WC6ObAJUyauMnC985JLkaBtorxincXKZOR7roAn/tNtpR0xSPFus4Vi0zh/VMLhP8u5m7eFnwYcQ
z8/U45rThUBT8QoMJndH7ZUKb2/LwmMPTj587mrgYT3gcEszP8JXEBvWU8n61+vP2yUNjzzCyYaN
SMGybFagsijsB1Wx8LKWCODcbedEz7ejJ+bT/L3B5MPDdtLvV5kJNz8xW3Jv1L9uVDTHBN5/gbBa
y0DDe2NG2ClOk/+1Ij54QjGF1Y4VfOjwflq3WR1dl0ALr55lhNfGxsbv119IZSx+WKPxhbijPZkM
RwPgImj/+Qt1mTVpAu7Ctlmm/i7IzeSimigOU+qn8MbjQnO3amxK+/Dk6+5GA8j0XLsRkOQIx5um
nvJna4j6e7uiMrf182eCENKud0hhZgBAJsXur+PYF5ebubybJ/8w7w12BjWaxl3v2fElG/5aAApd
mUR4V7WF5aK2Y2JM3YfcoZqiDiDrz8CXF/XRCOrXKiY+udbI+V3Hry0JGO2ud+cHJnneiVMSPo4+
7vIBhft30J3rZ1haErFPaMMY8kNvlSxQA7S3a7WpmsHHYMGMiSu+j8kZBVkNkFy/WTKL/wRfXaoY
XBJ4juEiR77N4RF6HNPRQly1uLp/L7KnZM4JEqY+rCzZwCJsqA62CyqNpZFl5/lnUU3HXH45Heuz
vVj0coNWwNUBDbGUtdGW4nFPlbwIPiD+8U5wmeG91S43dBCP0AyDk55Uy17PY/9ulkBny4H5m6y1
CScqmFf5LnEmAXYonHdkWJa179XGPmx9DVg2z3qkGmIfGd2XjvJ/OLZyTDUOHpoDvp1n1dOMkkBm
DSaGCEa7oZa932CCbl5gsA0boWP4HPNWOwNnXE2LRgQxxyZAl14DjWHPF2k9BEJ+fJos/AGYdFqw
CXGgHsFYPHUk7wsRgZfVkbwteWdumgK8ITXV5XaYXV4xyIRg50ZmeOd3A2i3uUd8jt6WRcGsffw/
31ZUOuoEhlGb6i4uiz/fVsZcA5Yp22YLJW2XSMm9EbowllupyFd9lEjNjufMSz0k1X4Eye/jZQ1g
LBL1UbxvRmbSHNVg5RUN05dmxjkLp9rSruqj2lJNq/liC5j6EkYuNYBvOwDy73wqR2e72kVuZe7D
hlftLNcBCwS7+ybAHpZa6U0vxdmqmQyRn0cUU3d1bp+yWT/EpvtlmjsSbGXZDGfN1QfcuGlU1202
nYkYEcFNfnpvlsDqDqR+qdfSUMkG1tAd/ATZP9ykY20aFoWNwd0oOOGjmZfnKjOWvWmSEfv1mRC3
03yiT0zueWGTWEbsb9ycCTB6ulYvYU0hjxkf+xCZ+uIExbrqI30NhTN8DCxvYDHomPvYd9uLhmVv
SB77aldDdsVUibsljOoNbEidt7McbKIsu5Z5466TcXBWOKUsKxxMBrxuvPi+89v2ruWZ+wfLIac6
U9gYH+ueX9SAQ74dvDG872RDorK6yqhjH5aXvqnLS76E80libZGOk47grf5i1vP4Yon4iAVxeBf1
mHN1sr6klEUlvaoiWXDyoLRLlp6oUaQMJ99yY+qMoUHbc7PD/8g4V7Hj36shkLBYZRvTa2NSyYYd
pIRGd9TEDqDuN6r7fvD3zwtmDHeoVOfdjJ7/IU/0y6/P1X/mVpwrB70+Jd26Y7M+u5lgRr7dJ6Yv
LaMcZDdYVARbgA/jS18u4QHgNzpQ2cVE8lJ63l5Fg3hUmBttDkn/4vPby/S/kv2YVu2gU5lysmYf
mdki94eeCINCe3azGMzm9wrKPIpkpVwOmtYl7DGixnlCJe0jhWu/RHp8aGe9PFjLNBymioWsLLhO
C2vLTLH54HBamNDA2Ne0Ze8OFBx5kdaS/e0HzLqBE743RdpRr/jeV8cEXXzwTG/ZxXL+CBqDukbZ
qO77GFhaEEfv/ffdWZf+E7VVf4imxLtLJt5pbld228yPu1Wb+3D6bAPjss7A1gqQtZFyGYDUK4D6
RyyPokQ/dKAJMZhkHcPyMtgSXJ5XNSYpK6h97kHoRXDVuuVPgjzUI8wd9R+VZzy5KfjCsvj066vA
UMrHn+ckHgsM2xeU6Qv4DjeXQd/MWGB0Xr/NkyJYibi39p0gCI7PlnfKHb09hRlGRDMLlVViSCU1
MijUi/VXNUcuvbjZJl78gqvHiLQ8mnjsJeVd3s5PJb6KdjvXx9jvo2OEx6Z8iqomNst+K+r0I4Gi
CUcpfsJ0MvpL4S+EJRe89YQ8naMeH7Nu1dsdHlYmAvDBxX8izctvjerm1viAxDDfR+3Ynmc3b8+8
VB8iLY537lTUsEwzoMOGjyO0bsdg7XFizwwft9/F/NL5+oS95KqGFHWejGbdVaMPXhFzI5rN0oo9
J4Iie55gWZ25R1euJzrQX0csUY7gmD3wJ8NwtHKK4AMn3pnU4x1DcuvrMAAoQvC530xD3EDAKl88
PLtOoBOzc2Pp5CDVOBmTnWHjjBbkKLj6WE7O5PVhIIL2dNz/OgjFaLxlzNvvqZ7B/qjduWWN6lw3
m+3gWsWp61pK51iwXowiNM/4x2D522PiEDTRjuvxkId+cCxCgZqceCYk17w48g+kYigJ8qPhz+5+
YUaCZV9zstOwAyQvuuaUyv4gZuvQdDEBM9G+RLX2SQsQpqpes5jNutKKZYedTID1YSR2Gmf5NMKc
uxtbluBkzJpnYpPdhRre5nkBD7Vz4P1L786uWnnjs57+P8rOq7txXNnCv4hrMYdXZVtWcHb3C1eH
GeZMguHX34+Qx3L36Tn33ofGIgoFSFZLJFC1a2+wM0iEPwYzZLUNod70DDGCAfCBGinVrTE3EeeU
W9n1+uw+ykNI+oz0G1w52jFPnPapDV+oERw3fFEhiKrj6U4WurCtd/Y5dPFhaMOhFWQ6WwSaIvaV
/2VbqZnsPNhwfPpNmSTznfm0qmkauCUg/L9uSMBGDqiYZPGWfSCasiWFaZP2Pagj6/7SaNBZBiYQ
JnifE9Q7fE1ZJSZ0AbDJI9Vi9hYIrcDMdpdxMNQvTV9DavexRA0ypS885yRNZoywZw7ecaeVxSlu
NPPWCPXmhPp8c2qqujllGQSyQ2PeQnzZXkwf9ihHiaGwEF8CBvDuK22jIXadgIk90kL/pFu1d+pU
uJNMszLWsnsdGJVkoypC4Xuteyc9KayboBSPqjBA3s+NMAJ93/Q5iiPy0oRhAH3JsTsrMONvpS1R
b2EDOivCD75AAjeuEyhWd7JbZB7SbE36wl9d3eV6A6Ia/MQXTx+rJZhRyp7MIXoRBboWdRN+gYF5
3JVDqHKqZ7UBaizH/qmO8J4pets+DqoDYaQ+nEODnmsrwxqghkq9IR56kLXnEAJAOShNudCDZTl0
+Y20OelA+JKb50KOXposvG/7zDnIF4BKK9saHqpEctC3zeoRARBfqADCkyxdWXpUbeViURgbh7G3
OFXw4mDK1jbJhrNrKV8nsoYUEavWo5rH/Sag+nTVN4H9aA9mfUpRS68LEPvQRUXf/uQrpyI48n1y
NYcbkJihdJn+Yobdgzp18U9qA55Nb4xeAguSX4tC9dvaSeIz+/QC6V08+BuF1ps/1Gw1U3kvvSxz
z1M6TLtGMaed7EZGATFCPiI/qwfEytz2L1+Lv8N0lrwUtpjQP4XWtpwb3sg0U6AlL4RvvsdqDAlG
NJOZJ1ELyXM6LEIFhgseiTCVJpNIQQZ0yYMvouQB/NJr7hf+XvY4xoozyhVwJCPnlqBY5rnTvdpZ
2SMpoBulNY1Xant40OeTs5RdZI2HlY0CAnfD8AgdSIXuLUn5swuN5W1sNFX898Cb1CZdPKZ2Bycn
2JOd7LZJ0+yhMkJG0arRX27y8jgETn0EfgkAlzIIZG1yRNHnrp5Usyo4Dx/5k5I/RPYq2tYZzI5v
PflpdgO/9kNKwLcd6bjF9XebKIWxri3XRO7G2iMAZp3BvejPc8+GjuIMs6bxzIPmMqbXuSHHSvJO
l7EWnZD/+zy5pjqv8t/mza8uX+Hj9eQrkMgqT6rdfZusBxcBuO9wJaSriYzQIYKdBLKCzIBZMjK/
tk6/pG5Q+xFElI2J2HXP7ahEt36Ejpyv2sYL3MBn6dEMxU/HqOqnoVLM7VhZI+ffMHrUOwTYpUfh
iVuH592baU4WFI718xT1nARNQWVbHStQZBriHu06MHicFd/MqX0BdoG20JvvFtAlq5bybA/CfqNA
UV0q4TDcx4rlbRQvm/ZyGbtz/csylYkaxMcylE2zzOG6TFHP9XtqjepUmiEiPbr/ZS2vZqMj13KV
4mX+DbFWowCuy2LQNgiRGIi92Oil8PuXv2QyX1QG2jWpHqQZ9BjZSx+WN31RzEyJkeeFd1UUG881
gECUA2Ebll05KruNM7hzwlTc5B4qm+NkgPy1RjVdTpng8B9mYldCJfYgG3NaGj2gc4/KacuwHi3u
T7foH0+oSCvmYw0JyCMU1wu18ouH3vOjxzrKvsRCn76JZuyA9iXqGVUzncKFJFzJAXT6AEDqCAeJ
KNsV9pBsyaJ6b53H43CeaSoRqKIe6B+g1MMlU6ZZC8Wp1BkP/Z5p+7AD5FG5ecLXitg4KRnqNhZW
j6Jaq8T5DuoF7uRQSILemYZviqr8XYq8eEDFJaYguIc7gC/LTIW58NQ+eVbmJu6JHLrGzEsf07Oq
A3zr/kk6dDlB3SaMg4McLFAmY9vm1reyqygoIff6NingZGn0M88vMvGBav9QkH0z4TX9ludDSVCh
Qc+yrmxzlZZW/TVuh1VuJ/YPC6QoNdHCuA/1ur7xTZJBxCKKZx1FZulhh8ODkbUcymzxPKE8tECy
QP86fFwFlvK3NH1cSK/Q6vWvH6bLxSkxG/s0ZW74PKCtrjsBGbey7A9tDv7DnLucuYxtMcmjale+
tp0DlLxCVSoxIQi1jONMV7b2KhfEv6jmtGRtLPJERIcy16ubJI1L+wgzOvVHpC4zQAxtfci0+L0p
44Lsktbur3YUm6qLx9XW2NOdrZbiRmTujBr4mB/1GbKCifo3txWfchUaIIbaule7eqVABn6xKWiD
7nIH4VvpIgc8nvIHJGFuriZ5VSbf+6zUTpSneWfpmdv+S5VWAWd85xVNFu/W8/U31wrtW7Pj4VGm
hX+OSHgtc1WJtgNlh8qiBg+DOi8nVjksHVPdgQ6nQqNJL01TWWSu0hwiP9lR/OldlqHsl21fChGz
7x5VeFzPuQQz0dPnHiJKpLz+6ekxMqFzz7OS7qxqcXNPpVNzL8ajO7HJTBSdzISduN6pQk7knOQo
eiCzMWxjPcnPsmlQ09j7lnenTuqyLo2l2TjaUxDbzYOFeqM990qn07gBZxAPDvpZ9oIwBolXVzwT
50GUD210x9J0K7u6Q3xUhYhmlWvVFz8AeVhZWbIlGjk8lbryt62U9c8iAdGti+YLuhY2NYiTcuc1
mXWXKOAuswDaWT3IqcbCtfbyvzols55c4SibNErsGzeq2rOnzOXreZD/zNGrIglhaoa+0RHauHUa
fRtSbWrdym6lG9sBAtNDVNTDQV6Fw0i248O54lgFBXpG7b3Cs0a6UMi+MavR2dcAU4/l3PgC0skC
PfSlBOFKm7zKq86FHi664HevdjlomeHLkKjDjWh8i2z+DPG9rgSJs3KUtssANTfXlcYOTuEqtFAS
Ef63rBj8v0YtXwCItH5MfHTc/bP4kWJMh+rT0L1FGFGARoXvQgzV9PIxqc0LwNqd9cPP4ESQk1zo
5TYdJcFr7kg/jVrVX+ICKbqgHt8iJGFv1USUK7K0szwvO+Aobay7P7jps1v2q1s/hCi8UNgg7c5g
57dZF7xaGirqCCc3L5NBxTp1Cf0PtKDXBdg7agCRDPGTvPg5+HDhxMkQvHLTjlZdaVgkGt1466gQ
FMO0ke4HBMV8xNdalyy7253jKj1HcwGFWqI7ErT290n3rYVw0/hx0JVxA+eP2Jtq1t3paNit49qo
n1QyLYswCZufIUTanl41f0Nd/qqGhf7aQ+q6ElkUnuLYVDY2fPCxBR47r/Txq2v9UCnWe7NaDeXc
2B+gcyjGr3H5U5qRVv3NTOIpWEzD1D5Untes4bptdpqv5m91qh5JPNWA0e3sPhii5xK5hzeviTkm
6sgTyy7cMSUBEGU4CsQCnmdZXTlbBPLpo0WrpsrzNy9Tp6Un4mKP2kb+gOIhDx5tIFIXl8ZrYaLG
AL36IxG57L5V+geL+qvXCCAJZNGdsYqd/FmDKQK0MRV5aDcpSxPsv0nmUotPEVLau9zU/5K9phad
uchFKg4GkGhpuzbANWfxKgsSpbHbS7szm6QdNDHgbmWDjpozVu0t6qnjWxn+DLhRvxjNMN5VKRLy
0twFEHDrxdRSItePb8n441+9Jt95XysafyCerbzkeggyuW6CnU59C0Ldbri1OS8uwVDxAmWQQvwS
Wu3m0icegnR3RfRaGSbnvvJz5z4a642n99rRm03C6LRT33ZLOZYjzlk6E6KozlRuNY7P+9YW7T7v
jWLLA3Q8I7VC6IZfKVzYFrjdqvDQYYmgo/D5unOCXJd97fzIqO1awLUP6DZ7ruNBWUVqURD4DtQb
4TTlbmK/dranLl5ZWZ++pZr6Qn7P/DsuUW2DHSD3YxVRazhUcl1rb5RC/Y+r8WP0X/0UYb5BTNY8
olX92tlT9SCyWD+EhR8uB53cTR7DUtZmqXmspjK5N0b3r4RSqS+jDu27kqrj3u/i4HkmoJb+tmva
a6NxbX45ZvGlpZzLCYKvpUPtKrpG/YYaaPexK/ojAID1YI3JyzhFyq0ZRYAupsn5UqjtjziN6nsi
qxaPRG9aGHrofum7PifF4aaH1Ccnyl74vpr9eeJla97qdNPq5NX16ocZKuYXajuKyD0iDMN/hx+Y
5BgNByq82TY3vhGZ+8CvoJaiJwdtq3m/akoqZ6LGSnfSdoE+p9HUblHlaC8rX+fJyboBlycgmjKF
ucMsx2Z/bbjntP/e1UAiIfxEI2cUcWrdTH2+zrzoh9v36oF/6bNrwYMIEVWyH+dunZv20tFrdydH
gwGBmwj9j40ctSCx2tS1ma9lVzdjd+eipozkYJ4+88nH4GVRSJCj8jXIUPy49KBEB+iY7KXraMFf
FMx1R/OLpsigPSdUfAYkk9CUS0pkMDsCfJnQUGlwgp3sVk2B4pJVvMiePnukFhX/ovPUvbR5YZPe
IKbOXkZGBC0DURDKss6XGVUXbqiJTddRrekLy0vUU6TaD6YfeW9ZjwR5wJf/7GS5u42Vbs48dfqh
GdsSTENRPjsJilR5Ukw/Dc6M8lcDQ8Wn6WzGpjMo0vfpisdXnhh8uba0iIr+mp+XEoXWHVXAEHZB
x/AC9zMiPFGCHtjchcTARNVMC9AloGvU1rCKrWDayVFhorhTpxronXm0bNq3Ig/rkz7kw8sAiLg0
G1ihKsN7YlO66FVOgCQKq90EPc2ReHp+QQFrFVCNzFdg59A98RpXyB5DNFHtJSh4QvkhgD32EYRV
/aATEpDmKEICIEw4acpJQZDnZPEVErczkriADI1UmVgH6ZA+JHFInZWCCJM8bcpmml67vBoeZGfI
0E3IUrffyQNoUI7v/pEVInZeZK8DcfoHKwkfkTaqFGounfDG8wJ1HeVkpsEUWOaxh/zgLoft6pNN
4TEECkFvl9Lb5AM96nMjB2qYBe4aw1pKuyYqdQ/L9W1fhfnT0FrHrmvdY220+VNQZtEq90dvKwcr
dYpvUG2pl3J0TDLrRthuuDC7Pt6TbXU2SNY9Tp0V76VJ6fL3K2m7dn0PJYzLNGn80xRSueqO0lS+
2vUTXOfalzppS5h1kE2BnUb7EmhiL2IbrbchV8nDTu0yR7frSxeQ7qxGdQSe7vv3aaG8yumaN6TL
MrEbzlCUehRl0C/LNk73yaQbrypiZX2pp0/UKhnnMZme5cPcGSMkCZOCmPLsJSe5jZ3s5eh/TpJe
GZRI0cyORxr7vai3m4v5r115JUt+5ZUeBkj7aBrwKQqArargW3p1/u9zf1tKrvCbzeGpsi6zplp4
ghp3Kxdqfbl0B3eCWIRikCkr9Rubp2G08qXxMvRpQmYgMJhXol1Jo2yoH5iKw2VBOHL6LUKSD2Wp
rMACBsgiWBBVLpoIIjzUcnr1mIXudHQRUuJWORD2QtZQmmTTmMW4s4Pix9V+mRp2/OZ7h/uY0WYA
Zcqu7I9kyGRHTnWMcIZLQCdIMpAXk7K9coTMwLdOS6j/n1/ssh6KSu12DPSHKAm4k7d8XxJPSY7k
IZCEn7kRR984XHpyQDZ1W92QDjJIweF7tTuzPkAmzJ/UPMY7U65xdbH5cJdVBCTs00vIy6bzxco0
weBfvS+zOdPAJWO0+uLSl68gyJgdG8QZersUiw547FrWxskquaTxTrHvwN06V9AZThUcTDO4v1bQ
QRpRruWkNkyRN6k750QAOvttQjtPl2vYvVmuIRBp1tdFPl7FjtnMxNxWx+Im1lRzE5dee6hS/y2C
bWh36UGnj+JFZAJVmkcjh69PkbBqM49Im2wyUqrozagZ2D9Vz5ZGPnwelt7VPAUSWXcbxcrXy6rS
JleQLlHoVvswjaE3+XhheSlHG3M0FnBaOSjVaUvTcLp9OL8rX/FVSq+JjsAHQ2ON49/lyNfDAwR4
MEwXIQ85ChmIi2ybW0Fsxoi02U4GHZzsQ3w7cwdQ3HQxyvH3xSPA5RNHX+nYB8kLOAKg4nDQPEYI
IoMDaI++m5aPbQ4sW1NmCFOeQdghyqdpgo3mMjg4UJr5aoAajlU8tlbenyEBXclBuZiP+N+S6kTY
e+fV3CQMIA1OXuSgnIS6GAib+q0FK76TWS0vdwj2AUX5Mja2uPktoyUa62KXvtfo+4f/pzXaf3yv
bvLqw34NxEt75jqXtWXv8j508pddhvRJFt+xCavvZRSmt5v7P5gm141I54jmXrqSab+XJtmTkRuO
r3+aKNeSK39MRILpj2vJZT68rsvLl7Ws6rL8r2vBMhPd/WqSE+VaH3+QmIyvbjXvKecY04dZesre
x1/wh/X+7dP4w1r/jw9IDCpIKDv8Zotia7WOeVJaKKx9FKM3dmAGa7mBVITlIWT4lxyTFqtQzKUd
9g5ENWxHRYJuSYGOjuxN5Kke63xEoykIu8sOtSLst87aMFzyNF76RPcOJcF0dBBVtMdXem7cNQnf
RjkieQovA21LgQnbVh5m0j1ttX9mwik/bUgbVQtpzOcRd4BqYdIEDGK2ekg1+zbSW+/eCSMaSLt2
Slbp1AP9YxtS9vRliUq6dJEDEBehuBxCAnWZNs81vWJfeuV4kKbQJVpY5dFCb3X3Xk7SW04SYKi+
X00D1TEbmLDtpbTJmV2TUeqXlChrzVOlbTIf/ACGDDfITzIdZU7jk+zJVNVHT44pDRCj2VOmjuZe
lev56VfPS4pLpA8ttCMZ4JJUjF8j14hWlTK5ew0yKM4Y0VMqvM/2JE4od5ySA7QP8bHJ1Bw+VVjX
Aq2Jj7JRkzC5XAXAdtawyZbL3wdm57KO2H1b5rdPE2a77EKKAelOmKz+uO7s5jX6shH8pOQbubgF
qdgrpDQLEhYZ7DWeejs1sGdwjx7tdcCJ6f1SWuM4U3QUY/GKWmWyAaJyebFKh8CYFY7AC+z4C93t
MC8VSZsTuARVmthcCaqb97Jp0tTbj1C8dIBF/jHmmUK8BSCOL9pZkTznxk1Nd8R2Kpi8Yp1bak+d
/Wy9jMlVLpepDzt22Pa7ltPCsS7h8uoBVFRGHTurrJ66bQe2coHwlmNvEyf7WXJc312GB+TgbpVQ
PYhCp4hlCIoZphp468twWyX+Yar3JUTPaJPJ9SvPXJvG4PCDhLWz0Pto4zsihWkIjm1pA1P5fqWY
+tgsCjV5S+Le2qHqE+50tSCsE2SZSSysD09QSsIkA23l1USFbEjyaHjq8tG6kV5D5jBBqFCLmf3M
8xeA4LXbNSoN7VKFEe4YNDwHLSPoLo2Z5u6igROORP0vA9LZ1ZRDYkfprU79kLaQNk8vTFCQN3IN
abmu1lg2ZIeu+dKjB3uThOqz0qhwEs5NUCCOtSid8bseKf72k01e1iMVsMmQLGXP+5gmu0rhUjXe
FAq64WygHWLSkgsT2tXgkJheAGUO1JjXRrrpMbXFv9qdNrPW3GWR72vdmpThVpP80hkSF2uV7dqa
SrjwUQ72w/sgn8C4cILmW9qMy0v+Qkex4DR3L6kO2bWU6XMXUNjn7m9zfUY1tEkQWwuTW3J70yPJ
Yn1ZZV28U41wetT1TNs7PKMXclTa+rTZJyjDnKSJUh5zrbY2mEyf+WFodCfRVzdX/6yHfqGL1QLm
FZbsTa+FUoYjUiu+WATwtYVNwAeBSKc42r6XrqBqIHwcIEn9aWB2kaNpADWPPZEvW8lhEcTZKpbG
2ef3eb8umJCPWob6MHWrJEKTXTNTzwVX0IqVhmT8+tIPrGo8TeUu0qyMapLZBYaWdxeZ/LFyN1gb
oLyXGohuImNK8yPsXXdTxWGDVK1RX5rAQKYN3oERnsA+JFZnVQvdrszXKc+dTaK7/QZCFuPVhzwU
0F8wHtyoR8TTjetF6hINivXAJH2bWseC4MMMCIu+B3NBeVGS+p7cZBcFSrPtdTN58vwfVxKRf+UU
+ZNLZwz9Bsbtb6pNOQIoJavh8PP7DlGfkGIpjQtGSm7lZEPy+ZOdrEK2mlB3uM0L7xDbbvmNgiCV
DIGWPGuUmq8Aodh8d6phq481GkNpk+8J9o3bttGNk5b5+irzSa0KMQP6aiP7Rjb6GMb6kwqyjzo3
DebGvLU2MjJv+yZpkU74B80Z+lfnfDmtQ5Vw6G1qs+QpXc5p+dltovlof51TlEr/6h6JiE0LTZT+
MU6z6c5CsJFgrRCgekXzqBLxnzuXxqgelSho5mwC41WgL0e9hsqOsPhtHcAalnjlfeAa7T1ljC0p
8mIn32hMqBs6XKQp5VsyB+qrG2GmN7JrgVuUk6IxbR9Lo9xJM0De90kaZ26UqxNKJlPd2ocGAqWt
GzyMURE+VJaYNhXyRCtpk02UajHF4wbqfrOfbKBrvzW8wT3IWbFL8RswgLUckyY/hDlcD0IdloN/
JuluqK3qkgfN1dam6t8TunK3elCiAiKCbF1lUM8Tt4N8G9rI4E72CbxTihOTQBu7PIIbYXZyzAyc
4tXJKCMIJgH1onr64aSGQcGPY/aXnmHGo7hgc+GtsuFrY5TdvjdFj0xdlOxlF1kZzjdm9wwjGxxR
WZWfZYNUY37OjGxNMKc/SNNUW+1tMPT3pRVV1sHOC2sTgnNzjcRdJY22iywUGLKw1jcQ7I1fHfcZ
1Hr6pczTZEeQ8t2cx8+d03H3qyHVdlQio5n2QFVWx7cOTW177opOcY+wmeykRytObQ1hXKtrpbPs
BsF7/62hYgyFb7Hu82DbiY3jNMZfdv9CoSKQm37KT35e51/tPMioOdHvVGXI14P2lzoY9UE2CnvY
y1XoBdHK0rK5Bipt9yjdbgLq2j7fcGuPeDkaSZu4FjGMxv5ydNAGoDKKjWoKaRoEPts8V/plRYHs
Wg6WpgFVjhppHcDx6UbalMCeKeMi2ONc2M3unM5bsQ8yv3ZubSx94fFO9Tp4IBvzswgU8+vgsYek
oh1dqSwHMBABHZcTYrXzkIdKqcbtTNBaQasi8OQd0r4kg//RHZuAFH7axJfRWI7KrlUqh0v3wzki
NXkf9HEAfhVpNTXyUG5A9heORe2p881wP6J2vaBOU3tyG6c4e6pzIweDDlOA0mSJfviDNGVJ9LMy
8uQge24LNQRT9nmqRiu0TgeSY2hxb8IuLe4c0eTpSl7CAzqpKXKRcjSIBYpLkcqDIeGRPdSxDadY
koOwqb7J/Tk6udNSzPZawJmQwkeU5kbP5+BTfJvLNmwJDcU+uqNyCD1Dq2f7Ot2lVNks+e11N20Q
1WckzJulLTLvOyn/haZ19k+vQQDHNOyClFVFcvPDNycZByeR4UpfaHnM51IlSJk37V0+59ABMt0Q
QBFfSR4A1fJHcVbLBB7P3PV3duzbp8YkQZ32ubj37YYkJ6ishQRUGbYuDnpO/WnrC+NZduUoWpz6
pesDhF4MjVEdIgFSotKTeqNENhzrXa/dT4QDEZGK8h8It99ahm+8/skjCy1qviaRk38gPp72r3wA
5CbmjmxkPNzSswBKF3iYfhuQAfRBe5GT2CSFxmUdVDHfJ1gR+c7WjhWK0Ob0cM3T17Kg0IPy61Hk
0waMvPFqQigHMS3CMfHcVQZYEKlnc0h7f55kGJn32LTqp0kD2jRKWp/KuTTbaijG9myQQ4mXiVUo
q7eroP7PvpI2YiXn9DMQniCpsZY2iYuXtus6EIsEFNviQs1kCvqrMY9lo/q3YZUPJ48yA3tRBR1Q
tqI/KIi6ny4DSmkc0+HuMsnv3f7UG054N6TTLgprO0LluNFuGi/80sKbGa0NTRm2dQJrsnS+zLNh
HlobHdVWcmVQaryaS6ZtBdVCuM7icThJd9kEnfYyZNT/pWoG9y8fh/wjVTVymAReTXblH2mIzFlo
ppNdbNJZ+kmb/AikM9WU736Xz1P2jXne9bO6zpNT5Fr5dwiFFUhroztTr+27sNPsu2AcCdRe+/JK
L+xiEbljtZHdIciqd59oOWQQGLCtEzdgPx5VoyJ3ZMJIdbTnJlVCZZVRor0c5Yg0yqYBdIOskWds
6zzpj3UnxPEy23C+lBR1LRGSg8pG1aO3ujs3FLoCkKxVCGn4/KV5Igm9bsrKvXgRxX/uklQhDTgp
D2qQ7qWXiBEQnnR1XNS1W65CkTbLybaNsx1m5lk0ngaJLkfv2WTOJmmvvWzbN2l3kHbZlIgkLL1h
aLdkhSF3jbppA4sO9ccNmuSDMvDVhsf8/mpD87W5z+ZG2poGKjDpIpskTcTSTXxkPNygso+zUuBT
FbWUmWiNSvHyoO+NcLDWXlz0L2NqvlSFYf8sU0j9kOP78q+uZW+/KGiG/eQISgy3fXcN0Er/tGoW
OOJldi3mVev/XLVsew9pyWJpgXo469AKr5xa5OuqLNibzrZijNoddfkjyZh/bJCNN4cxcLbG7CHd
ZBNVA+SpSnmsbN85G1kY7IcieRgmw9nECdqdKVzLh8wqtENTVdMIUQ6X3th7S0PN21Xd+f8YMwQ1
DtJ9jEE/EgsYttJb2j7N7mb+7NjTICMjswYQe1431SnfEZq+Iauj7W1CSu/YUce6KyjovRkCcau6
cHNAlJc/wH3pk9bQvKXsygFNV6dFZ5TljbSxx8kfUm3P8bC5d+YORbpQCMC3s5Bj0isNPG2ld6my
li5yIFOVB031uAXNL+UVVH5RbL+5vjpyreNWG5L+8upykm/CvFcE7bi7vjr1+oteq+Nb1Qufwl6f
DrKpTfAyiwpwbzXMRC/zgM6HwH+FMytFUYN86Y5DoF6mxI1i77wpfET/VD00NkKSEHBSdWQgR4a0
yBROw1E2ducNx6ggT4ByJuGwX+x2FazVKHFQGSQWKcN5eWyK/aiBDpWRv8jvxN7PeHYbQZzeDUpo
3+nzfQgKQ+tT18+Fh54zspbS5U9+V1tNukGfZvGGeTnZiPnKhV8QWTX7CH1Qv7AIUlGGZoePiEYX
d201fL3EKeZgxTR7BGwUbqXtwwPy4/DRC7z2JgozJKhgRTmbuZEtvDCbvlYtMGBILNJjShnWrhJK
60LBSmR8AUITvU8D7gnH+0t2mgEaZ3nl2nZ6ooh8gwZXcXc1yaupiP8WVWjsfrO7fdUtFd+4h5oZ
7DZFOeQlS+6Xfb8pZfEN0LDdWFBLbnt1tawtG8CklVhnO+itsxcr/sbMPMSZiQAoCxeSlju/gs1i
dpENQMIY+q5+q6cBxTgGalx6yRlW6khGM9OQEUdUXgjjpkv1ylhpMOUcVZylTbqFICUhe6ncpQyl
iba2byK/efo94hZVXyeVb3lMhdkDYA2qzppJf0Fj1l/2KA7fe3MpJQQf+QHKWDRO/CbYqmpNzc/E
AT0zrZ8j99N5y9HeXZssDbo7kH6evombk+sb6l4Osj9VN5EOET5Fw7dibgK/4b9RXtojJX3yKstS
HaT7XOEnh0cI4zdOmr04vcGukvD/vqmh4ga+mNvvl179hawvZCMzPxXSpcE2qnqorfi8NNEkL24X
2Fs3MrytQQT52dXSk1MH4rtXckzNmmQ4Vwi87n0XNh0Hvt7vwVqOBx7Fz87UWvuChAPZJgrcQCn0
UI9aFIa3X3Ixir2Hojv6lrNJ2M374NXNVwZ4XMOkWUqX6wA0xuWkdrepEsV714crHVRhvL92pc2e
B+SVbDJ/AgwBhJjwaGS0q0L2f3Pqp/rez+p8TyglePDT6C91pARR9qb5tE8lhZaL6V5aeiHUfRR7
b3Lo4hRz0IvHJl1d50RGHi77OiCoNa8qm1hrbsiZR0fZU23PPvpasbkuRI2Ms4N37zVzmm1LJvNU
z428suYNHfks8zLgDj4cwlPyBvZNJ1BX26fIDJ0TJI/tDcVKCFT8Mn2EUm/l5CPSsbPvZbprGOcQ
UoLb99Uc9BijGAyIESDWWkVQtKyKBtYjyaWnjNM7q57iZtrdtUtC6WlAICzK4YxzA3Na5epPM1a1
u4xk0mEixjmtCrfQVhYPsrWE5HiN5R/zaXwvGpvLRFzffZ1CPz0kHMG33PfmOg9YhJOuYJPYFN9l
Tzapg7bcQl6OvgAdpocwi7jK4eoir2I9zNBMnah31hAsrabmzVRa6zEd3cVYu8a9PfdEiNw7FOrA
wOZu3SoWqqn9IRdDsyzLrNpkbCFi8OuopfLk825qy6LfZApAZlscI7N17ocgck4V99eLs8chbO8m
yY9EDiaRc88hJIU/sHoUfvSSOJDCLdSkA11A1b0svx/nniy1l8X5Od8C6inyjLQLJdt8lYPVZZr0
yUL1j9Pm4nwn9zn5WvpN5eseB90W2Lxf6wjUzZe6qYDSz63dZ5sclu6Oxu3Yyz19Jb1l4weg2y99
1J6Ix3QF24Z5Mdk4lMqAnCB/Ae/ibeR0ycGl3GTnjEDg5p6hJAk4Ba6CuRnJYPD8Gsj+hNR7QqmN
8eooCK9+6sboxkDkHDuAMn/xkzNyBGJ40nFzrBzf2ivFTPY3IQBMiRKFReZGCc3hDtHy4U7XQr5x
H908zJUc0KsdL4BHioujNw9LHwqqsw648D9zLN+01ukIJ06rIgS5kEtC11b5VXGC08o7tbr6ZEN5
f2vD23WSzdjEqLvpyQ2IRP7DpU2YGRSTHc+FT8bG059CokK3FIn/eS7Y25UC/XkSHeNGLVcTtRnP
TphDMA9voG/VyjM1tQfRWdO5LHP2LWPkA9fKFrJA0u4zG12ZtLmvhFnfVENfbDsn1p7qUv8pPahE
3JNGy97CzBNryFmMvZ2FDZEG2zF3te81uz+KAVx0AcQsHVCTU8wXDsjxT1ICcuSTeMD/MHZeS24b
3RZ+IlQhh1vGITlJOdygbMlGzhlPfz5sSMJ4LJ/6b7p6h25QFAdo7LCW7TSE20OP58c/HecY0oTK
iwEDJ49zjlvrT2XB+JfBXfD9N1FmfdPRrQBN9Cv95uuBZHyGtPpPUUXE2MmFC2/Ar+10faDkE4wY
0ef+8NiMHVzKTak9t/QEH5rCT44i0oKmPWeAZdGEWf2xqWRWjxNM5JyOQ5AbwdAqZr5vilfOZear
z+ISZMstgLe7vYhiUDMeCa5iHGRzY8rOGZzBlPnlyiWK42droa8HyW18rNycyrtl4MaWHKAH1g5q
1Zb6TsziaEzlNR/hJwud4OsUJoARLpidmeNWd6o3EalCmhYG1koQPLPM7+lMWkr3xtAa77sy/NyQ
VXqwqI5975dhcDDmIbur4rl/H42TfS4yJz+INQfl5EFP/T/EWHF7vNeU6A8NnocnXbHjJ3MZBl7K
uP3bJR3yPw0yG+spv4sn/rZF9GaQP2UWjop9P/M8lU2A+qJ8X7bq5vAMdEx4T3WB9dDFn8t8Cm4u
bAg3exlk9jvd71zGtKOzMJ4P///SsQMNPdf1o4CpbDgrmyizFXZFzBvqikCvZAsqi8w2Q6bWPQTE
mgZPKNZtr1idYBtyIUkNR8MCukx1i0vYF1Szwb66H9U548xmxcpdN1fZDWjs7CazebGA/HcyHWq4
Pc1ugG0FyLByQF095HmqP9JptgTksjpx7oG6AfazzN9O2vReIYH4JXE04zgkS9/qgEgwftelXkWj
XR/cYJBIDgC+eW/z2Tq3sGzc6mWIs3wqLyJbgwppR6cPp2jQo4sjojhpoe3Dm7n4r9O6yT8adjJd
NK0i15eWPnn4IXEoNwDfi1MNkOVVk4EBbfm3cZFEtfmJaHVWulfsvryVmXtpSqv7SFlif6dES4NR
Y/ZfdGreXQ4ifwxUgR5btVYWIH3jLd/7Nw9woT+ytuBZEY7pM7mmnZo34fPs+DTaq3qe7wGynw9B
EN+vWdN2yZBKujMuOP6PcOWIJPqAV7QdPUvFvjEcbW/YEHMGiT+9K9RmvtGvC+ut6n2OozF5oqTD
uk1QXe/A2Gs/ElyISN8GGTlYxATyg1NNFwg18Km5t9zJOKXShaWqNFHmWXuXTaH/KDqZZZn2KTA9
MJhDioqd5dFjLUNleu6T5Y8f02zIr5sebNzhXvHdszjAzThceh24TLNWvDeBT1FhDJgGgcJg2LnN
ACTu0lTbRmEC1ojyhYbyJ3DUTOcwl5F9r4FKQpbBn088MMKDvrR9l4VR79SQBiZrbvUPk09thoib
te/d9l5EsYqotnTbdIWdxH/TQ1HRNZH7d5aiz4cwp6nTdbMBsPk8BgCXls8iMv4cI7d+0vIu+dTf
jcNcfLI1UzmqHJN5tH6bHeqHBHmC4lT6kcz5tEFTtCQDrvpAXfkwBaBbAHVYAmgKoJDjtdaKgJEG
A3RPQQx0tyBghHVtcewcZtBjQMmwUu5/QWg+j7EX0o5Lt3hgldEH6rWAJVp0QRCMsNb+tMpMdIWv
0AHh0PqY6IXP16wP+2mcx5MLIiQQZwEAwnU4RwC2Ksju994EiS405xqUxla/tJ128n2zb3eiy+hd
auFM8erVR5SapemXHsdX+qF24EcDV7Oqdj1Y1GdjgREom/kNrHcQnvmZCvKbEz5QPJQcA1jh90qQ
Rg92o5A1Vw0turZJRIAxr/tTnqnpuzkv7J1KfuJPT4mOPpQ7f3uO8dCOXkydgWnyCOEKlUvTObnJ
9i4mifgQ60W679swP0AvDyBzmZTWeSKzY3JQvk5pRAWZvTz7XH4RVzrbwe13p8fBzfK7KTKSedjR
wzPwlmUqT3HbKk+jE36O8hgcq0USfZgn9jXmzRW4zQKYYc+K31LMkMDjBle9NlJDMzdVn+wj970B
88NznfePgWppd+ECXJ1YNS/PMn0xhMWn3OO9eVNNMydPysWcpbXhBvb+/NSE3FvcWBnOlhp18TF0
pzcNWBDXeLGKC+9WBPjUkJqEjjrn1nUuANo8EgKdVJJjoUrrxvweRg+Sae2Jm6XyxgwU/w0ocpSE
6NpXkUSfVZEJT6Hj78Gk8Vc3qx/7vVrl/Vn8+qrxn3p6m7mZu+9MC5jeOMy0kzn55ed46k4FGfY/
QwVwMzsy50fF8+oHuoeVvbzeJ727S/g1fmkWimcD0LRrl2bdjd6Tz4ECkllmjsYfBchRjaRO0xna
VPjUvrdRSnbKr4KPWmxqh4mynqeks7q7uS9NAH0jWEZH40NjmpDfCJYu+FPxtaXSY7fmCryJSNhr
uV/sirkg6yYJcTBZT/myfSxnP7tI3jnS0keXt5JbriU8WOzO1891TXqpcyIYfdwxuK7pJi3Q39l0
Il/aqrOdA3B2hIYrGxSmaqB0TxuyAwC3oNlyICPK2BYUbOrGZzM2LoOSxd97gyBXG2TJ+1oJpnNA
QeYli+fgUFq8XDgLR7pJgJmTOFhVV5FllpNP/aEUWQaQ4eMj9TxPFQ3nU2G69Vo4ZZZqcYCUIT7k
YwD65OQ+qbwIQ6nWt1RFjMl8HZZBZjJ4Bjjsdhz2uxV+utIIWnagZgkq9EDv1gol3TbcyHNnYXsC
uGAUlIJfus1NVol+2YNSAZdSwe5ULkeYrANqThXUOZFlWOXQbgCtTdpvwlBcgQuR7/SFKWZlLOY4
ctX5An8o+ertq1/1fHcT2KlUu0Dp4ZTawZzC4amvmwH4OmYQ0/Pmb3TKUXRBpcKJnqvTBENrNJw3
R/H2wuJb3iT55ZWeSNNDZfbmOfDm58IuvzZa3vJyHBgfnDL/WoxJBASVAJp6YIzFwXiGkk5/Ijtm
HZQwMt5TT0AVBKww56HX1FPQxYBWkV/4KrOcRvJ1tunKTWc0EEFZClDVXam98ZLxMbDr5pPnk+vv
HaASRQSMBSDsJIaEKLOaTxRRLIx6WQ/7O6LhUxSVuB+9NiufCOB9lzW1YXMPq137IE6QmMUAfXG7
E7HRuncZBfehXiqP7ajHz/GkZpRJNJ9FkiFvcp9KQAOIMaX3rrlretd0GTxyijxY+jNNCiTwCXOd
vLhcCk807b25YMG5RprsxZqHqvWYB+obkdYFj6nb9O9DLyuOoB8ORxNMxOeOkpxTRrfz5IdPFBk9
KGrsnWsq+0EhZtDnKLzTaM7cjXaXWDuCnuWTocbjpenVz8JOL6oq97xLqhlf7SotDqCBQgeXVRXl
ferwmGrafUMC/52oen8Cft91w6vXphHlJPf0jST60VWr5ioD5ND2mXdpYFLy+OrW5aehVvsTVULN
Su0MssD0XE/Zh7zUvGu3sD3LwIOrOwZwR3Pf+Kkra2DLy0S/yKJ5WSnGkuVD5v9rOemS+kAsktfk
GMDcNgYiXQZXpZBrV4Vzs8v4Dwe+AQtVbwA7O12AaXUQtUN0s9epn5R+gs4CwMwH8YKX0J+YW68M
fUCvtAvh85A1YCLKG8bcRFV/Ly8f8p4xG5XLncjud1NLXK3Mkl1k5dNz5dQ0/eU6AW+bxuEdiPbh
g1Xmd+3kRNAY+P2neuZEtKYSQXBUL1aqGJ9sDi+hWVofctrAnyZd+UvU6kwgkHIJ4zib43TU8jA+
qEsMPwft645m0S9wHFBeE/5iFRAD0HdfxE30wiwgMzHCZfpFpBdUAstyMQKDsg+m9g5c3+FKa/Rw
bYPgx0zrxpei1w9E6OPorVvPjgfLNqVFkV1/DuupuqR+Pz2X/XtyWP2TIyc6O6I8bK5mHr+Ty9PM
bt43ZQ55K4HH+hJXAanIwhhOHUU5PJnM+Eqb6oX6g+A2wL+3awEZfy46/7NLo+VnKiWnM00p/OG1
XgQDtt7u4FcPaU1M2o8VJR3kTaPPbuFNtzEMWwqXWeWBU3DoXQpppyh8b8AEf5j0sb/NY0HOa5mp
y7DpNjGtc6/cbTLrXTPXdzOH/SZvnxKlLHncV9m3ZgQc2ZzGrwSzYoD4XIpt1ISDHX/yaaeYHFsp
OIiboH+ftFTWdRk8UqsVHO23me3txCgqbYgek9TKHn2KmIBotuK6OtPkntdvFLdtd7oBxZY7kCKV
waGuECRyh2tO1d8xlarfKFx736jt8KEoKLsZoXk6O7pRX/0FdquMv8+unUD+5AU89ualTqYyPhlz
N5wzI/eOrRZHRw8Au0M/O8FzXRwaEEaf7MZLSJnZk3ZKlDbfd1MWPjtdjlLt40/VqBSE8Vggg5aa
yhUa7jfLf2R+zGOeZXWdX7099XRK+BbysuI8ZO0fAUVGUJaZ58ZdftaSwpLhl2GWX3/p/8xyxRyw
bjMrJLU1p2p917vW9/VpXzblN66TXAaNGjUaO/4pVvm1rcwGyrOcrmZHqa0HaxlklrihRV47Uw/A
z1j7dJjTeSfKzbF3s7s6pMpS9C9cwAN3ztROfldj3YKSk61euPQaTNa1nemnzRKYZFDGmVtsm87d
juAzlI9jeTcW0ECIZPSTWxxWgwENDiep4q6houvCDT++n9Rzu6LlUk8Nhm4HOkcM86coQZ5iCtLT
eD9G96skhsicPgGSQekW8F0c85PuryK5OXZVfw+dmqBT7IxvoQ8azr4fWZfJdIsnn5vXAaLP8Kvh
NBdZk8bVm6Ss+HuDpDL1k7+qbupJlPv928Rwv+fEUm6isoiuPrq2exFpiqvhrW8DA9RAF3SsxiZ+
A64ydbjqG73u/aNGfvYgos2pcqcYRnKJFpqK6IEDuvUmWebjkCs3rTXPyugfM6OOPg3x7FytZuCv
vuy7vRdo1pWccXOyoIkB007hpAoDx0rIodXkXxP3yQdS4uoVfX4t2/pkWZp58TMwLlXNLy8a4IP7
ogfKHxiT+EGFCHHy7ho7+jiZTn3MlqQm9bPt/ey7zsJ/ELVU1vjwpi0vUTLMyxvSJm66oHmayiRc
bdri9Z+ur5ZXHjnNMlziKeHNU5xHx1Nc7uAEwJLjFJuwhs1hcS+zvDDI4YtMfVlxz7v1fHPyqxj9
1qNqcDOua+FxvmiW8sdAB30fJN+0odUo7p+Sp6Byo1sdwr3XZnb+iWLLJ3kLAGbvs8NP7UMEMcop
DGL/AhBBC6kHFFhaOsGiFXB3B2muevAnpf+UW8Gu6wf7Qw9U31PXT1/EyzAb7y52QKET0eKl+uDS
znMRsU8oHnK08s3ktHQxTt7qRbq1Ptlt+JwHAJbFRB0vdmvGj3kVREdlLqwPHMqo+SzH/K+xes8z
z/rbjacPFax2n+sI3DOlzNJ1tTqqxoXwTfzIMfPH6lqPUu7TQbGszlIgPSJ7Z87lpyTP4vc0K8NO
kcXWqbZ4IGUzqKL0Lv9ZdjT/O1VvPWpgTj4kEMtSUIeh4S9SzYPi62ypJiidZX113Nq7G8eE7qhU
1w/VZPZPadcr54XzkQBAUt7bSaGePApE3mSebwCwrfufnKT+RhVW9VdI2fuKzjOq5LY6I7oawbTA
qhScke16Gm796Aw3hTcoEsHzRSSL2i14OoMyroCL/umzyqstM5LxJqZG04CeCQEIEHF1kl38EnyE
ZvBSam+hGpCBv6bw0R6fFDfKH0TY1CGlCY/hDLpEk7n6+ZVBnEej1w+jB2edu2zpWFWmko2Kwkud
xD1I6XobGXueJg9A1FofgyJu7qOAjp2JOOTH1KiqO9vooWdcrB6QXscynr2zWKO2dncB94mbWBvH
fdY7V39uPDjDorBI7hKHH00JXnbS6CE0zKfWApSH0qDQOXot3aR5kvf3QVk/eABcBQCeQ/vhe5SC
VNGbTtMigh0MCbi5MeiWj6tXbpVvCA46tyhvaN6eFWAxlcaIL+Isa3kJgu66Nc3TtotBEus49Lp9
sCdQ3bgVhfkZhvZyTwawfSDXSv3REmKah9Q9wvpQH32ADN45QF8/T0F/JH0Pbt9kkQFLB1e/iLPC
q97VUEHRK4EvvPdLGqjBy/jeOlV42fot5KS86E2b71702+H5lz4buvrmxe6dCU/8TYa5CUnj/EYM
zFjnpcfNdquf1RoLCRHr5m36YuGmjN1SP1Jtl+1kc7UAvaWCAx7SS16/JfvAa5W9j8c420tqQYbX
aPC/l8VVshVrMkNkNYOnKiXAXkQBaV/XanZDZxkPVtd49XkanXanDRSraORyH/xEo91LpuKU7MYg
16ksrtObzYsebeA/APWCjzr1Rf/Cz4NLeaRhx2ppvUqa0wagt60UHQ3786kY+cMVQ63WI5zIhXYp
OO0+dZHzQaq36qTh8WCZqyS2X5LYFk8p+wI1dfWU7s9fnnWU2UcqLLyj9OSGQMtNTTQ+Sf+tkQ7V
yTNC7yBGO8uyt4BiiW0dFuxoQwcuVVp1bb8HetuO3olR1iSOke5yz8xvluF+5eb6rksMhcL+5sfA
0Y4gefMg6lzxbZV4tKbuYr9tTuKmFwZQQ2IHbXg4teD4c3SC4vefAZnX8osAjZhEzpdQTi8MAi/s
MqXdw//BLGy1QIwRiqrAq2wqDnv72OJ1JtJswGX67OYUDtEUmXpRRoJKnZbSXNLfTmu3oK2QcU94
DOoTpL2/AIQESmgTzQWLaEMgUjSKqdIkdGCJooVCnKlm86kZ9KeDtHUbmRE+G+a3XLAHRVLLb1uX
tuR3guL7ik1o/fCWFvR/rH+lYY+1/092JK3QaS4wGGrvniKndShtMByKFZh1SeQ+wCwCfHmaXTf9
UFlwCw56N5wMNRl3m/O2gbbssqwlfpJRQfFz49zr3J2pEuXMnMx/hMym3JPNosl7EfN2pBhzmWXe
pN7VdvIXnW7wb4suhSuaWuHwmvtBNCS70g+Dx6Az1bdpPkMhVbmwXVeJ9rZeDKFa3deLJB6uCUVU
mvsAYS0LZCClsSs7ctn9mLr7Ou3HNQhiN/qHJIDmoCihjqHpSO+PamVUB1eFJmBHrQ5YiV59IUlB
iLfQx1PvVxRmCTbNOuW7iVdkG4G3eY1iI8pXSDcCb2PTzLQvOhrV2n1Q0o8FLmTLjaUwFozEn9Ls
zvZwcAKaCEIyjut9JW3MI6+W1lVuIb+D8/Tiqd23FGQe5Kbz6h4kupkU051fOO9FwrW8g81zoSF2
Qj3ZvcABldXz9GxQsXQv3r/bFKRbKPSm3lvvlY3cEMUxWcBE6QqA34UC6VqlJ89JHrcC+0VVLKo1
hr6IoTIkj2oGoKQfxS3t8Ul7P7XN9zW/p+XzXafp1pOk90yeJQdQCXkXh5yETurYe5qXeqRsok4N
vi/RbGrb7LxTTO8A6Ei4ypC10x+zqrhnKcBPlv97NaDHVkQp3JeZDGt5fhpURP+hM3ihqytgwhRT
4zwYlI8gh3EQsPn9ixgW6WkN+v8S1xyBQzvsOVBHwBhb/tcmU4nfymBB3wu6CNzmKWVEq86mUQem
juRRPELDjB7pPb7QSOE/esUI49LSUM4RWIA3eeyrN8OgJUt+VL9EJ+38Qw8Y1B6igPBJBmMKoqck
ICRcOLp1emXI0zA7hQZ5r1eGAfQTQhhkMX7tpNC9tPNGE3DQX+Etu2mvJNznq4S3MokDSBzLxRCT
gLkUw7d0YbWVgchKvc5EDNTuWwHxzfmVXsTMVKsHyB1ohBuo3P7d+noq4v2UENGhbCjYL8eQb46v
HIYxnb5kVjocNR3MJ5qv02fNyf9nD9f3D3YBt3EZuA/KbFKfkpWkFvsGdjtfV3dl3tLrFY8pKfYa
jFFzwU2Qwaot41a31kGlu2FViR6w2J51dJbXmlLer+K2zC6tz35n0ODyz2XagrsAbnxCwaelHrcF
m19hBuVxIJuxF6sYGs19dimcvGyQrcVgk6XO4uuK7LqIUFBG1/VOJJCtwYLvymvraoAckTYz0YnV
90xgf8u9B+88VYzQOvmh/lDbrfZQZ60x7eYKdDEwcPcQxKNbDDrYq7DiLbLWa+E5GyHhqHqCxwex
yxamqhr72o3pKFwcZRiLNJoWuJvP4VzUPEbYTAzrjqtc7jUOMEejGr0LTI3BW9v137vlkH4pTMs7
6uNYUEEVpV+mIj9oJFuIQ0bxPfdCcrQQBZwytUzPVRE0+6Idlduo5fanGQD0BVMTZFwFuGLjY2fm
b0aHwlQ9iuEWSKv54uZVtBOdDH6ots8m0LQtkAKrXrP9b95AklAcNGjyXMu1aEAhjCQU0FYR0qjF
eQn0/586mRH4J5YkBa0ii6PvWj8cX1W6vlq87aoTLLxAj3mWcF2+Beim7I+hH2OapQlbi1FCeCL+
tK3Rvs0j1f4YK0rbxX1Ty0Jsst9m+/d+g5qTSzByyFrcH4FRiY6KmKhOFBxk6rewg0G5ehkpRa1O
Wxj1d+s2K3RNL5dZY8Lbi5jb2qDFTaa+GY1Hl/zHrqxdovu0ptb30zKAf1DfR2WJUmQzIa5AHWZx
Eh8xb44iroOtfJz60DiNxEwJajPoAezTMgNa/F+6/9UvhDkLpAz7LNsFrft9diz3REVL9tA1HBx2
MpXBpJCw0LLpXNpe9rDpZSa6ufY5f2fBnaherxeXNrKB7yd9SUKOa2xrZTbIJTlO7dLYVG8W7xyk
wsCuc6f5UBkprwqUBgJhwozCFa/YyVQGsgpgrAAeXCzWTf9bZ9nGWwrIxLzt+p86PTDCnRpRC7c5
y1pZURhadrX6bxxCVWUP5M18gxpwN8ZZf9WlBKxbSsBSGHjLi0zFR+cpf7AqKnDqAXIFWnBTFXZg
PHtIq3c00BbHpSn7utHECVecDMXCGreJv9Nty2QXcXmlgyppSS1koBMtVHSqTyc57NX/vuZ2OcWt
iyPYBcPOWVAwLMW4CzIQ16vWzR+p8ligFJZ6sWqGYG8xvNQtPl1j3TXN6AICurgtKtlJZotRC0eQ
dOqd3SeEgIbeIzCd2G20INEmtwom0R/TNBhnoLBhfwQrNqSHtIlBU1CBF1eVCfj+sFA0ynZyh9ft
cZzOtpH+Cco0FqPmpGwtww/PJlRoKgrr47pG7I6Zg+y8IObJ51MiODUVv7WBmfn3Bxcr4Is2wKD8
i2QwpwVzxKSwgnp+LKu8/Yu3HV9bUiWGNJd64BOI1e2tbhzgaIekW2dxqejlTuR1KvbZjs2S5+hP
f8XqvrdWnJ7EKvrVReR6gIxiv06X3elXaG+jG1+maYyunecEh8D1q8O4hDz60aOJUJEYR63pVyMn
kSeWru4BNVwiICKC1jhd3JSj+KIvIrpJQM48Vtpg3bbB8i2q1fvkE8UwwfmV/j9FStytmywVF4/1
IQVs6/pND/Mj+BE6XbLDnACLHZk9vwHHqs913VNOq4d1/ETfOxSsfIOHF0qN1MNdagIyLj6QR8VP
xjLo5BYfgrHi9ZO1orcVV70FSX5e7+duZZEvIuO0327bQG816z1fdOvTQKYerZSHKVbi/auHw1zw
MqcVfXWY1HK8N7gAeACVvfPICl/BhRo5VMwjOR+sFufF/CAyVQXuruiS+BgvZtG9MIv7qAblOY3H
r2LNG6pXStBEBZspX0CbZEZd59hQXLQgNM3TVO/BWuQimlMknJpo9dmJmwyC6EQvWb53TT2E80+j
EpSOECg7NCW4yWzW9eBGfmsBL10sL6aFm8NDt66SBUpgQhWp0q4dOzQ7mEvjxAI3s85EN2eRfx1p
PX+lD5cF26pyNDKayFJw4/9pEJdt7URuhLxAXx63iw1WGd/RhPxVan4adUnD2cNnqQ+i0WWAg2vR
qcX8WTxmqRn65fefOtlAeO+J6b7YUxZMKegekxbDcQUcGse++X2rTgOgherf0iUNQ4p/6pNhPqlh
GX32QXDYlRrRZQIPOcUD4aHJk/izEgTmNewam1hArHzoi09eujAR8PKwjCHHI38Z6EP4S21S4yjS
6uOQV7T2otgGWxaKTKL/x+rNLLp1881HSXx3vcymi8FjOCs084vKqqGiPa6X9UYoy3brXIyp0vV3
k22flNKBgCzwOu1mLCFimckA289XGHjmk+gHu/jp92LJv6a/Fq3+stT6577bZV74yBVbz/pKqooy
2uXjvNj7t0vW1WMXBLQovtMdiq8UZXyf13rwEJKj27uZXn4BN4cEuq1Z9+aY2+9psr4Tfe4r9Ku7
o3uAsIdaoK8DtCZ0DVNY7fDCviCrlF/82H2uXIBxgXNo4E3VoPxZ9HbTOXu/HIab1bxLHSM5KHms
XmVwgwa0umwcst1rWUyb52ZOAPn4sWbzWffYZHF3jGj8sfG2fNsy2K77wr1KAncf0sGwD6AEh60l
dun3NPJDYDcWqOXoZCgn27kObtXlq1JksdSLRWahBqfV6zXbFmbbAdOxyf+9pfjAzEI1kUq4ZFu3
XXXb5sVV5aO88lnNs+31FxJvuyzo9Gtq6/rV5FXL2Mu0VXUbEkxgjbPVQbzyxUvsmyizSlX0q8xk
WNeJt6+NB7NrjDtZJqoGwA1ehX8tEaXTWDVVdvAaqhRhekuRplRmykwqMWVWWJV23cTVu5TCzW2N
L3ustte+236y1SZuy53ZOFd9HVB3TX3o5hboNll8x+z3E+U0xW4gWkoqbmiimx8rEJ6avRbd7GUQ
pRaNVbED9RaUfVHoRJNPudl/fbFyW0OdjvHDcd3/xc4lXYo3SlMMSlzGz21Aaqtxqmf+nIsHeooh
Jq55TO42OeePlLhhpJw23Qsf2QG2nnUHcfGkREOmMsw+xbLcVXwYULhA2nR/Zd1Und22SR/I6tEo
tDQBithr89weSDqmD0bN037MLiJoi2ZyXI634ke7d0YvoqGAgFxOHJMxq5RVgbapu7u2UIuHMSJU
PVijtd8+uMzWTy+fZQlfuKlxv33YFx/ezymljKPW2r9QTk1VdYc8O0/DpN/rkPw0+ThUEBlTLH4g
+zndsrorqp1MZaAgeroVm1JksezK2Bhvm9OrNSKuC8HEnlZHURpGUFa7F8tfaF9tsq4PtI6QjNp/
1oFuPBtLT08yU6Mhg7kUDVrAAK2GUsg4awCMXijFsV10rwybTly2/cNUO7YzXQWl4+YUSzDY9fxj
oBc5WHickQn1zzQtqd3Or6AHF92U9ZRubO4AVY6H1obcWJdz2m9Pa/TzBdzNJxpulnOeHOO67h8Q
nZtIM5x1IXhvm3dDDsWFEOJOVPnwW7BZLdNgaDka9iUwp3mdrj7EMJOVPldcZN26xATeu9kt3k0a
//B+vWOUVeV0smm5FB83ySo6/pYtAZoeacJrP3h2R2NYrlESG9UACQe9M0MvWnrh49x1815P6TAN
DdBUd8JF3E+BZZ2ItLQEak2aKwLbANUPxrn7rAvxUuuWVOXQf1w3EUubW901N8YFJZKN5RpiKLMv
Jmg7AIYtu0QLS9+UVpfYHgE4WIbeM6CYnqjcbiBZaHeifDHVmk5D69M5o6lE55c1RVH8WJ3wJgYw
YG9BJ7AojfGR4552Ezcx/li/LNsuakKtdtcGyU0WrevF+9X2fQtGNOwGJwoFyaZnc6lfocDlifLP
gWSCfq2t4Iehytyf3v//ErFSAWXy1JE161y2E9tL7ZiYN9vptbOx3MiLFKLpHSTR0U1kmW3DpnPk
CSCWdc1mspaNJq90qQHKdpv+d9uI7n9weXG5323jpqCsDl3ytxhfOP9++rstXq9U5Wkm2npI/Z03
dCk/pp9fzH9/US8uOdR0yuZu6ezyFMQVOp+7qwWhRgpyIXAS9q+BPhSUmyyeU0/YZCdTWS7mSAfe
f91OZDHLbLvEts+LfV9dUXxe6V5dSutK52TVIDwsn3P7CP95SXFZP6AseXH17XLrv//VpRoy9WAM
qI0ZRDtDMas7SIrtm73EG2YVonvbGgCPQNoGI9JojxJZnNtfK9Q+wvLPdau3OhOGP632VSNejtGv
uwd6XtQ7XhKoAfG16Lj+lAON049MZSiWw0m1DLr8RkSGTPun0yrXRXjU06FeF07bHkUbNeFJdqq1
wrL326YyW3eSTV7s31MAY8OCtTcqh1rCmOyUDJUNp/wm/qdOq0KAN8VsjP7/tOR/3fqV3yvxPz/R
/+D3ny4qHH77KFLVgx0HJwLdNDmrPeBYmcXTAnDqApi2fEcFMAjaXkxvvEzFJwGb6m4evPdzAujV
rp9SUtrLYhlsCzLhpgH2adOtu5KL7mGq0t2D7KUEjg6BkVyhyf8mJJUf8giyh+X0KEOznO/WSmCO
YTV1OPpfousWQxVz5jlY1p8cm61bbEQ05BLT3Bp97SW2W8+9TxYJjIjFKB6qBHgbMEzubQziJgaZ
CbKyrPrnlmsb8S/D0MFFbwzZN/BRCOgug5aozalp7M/A/sODA1k90f1lWuZDH52kyWDVGkqYrmvE
7lc3v4LkqKuM8B3xVuUyKv20QAuDHhVazjkB1eIMYFJ23xGwug+Uiphkmu0otuO3LDqx0lX3w0V0
q3lwvOToD7a+Ex9vUqBd3TaTNZsoC+e5/LNJUvck+kQlCNUZFHkPsUOFouGl3aNFuqwr5/KmArr+
6FJJ9ij6oBn6ewW07ld6MaqWCyFbBP3UtqB2ektboFr1Q0PDyWF1XDZ1LOuqBiGIwP/MGW3pIjFs
eSQRXROUW2q+AOYlv7T5vnLbllpZ/gQXYXsO+7K6QdVc3ZTu52y0A9CiIEN6b1eZfxKr+G0uL3Qt
x2AXGmFj1Ez6WRvlpOu9v4pqG1hPYrCLJgNJPJ9OIm4GozIvQ6oH95tKdeL53oXSkbToLik09yoB
MJnJIIEqb4lWyWwzvPILTHcG4HNxFJ9XS7Zttl05oIQkAMOSJgNpJzdcpTwJH/MAdNZDaWsAGA0Q
w+s+gBSU3T11lZ4ScciHk9J55jWpKNDRC9qvdjKVAY4Oa7WIKI5UI/3QbeuKGmKZuh7DvehyhazY
bjNve9Fb/dMi+1B/UFzL6FLzCLjJ4C9lCbab/hBFpxt6fSqG6W9tMqwaGDVcxLD5/U73a9n/77te
kbA3D9jlulDXdQevidyTwLoHWdnel3nwTSRBf6cr5ckGzw+ESnDfM94eeRNXwxUoPqEJ4Zlu93W1
+Aca1aOqYo1XWVBVcXSp4hZsksSe36UzvHZOWp6hsEve+PTTPkW+TjycDqUv4NUa+yZo+Fjw6Xxw
a6ABhlz7kiTudOpNUKrEjTeDXVGM9SezaTvqrA6a1UO3/atfRxLNRTQRuBTlEBo/c8kv0srUCwcH
NVOrvTi9sPxrynvOxW/s4GJBtHIvg/FrpmtN1O4omIbDNaDsYjFog96m4FL9mjpZC+FA6ar7FiyT
dhfU/0fZlW05iivbL2IthADBq/E8pHOqrOGFVVXdzSDmGb7+bgVZidunus+5L1pSREh2DjZSaMfe
OGre+Kkboh7iCFF3LzSssFmRrQwm7E4pXC/x8CPjhAr1ldGyAsQDWGeO0dtkOlh9VQLnDmXCi1u6
QKJEBv5XFd9V1tnRFigfeya4IttMeCWtxD+jbIBM1NyRXqFKJIbeLspfbxiy/j+LOrhA1tcNC793
bgr4ltn3n7ImyU+l74YQJ1Rdaiobn+qbseza/IQ7s8aD5jFQ6R+B5KBh4YOiKUG9wlwvYie9izpB
VTUCwFGM8rfyu2aVlnsoFCleUw4c9V2TD7XQIo7mwEx5RssQKMdGYdeZZlPjoPK0BDp/NxHfHgXS
OjG4JrcMcqWrWYpkIjET1cwKJ1NSI/lHuiaFQPUY2MYzlAPBT1ols5vGs/YJhb9PpVU+FFIoHpQa
v2RT/iXeFuD5Syxw87BqOFJjWp2L8pIaWGsAM2WKX5Xy2bX+HrCEkg0CCYhcYuaxEplkPZi95uWA
z3uf7VoGNzdz0D+uefcSy3B+QyAwHMAz2OpQSukPGR2Z1fGYetT0dJhexvLDXasjdEUn4cVNvUSt
Qz2wEuFwPSbfQbHF5/VpGjmXpe5m0XAJiSdIK2h5C6VRt0FyTQEJdKMAmkABEqgnoghZLdtk7s7W
28tdiBzt7h2+wFOj17x5oUZNn9rRXNUxmNFiHlr4ULOuBYeGct3G0qv0X51BXVXT26AQWmJ5G+OY
2qDFUZPJOMagEI3MCOBuWpyMd2+OW6mxqUowH1RWFvJNEcUghTehpXFNa7s5+m4c9X+QFWVCwJZz
C1WSpp0Ma0iIN0ZwJR9wWe2RmZ17GLU67FLAqMB6c/SLkl8iQCAuTQGqnAKF0bOAiwZ0JKi30IC0
DNyzhnEhsZaI5F3mmDbkIWRV8bXVBxY0qKP4CH7klYUUcrHiwqhP0GioT0z1luG9m2IilgxQdOIR
YLQ6bvbuv2fiuPssAwGBa/U1s3zD3HwzpfR9ZFhBsVr8Li8+gbc+3YErPTiDSTs4U+9uGCV45sZN
O22SyIe8whJDPb/HHeN6meMC4GqOI1g/sOg8o8WeB/OW2T22cqdi3DdNrx9x06eDpKHRdrVr7mhE
9u7Dudio97sh8rQgdlvcv4u5s9H6yztY5v67bX5brIWmA9cBMAUMBUqTlM2lRC6leQE3AiOI/kAW
aihXHGcnVMpOs3lJAGMRB6IwD11eAS/AqiOdEkQSoRQSMtsrjU4Yy1lkOVzcnTUa3ASukgybypuD
zM3JZTnYVE7IT46+JQs1hkzAVwY+NxHhIHaXDA/jtDpkpUS17j8k3mkCZejx7YKvLRQz7OgHT6z8
kz+AvI1+XrPscVlehtVsW34/5P2IJfvyO/2wLyaoiVY7o4VAFMj09ZORQK7Xm7ulHpQH6vZNcg5B
Z7MfRDWgpkhFDqK0NA8c+4BqlP4vq1+oLqgybI+PeT+vFNogoB0UAItmQqM4Kg/ITCqF+8nf47Qf
P0OvWAM3ctLuB4WxJlvLm43Mq+RKI1lb0SXR/AcaQXq7uIQdaufdUVxQPS0u1DM1Ph4hz4xVXXGB
2vG73Uk6FEuwJIeCsu6JJ5fruNpREsRpC3Rrr43NmakhvnGfTUMkjwbUkN6Ypa+Sym5fmTH4L0Go
Q1MBQUmTQONGGz7RlKQXwZnJieNABSfwPeBb7YdqTV7Tn/ZOi3r/HMyO3YrVjjiDSUGc7Rgn0ihG
OQMGZLZsu7mNIE8LFBiYZfxus0wlxzKPeoal5ftUWs80stWiS9hdLJMCoj6Gs79b0ozYUZoQ6Spp
yygy7TJFYIKxSlRmhSBHzZSJmp5B9J4DHLClWFCZol6IuqAaxvVUU4N5ZdhyHjdXJxKgi3DD8gkq
tqHfhl6jQTfb0svvMpgYpCWeUqiHWTsndJptmoDhEJUF4wM1CZiUoIQmkfNujZrttLEdT33OjuBd
t97svDoEup8/g2sGH4YWUuyR/eYkoXVtJ/ZGMRpggCdtDCGY3jHrbXDcYteYBqBTagXonwLY22j+
Xrf06xBM8pCpCxFqwFclwSfGzjqeo3sy9XQ/cxcCDP/7DHKE1nQuhGih+fZhN6IOnM42EpCW3lWo
Y8wz6+LY+IhVIKDoErNezwQAVN3fGM3e9o3+TCQAtWICSMrM2Y+oXQIvo+IEIGPqgOTcdFAZvzAD
8GwSl5xx6Ezl+g5wQAiWRzkw3ah/kCdqCtXzk6o0IOECCVY71QKvGQCEKn+OwgLDK+6AHGcysKF0
jROqptpgTd1YjalH7lqEDiQcKSjHUVImTFvdGClomWOVHYTx7seZGbzWPMt3y7p3r9VWsXsoU+6N
jczHrRn342aULjYhyYAqaHwv4j5ovgjtNXbgEPtKgSXCXT7OiehObc6P9+PZRdabCTddctFUi43V
BhwI4epmvZv5NQjh31+QJxsLUgEAjfvTTVOrx/MgjC4FuBye9/HvYn7Z/j3EhErPvP6/x7m+BUzK
/JqgH1i7BjRyfvcWaMGcgXmWJ/4Lr0WyTaKU723kuzZOZFmQvkxzAPOchyKy3imFQ1Wm0yUZQzET
uLCaLtwniZkiChV7VKZHPYhLowaIulJylLLFO0sRzkdO81SiPORCI1Z20QFPJODGlPMjgufmn4PZ
T2tUcYfIWv5i56Qe2QygeUDh8+HuyvYlLkycG7tmPDm5HFHbZ1pe6++DGpkrFCc17Yq6rIkujtlZ
e1AyB9ERqjQNaruzfF0p1aoxqtujwd0VjZbGVOJY/zgkB/4HQZGZdEAYRqomCjwUIDkcoNRac1TR
9+JkZ+lwMbomOKLi+dRh53jVizS4JuVg7MxexyHgw0Y9DYo1EL0+35kzwwk3LAE5EtVUzpWWedPb
XjqgYnceUzkmlM6AIFQ1nBQ5BPU2dLFHBzF1e/AtYMJxJ30xAEwEn63qzmO87MX6dmOWSoo5Ug0F
JNjYi9SwDouJIshJNqPQCghW5gzIs1/LkqMpm/BcJcGbHX9HvguVYU7gXvnE/LXm4+TttqMAj22v
e7JPmo1Impajrt4VD3qBKq+hcM80orioi+I9SLTcNWjp3F0zdNOxNBO8wD7VGlwW1FOp48mHvVPC
LGfDlM5DoiQ1yNGzxvcs04diSxiyU1yU7EQ9G6Ul+JY1o81iI0eU5PgrSWrJkIph1xTm0TQHG/pT
NajQd1rg2o/BBG2ElZMnb37oBCeyQVHBBtAMFaxIYK2FrbNNR6QqwkaCwvBthrKpHnJoNu6LwAso
LHyIUOOIT+II6oVL5exw2QyN7mkaP0PLbbkturtfubkjopibsRygdu3dzQRnp1wnOQ+gcgdaC0CQ
s7NmyHyLMmUJ5MYvGzkqcEE0AOQjhhorqvIzZwGQNkOy73vfL1fcBwn0SF2mumbBwb4+gNRQYbbq
esIRnbpLIxVECxlU4LRUDA35CLKA1gVAyOl6c9U7YYLvhCD2sGfkXp4E+HN/NBzUVbgn/xhTj7v5
dAQ3ADaJtfHLXUBxJyq4tQ8Zr4+ajkYC0w5iCq2tjyN+vCP1ZiP5KZKMoROh6nXu3k2noIhWWuJp
OXzKsfzyckG41XMk6f1K9kf641GP/izUCz/uBRfHP9ooJHe68P1e8G7KMvxt4PLyv3UHteN6pVk6
APe6bK8JIFQC6Hh69GcyzTIXG+qWhLxb/qA3UfTHJE9FELrfjnH5h/8KcqUE11P/BsjmlNxbxnYI
cAn2TYc5mhxzzN3ETG5rPxan3k5rqH1AdyHgwR4Y5YF//hhqMoiaZ42Z3wy/QrGOpcdIOjpAhAnu
Ir+AptNRLTGPgyz0Z+MYGaCmHSRSOH6Nx+ASnoHfoprHWhUjiCbN8UYXm1unL79nle81Ywu5a1S4
dyuuCPDnbtlAPMEGJ1ECPsMDjTRcVp1HR7IO6tvokjHuCukJt/fXg6+VW9A0Ji3uMHtf86iok8o5
qZfhz7e1BmjhLY6lFHTxLgRnkGcp9p0QBfiHIZ86DG25CXVneEyZ6yOPj5LAzDfANmaPn4k5uK99
C4V0ik6YgdSHoVLlXOXFLxu+mVHb2qIehMiGeWj+dJqq2ALR2x8HRY/WqYZ6ZLsbLiGagbVREYN5
huJRW1ZYbEGdnLtqeoMQcnsG2wzkJJXiSN0P0Y8obV7HzhxebbD7bdsuFh4Y23Pw3WhfezxrTyBm
BCAgzoF+jJVCCI2XhmLGj0ATMrugVokHryzz8Gmn4/HyRF2hT+ETKg4OqHzHBbHyusoUVfUfePKn
TZXvsInn7nNjO5B+Qx6tzrkBsFNciS3Y7OWmDJG1xqMGVJvzeTv2g3VYpygnpuM1ncyxSYKg+vv5
XB3VZ597QgF+NZNp0g6AHv7LNsCs9R03knJ/Z5+JNpe4u90D0TrcTSFbG+2yhoOOTvDM8Hhejkfw
jhTYRQbTCBqJrEQ2WllpbCvj7Cfj0qQR2GnmyNlPoYLmi9Ec9rKy1mSjhUZUpkCCVC1HY1ro5j2Q
R7cq0xt1yBcjed/UE9AG6vbSVuDopqrfe4vNN9N27TBNx9UwzvOg/kIMmDw106M5N1Yazy6KYmaM
CX6KTSe2F9qGO+yb7bjxziid6gzsgWdoKAzGxTcwOGVwyAA7oFElhAbGhlLLVtRttGyrsWA4OZCx
kQAMnHHqccDej60RNTFnSt1t0Nc09LOo46u4Mt1TJAGrV7uleeOEqypgVPNReBLYm9QGxBU3JuUj
NYnjRtshAz34YstyoHOzATBi3biS2Sg+d6HbnocaBCL2FDibCPoegMX29QVZ0PpCDuqRDTcZAzDk
Dj5ViLgLM5phGCDs0O16LXmAgqK9CxRZbKQa7idg8arTZ2z8Kizxe3umJSNutlUsGO3xAcJ/Oo2o
oYXUGmSHbl3npXVrrmvND87goGcTCmxd3D1Y4zPZAATT6gt1/dyG5rnMjnULxSMzRZ6ZGhpWGahS
sAn7Md8UZAJYPnUvUdoNMOHNjOhTBrpiuBlDMto4zuM5lqbRKn024jkKvsZp3Wn+z8S0v6StZG9g
cC9OpW5GXlhw/a3TB2c3iTLeSKf9ZoLH+py1YPwb2Cfeo2icBgXI3XBf73+iUQ0irWcZF9NWND3S
zCqcbMGgaaCKiet9oOevNlAvkJ4fITopWbryIRB4oCGpKYKdK11lEXu3EUkEtKnebQtnxJhbz7kU
HZgNGMAvaVCdWsUl2il+OJuoRJcxucnzO5ubt2UxLyG1nnkokOs8l4hKlznzkv88Jk8BrWdhBAfT
6KFCUGsSbMV6sOnKuF7P41KICALX3IZksPI7Gqraenk1LAdZ19i/higCQSlBKPkxpq6lijlpTM08
rBQD081YhdPwZjrTDHuPEtT1EgchW1TlVP6zr5n6hrW4S5rv6v+ODvidzaTr/CzW9E2d1uWKEAD3
gXY+racKNCCuZUJ9EjfvGXab0EPxqOsqjj6Uz0ChhMaRw7Ojozl82tyEjk5vrl2wxXhNzKDdIvV+
XRaZ+WYjDbUZcXzbViDGegyQ9nuCxEWwSlyAonlVx0/UpP2krUrfNneLTSvDYs0hM7XJxlCsgS91
Iexh+Vcr0kqUuIebxpbalUzUgCOq2YAiAHxrfeBA30EFjyZ7zB1Q9lGw5Wbd3rRdsRq6Ul+BvKY7
FyrbVyfamaV2+8QKkb9NyL6qlGAz9eDbDfUnm0YiS45u5n9KA3tjcms8N7naMN10g8CvgH9u/VXl
OP4RioTTmfESNuzyprOrGgqnYdVrXwfRgnD7w36z4rxW3IKCx6oFING09t06c7wA/8Qm7iOk/Ja3
NceTgV530jT8aRKU9i0xy3u5eWHjAdxkuBOnH255a4kt050Ezybyjf2lGsW4bvXBQMGIBN0NGRcP
VH4Mz6I8Ro+Nb98YfAumyeYR2YjmUNssXIEjnbnAwMFo9/0xS3lzjty8ecThu3msUzyRgCnP12Sj
hqfR9FCEYp5UMGw0V0MPMvgA6O/dEteMOkSMgz5cRSBMfVwcy+t82EWa/e11lEPLgGmqQIyBguse
Wf3M/zODovFLrLFxb4dy2E087D6NjfkKDp70Z9qK3wbE4G22HLBa6pmXDJ39RxDhuh6slcGrbY7R
LpwCEB+XPbsKH7Jv9cD1VZiAO8KKVC7bQXaqrcJmG6X1DxotdhpSE/oFai6oi+R6vi5sH0RJitfL
H0W/rsJU8zS9QpJ+4flyIW9/dEwLhfF/4/+iCLJNxng1jHw8mHmWe9hjxFtKJFNyGdU5gOhYEF2a
wDpLpjyMyqMR229kWpLTqEbOPOZwXIWpXDV5g9zXr3XvzenqQYDxQOXh/k7ZScNyqr6qUm5cz/5i
9iQazmVIvbupi03NrxIQhS2mIRL+LtRwNas0lFNjspTO7nom/RlS33ro+/Z+OJP++ND8pWB69Jnx
1JxYxJ/pNqJSor6FxAbq/oYiivlLn/D+EJkoB5ovMJokwQWthk3NCH4QGwwwcwYwy0K5SQYnBwwA
nzEJRqh11iUjdBWA8TFU43NwqWALD9pjNVzAPzQkGJBVx7vOLuMzEID6NbRAXFiXoFml4SgmdqVe
1kHCxkJqUwQFu7qqyYraBQapGmvXi8IIZMRAvxbAIKAumeenugYcEqXSr3rGglctG+RDyMpnfO2G
s6mv8oPMoUyHBFflRV1ubyA0358HG9qLpK4YygQSWgmwmEqrkezUSKAQoH6G/SxY0o887dsVj8z+
NHT5279fGNPF8qgK2cqiCT09z+v1Dc/KIhw4CgiCOmk6rYmkhdhVqJFgHt5hd/olyMsMBRFIU09p
iCvmvw9vbBroiQMt42uyUSP7Xm5dpwcputo493Gids9Vv7FQ44uiEmyXyYGbOPfq6l5nhyDyd2sJ
GikoUS1NE1UbN7TBdvlhtzQIW5VciUMPkLC+c1S10q5qAecgh0jCZpdpol+5VV9eTdBBb2wBqJRv
yBJE9pEor3GRsG3UZdocQ4GOqMsNqpFHPPpG/XnKksYr22raVOohVhWBfmZRhbqdZUy9dgAmue4g
vzmR29YNhH/MMYrwZz/ybEvHRSc3GSQU0qhFUS/u2LBlsDyp8s6mYeImgY6JY9W6+1Af1xaypccg
7Icj/+jRkBxk66MG4KVlTO5lyrLCYqNeI6FDpOt/3pmX+LtX1PtwnN8KzVimLTPAiPzrrdzF0PB3
75FshtPaB726cuniB1WN3rXVCkrMto9D6KB7jOmNB3VLXBhD2+AlzHJ89Q6sWhWhPr2QrTINEFVp
EvWOtf7ST6BersVYbMmpB1myqjoHnNqanrxIVn9jTTx+d7DhWtUgPbqCm08HDOdspoYOQGfxYzJb
bc9ZH4KN4VfT+0aLqjNUsi026oW8s/eG6f9c7EEhwqtZOO4DsgcQF9sroQVQ8ET+o2Y1/mPTdxpY
QnSGG2GDo1uJYoNnLFsXQWNqKAlJ+72dp2DAUOE0EVKi47nKonNGIWRTinMpPmp97HzK4jTZU6p5
yURHHzlpy8FXcGeAf0hlpMlOYXEhwdVM4zRXtM1W4FjY3oErdmgSH7WCgBMHepg9UtOAtPfIk/rN
HY10NpHdVAcSE7n6vY+HHEgUQVsApZnsLWF19pjY8XDsM/yGUeGDAkMxVEd8owIuj2rzUzK6P+Kx
SHPP7AACXbz5CEmyVjgb4ZfYtkK8GbxOJB28NK7pR7jSRC5usYXqt9+rr4Q80+L1naPO8DSqTf+N
7P3Aw61ZSgAgPnYdy+4CMjISnMZ1Yq+TErh3iikMMczbk9Fm03byo6/tGKansYRcFlQ1qng1hMa4
CUhUjlwDyTs0SkWuUw0+TmdQVAL1HqsvbFDDPwgFPMiEGYC3OQovUINrg51ylJaPC24WN8FucTsJ
9Gzr5FoYoJ2YwJ1hr7ldDKcpLHZWULnQjWuxk3JNq1zbuBIFq6JtTA/5VOyzEefNseWDvdZxXbAX
PUCANMzyUH9gPahHISybbZt+6iBCrOZRYx5aYXUPN+YYyU3AvXuPszw54K8wXvHZDdeg5gRdgG5d
Rpb7fwZ9jfc/2N98Jx+8uLPw4IC62OqGDpy6xBWeNCBe9i0oDfzWTUYiD+86JPn8QG55lq7F+M0x
i+lNlr6Dq7S0OFi5pj9bRgEKigl8cGOY5J6oI1XP2o4tYFUgA29M/TygJuzcRBFD2sMA976b4O/d
lQ4Is0IAURrbDFYDODG2bpt259JxgIlVjjlGKCN5WrvJj47LkWqCabHTjN/ZoBUHOrkSXAT/QzC9
JL4O1uMQlse7t7K8BPW0FlhXx6j+ZHUH4cHQ1l4jfVhxMBae4iFPXzm43DZunekbA/jZ18kNovOQ
MexyjMIGfeO4spFfe7Gvpr6KImHsNS2QX+JSA6AYAk027o+2kNi9sUONuAdIys2AHDeT4vOUNhCt
rUPQCEJoY4eEe7XHGfltHjKnyU71BNX0eEp/QmVmFSgJGROwLJX7dk8i6sB4VPAJmmngh9wOtWhP
7SC7E0Ab3dxbbJWr5z7uI8C0YBhQH148kxjFPuZ1Gf+VDGB/1zVIaPHG8l+s2H6Eptn4rTdYuSa7
pexId852KOa+232eaFCwMfZ+Ve4qrW4vtrqFbxstOtQGSPFINZ5ssT88UQSZDHVtj7OPtiInNYHb
PZl4jtyvMUJ/2bShEzqq9GEugh4MeiKpV3bod1s9bsDQWbZxtplcVFsjWVVfXNXwOVGoul0EipfW
9k8h9zHb7qt61yXlXykHTIkaqXpZFBVblEp1K9Rtgf95cVPPnbLwkrv35kTxodatYn6GzFi+cnWH
bclYWF15uVkqUesnan1aj2KoN88O2iG8NNb9+oMMQ8AqoLEzFyjckeJZg0SpQjyEOzAOBGDHVkUM
9/UMc9BdvQMNoUu0KwvIKNGULJWA7obOwSnB1wVCrjMOaOwSaKFxaYntsZ7a6oBs1zWpQhMU28r9
3vWDABky8EREKvxmDgVFCt7lW1WwoyEK1KCMkQK+/QGdHQklaxdTvWENGNcWvOwSQz1qCFh7F3IX
Ny+4xPxuaVrmbh4Ng674BrnhYuumkkHwdDCT09yNwzZFNqtwcZYudOF1yjV3a/Wsu7HaJfeRIFcB
Zt8lpyKful2m5w+L6T+WJ1dNK89dteYAFWygVdRC88tBYDWeGINMwa+100hYXhDUlTf6WnNKULpX
rMK4aE/MEUm2JSsuEwLfc7viWKBIcZ8Pg1WsyEPNzXiOJGusFolpPYhTTh4285M3jxf//fybpUQL
+i9TAwFIocca2DshXiD9un7QgJV5MPDAZys/lO3KMoJwt3giFUND2fNrNVniQDOqgr/PJSfTvxYt
qijJt8x2J80+Ib+/WUzzS2l1yvY4j35bHPRKvoViqxD3/JEBFLUiNDol5pe0AGhqcgTSEKoZPnol
9PDK1RwG6HG5Ij+NqRcNIBMIh+i6TFmWuQlTLzYkHbKwi3t5B7yp5Fo6ReqRdw4kN41pnfmdLHNa
q088QLDwgJtQJewyIMhJrXkWZoaCp4G0W7i2/ao+k20Wb9ZRUrFv0vhHzK1i58uSXczeDLaj8MXB
rpzshQf8J7iNsh9a1StMvw3cLbfYsfNjEGYhQfadx2CAQwBUn7EvlIyd8iIDo70LTH6q/5ys0XpN
gEh87q1oXdea9UqmwqjXegguVxrJSUcqkScXGolpGDzudPJQaZWNZ3KlbTStdjetmo6NU3YISs1r
sPU/0kNcyizZ6GEL5t4yzF67OLJRfWkDj6Oe6RaYNZ8t6wsNKD5K+5+GmdlneuYPVZhsJgZ1NYpA
RhkCgZ0xrGgxPE+hZSvcFW7Ai8/cyZAR0qB3h4tHax+hTvPQFbn/YOYcyQS9t99qS/8jH4f+L/cx
l735V9vZ320wHc9zIddSXGMtsG/mMmeY1kK481z8U/orIEKQsVSo5wiXz5veT4PNgno2baAecLhO
UfxtQEK0rDemm45PNKEZUHceV9Z31sUT0HP5NxCVhT+gjAMyVHeInnAgN/D9EnIweMBRBV/iutJe
Qa3IPTbp1QsoP9xTUJh/pr1S0Rji+ks25ubZAWr+RefQzg6R+HyPVTajcVZp25dPSe2UL1owIXsA
HqwNTWDYPTzGstpYfiO9XPf9jVVM7VmoplfFVLnaSFKPbL6dMW9UpVfkiB0XqgxmMNjNau5TFO69
D2M6FIdlHeota+uhNR4i3BviHRcgfsXlaIdvn8hHqiyJcPSibpd0soF6+lCcaWypYG5kwSpua4CT
1ZBs/zGHXKgmxS7LQorlZraa0w4dVNoaY0+8e8TDh+qV4EQ9si0sfcxsC0j7iS93dor93dQ7m5l8
VbvUUwMi7x7JdBNpI6DfV70scYIy3eBi5G4EtREwZM/jJYZsLExw5Afe6r8xqxH9Wtu6b7gv9bfQ
lI8AHdRB+G7qQGqmozwGsYA4nzrPUqPl2jfgI9Nzwp0AcE1bHsEQ+h4htGSn23kpv+vQy1nlwI1C
OLGIsbuq7P1yGjESjsQvjT+8dEyBdjUkIELu4P8fn3TItW4NXII+0ic30BokTweWg3Edzrjn5i6Q
SQLgH74kDL9nD0DRXDugsGvvYyrFZvh/92TT5If5OwCf450my2SdMxuih1pzzCMjtS7YM2ziqhO7
3Jl2rnDcR2p0XoG4q/G/6uPwbuJAvF0Ts1tRAGTBkNjQumbnmhq4uNVMih0gDQNNZjc/5JAxnFcb
fZmARttwcPkFaoLUidoNFTNRyRJVNLmWVWInqK8XE/UoTFAhFI11fI3O1VB6jK+wzg7APRPUUKDz
4w1yyDFO3+BPIhtV10wfjrmchGprbNOMN5UN5eqwz7zSLrOrK4PsCgaL7Nr3kDloAvDQcxG75ipX
bl6AozzL4h8UhwwtHFpaGSetCQ7LXOqlqj5HOrvFPC8EbeJ1ak3WmVZcXlXT0pcI4ncQB8V7WOzj
lNUrzizgQz8cYefLnZZC1ZBxXTulsnA3gWxSlJVUGpj2YSMHDZeGbOQlGw1brRg9M2hdj2wowdKq
eRkaV9BJeh8vE0uUbFdNWW9/tzTYldpNkTLwtUuAyM3Cbr4Yjh55/pSMr03ktsj1B9ETxwZwa1eu
c4FUdgat9wlcJChi2fusuubMF6uCd9ljyKz0EXws2aNd2yeOo/uZ7Ba+bDdQQ4IgF6nZuYqWPOA6
Co6h+LmZjbKx6k2lAzBG4IgWhTIP8hfyFE975wEFUyPIVIEpVqNCbIDvFLPGCtRbN1E/fScdlUUz
5WZ4p79CnnpCPgY/NbRXUGGeAzkzOesoykbQRUlkIrtiqD1u4bK5Myr9gWzUmMqLt9MJW85mCsjA
hPwAagAQkYIhZLXY5tXUGmWIRKGEaibFArQYeQK3HsgEgQ2Nmql0ZbGtj/FIR20zLrZdjhOAYxcJ
6IRb8wHVTchKBf53FoM6WYuk+bDYJx/oR8mjn2QiJ8VTr5mCH1xNWkwUlhd8K4QNWQWV+kpVEqwK
u2DukQ1/nF0uQQFMTmqWWBq6hfHZyLs/8CDKDlOb5pDm4+tcj+ULqLaOoA+wzwHuuc7I1Hb7mrFH
Mi126mnDiH08xU0plD1jG5xA5OmDtAQIUS2zzBEB7/ZC5/9trbqUqCIFw+1a07LTjKecLBQv2WP8
pTJxxRUMPtKmXeykjwP4ng0fLC2jzLLHFhSXj1KIfEtxxaTjQpni8taa40CLYK19bVS5uF9MGAs7
Br7xwIlxx4JR9kW58X0fQoyKRmOZR/QYoPV9lj5qt94CCfBkYNRXIxhKvg713IKcKGsPNr5SDg6E
J1DOxMwrNZPizKg4rl1LXAWu7xwad74bejAeyC5YaV7zFLW0LT69I//eS03blSZ2sKx36megAZtn
3ZQVkOeWvyMbNYH2aZSBfAK/oAQR2o5+FfSbCoNuOPsiPJCJfm9kL3s/Agx3+o9Y8AvOsT0K2oCr
ly5kMES6qdqg3ttVxD8Lpn+Bynr+WBmCvUIVFVmZjn/OqkzboZge0ifjY9tD9MIiYm9kty8zmzcI
GpILIAPBbmogkzIbZ+JvCqUmDX3ceA9Qf5v92tS3xyqrT4bFw3MqoQgZoh7wS+671joMpDzkeRR9
KScFGi/Es2700VPTyU8UBSSQv4sZJJVpyMt8AlVd2186OeCZpCX+QbDMBLClkLt5n60224AOXUJs
ZC+013ZM7jykTbmVht9CVbpo8n0ZZA+Z2z+APRrU53YJWotlL1lV5aRvaSMoIey6ZbqbrZYdZCO1
qHheWaMOGUgKBdRulQW2dfhHhhfieiEmmCVkhGaC1pf6TC6z2H8XS7YO2nR+AbpzMK8XzDyJBile
PoBi3KqBAkSiRzx0nIsHC0I0K8iUtrsxj5wHclBTNlLukWqK5+BlRqOmgXsTRRi2ktTFStTQfD9w
H3B8mmrD0wG5RGNEG9QMoICxkJBQM0kBUSjtw6gcGOTEydwO0Eok6zyGHORWtGN0IFuZFu/eeQ5F
k1GHou4GaTnk6VV2z7Wj+FBV6RVsdJN+JFuXxQdhTOHxJks3dw1Fw9njNmdNgSKPkHXVnRcDh7i1
FFp1ANsP/+y27nXIO/bUdUy+iLiYzaXQ62NvDmDSUFHJWNxOSgdxdavUePKbYp4UaHm0ggBBmrg7
8Ch5DGn1ryhca1d2bTogO+yL5zgOX+tJL75CWMva2Mg37ycVZo3tCvK5+lOAS8YRu9uBNw9STNse
qM1vPhiIN72wGKTIm/4tY+O7XYC8CkW8+roOLfPYqqZLoe4w95zQuh0qR3dnuxt+hNwt9T8sTyG4
ra3xkjsr7s0rNbpmm9emwe5M4li1v3ME/I+iLbuHxQyhpPI4VOKVTC2yoVe73N9JeMhEFrsqs74s
fPAzZ/wSV1VKKCQDNmjHY/8LccQXZKMuNUbTdc2KuhTYMzEHNupTVWtdu5u0JnzCb996MCfmRXh6
Pw3KRL0I3OoBkh7XxeTw6AnPKUhSfoRK3cSdjHSQWVA2asbIdD0cZfLt/xH2XU1u60q3v4hVADNf
ReUwGk2wZ/zCssfbTAADmPnrv4WWtznH59y6Lyx2A+T21kgk0L0ChfRfqafB35SdJdFU6EUcgt2q
9p0Luq3dHJvePfVZV+78wY8vy8GrZYJKeYct4pzaP2PJyx3lStfF5pAmqjL/Su1LalVSXzNrACpl
Kk+ATkDnkwZGA0gOrxXg1SLVMQOv4abCWjWrVQJPUd31dCeAkCGYcsCPAcPRjJnLvdCbUpc2Ntc8
l/450CwF2+/9c5JWHUyAh6euLPeF68oryqjFlc6mUYjrzyUZi0HeR9gc7OYGWOYlRdOAAvnwnAi4
aX0nOtCMsUXLGXJCEHLQA8tVaZyMa/haTOslR/+AXEzDVrV9HC63Evpa5prRPmqcj0E6aKHTZACL
3BPMRvZ/3eT+P2B3HZhs43RoNHNv1mw+3/SMh77OQXcvg3pv5b2/r+zmpU+ADKVDnAYzFtmEKe0J
P2prZOkyYTIPo5uUgqEwxMEFsMv8NsB9bg+3Buw6M5bfKOeaQrvO1G8BF+0xz+2PUk8FBWW85FG+
d5oguzXJlN362OseW7WH6WoXA3eIvPQioMKzPJRNj5oZEGu9PUFSPSkfFjIIkUZy6/dYZN1kqr64
te/eKif1Huv50RZdmwHKgO8+8Cyv93CIanenrKIIaa6KCu+mVGyto6q3NhTSAJizI9qlvjhYEFsG
+FqU67Lr+NVyIQ/cdk0LKwaERunwa1Lh4A/dvG64sNZOAVMd3kDYQ2nuhIxiC21M1weSRcdYQ8l9
Yg1PwO76h9Sfa1g05UKaqzqNmxOwTeOej2pviKo5Qd8ECB9Tb1gopgPNa/1xrO6X/K/hJSfZrZKg
IghYgXQR6voROmaXWKPLi5b/PotTMWKgCw0JiRkQUjEKXB5OaY6CMR92297BbAAxhEfWO6ihyXOV
5l/jOfCOgV5yOXMOdgB4cvNoqYvjWd24olOu46HmcehbebMBKQkjlERPEl0ufYCqk7GFB1gOauS/
ucbWfwWKE4YuWZGEFABoCWT8n2kUZnaCJno6CewKUTioYHy/mnnSn2Wp+jOdLYclB1m9YpvmEoRI
QAILU/wC/gALk7hxToM+0JnhdtrJtwImsLBSB6zB3N44KPBgXcUE5Dx18n6g+H55m2CITmmoxWcD
fYeu2hA/MDayXVFoub96ALmEctyJQBwhVmCgqYF0ZrNuOmb4nZoSvPsF8eLn6byF6SEAdBp9QQMa
N7+B5Xa25vUswqxKzT1W+MkzNnfRBVjkB+IyNxz+muicQLsrmvbQ3coAO03dU1BA/7QanXYzuxac
cHXOlgZw6cWF3vuBCQp3H/T80fRMbIQTSChAMX36RgMenEnhtpTu2saHzF2uJXsSFNdBmdWnZer0
3rMCLno1W12MzXxiQH0WBYPjcpjSzoc8pqZSURLbxnRVcN6j4VKVp8qPPx9aO4VO15L8a47Ul8y9
5wPfDpwL2GjzUTjedEzqdoZGDcIlB+8OfCIUl3l5bRNQRf7XvCWXq9o6lP73qvC6S1sW3YWNE7ZT
FKsMBXZXQfq4GNF91ge8mYsL5GeBqYcZHh7zQOioBIdkvBRkkCeAlLlElufsRre8NWm/9YMJFg+p
0Tz3WC3AcDIbDpQDShyWyDZaw3KqNgJGp5e8NWCQZKXwzQ46gPCD3GHpJsqx+h7h1qjkqB6AwAL4
r+vFqrU8sWc8QllxelrKHVSmAHNOHd3ZuvxVAaGw1gCgcWT7yUctp4YcCrrLciiv4NoM66ZO2HqY
PPyBgzFzNnjvD6EqXfD8DLs4CGk4T07hx+uoTAUqDMp9crLYvM39CwU0IQOwe5MDerFRfY0XfADV
Pw3XzaQj8ZvSp4lG6PpYI+xsq31cUtJRkOYV8OE9YC+2Jf1QOiQ5dHHvcVP5L0UQ58fMlBkABOA8
wUG80bIhv19LeeEDuOCrF3pJUZ4XybRPA3g2sXjAJqaO4COEqnc+4dFEZ60wvztWYx8AOgg2VgC9
VrM38hssTfFeLKUZmvHwDXXbCjCUfLxx1x5unlNYEH8UDy0PrD14gUNYMFdu/YZJoBHige+g8h4d
AiM6SjWx0LWDl8CTvQax//Btj70VNSQSetPgO5h7iqcozU/wE+brAno4a23Kck30YUqa/gpjBzDh
uOKAqSCXGVZ1yg3wB/qMH6QRybdpBsTIS9z8wlIpbk3s5avExJoZgiZgrRT2uayZ9enQwsvjHOFD
d2xPnZZBmstjHnUrOXg1fB/iDT1TA3/+xUSE5rF+wtLDkZ6tEz0xl8fs38N6tsrdB7vP1/Aq5Tsz
9rOHuZT5A53RATtdUEnyPt4wPWoNCihW1yl2aEaNl3KQA9a5QGe19CPM9Q+ObCmVAhXO4l10rQqp
27tzdKKDPwI4dKBTeDRDb57d86meES2DYCFHpzrG+rQbs7eWVS9EK22w3IbZXQ7v1amMdnnX8xNR
UulA+TqygtAHJ3RDuULPpQFwU62D7aoXyo+NNQTrATeR+iY0Y7nTcpPa79c1C9onp+QgeQ4wIIQ/
rPGaAGF9TotyWkkdgoUcHAsD8qGNk81oa0BiB9CMUR/ozAZyG0JhmdwsuZQV4lyChQGlzD8TKSlH
V5xre7phjePtaHDJ05nN8Lg0FKjMqMt1IZjz/RoiHM45z0B4ZRBILKpAQe8GB2JH0xl++7983+Db
v/L4Ng/tCisBHGlIZt27n5vFbrl2uSR1rc3IwWwmxkg89djBFOUeSLbxQqlPB0gmXWhG5cv9PQ9M
1Rode7VeXrX4YqFhHE8VjJnx+jUMIe0Vs0H86Zh5GuBQbaMxMPx+MRtethk0yHpJDXL85oypOjgj
fJ4iPnT7hSlIJEPY/f4eoAI5jdIAXYGz31fcmYeUDKLyv25DA74nBaAAfQAXJq22Yy3qy/R0HEmY
x69RYwRGHyIerodnr5Vjr8C75gAfdOuUzIF1ojPstVy1rVBZhRqX2lPOhZ6E2jr4yt7n9EWKDw2F
jZCImICUsw3KH97qzrX8i51ZFRV8wXPok0RVGj2MdbBBPdA5wjUIXxNiaxJvU6b2vBINIKRYNT3F
plntrX5CRw8wfrihJg3whqlnbRWYtQdqO0S+5Of7KLmhUkwj/znvU6eCRte9XtjU3ngAf4bh1yPl
sfjag3u77fyilJsWoJUKHfoL10bS5Cad+ZY4wL8MUEeaEllxH7Ic0E6aIzyYrK0mG8VnvDb/53W1
CvL1oKBmSXwR4dntRbT8cGeEUIhH0eFOH6EQC/TD3TMaYNX/mqyvpTsBe7uCLu5q1iVuV0zFI0Nz
rZ698oFSdJBl7W9Y63ghhQDnyUc6GyrxaS7ls9KCsRWUmjzd3KGP7P556z8EfciZQje8Mj7ow18+
dgrvU/Wfxm2g0OM56HMF0Y8EvoqXaSr5y1QDnh8b3ryn0INHFTxq5nRDIY9UBLDRiGou0CAvjsHy
x2Fo4R6OiGbMdQGvyOjKHYX6uUp/CFGFJd5Q73NfDdtYCHHAH3d+ibh4oQkQQMEezKyDq108OD00
cpcmCzVT6BADo2kLrLaWjspYSCCR8sjY+PaYnLOmTECFsQEmXOIkgiR50/2kQcOo8W6n07/jkq7L
SlGEI3NWwHFCp9mZh0ewEaswyYT4mM13jkfZTw8PtFUZ1RCcdIwYkOogeZ65DaQAFigb2qBlIubn
IDDKHM9WAVqIBlL3xPPCkioRhrOjiA4xEbuW2NbwbAoTNkDzHlyhkBo/vMfqvA1sbCL+u29EuWXa
gAfv0jca0yDeQUAbZJveaM5dND9Pf6zMwTzoofkkoXI/tEMegj5oomCmYL2i55C/OeoRMCLMb5yV
4jzoFrs/izpkTS4PnQ4ts/R2PA4y6KSjH5+WjvOQyOZKkcnfndT0d1meT1crtpN1ZfHqfWz9i2fE
xj+Fr/azX3jfSpWOIYqkxjaAOzXuB73LCvLG+xFUPTxC03Tc+yiPrurJAX+Qkt4M8hHDcmKSEebA
wcldp1z4a6fr2kegSLvH2sQeoQC1TfJm0xjoFujW6adDl+9GFhnnyuxRzfK/Vjz7CsPJ7C1r0x6N
F5Vt8XZJ39IZfeAZEJoHR7byS4KmJnDo6ZvWhj9JwLlCmibE1K25D/I0jWbBuO9j4+QI317zOb1h
X87PUEHkZwCAUYVwCa5NiVik9V7PgbYFHqn3cZofQRhaYLMEx5sALlxzfg5yAQtUMZjpA0STDPun
bfFrY5vxo1sC5OyztrjAN9N6rSrU9il0CvY5pNFlMtOTlzCJrHyHleO8rkbVPlVsHMBZmNmBWUbz
FAwg9Ub2NxqDNmDzlA9xBNG4uHYfXIk6VJqUGyiU9i9OZHWnuAfolcKkM4LbIN2QolQ5/UtaQ6pg
BjMNja7+ZbRSEXZ46Ox/d50d7uLL9qdzS2e8hpReCjGJDThL0wmOTqBHgriJcgIwXwaM7/xpUwRR
u0rg6HqhQ+XW9QWlgD5MINe4phzDP/gy6cMSOgX3DoVlHChPM2jwrxDUnHc46EbwbcZ9acZyD5rb
QkttOzf44P4aoDCSFUQ8Yc42AkfaVlkYF07xEKeduTZ4Nn+VSYK+pBP947kw8sNu7UeQxqjWFWV3
nfL022DXL5N+CZIKG9NnZV4VsCSfyg3llgEoWx/wlCrO9zxjm1wM/ABdDX6anRaoYzq9x01inizm
AgI9Cy3NgSk6FdfaNPLvS/6+eqhByY5qcaRrbB6LjaZ4h2UD6QmAHL41wORscyAz9hTGaOL30Xvc
mPXeYEa5FWaXfsvdeJsNSfkFUhfTEcK/2FfpfOnML/Fk1A/pPO2Uk/HHOgL4sPbQXGRGxx8N4fJH
B7oBh6lwcux+/83RGXbKHQysHulK5trYG5YMZI68WrcqhsVx1vKjFlz5jnUTCmfQgHu2IHu35YAr
niHcGJ8qWMPurDyvbjL2WFjwol8z0ABD+mCwPHzMlUSH14PjWG12WK9MPl55OoLdjFgH2mZsJocx
GfdyA004cHLIkIxm0XiLPxP4wIlc+5ndrjtpxQ+dYOqkoijeooMSf6k7G46UpvvTrWesqH3rfVTB
76kiVQp+bQLLNT3Vifi7yqtm7ddts2m1CJzQZDzOEmiMyMaCy4o+dHYffY5nGqeppunIHQDIV5q4
XEKD93nOCLd1mSWvgRH8I4y+eBrnlJ/GDhsjP8ib72PTbsfAq75CEqTcx8GobVdt+31W32i8t8Cj
xL2gg5X27UusopvXzc33Gf4BYa7mXVY4LYg384cLjcujGGVzIzHNNDc/pshFDU4ptrOdwUfxPIWv
RBYU/pHipGJvppn1a0h6HvJGJdfZ67toHUz7uQEC+R5NLaCZUyFbfDXx+MDbSV3Kaf5isjx6asei
OJew3Q4N0+IPjT9/UDWEDk4u8TU1UclaCiapsNp1hQYqPngA/rURcETuv3Taam84OsOTvjxN1TMF
VdWLw+BYr23J7ddJGNCY78301/C1ddLmV9axXzWcLL6gYZvg+Tb5l75zxLFt53mn4KR3Szp8WjxP
zW9DD0CevggMkP0MO4rv+DzKsO5j92ZFCXh7hYn2bWXArNb2G1CWfLDQ53ZUj3Tw+9Q6FXDcLoOo
C1aUA9EoRdW0rg/N4P+eB+l3Be00SCQsOZqcRRJ2v7N3XvJFNTBojXMoL9RSPdLAULIfs6oAC4N+
wMHpgVvOILj6HDQgLjiO1EJ9rK3X6JK+dsoxVxUAvdh5JPKa1bkmk83GHjCN5CpVju4O86IvfWt/
WHbJfs1h4ZfGl6TjUGeHKjQqQk1zm1sBMPgkT4YTNzfKm27xKQXOWYVGC7Spqc3QTHwd9AKmj1lu
XiN9yBNjOnMU+AKntN0VTYPMIQp7LrqJNI9y94NA0zgRjovfM669TxZOgv/Tod+VA5h0gZ1jT5wP
D3XXo2DsgoEGFQZ+KIv0CZWU36llUDF4UnuQEglnqzYgxvtnDu9RImcoE+46R0JgOcr/obe00+G/
VUswTekNTocc3p9Ah7npkcIespGPzLRWFNFVNQw9duBxfL6qkpBxNVBAgNZy6u9AA/d2Fc+Lw4iG
0spzneaJDjM6M2FZA1vRMdHec4PaZ54wbzQBXXV5MGc8AV1QDEUoJ0eErSl+XyCm7J+sgum8aSda
DE5LwH06rbQ84D12FQP31XqHfu/8JFsb+12PiY9kSEMQBcDNY+1bgnUEXk3i0UzgXAQ9uMpEobyF
9bgOU7ThQrzO7fD+oySnR6l/tLUvN6KAABvM6YGhoB8up+EqgzzoWFhhNUYRqFzFT9ZhrYk/Nn+Y
XMEf8HXnD6ggdNvInbEH1bn73CJlr55fP/oNh8chHhSgYKKBVpXeY5VUE7qvJiSS/+ScvBI7FcQ3
05/b3YCi8le7hShk5yU/LPD7Qjth9gUK0tZDXDUQhbSa5EflG6caUrph0rbB0agZthOsSa+RaeA3
Nh+yXqQbPHDsPIQbCtyP3BEqWNhxP8kStdOouikdUAb2WQqK2TmYujWrQjgKsCfr12za0z+ZBfGA
PHGHFyhnp9sAP64wsic5PHCvgDpwaXXb1hjkoTGmAXsD+2VOGcDplclRlegH8DfSt3s1JXWgGBI7
oNfelTBRAU1WPJr+O8b/yFPkACjjZp59dnWBdG4q0LGKdrTPJtTRZBBZx0pHHra91Zrm0OzMx7LQ
m787+OmiPGNW9XEy++LQCvDEPAPb0FqVG2aOUIvSYd2B5UNndGBixPqqbPvQyuvygUcWtL5nBQKu
6097VJSKNQ9i6xUOk5/DNoGsyDKagP69ybrpe9erfjV4lvXI08x+lPkYX0coDywpS+fr2nlGoWvc
t8J3L9y1ktdabmvmm6/pkKevpdw2OoB96vw09q9NU5xcI/cfnbk1X2ejvEdm75qvhSM+RX/GjNzK
XyawIEqgp5RlfKmmyru6A+ovLI+/9n3SHX3eo9CrB4cyKyH2ktpbsIp/mJ3vrgGzNG7gdH8wL56+
Obahq1BDfKG8W+cfeR98zs8BWH/DGAx4kKF5pj+0Ii6MJ4DN12bCzNcp9iKKQN7EzkWP/ZlJYzoy
sX59ZSiBnefJ3/Wjx8PWxwIoBg7tje2Vatu3uSumUwU1YAyN05vd5hyyB04DXD1CNDzyvH+bzXQ8
5UU+h7HIpzfTwJbF53G8sxoDGzy4boBfBYTQieIZ349TBRNqOFHo8U9xayYvAm8/OPeodyvNy8ty
YMB7fApBiHhv4wQP0f/MY0eV4mUBr0J6YaEA14NNPFuoz/37Eltyy1tsHiFs7BVjaEMP5F0F2nPC
VN8H6DduurRTR1jUG8+JU77QkiuphzJkriseIGCtAPCO3RUNmInxA46y7MnF53piERj7kV7DwS99
k0XWYzsDU9iiVHkZOuf3gYNyf8kUdrSgg0xboSoD/nx0pEnlqZxidr+ALlUWlkBG098fqfTY7c05
O5/odFkgfXrufjqt8wBTxSR/L6OW+Q70YDxmw5kl9t9lOvSXMkOjSyZ2BmISi/e1DoOxicF2Qc2C
Rt3U79BuTb7RYMaz4mJPDIujsJgzeIl5cL/SLQI69KRxOStUfYsZu88BndsVjUQtrJ7sNEs2FJZ9
6wFjaIBRZbMxHOw+28dmL55Lv0ge7II9gEYnngN0BZ+jvPVWKV6XB8o5c9Ke5zj/hmbA2mkS/2kI
AF8sehgWGHVgfXVlpLYe/i92FIKKD8JqPAGvYWdv0CxO4WLi1+eUBXuXl8GVBS7z8Fjp6w1wjDA4
1snlAEbra2yY9jrNoM5vGZZ3Sb3WAyAh9e9nopgZhG9ybz3UDvwUaJgmiiF7k9A4DjM5i3MDob1T
F5v2Fsz65smBDGgoHCf77rjWwbNL+1ck+60y6/LHpK1ki3pkoEBbPVSXCXBCh9xi/NA7/eOiXrqg
UbqsdPaD0f9y47LI8tXI4JbdN75yHwAGyUDTRLkNlOX+Fs0axDNXtXOc3fnWcSyJyjgQ+3qeoQ+g
2SwRHmQ5F/aViCxGEDS7aYIo60J14SVsz/CvvyaaDEMzCktG4V3O4c/197vZZrP7a9TLXBD40CQL
FxivwdEUK6WltgThvQ/MTn+Jx2qzQHvprIbEzH0uhUbStXtgL/oQ/mCgz2C1uEqHlD27KOM/Drw/
+F12Guyy+tJ5c7OPYpHsBj+y3/zAC+vRdb67cdutse6IzzMkZG+xp9QKEkTx1kWFbt3o6hRVpOjg
y+yQ1El/WEpXrRYVoEHKLaGeK1DSOCwpmka3HBT/pSS2f2hla15HlcJ6Dl4u3iryQHFwQARzVkkQ
17vGyRnWPzoOcqWusHK1d/DhbO+hr6fTQGnIYt/Cw2hFOY8uSSduYmPnxp9v4edMHvA4+0ET6T9I
d2gb1zyg7Pp1uSnlC8sujs4cP9/vSbl+yqBlMVxRFJHfkgrFC4CGfnY21hG9EznPTtuNO6wDxGHs
p/KG/k+w4nWqfrL2yDun/kClrgPtrnCuFvRKjwYUdMAlY/2rJ9W3WN8MG7vzIOf6LboaW9IuIdWS
2ffrfYsa+aJ68kl6m6bg+VsAeYPy3CoBqno1WBCpvMc0BChfHU5z4OxrMT23+H948tokupQj1sue
MbN3KCqJ0Cg8eXH8aXxOoDBK+ckEPCRppL2HAhh/xxKg5AWWoMq9qgZFc3q+d/pNcH/qUwxhmm9p
gl/a8oq4vw3KPOCnnvv3y+45t3S3lcOic6X0msAw+pA040jVjZcedJXWzuTaNapJQRsmRonPjaTl
5lk5R2BOXklQjuZHhUjPRgLWpsYXLYfFDoByf4VLblRZAryoePWjHUQQQ+m0DXt0q1I8YCkJPzgP
Ai34O2Hx9+dsmOLQBUfv/Fe+Fmb5UAqoI+hBmi+qKOYrOnU8iDMFTn8fUPZobKTt8hBY9vwhjZxz
bwmzCPO6NYGdq83d6NTBk/I4djGCre+jFWTl1qVTNHhGYVRAN/dp8kBdRHDPVKO9KX2VbIzvJO0y
6GYEHe7hCLHcu7jcX8M0x7OcBvSHoNz0Buy48f4/JVpUFgoj3oNh+ECJc6hDGR4whpSTWp+WztJY
dLBBCvCN1FfQZBqgsCiN0IO4zDmvLcBlaKAzsmKd+akFCgnubHfiOrWuf65qyYAqqj5sOfCnuLPZ
U86gMupnnrejME6Ue0vAMdJjdLCAzt7CQUasAdThTyyAlnefQGc3sWd1bhNopKJRKnXrmzJ0iCIb
G/jEm15jtNg4dDAZdK2irOpPRoR1Hp3B21EvBk2YSAZQJA4p6es5dy21JXa5+YObFWBn1LYx4fsD
fly5H2BZfYBPGqAswAPDVQdNneVAuT/Tkgz4Bnvk9QZKfHPIOjQ5yCtt8VCjM8opGFKxDCgDSpHz
GnmwUei3nrufe/95ybOqBZ4cEByDyRhamfP0MMCm8ssIyAJnQ/TiQ2LnaUS9cNJpaYLxiTUSNMZ0
WIHWvfNHv98YFaBRaWQMB6X5xfCcOYMhaj9PZuNvbWGxdT0q53koBuPqJt6OIrC+nOf/nJ94cPil
+TQYKzfCKiW4z6eL9Pxc35+iZb435+lW9iWsbnRFvgi6alwBMPiBuWxHOWkzyHjoUdsGx2DVmQBT
QTyIr3pmIqah5eAOIFL9XgaWzrEtChsNoGz6Xc6jdeqn+F4VAJ8ZoqV6Ko3fl6wzID85GvPQQ22h
KwNQTXlwbYjDx07WJ9hR/WfcDkl1wFNarVruYnyZH/UpFtiW4e4tXR1oeJxeYhtCQDoaBf5OK12s
EQE4clROqN3IexQZOP6zhCgn5Why0Mpxzcax3VBu9PmlBEzvsW3xeiv9V3xAxW0EygKLPeNLx2pg
VUd8ESlkE2S+hTtF4JZiNBGjC1m3ITlO0gaAdmqr3wrzCmKIWPafF715SY+/PgY+LoCI3F/oYlrj
6UFH1uzcR6bYAbmKyvyYQYx9aCDLrs/oEAEWfc+NBRt36ZBclsH/59z/NcUPynGbdLkEQCbA2r2r
QHZJWbOvUo4qFwQgzwMr1DavquSps4HVkkGh3hIF25KxNf+xNRuolnBEBgL5MDc+39lJYx6DwYeI
DJve696HCzeUnKGcaDUvqapfWZynP7IWHmNWEdSPZdTXZ5EZak0DEVYOJZPTuwWjh21juSXYLVm7
XOnbnMFiEVUz1bD6aDjavpnF8ltRtdfWi5sYxiGvYMrCPacofjYma782gZutk6hsHpXd8t04GuyI
/QCU5BLjGMsADcWsMKEjnLBTNoANaTcwAI/TdjhUMaymKs1WS3OGg2PVeEuBy0Y5OojmpS3wHAHf
B224rr1BVDreqHRSUMNKsQAvIE6zQZH333gZnx0XiDA3Hy9sAFrG43iq1OYwwg3TLXY2WlpvmVk9
TeUY3SpoJOML7b9TepnVQvrxzbTVkzGL6Oam00OS1exDQSvv6loseHTC5yhS8RcIJdUXM8Bel3b/
HLWBNZozzoEN1rAWbJhP7cD+ScD/fLajCSWXJhh3mcHaV9cIwNfN5cf/mCBdWxulMtTQUec7T8IH
+3ZAKaPoI6ge6JAGrGFiZyGDrwbLYIoXjdOGYQUPtjJznmUvvQv05Z+a2bOfZ69wnt26f7QYvo8V
KUUxGHXtYYqbwPnGz5sVtOQS4MdwsHmWnE0V+RDEHe31XwMU0hSa3DsdoBIUQ9+jPMYWAKO1C7Vk
kGpGL0+2wVAULy366KfYRB0vzz35UrvSfs54SGOUkZkJle8gE2fKGSyZNqZUCVp8mL9cfr/b5FrP
M+wurE6+8Kzrn9Nsg3Vjfu6TZgtpsekg9YYeX7b8THkKAUnAI1eOYAiDf9Oval3VGxuzX+M52YWw
57HP3ADu/D7i6ZLgPW586waQWL2nHF03UZnQ0xVDikVQpkcHqG66DaWSUQvhwbZhXc0FwGC1EUHC
rwJC3YxKdAQScZtaoDc7bBN/WgXk6/rhw2NdGxYTgCyxDdDSnEZ8Gydcvc5W/t0ARupn1TQnlD/7
N3es5QaSWeqMfmMLqYHsMXKx4ZxtDjBqnbfv0HoT0GB5d1iQ7acKnTMK0ybZZqjqfemb1gYwFfy1
TE+DOubbkHoC4MPJufhOG4c0HzRTU/utzQ8G6GQ3IP1/Ul5VcBvNzIJtOc+w2S9GwGSauT/A6+L3
maNzkEfsD1AF/P+NOnoe3YU59kXUJkRadD2rKeCJkWUjlPP+VMHAkk8g07bEw48WHMwzZboMQJ/C
reKzbEtrFVSifSy91j5hV+Ous9ztfrx7XtT8aJn019jpmFiKlkDlCpDJadhuAoBTlfEKkUt/J8wW
MO25RaEy80/F1F4n1Mgf6eAk0n7083rNvbZCvf7fPH5lFparQ7Jfcigh19B97e2wV+alEtM70fqE
iL9mpevcTPQUr4HBoaKraX3B0FUgkffmUfaz81WY75S2ZePthekOGwr11dIT7g27MHWtwdz/dLWH
f/8xqAd1zs353al48yq8fgu0dv0+VhksE/Le3BoiqN6Hoj1BHCGGTLUNvLuKoT+h81nD29Cz0Lmm
y0FtRqkWl9eZ3326HDj6E4QX4peZN1gVo3BQGh40S1i+yycrfvdVcLKFw54baVYPRVqDkazzfWeV
68aKxqPhDfZb84Oy0pvkMUABYE1hGnmgAAS19TDjew0lFWiKUUUTjpr+JasmSPLiow6xZvEvcpp3
Sy2TZiiP7Zx5AuOB26u69CvoRJqPLpSCTsD2fPVqW5Mhsr46+bb62hS2uhVOo26UipCqdWr2qmgF
xg9gTB3ICd4wlafAScBioFMxR3ho8+b9U44mforvp5R1ZK780J+88uQ086q0QagIZtf8SLo1G6b0
I7NqP0zRcX+IIY90jiQIAayRznvDIajfKfOjjLxpFaDpd3Nl2wIo1CQ7kK+Ml9YNYfOlABZ2shvQ
cjF2gIATCdE63yVEFKc0dt5yhnpOhkYeABrJrgu4fDVZ+gRFvOpH4EPxPkqC6bEoa/eUu5ChpAF8
WxIAb797o1Bgm2n+ENaot6zFp0ATRG6+e7bnP+Mfog4pfpTbrOmNt5Z39zvIqHHDqJfTBQ7QEJCN
agVOrHrw8OTdAYYP4rwDi7PdVKGp6MpKwFdGx06MduE9ntBF3Vk6vq8C4W8GQPoIZl5X++BvRfN8
HZgUV3CnOFaQaCMsA4BKiGsWdXylRP97wM6r+Sr0wF9X0EAceRioFIcAHToPdCs/bflaQXPiIEz+
OhmG+86BoV9D9QYFKTRtvtpA2Vhp5713Q6V22VCmu1T63ns/oSYI67YvCgLJR9UGbE15ux7fqjaK
n5q6EA8gH7grVU3gpRnGsGeWbexBeJvCwa/5i+EF5sX+P86+rMtRXMv6r9TK5+Y2CCHQt7ruA7bD
xDxkDJn5wsohklkIEOOv/zbOulWR6sD08kusANsSSDpH0tE+e4fZ58NVqJzhowk41PzR4Y+0+RWa
37w1lG09CpDu+2XKoQqGSfK8Jd44e8fh2upcfsk8QNznq198k0gZgCAV8hp+Xf7+PeoY/TUkTl+a
cVI3Q5/QIJnzVEwk83yyMIT9ou76KzJf4hgsVBw0E9BqRXJ/CIT1fBsQi2aHUFUVHC6H3ruPmVuf
QaWt2xeHTJoDph+Mqxts3fvLrrD6cp+USD9k4BwF+gxbjVBeChN4IBPhuYceuVeg/3fLa2zNrXNs
pWnQVmFzAx8sd0Bv5o8Ogx4ss6fwS5Ma1y4HNNmvx30uZXOXjwiBIgUQiZFdWN8V3JNXvcya7WSP
ybeQuVjfJNNnw7P+WntHTWrfza0wRsiXKmML6BC0yz9/orQar6QD/F05oH2HAQn1LMfonf9ltoeh
1+c1Dp2F8i3SGveKDPQ85Mgg5QAWvBAGFLpX299SsPwWQNOANZ0+tmDn3xFoLFzVRlRctWTiuzQu
3Eeel8IfZvLYnwNolF95HZc+MRiE0WMAsAZpPOdRaDwj96+7KHMMosMllGvAZdin9tnhMrNbcL8n
bXWGuEm+IWbe7wzuJZ9Tw/taVGl4l3Z8unNT8cMmNP2cKlXtXMTYAswauMQpkdsV6QvBQIaa/UQ3
h1/zXno+WML669YV7ePg/vV9VdtqP8jMPDv83DLz2wqTzkfR1wSkKTg0Yw8jAo4PcdfRhw7CMkbX
sKvDVRWVSJOZQBJ9uDRafGPwqIcJq4vPD78aehd85tSDW/hPGViv862hQHE+Ni79VfgAtYa6qM5I
HIMqjk6f0qkfv5iJcDaMld0VGATNh/w/98f5vvf3/fn7oReOXwag3TeDGv/6fgtLzqGNdIHFer0d
OgVdMuqBc9vujecUs8gmdmh8KeY+gTrfA479p7u2rsZniRXXfLcESdLtGHq/+m0YuxtLwIYdsMe8
tJ6ZIQGNAANgWuOzSMHBSuwXYtXhVdomSEiaLxMZAvsFzhwof+Oy5kgHWPhRa4cznzOKPvzIaVmJ
WUS+9yMcebCPoeUGwhuNfefE4L9KC+O2qyJ702MC/CJdcpYMafsK5tMn2Q7FS5smIF3Isvy6KJPp
Ms1petZkJHniQ5X4Ng76XzM791tpGDtHxDgiMVwH7NX446iOXQHchaQ0pJhsRpKzKx7VVbU9fGzO
14bpAsoPwF1CCTvjiG89THWPfFIAPL/RcdiZgJ2A0Ta7qYFE/FwbkKZqi364k47IA9t2BmDsG+um
L3vi8zC993JR3xauHZ2D0d4KSkRSb8GMHW9jycinzIKUlDk2P3sLB7xuUX4fU/wwJKT9iCMueAgE
kX2rBRfR2ERevHHzYTPBN0GEar7MXHDgVS3ELfru3iF1eQ/eP9Np75Ms7+5tiLDeiTDC1mu+mu+n
JuR07EphkcYCanr1IzL16seGqgDkMdXdr1sT8N0GIF3nhw9jD/p8AFm528On1BXYSJrRz8OHDHkv
jz8OH0CstUYBxWWownOwiKrn2BJ90BipO3O7QOSob5ANoaavArq2YAixwgtsLOgDxY74cJ9PBdQN
higHXpFm5wBZgLlHDY+/4k2mSc3Lwpz+upSq+3X5K1oVezipm7/seGC3Gfp+aztheJGbo3WVEsV3
GRmMj4phJUIrC3n6BdkyG4SJksPQaF1/4R6UI6y4fIX8dOk3HnbOMbVBcWFZL0Zn2A9zqsvV4X7Z
yvHL2LIXLqhz5jZ9sR1zjs1Pyr600G6AXFmYYc/f8bMeKiaXWP7WIH6HEdmmN37kKqI+NUzyMKQm
5N4FB4M3Ud2lBa4vJJXM/6qZbnkskF6ucqP1uzL8fDiz+ucI6w1G+/BJZppqi4TVdnO4/Ofb2gnZ
4bKYv2yT9O2X35ywkaYC72TabA7ZboeENtmBVXk+QUdQ3GiM7YC8x1/5b4ePo7Jvock+p76J+Tve
/J3eKiA4zIZsg6iMPflxzPj14U+loA1sZO6ww946vE7NGh8f/m0ttzkHYfbdm3u//lW0f0BUPjvX
C8OCliLNQUSbQ9m5HPvrLt0ZM3+/DaIdKKtWrwfS/sOfSUHJvfZiJDLY/BfB/+F+5SW7MknFzT9f
7WNI+UiRsvNDYYcfFDaiuW7uyLPDPdJQBFELUMkjv58h93FuAhhViHUQdpquXfG/kgYPn9DcmJLt
P5+/+RGYmJ1N6TUUuYGtjfV1E15KMy7uKKeOj9SS7huz5LUN1otng+HgZQRNVkDr1n5yZHZ3+IJC
WqfvwXHfhaIAcY0XGtum+xlZDdkRO/POhprgmC81IfDMpgsTILWLw6UTU29j8fSnrMbMl0lqPw2m
yK4PlyFM5tEa7hH2QaospLW2ViLiz1MUNj4YodiNa/dgYEysmxA5Y5/7WrIzRcxif7jMuh6nJFj5
mCHkSX81LrRQoqxsfjX1oVmpQLIUomPheTKlzsyX4dHNxGcRosM1nt2xwNU3jBbylkWUQ7YidDcs
s4Dpn+8d/lhuld9GaTaexQMP/X8+OPwCS9vsAjvQh8P9UAnHb2sxnnXY8dwwx7lA4oh1McxXh1uH
/6YCSkVFuT1cJMWgbhIETm8Ol32RGucS50GH+7++8feHaBlyBh1FULn/fe/w3+HL8HXZlgsQy/9z
7/Bf3kDO1cCDbCENIHwGctb9AUlphqA29hGWAwzTFT5nPLk+gC9/fYCMVXKO48f7OanS2R4+QTHZ
zqEpILUcnCcf/vjvf//Pf38f/l/0Wt6VOFovRfPv/8H191KONdhIlHb570eQ1pfF4Td/f+f3X/x7
/1refC1em6Nfuk6+12VT/lT6t+an+btk1P7X022/qq+/XeyEStR4377W48Nr0+bq8BR4j/mb/9cP
/3g9lPI4ytc/P3wvWwFNjYfXKCnFh78+Ov/x5wfiHtrpVzPNxf/12fyWf364HjF/fa31H7x+bdSf
H5Bs/S8LchJIMrJs5lqe9+GP/nX+hBN8QMDxxW3bQkSK8Q9/iLJWMerz/oXNnsc8fM5sl3Hnwx9N
2c4f8X8xk1lQjTNB/EIcx2Mf/vPev/XfP/35h2iLuxKS8c2fH+iHP3A+PPfy/FrI36HzXpoxgvvf
vz4kIsKXrP+aJjHUdtXKoGY5EgHKrPgkbQEenjft8Fd1b4vHY75bvPV78SKVUZWZGWRColReGYAM
9QgFIsa57QS3lH+8FnTGu7WYv9cSI92rk40rA4dUFSpoPMBri9KZJeixnsIeDmyed9BfiLKV91po
Ngc99rbZCEgNEKOayiA2eEg3PbHkZZy3YtoefyNrbqB3+sXBYHlbAUAwdQyCwjIYspp3gWot1gQO
neRnrEdUeGFFTv9qWyR6NPJefbInRKt9TyIn4tykpH4+/hhLrzk3+JvRgSWuQSltq6CTEBjZOBAf
znduOhbtSs8tjA+H/V5B3CmnzpVbBqD/7rBl86yfSF6B92fgLRtOrGSu/M1bIDwpWMxiGVTYdlHo
F+XebYaNM9kUdT+dndZUcxO+qUSp1huwjamCUFndrVfJHlBXQS6Pl77UTvbvpZdAGnWqNsrAqxP6
lI3FVCD/xHOpP0urkf3xWpa6W3MGZsRjwrwQAt+G6s6myim2Zg7A/2mla74gTQ1hJeCxC0o4nPvK
khWSENya1bvj5VtLjaS5AQsBOToapQwYWEP62ygB/+E5QhyhvcOJRIUNfY9oa12noKmAH07YhhhY
NV5Q7ibmpVOAfmwHAlAEmMRU4KxeGcqzNrGJ7K+VR5zdwztWTTW3gYP/vvQAfgUC0APUvy3NJt5l
FCc0Z1Fm8PLLGNNoZrkR0r5irsqGnaTQEbo/3kKzVb1XveZUECvokcobVQFCut5FP4b0HnCB0pcj
k5eGaPm34/UsjCOquY02n3Cg06dVEJWReCgMr3D9GKBF7zTvSzWvESVywtKPyyB3ctALh5YoAFiL
vefjj78wjuh8/60p96wd7DSukAnQGpusc9KPBo7WoSgHiPtpVWjeorWiOjfdDDmGoPahfm6gZLOe
esdPYwCIjley1A2a08inGudEsSeDNCEJsLygpYl8pA8CRHy8gqWG0vwFJluEzkJMD7Q0kMw89UUl
kR3Y1OB9wt7r5bRaNL9BsPkfc9eRQVw5DajmkUPpXTYYyvkNhHBBQ3S8mtkI3jMOzXu0fFRuqEwR
ULeHKoRj0Ux9dK1hcK/FyI0RUoYDIBcGaFTMe2BTp/K0sWBrTqGLTSQ1SUipsS4Rj25iURtaQyC/
8AHgiNOV15tt453XszXbtyGtpAa7R6YjknIj8NoRuzR2veEWclvkVjJC2oep8cvxxlwYerbmATrP
kCQcqipoG+kJBHyg/Lab2lg8nVb+/JZvTHSQYH+G1giWrRkW1ttUNuUPmgNgv9JaS8+vuQAjRaxb
VIkMEs6hw+2xatuzPN8df/qFacDWrB8Sx4AkmClQdxaaBMHnyEqGHfGEcp/yiYJKEfyATrNB70vv
MqukN4Z+CKnrlXlgwW5tzTFAaLijloXeMWTHP4WFTX705jREm0J5xkodSy2o+QZmGC6r6hFr8rrs
ow3C4fSiD13352lNqDkFAS0N07WLKgDdX9ZsaAtOzl2UG03oQyklj5EEk0AbMQyRMeO32Zh9dkNm
fz9e+ZItaa4iBiUPVAex0MDuG2JTlDVxHCA7chzuE2n0xkc3Bovqw/HKFhqSaO5BGgTHhiLHUKTF
9A2CSdETmIeBWjle/GyR7/gFovkFxJIMIA8VwNz5aGy7wXwpRrUpY4g6i6p8ylmyMhstDLp5J/3W
ZAsu43acJ23PgQ7Kzh66FiEcIDyAyLPMSW2Pv89SNZpnGIHTYxTnqQHgcmDZc6sn5Xn1DN04sYK5
4jeux87DtAFNugwUB3PmzIE6hDh96Ip4P/Uq+3b8NZa6ZR4Nb2oh1eSUCWLNQe/khXiyoHYa76Ky
APxbGUXonkEvw5b+IKhprLzYXPR7I0HzClD7IKVtYX1uppZ4AN4cB+1mZxfNykhb6hnNI3CpUrcB
pUIgxwh8bB20z/qdJ5HNDojoQJ274y239BqaZ4hyCF6r0JopoUpvwxsmNnZbyRNfQjP9sqiBz56t
UYQC6ejA28+gLPVYQkvwtL2epRl8yIDoMz1sV5lAFqyRGtXOUf1Ho0nU2UlNZGk2H1vUqwxAkQI5
gIuldql5VleRtVL6Qj9bmqF3sOiiA7Q0sBvbviTwJjk0Rjd2ma+tnhe62NJsHHQlFS8MjNQki6uv
hWl0IMA0EvF8WvNoFu4BEIRd74B1M1Bqt6VjjLsKFEBrK7EF07bmt3pj2mwCLotggxkkY/8TB0Pg
QBDNNk8GpAep8BonhLfH38OaB+U7Fm1pFj2KLOduKdDPONxFOuknnDGfERAlNFkP4dXiQsbkJyZR
aFtacewfr3WpczQzT80hRLyFI3KVJhc8Nb5NOA87XvTSyNJMW9FGhUMODxK7tN1FvJw2ljQAgjAS
Y8W+5yH0XpNp9t0OXR4Sqy2Dpu33TqKmrbIbdk4I30qk+3w+/iILbWRqJq5KA7nuJtrIiyGHMw2O
hUzLotoeL33hHUzNvF3eJbUtsdQvKyDTwbm3hdx1ukVnFz7IvcPz49Us9Iap2blgUdcNiLcE0ThV
8aagvbytsMNoQNVrttlpw8nUbN3onLyxRqcMLK/ege0QB6xY/Z/W26Zm6ZUtPRe4ePRDdCutCYhM
27eAmkyhGXi8kZZ6er7/xthjoWjHWS+DwqstJOVOIdK0RcHqPjhewVKk2NSM3HOqVPZgCADnyGRs
6oQACyZNKFNUArKeOckfwMUZ33pNTneWnNhH4GX41mmb4eX4Eyy9ombwzjA6Vi1Aot8oOcLpl81D
O5rxrxOn3w6c3p4gLHhLU7N5yx3arswxmCG5beB4r1XQTRclUn+hNJ7JTaJK+llOQ1ecOOA0DzDG
LZ9sKO4EJLOqcTMNTSp9T8Faz4631/t243DN+J0aSVPW7GI4U4afhk6Jo2dlXTmp1++PV/F+lzhc
8wCxaJI4D3E8YXuMbscayRuNEtGK4b/fJQ6f778Z0wonznXqIFLC2ZR+LEb3LITkZ25V7V6M4lsG
EOZKX7zvyRyuGb+Ug2v2RoO+iEe4437qN+Dr7K8AooieBiwodsfba26X/+31QbTx+xuVSKPmeQ8a
KJuEJFCgAQaYvvwkaHzhKH4/VaMKkPTovByvbmkEaE4BkgY2qNgl5rFEgvV2HCxQgYvB65+MSoXN
iYNAcwyT0WVdGqHxBgNqMaaM6LmHw8YVv7M0xDSrVw0oXooMQwy2755JWbbnXIXZiTaiWb2JrFub
CzjmqIXoQitqHGpPIChyvWFtEbnUCZqdE6g2tDYQoQF0qkFAivOBu1JyM/VzUVrb4x290EieZurE
Vallj8g5bhobggrY5oKDEImxx0u3zPcXeBDU+33cSo+wBmoKIphV4O87J0JNaZsFhelNVyRrmz2S
oKcNn4DIBBjY9T3RtGBZdpOvgxErC5Et4c58dXUS+1ltM8v3Cps+NHGVpUD6ei74TFTYP3ZTbV2k
XgZxSifNLtxJtk8QDmd+aHbDZZLTfhu5Dfne9k391NV9hHxMahPIL0CwXYDIKDWRGhuGOJEFF9t1
QmLkmeVycp0taOeQq+xhQXQhkCoLbDROuy5aO58uCHD1txZtZiampP00QegLCjSWKj6BNwrsB30I
VHPOjJ95X4XVBlLG7H4khtPvIM6QX+SROz13Q6We22koyc6JCLvNAFJ/ikbnSw3E+rcyS8YL1J1+
AYm290JUYYBH1AETR4m4BJJOgAzuoJmrHB7uQVZtBnFWqz0OmEwkKZjZucdyz8GWfBRn9jSRBxdY
mh+1xeQTZBh45SfG0CNGxdt2EzIc5SLr0U5rn7qu+5iw1AHTVDaBqyz0VATULOC9P0NZuxfgpG/J
LjdmsmZIBbE70Cd4Z7lTxhBjitvKHxPbey6YXY3nRsxLB6DMInwFzUa8Fg9YMBBP8x9DA9TrRGUR
KJw7b5GGT7et5NEOaS5qZf21sHhxPM2LCJ5Bfa0x8yBKbMO5cBUELTbT5ObV3owGC4djinr2OWlp
DZU1D+ly23Iy+iGIkXuHMWtD88teeZjZKN+ZBDxtWpPNYGekAH2DBHUIUgfBZIoA5tewryc/TUA5
5Mu+gEILlRW/CYFzyldmuaWG1ma5EaEDkUDgGeRRhbl3cUB3BoVV5HSmebPirZeqmO+/mbId0fc5
aJlKsFCoChC2CBKnNk46P3tNnNIT30Ob1hqIBbHIzkSQeNAFgpSu+hHxQlxO3PDWTmmWPKo2MeRW
5hgdoXkwsRYiBtCvaM2N23ry83GfulS+NiuocoIMdjTmM0I225vUUxsVq7W98cIQc7X5YAy7vndH
kgU8dF4gzVuCO5dXWwV5tg1o5hDHzs32rJkv87SgKwN74Z1cbZYIqYGM2SbLA2l24DHtxnrvCM5W
ZqHZPN4xG1czm7afAEgEPXzgFJBT37R9qn4kEPq5jyvIINesBx1h1RasP22UuZq1GGE15DYBjQwd
MsgIQPSk83yaZB6UjZD78XzSOHA1g7EcsJhRRMGDrCycyxCk7XcW8jm+HS99ftb32kyzlDing+MB
3xhIJwJVU2fVEzCjmU38rE1d8OXJFDJMx+taiAJBcul32xdADbZtmht7MyWgZLIljuNCzMx5/HXI
46dGDWcg/pfnLVa7PVX3x6tdGnTk91onq02bGPnR2BLkw76MkJpdJV698lIL/szV3EAGjbAkFKQO
THNoCp+DctrZeUhSp5uigL7qSjWLbae7AyndnCeyDihn7WXfFVUFyVQ7Rn6ficRPyPYgAgyOYJ4J
RPCAGT8fqilO79p4qKeVh5jN9J3BomOkJBMFhC49iNRBs+tLMk1QXnOrONpVE6LchY3smYwxdZYi
rjusGPVC782IxLfzhYF1q5ngWCuIqoo+WlW5Rdrumm0tjH6m+6MysbGdq+IA1E/uJitDtR0hUbhr
ceCeGPzl+ABcGCJM80sOMpAct7ajAAxFSNWw4cYhWAYtyW0ZFvTitErmV3wzr4KLxCGIEvA9RSb1
xq5ye4OEHepD+KPcHq9iqSt0T9Qj57xSlO+HUHTPzAYiOQRv8cp8t9QXc61vXmAATb1LIV69BwGV
86krATrCuh+KYtCYKQH6BzW+IVfeZKlHNEfEK9ZlnmF6+0okbDs2WP0axmT7Ebe7lXG7MBnpcFbL
BpQBKWJRAAZ9J3l1OxyeXwB5JPq9YYKJYlchkt+eD+Ci+nG8e5Zq1DxRU0QZ0sG6cJ8YlQXOEQd4
fdl0QA10SMLhGzPPPIgPcQYxouM1Lg0IzSd1gxfnUAIx9k0GQA8YJJEXtilmLaSVGXahAh3cGtdD
iLQKOOxamMjppMChZdsCJAHTSgULA0EHt6ZkIrVMQU4M7Kw6y3jGgyhuh0sv7U50YI5m/cjKLiF8
CebzpirFpunAmJxCj+60LnDmF3tjNQ5NXGZyQwTekL90XYoJDrykKxHPpeaf778pfOqGpAeRrQD/
/NjeOmPPkQvG3ZW2XypdM8IMpz0sCxEygBpRfdlx0DEqZVkrDbOAwXQcbdrnUV6ANq0g+zZixSfl
QnGYSCB5IUOXbWLIEAKwOgDbaDuxz6RFLssJ2VNuCiJK5SV1kAxI9qC8e6mjccUnLLg4R7NQu3JM
OxKQcUL4kMM43RAUDySJ7jMrY6+gjM3Yyky9NK41y/Sg3NrwGkEYSSuyiSNQCrimRc/NMAlPOhx2
dASpiAwOwXEXIR7KCx+H/+oq703yGEVITjzuXxbegmrTM4IyABvAcwa0RyAGDF0CUOAcSn8tb1e6
ZGEQ6gDRkPTgBvZYGvQCMBAkygy08CPI2pOVUb7Q5zpCtKhBbigHVGA2bvvsdMwODCyXNrLOnNsc
eu7742219CKaI0iTicDJhMNeZdBi9J2S9NWWgRHNXWmppc7QnEFJQuQaxk0adBNjPzLQal+1uWsh
klsIttJYS3VoLgHxLQnO3TAJwjFFCiJyLfOt0Y9QYyoh3Pj1eEstVaI5BreOXIT0QvSIVcbAZTCR
JlvijkmxsSPPdrfHq1nqEM3YaQWICTGHNEASOt3Rvk03II7yTuwNzcAzRvOoBB1j4Hipd6W6qbzF
PtG6z9OKfTrpBXQ0KOn4kPUCVSBb72sVI3ASVfT6tLI1y86jXjHoZKeBaBp5N9Pk+SYtm9Nck475
7AcgF5uaJZjLK6RSxxB6dv10NMIUotBWtRYtW+hhezb5N9NjGlGQMUgjCZgZKwCNofEDqWzD9taO
bBd8h63ZNAK2bpw6EOUNI/qVQ+vYr7P0ig7DTd8NZGWqWIgE6RBQqAV63oikFLwFuGis/rUX1N1A
JnMLBbKXxiCuH6UfqTE9Hu/6BfPTIZ8SiZhAqNlJ0HYMkHkIUNiXJo3UF3PsToPlO7Zu4qZD8trA
Kc0wcbGZwgkiXLU3nR9/g6V+1yx7ICkZrD5KAlJaRmAJ7Oxw8GyvtM9Sf2iWDY05K2J5hBOmqeL5
rgRvL71I4pZ+UxYgxjcFjZN7yF3zL2NhmVXqjx6C9cHxV1voHB3iqTKjlx3DrqWzyHBO6g5EHl2X
gNghdZ+OVzGb+DtBBB3madl152SAFgE6o3a1576KIc79aFRfOR0jqJwjmg2SA7EypSx0lg72ZEwA
1IKgTICTELB/WH37wsdsFau/VLzmA8BfCwa6HCMAmof80olsnNB0YbmCm1rY0hHNAQxh5UTgoIyC
IrPu6qG4c5qxgyyJ/Sme3BcwGK7Us9Tt89u98WSSDQpSoYiDlAYDdZWqFdKkEQcZ+rha6YelKrSp
vWhHlXimie29AELDZ7wIb+LKoEiaKdvGPrEWzfBrSgmEqRuEWkwT3HZj2WS7lBdNs2nHvFlZQCz1
uWb//aRkZzOwhTi2GoEYra7AXHgaatghmvm7OM5OwCpj7HEKVYBhL7mFkis46cZwxf4Wnl4HdVYd
/C54zow9acp4C67M+rwZhuq0ZagO6Kwh8dJZqcH3cVIlV2BiNc8rQ6wBd5eeXdtLF2DlmJC8xfet
KtgZVDoZAB91sT3umZZK12w5KZiDkyIRBbYqf4KfqwQxDihRTitcM2VIbCHBCnQUe8FATSbDRPiu
2SUrO/UF69KRnHZVWwLylXxfQ68MiCu3HaqtUcTY26rYLdYOJpdaSDNiHA5O4D4SiGUwmwRd10e7
sunb0xaFlma8kC6obJ6WfO+maboD01a07wsiTguQHg5+3/g4yxvUpMIQDqiusChwulQNG9erOuKD
5qBfO+RY6gnNfqOJkC5W8HNsdH9GXZH5RFrX0jLWTu4W+kBHbKJnG5zLJlFQQzfUt1SPPOjQOy2R
ztERm4lIu8qAEhOOy6z+U0bbdFc7YPSeYsjan2QJOlrTnZSXg9kj3PeyR3y6k6BeU9aKmS00vw7S
LCWUL+sJhVdW9AQJmkuQjT1TYH+PP/tS8fP9N4MobEsAmXgeBRJYYhCAkvwSazAIsXbjGlZ6qYq5
399UwcdSgd2WhHu7ne5jsAybY3Wey3IN9L00fjQbhgJQxuwk4XvwpEEhRhZj7tu1AWmT4020VL5m
xRU0ppGWgtmxygbnGTQizoOqmn53Wuna3Cso7fkAAp99XE/RlVuMVRC3gBQfL31hw3VAN71p+8Ib
+3EAU/jeED34Z3IDh0LShQCgvBCRVa54ovdbiOqwSyII7S0Qk+0r0BgA+S5TSM0l42Ce1ANUx1yS
LBZAj9SY4UWWnIdJdt1PSXJ2ShMhIf334ZkMaG0SYgoA9Xfvi74Bvipk9x080gbUGiuxh/eNAEea
v9dCpJcaKfITMIhM9bmUVt5cg3ybeFcOtj5rGWdLHaFZc5pLu+vbJNzn8Bab3mkdhErdYaWb31+8
gx7p93dgvBspcn7QUo6i546o7fsqMcSm8tKdKLzsqbK8cGUB//6minLNqJ2CEg45oBBSpEmylUZW
X3DgmM5dRMF3DAxo52B8GXdpLuwVQ3zfVCjXzBxqaGVHVRFCVpQ9QKwesK88OjNVdZdwsPcfH2xL
HaRZO1hozIyDmmtPvKTaJa2VbHOnXQvHL5WuTdV2gqUYxILA+qdGe5s23N3aubJXlmQLpeuIy7IP
od0B0OG+q6W7DxkSv7rczm9OahkdbwmASy29CkdvtoicYY+Isug3SBt305UgxwLggOogtAgkFLEL
Xfu9HXaf25K/KD5VO25Ml3k/BrQQ1Vb2BOr26YUZDj+Pv9aCzYBJ6LfJr+qrkk9xaOyRt1XWgKgi
bedCRVnUbFPIlEGEFqgSaG2NzkBWXnTB1XiaE1AcBGoi6Y19TDp1xzl0F01qVA9WUa/lpyzYiqd5
Alsl9oQQJN8nYy45cqsIFK5m0uDPBK9z04upXmm/hVMvIBK1BvRC+Gcoe+1Ls2LxQzWSOtsB41+M
d9KsijtIBEhop2ZCTiBBcmXhQyoZ+h7QlcGEFEGljO/GTJgdhGISKCznLE7MLXAmq6ipBbtwNccB
BTzVl67D9yJSM53zUPuYy9cSChd6U4fjDKOqHRwqYiNkt1eGii/NpL0YISZzfHwuPLyOEq2bEcHS
iGJ8Avj/pVYZMtZMV5XPx4t/P/ZHPc3fcauMLKsc+F5FJhj96bfaNXBAkT6mUxH6jhXeKzHKGyPp
ToqUU09zgRQaI11Mq3Df2OLjFA83jFc3fZXJ0xy4DjO0cY5eyELxfcSRZ0ScKd8bBkSPjjfXUmfP
s+Gb5VoFcHkTAdW+H6ZqA9q6e5Yb99hZrwX4l8rX1jpg7HL60e34HnzLDxDIO4d495kTVivGulT8
7C7ePH6fKEDcvQzrtLCFvGRXQoUxb2t/qORpCA2qgwdZ3yWDKvEGYHr+nhAMJFavLG+Wnl5zaqqz
HbNt4WmMEBpoLvQRgo4KsUtGHq2Mzrkh/neomOp4wbIDT1xoCmxG+9h9dHozCWzX4HduPXxjmb12
WL4w6biaEdiQPm6EBBooMiNrN1QduI6qrtzYJFE7kiKjk0Tt2ry64EF0PJsXg7ybQvtz70Ai9TOx
3eJbBS2AlUXHQqfogLY0hBxmQpAh4CCVemuWA2S+W6PcTwxa5seNbukFNKPgbiSA4Q69vaRMPtKQ
kVsTUaH98dIX+oJpNkEYFb0wMKrqqQJZhwQtbTBENfjVeQTlBIdkuV+NEIc7Xt3Sy8zt+MYEC4NA
2ghqPfuIsXFfDxIeMKflSlMdop7vDGCm2UjS4RC4j3L4c7NsXp1+yJ1zaibD65ThzOAsjcY7Ysod
g47SHbcrNzoncTgam4GPJN4jqe2720Je8SqVpXMFFQ3m+RDTadV21vZ7TBrwAK886vzC7z2ptm5I
88Fp5VB4exyTJi99lfKPgLI2CNQ3gwiON/ZSHdrMD1GlFuqLbriHQG8LXuvW8Qcqul1lrGKKlqrQ
JtDcrqK0h4zbPuqTZBPx6Kbu3Z8kSleW3QseiWmuIvPorOtmYddTR7suj3sfAZQJIgrdfQtChu3x
hloYlTrsLeusKfRSBDlcy3D9zIGstgntws1ppWuzJoR3U8sqnHCPUAfWEkVkfgxNt3o4XvqCAetw
N5yvCxeKQHyf0XTjGDUSjyKw7g7uNPoJNkLQZXs+XtNSK2muwvUiGxy2cNsuKE6/mkmkQBAehx9P
K30eYW88A5RLewNkqHiPyHt2HDnctqEXPx4vfGEYOfMrvSlcQlneLCxMyywml6Por2ybXLbIO+tD
ugZtXGoezaIbBpFBb8TSy0Cex5kL+qvrYWqdp+NvsFS6ZsvggCHETLH04jbN9kUKrRQpQ747XvqC
GetAuWH6/5xdWY/bOLP9RQIkLlpeJdtyu5eku5NOMi9CttFGbVwkkb/+Hn9PGd24DfhpgJlByxKr
yGLVWeCnyUYDKGsx6y8UepPfiTPe/SS96Vof/dIzNqns1YML1ZLEOWxfxN3Q9S5d+WD2Axb7SqZd
eMQWItd2he2HnsfolYkTZ/2eBeJb1E1XvtKFNdjC4xYW8HHRY5ILF0b3pdDiroD7xJV78YUY3SLj
YlBBprBF8RU1LTutUER9XKDQdNcFFmAXNJKSK0f+pa+0yeOlwRg18jq0dEv1vVu6r57vP4Dscg1E
fOFStRVRNAIwrDBosZuOYz9kjgO+nsJ1L+rzfmyTJAPdruZ3WB9fHgqwDFQ69SN6De/H8oVV2s7w
w8IxSIbD13MgqC6TznoPsPiRH2/76+en/rGTTAVcMJqKRfkZhbmbSo/unNcGV07sSzGw+etJWKCd
IBccp15ZpzDpwjVl1T3kv9dPK9qLN70D2+xUngllUHguztHTkt8Xbd3Rd7O9ck+59A6bnapbYUgW
xUhCuFHdlc1aZSEMW+BGO6Qlq26DeTK2KTzs7JGOtZiqkLL/IJfkc9JNT2NBPhkB4N9t32m7Y1Xh
nBCJdjXrkmk/TEWYy0TKK6XNhTjdwv3cEDr4rShsVlO5YgTekX0V1m83/fSt5iMIPEvYER3l89Kp
NrNdLRoAPyDQeVuWbSF/5TLbbmYmzqt5LfZVraYcVt/6020/f7NFjZ6QsyNTnBuryANvXb8P5+A2
dVS2hfmhu7mWbQRUw1IN9aGpZ7Ff1NrdFjVbfJ8rpDJJiHXlUrZ5qEaSn/VdrwweLmTXFs2neqiP
y7iM8yGKP1IBD0olk0cWtSazYfLtts+/TWGmUG2ICdbIhWq+BGNFn+EjOF7Z5C6cP3STuhKWM2A5
hiG49N76HJFK7jzgIO8hHSWvHHGXcmuTucQ3/gITDexw8N2EYeewVm9hVwP+eNMH2sL2fIW7o2I0
zONlhZPsKmUNM21eySvxf+ETbTF7FD7qsOFGm7CPDf/m2MCOto3Lu3F15fP7r3DpEef7xB8HmS71
xMCFwFGDs/fVsLrYg/YFU955vIY8vbAKZJPFQ8SSOob3TV6QYUqbRam0nMdrnedLf31zis09djZ1
PgHg4rfHxeEfwn17ZX0vZBnZJAAMgFbRrLg5L52G5bNMSHVXB7PJh1VnwZoIfmWzuLQKm1yYS9PC
phMvgSb30a7R3o7Tt6SjP95f5EvfaJMHbbF2QrcOV08Ih751fdw0Bx0TKa6c9ecr7F+6GFtsm3K9
WLwGvakwIjvPYw9LvP6cnPiGmfVRxLBOToLbCq8t0C1oSglYaRihaUjbLqWeFCK1feX7ty3FVrww
8gowEgbcT+AaPaVz1eU2iPdrEd62qW6lC9lK+8XYCNmwoh+zqxINVBQEftltzhS4jPw3ow28QIWW
MQqvaO7TaYRrdpWYa+JYFyJ1i3hrKVAycYlkxrAbRqdx+9X6/EsE6viV738h57aShYqaZpxW1L4U
znprr+ZDD4X+QYf0zrP+lbPnQkJsIW9wfoWOhEa/SjsPJCoJkppfwHTi/XT731r+LR826VwsNhRd
sWDw2CZVCXk8Dk2ntYzsmIYBFHvu4wBeKwAtw75B9DHUJfpJhG/jmHjyX9AbyNdyGSH9WrB4vGuA
hPnJmEyCfZws8NR6/0f+/ROAfvrfMAHvd9ExHB7y2FvcKelYvKYLrNOu8Rsu/f1NGNqWhU7ShqNN
1KK5EvuWfzMi6Pz9+7//UiBu9rSpM3Tu3BrnsJWFoVSE9TOp5n1o0imCo8iVI+Dvr8G2sD8YFbsV
lC60K/pZfS4omb91bgnfbnqJLewvluj9liV8odlUPSFk0LCj9X1V65f3//6lX7853ZW1XjiqPs59
YUNofoTdm4Kw1pVt/9Jf34RQDPOZwAdeKK/oxJIsSZpyycYlcsmVRLr0gE0M1SYk8FWd0EubquQ3
CkP7Ke7p/Pn9j3MhgvzzU/8ofUQTLQ66kkk+2ng80WXy97CgBLywiMPbrthbacYCMjvgJ1Ro1xVt
qUHoATA7ndqaxzeGJ/nvO1iCmVwCzn4+QBElj1Y4O/RdfU394tIX2uxj5RQlbWEAqh1anbUlxSVj
PgObryzvOQr/sk1uYX+JL4iJ/J7nweDuwiKBm6kgeSSnU9WpEi6Zy01FLt0i/2jVr+VceDwHbX7J
Ow/Dj7MX6AfF3XRTMNEt+K9bGlj7CYljfRHzZz57QZuKeoKVLTYQ7+v7EZv89YPRLQhQKBfRqlqi
HI6c/G6xlP0mWio/G+cIDrsaXOrlFcyuIl2Grjm8/9C/JyHd4ung4QAsSoyH+tGK4SwMRDPqjdfG
2Zdeif43gCc2sZWcoWY6eCuEg1SUPiYVWtsz20PafBfhaiuDqxjNv0c03cLnhCWNVQMexxgcHtJZ
L5AU9WTUQS01Yld29UtfbJM2zkh47KwgY7BBzAdYucojH8nyz/vr8b8i5f+nDdzk/vvJYoyB2Qw/
0nywBk6J/sEuXabEdyt0OsOUMTbsXpPxzkmVDqV8wFjrNpg63YLrOodr3NJE50fbAFMCmqRwsICI
lZLFbeG2RdiFthajhP9qDkH9Ea1C+qtok9tUg+gWXFdrOg1UByw3nZj2UMVUmZwLkeJQuXI/uRDP
WyTduA7MwloyzOFAm06lOBTUH9OBN8eG+PDeWZ8SF+9q2BTfFg1bHB0KRy0riZ4k+ldtmIvW74c9
3JvHMaXOW5usJq1XpO3YJA5i+3JYM1s48OVCvxs+Ly1pQDpb/MLeBNWiW9CdwGW/A9MeLccQ4L6m
gTA0rp7XNDsvpNYWZ8dBuQBKrgrzaZEHHHRvLVNXWmqX/vTmKAWtOJkdR69UhKvdQ+xozpRaruG3
yTn5/5K1W4xZ6PeTZQ6lGDhssdnHtu3Kb9D8g4BLDPXfKTW1F3wMy1p6aRGxAjbKdR8tqV9JP0q9
0PO9DF5dAd/VTpHgIKsE+nRtTbg+SWfXHz7CfeeR8CMvtCtThyp1yBZITIb790Ptwt65Ba3JGoAy
r455PsjpGBTiDeakVToQfi2WL6zAFrVWD5EfJg07P8D8DLDMKXoitxGE6FYDrz236koXcugcKegT
xj87V74mQfzz/Y9z6bdvKm0RaeonEtf6OeYKvF257DzhXyNWnyvqvwTPVvIOXUASRFKGOWwh9Ac0
h9oqXSEpuxsgsQYX5TK5bffdAtd4rZrI8QiV0szIjwnTRz9raYmYfP8z/a8l9Lc3OX+/P4pu8ESB
iYWURV4SWFzCprk3IguA6PwUQC3lqVuFZfei073+4sm6KffCkf4JtsOj3ME1BNIqHCAdC8ckG3uZ
LmHhm8Ivcm4QK1UXQyoVJfEO3koqhMGIXa4RnC6twKZO8SpS1qzgPNe6fjsH/zl8onKeYFs833Sf
oluI7loWztU9ifIWxCAHv6eQmIwRT1/zNrgUpJvCZKBzAuAm+tVKMwj5ouK5ExWhV46+S399U5ck
7VzCxMXnuUNrEbJ0SX+C3m5z20CXbhF8Ftp+OOrOt02/KX8uo0RPC71k/5rqw4XtbYvhixBKel5W
jjOLRekynfEDIkrSoPBvmwnBA/i/wQ9xafCNQh3mRYU6JF2gSvStGov2plEi3YL4bATnvVZpLEBX
Tne04jqLQt1fQYVeWN7w/N3+yNwRnkr+qhUHgY3qk1u1OGLBb8Ne0S1kD85zogeumOVjwKpd4SV8
Fzv/tossDTfZGyt40mg4uYPcx0kFpeqmK1MywHX81HIT/vv+5nYpgjYVBEDwDow7zMsMmeZXVkb+
S0Rs/RNCd2W/f/8Zf2+1Q4/7v6sAJUiAuVts0FJG31HMCSiG+gO0gl3XMlR2Ff9tkrL+aqIlmK88
89LKbxIbYDiM2XE250tSVVPWBVAAR8ks2e/33+nC3rrF3Xnz1OOuj0kgPA+nOJVGcZox55JfYTSw
TxYghbf3n3Rhhba6c6DV4q5USTQl2xpW7qho/gmBpH0p2rC/LQm3QLyWh1ExjQQzQS80dxw9PYzW
gja/7QXOn/CPJOzjUdnOJ3iBpecyq+aleIK4WfxPjFr/yhl9IcS22nagn9QhXEM5lruJQGQPS/dv
NRDGUu5GG92VrhTF4yLxQ1IHaNI1K+hLYXAOvz/eTcQNRWBZbF8l+xCOw5MW0c7hUEQ93JTZ+x/w
QizzzU4Ae8A4qfsFPacwSD7QzrDDKPg1OO+lv77ZARLGOkQyKlhnguohZmVwNBVvr+Th3/tldAvP
q1S3zn0f0Nz2kckMdEZPIUuCA+yzzV7qpDgkcdHcmCqbpKcsbGwPUXZAR0Zhs6qqh3UHHdIaAruA
ZVyzKrqQkVusHlTGDMTrS5rHSMaz7sYrbYXI6jW+LR+3aD3BSu6acqa55LW9G5t6hAkOu6bOdmHB
t2i9QhRrYIKe5f7Qjod2Bog8WvzpcFOwbkXsRujuw6tXsPxMmZxSUs/BpxVmx9eIPJd+/XlR/si4
doTYq1fi71f0hbmoe2IuHm7rA7DzM//420BBqKAqG5SZcg6BPGK/1dno+LYPs8liNLyhACRR6Sy1
a+6Dtq7BpR/CKz/9Qp6xTRbPw7oG/Yy+tK+GzmVN0boY6LXBIRkYs/wQ+Tr5Us1E/3j/dS4QFugW
xlYUYW1cENO8NfUQA9duoMyAJqs3p+d+1aMZ4g72AwQWjWo3UgMLDKiywi5oN9SGzSmDG4Hakwp3
pTRZSGizJoRgOQoDCSvZovGh9ATWKD3Fna5+v/+jLwTPFvzi1bJHKwPW8yAJ6b0tfL4T3XSb5All
m+2naqC0BL9Wmi8RBn3pOvatTsOhsTdeJ7a4OyUwpur8BRuPbuRuChTLvL5fdzd9nC3wjjTMGxxH
wLiFzEeQIrtn3rW3mePQLepOLHEE3Sif5NC2mXYw59Cn3mF80ormmtjahSJgK7K3jLj0TwMjaOO1
H6xhAJmR+jGU6lPRA0PYsZkcxqvz+AunwBaKRw1gSGHU0xyCOvRuMR7J1oJ1xxhvdaVyulBdbPF4
c4PJiYRiPMDHSRdlrG/HL4lfDFNG+wYCgswP1bVD7dKzNtuTgoSOMh0N8p4Ls4v9jmd+R+wjhQ3C
j3im9kqUXfpsm40qLHXRrEVEcuWcxggDyiI6jRNV0WzUQs237bZbpB4M4/WszuG2YMR7hPdGsauA
LbnyEhf2EbrJ9M74IGAp6udeF8dZxcJoh7W5Bt69sBRbCJ1Qa6lCjPBz2F/1EBSxz8qflx3cIjAo
vSYCf+EVtmJ3whORgq0PwcV7ZZ/B3h+yqKDD55v2ki1+zsZVy7rBD/JQNvPnkYnmsV27a05xFw67
LU5+7uN2dYMK8jiRdepGjS6jVl5hUk+V/ie/muYZBHWvuEKVvPStzv/+j7qgpoTbZl7wvGUBJIGZ
LsOYWV8ZuF9a7k3mLZzBhbLRQd7qWuxZyO4nwQ8Lr2waRYCA3rYim7yzuoxjsY5BPnnl9Grha/yB
q+Vaj/RCVv9vgvDHF5JDRJKowztYYevHtfbie38IbJeCVXQj+mcrd+fAuljhakNQdpfspZRaPI4h
Id9v+j5bPGBl4nlE3eLnsGgXhw69rl1Qtdf8EC58ny0EkOLQDqIw9vNV9e4gkkSodJa2OMFsBCSJ
217hnC5/LIKwMbTJAuPniwiKXQj/tHvH5tu88+gWBBhxWSqgAwIwDdn4pfRc/xl0vaut0ktf6Pzv
//jx8TLwYR4K5BhfJLzJuNotMIMDCbDxr1yrLsw5tzjAiDe42PYLltgbo88DatJsnacyDb1lvvdq
2sNyzW9Papzbz4baa0jTS2+2ye/IE+VYd9gLa/h4kFROE/+R2EBX2QrzunX//uJf2EW28MCKKa+E
/BeOJEvtXRAs9d4De+WwuFLu+1mbKw3/C3vvVhvP1U2A64Tn50ELi8aj62B0C+J4b9p9YaJ+2kOX
oCEQBD6XqO+/2oXtN9icti2U8eax7/28hqMmWkdQ89Kmkoeb/voWLeeiaI798iz+v6ryw6C84E1Y
u1yJuQu/fYuWM3VXQgeuJnkQGbmfePUDtpzuyoe5sOZbeTw+TUSB/4ucGaIxX30vOXZ968BLjOIn
iEjdJhhPt0p5Uw8mAulKksuOoX822eEshX6t0U35/0bhf5mwbS2Nvbj3O+j4knylZfmvzxaOnmqs
bSMMxC6Eaj/UE9oJd3xt5zVdpbW44k5e7V6LXol5Z6tC+h/4EiUks7Lv5j00XFfA+3AjLjIoosA1
olF8Ul8S8Db9NLQNm3e+Z5p0hbSCrio/YzG4BEvzTUl7X0RFd78ktHiOqbHP8FJSWS+jORvmak1l
PLU42MYg9eJxSUHJOa21+hZM/pr2SdlmbTVPWcjtz7H1YKEo2XIKXTIAkj88oq+z7hKMsXZFWxwX
ZqrUa70pDbuhgJ1aRPZ9AhfHwYpsABp3Vv2XgfveoW3HXzNdVkjdt+AkeuVzvbjf/VScjfGCN27l
b7hcfuHa/6zJEmYtMS6dfb1kgc/CbNDLQ68IZNgC1h08EKA5gf8tYL59Vjb8NA/ex7CictfP4Uc4
rupUNvLJTMFLG/DPYoTWCCcoQsUY8kxGE8yYQ3/JysH+cOU6nTx//RqDIrmPEph16qD/HIv2rUra
DzP++x52q3K3knXOR90n2SQs7dPWGhjVee2Q0nqxb6VWJC8ZTpSmNI9rwV+LevXuKmgZo4dPUxL6
z01iRAqR7s89rFCzwcUlpqrTtIsj7qVqlt5hKO3PwUAdumb+kBo/1ECwlCeTrHVaRxCIU/RHw4sF
8u7k91CwZ591/MkbzAkVUg1lMgrwR01/+8SboLEiRK7n5L4Y15MwyQnO3j+5cL88xe5k29F8ZTpO
61DA4btwZLeiME3BbRrwisOcyar9Lps42JmZ2XQqoFIH36Lmrougm47GPj/CkKU7VauqdkFdr3tK
229RXT2oXsVpqAOecg4bDkaqf5eKtWlDRPlsyvEF4lANMIi8S1sdTemAIXQaNdMvKDTZnR7FvI+E
/3mM5jXDsq0w2mxNapNhPa7KFBgQqnhHjRC7AFe7VDf6jXDzOhXyA/cCQHo1erTIoxizXAAmTFy9
lvB4xHhatTvuoIntQxw4L51+DSArlg4SanVD5aZ0jAL9wKx8RFL9jkb/GJVRnMkzxX+GbVPqA+C2
91Q/p6TXnwTrcH8Kxp+G8+/gbqEtZPiQQQwVesMEq2jK+Nvcd2rf+22wH9GiyGpWDSlb2n8mksAv
1jPotEwuVUGnkXT9bzbgngcU8ZNkwfMsYhhuzu7OlnOfJVH7AHuSA8Ri2nsnSZlxis5kMXv3thLu
KJ360KrqxXnsxYVIGwz++3zwsOH5U/8rKA0FZLiXh0HFqG0HnvFIJwcvrMwu8BqXLQLopXEsvSwU
7qcmc5t6Z8F8mJ981JP/uY6S55FYve/gO5lW2J4y4wM0siigv1Wp2SEshl9KLg0wqxLYmLHm8E1j
cyagcpI605cZsWDuxsSSIx3rajdYVh20NTYLYDFwNwWhhPOn9TOvY09dWFWpCKOfgw3f9FSAfQKh
bkSKMekMcZk8YBCFTeK1fkU7iZ9G46k6lT6oIyNQfF8CoGe/yKKBa2lQBNAfkZOsnxO4PrKMj4p8
rbloFNBSOny0Kpan2tDmoAAleZETdhvj627OIoYedhZB8blKZy8sD0j/0mbUn723ZoYdd1RSWWIZ
iMxFsLLjCGXZkz8N/lHBquQw04bhxAnxKwpn3Kldz17xRYANdAWE4i5kTL9y20qZJQW4ZgQQSXTe
Rjs8+KNEr7Euec1SugCjlEKdNnnyTd/+66qK3+sRmI1UDdGQDzCY3DE8tk5NSKt7bkh9nDWJTBrg
Sv7RQxP0W1fN6h64/e7fpJrKZxmP/DUo48bBCzsInstE2aeeoprNYj52zywuvV/MLvOnsl8irG7s
feCubvMFNiwlzjje3CsLCHfaj719jGSrhscRhlyw4uFh56WaUPqQRHo5Klqv4lB6ih4Tp+2RGOU+
zXFiPmvYHz94FqT4FKaPTZh25VrsJDl7WYyWu24vSTz9jqB0btKqXkdo51uIDK6mePXO/FfsEE/V
wn9OGhCUblJdFoikSUc9/rTFtLy04wpKCFUmJb4vP47wcjtBJ+gRTEubUrLmcUi+FIK+xgigFOJ/
EocX3glOaf1uNNObR2qyg8QNet4K8cfj/qurvJ8OgXTPSvVsmh7IKYg6f2r9AkESRvUJHhxFCisc
sh/9wE87C7IEtvEX3kangpM3MC/NIe6gllzb3p5qFY3ptPAmUxPsdcWEmTzI3Cu23Vp+BH6a7Tgw
rhmOvO+qqT+0HrrWoYzGDEDh4N4yCcvPOHQZ5cNzM8DQshsmgOB7DKvKyX/iIRlwliNZJ/hc3g2R
eNKwJQWXo/i0at7BsJrsGVr8O21GjgN8lhlxtU2J6n+qMgHd1YZNZuw8Y1PvNM5/XEKEp/KODnU2
hJOXwkj1SThdZkUrvAwjcy91Cfhp3UA/18KqzPkoLwazdndDNX3HZBiGVCUGnh2qk9RSnS8hCv8p
Vi6rOY+zBQZoO+CVP40W3PJGOOiG+eJ7XM+wjB50uR+b4A0isG1aBYEAtrhnu4UvPZqlyZx1nvxH
F8EvSAeUqWqt3SXSO4Z8jOE03zY73QAJCF3Ctw7aSOkgyIsf0OEEYgXgo5rbx7ATMU5a2liIBfVf
ykh3eDUZHaqVLodxGNtXBnxr6vSad2XvH2acb8CYFI8zUKm/18XJFIe8fwQwoTp4ZAwPkxT8WFTE
Qw8fnJYkjDuRxWqMDqWv4ckIJ51yB4/tusEub5vxeWg95MVULxjRdfASaB/5QHt5jMFbP9TunC64
F56dzm3JP9LVn0ZwBqAmmfFWRS8IsnlHiIrvaBKcr+51/2t2U3MXVr07Aolq93Yp5Xc/rMYsGmLz
MZ4ZPZGijo+2dsPdlHD36lPCPiiyDi8FfHqblGju/ShqNbysASueoMsZHrxkqr724Moe4ZZZvMB1
V+80+h0fiqTqf0ProNp31eQe44Tqe0gullAUmjBu7otuzAq/SUQqyYIdYozd60AZlNzivruf7bwo
HMuwEV+cn9z7ZeHnEPZZ9gvEl5+trZedSYRj2Bkn84hYJ19V2apP5Yj6ZhQNKvGGLqDm2REpHFZv
TSCbV+0E2XezjcGOpSLDqqDua3p0xaQa6H3sOX7QLQ8QsnZ9LNVY7AwN+89zUMcnMfCqTmNegcOC
k/xhKOuxPjg6tLuyKeOMRgXJQNBsdtAQKw8Qg+IYeROzJ66ld11Cxn1d6e9j4RU/e7OuP8VS4juV
lOxDmNP+SMIl+ZCgI4jIMO1nDb+aF9m18hAnxbBvk77Ka92Ou/M6P/aw8EJlEfUAiBbeUa3VdBST
AYuNScjs0HA5gcEsUOw4QFgxJN9XsDfNUPKsOzl27I36Lryfkbu7WNHhaZz1tKs9vWAO0QUfNZD6
mToL0pl2iYATDMnORKH3nEQ8PAqNKVTq+gRbZlkU5E3VOpmOEOSB67sO9bKHqa+o4WQajW2aVMr/
EmqoGaUOBNLHpom8U+c3AqzD0V9SUszlx8Yt/BkTZPOLrdp/WwJO78UaFN9XUgRfSO0nwVvNywEN
XysIHACUrb1/ohYf8zAFtugzz1Oa/NMkgbC7ek2qH1UwzONjHYzjuB8sWIJQJoaqX1ZX3PsKm9dC
4H5Stl9q2nrgQZRo2pyCmXtiX5emL1IU65TtaFua9YQwF9MJIGxQfojsK+6nIy2afxnAOdjKvRaM
Q1FFtT3CftJnqUq4rHbKgnGPOpWM034JEjAg2qEqM8PMRI5wL4BOh4Gnc/+btPA+v1ezbYqjKObA
S+u5nv+J4Hf6oY00B1d8mpvwvmQ2dAe5ekGT1qj7qlRaNs7Ps2PEfNPoja8ZECWok4Ze6eYu7ock
SBcv6hSgmgRnVg8TNRhN1mfi3hRHLbiIZYkrEvzmR39n12JF+LVYghcPxxAUaisJdwXQ4pM+D1QV
/RIQVF8ykCmD4cES4CB2BauS7sRMG/enwdPxmPadF+gsGd3knlgR0Bb0zyF5GIIJhWG9SsOemaBg
ssLlB1cGl3CNUzPStd/tPakaDGOF516Tqe/gk8Ap5toxZc4cao8G7DCH6/oCyr5HfwCVipE04RP8
sGHPy5p9h/J9OIxs9drnxpswR+nXpih2gwzCGlb3UzNlM5lDmQ/BSIcffmO0jwqT0gBXD1f75gWi
ebQ5tXKsMd6ZoBBzik0QoIxbIGz7aluxxifplUGXT1ZNWISmq5v1rk8EC+4KMer4CW2AqA5SoRaS
ZEuyeCo1FMuWAkcUwqjRNkOF62cnf1VjZPtHy7l2TyTsYSGeOr+q7A/a06bKCi/GhuD1MohPbdmb
OE24ge0tpv7NBD0cbO97smrcDHzIYLRp61XiOJGiBDAdZQJsHpfOYO+C8nCxF8QDahQnIbKyrGec
w/OCyd+rK6nvfT3bZNODIQGKab9tKK69dmQfTWEo9JExvkj54sXFI7WMiF3VY984Dsotc4qheNci
2psFQVWXSbi3slEeuh28H+5iQJH9HwVsXh552/kqpXAFRuEUc13hnUboETkRJPbgwxWK4NIf9DXC
2yXTnIaTSRZk7witDez883hQgdb/qprPP7SEkvJugWRtcWx6wMKfwsEj8YkQqPtlQPOvc4oyjq4P
8P9ywc5TY9U/1nPHNRQkYtHd9brogr1ZZ9rDRE2O5i1qbEA/E0Wxh+E0X2w2qzL2YaUpovIUcgp5
Y+bhH/sC4ufkoaz84Vm1CeaauG4W6oBTGfc+Sk3bPDae9aKTQcHVQNKghRM4UjCa78CSM58KJcIv
Xl3OFTo1RPFs9gsMIzJ4eJTqgJv0aH+6uaLsCcPTavwNo5DA/IboOn7eAN+0PYm9pP5JnOi/Bxz3
wx2IUJqmfLVufpp88Mc+dCvQfpkK49j7CPtfqXZxUZsaJZXfY1gOZrLFYUAYzgWgv9FhWocGHKNF
9eXOopbBVmDqqv4IfYxWfi19iLic6r4cf6xNUtfPrCcTXAy51N1+6Huhs9gWgz25WLcBFkq2AkTP
2tLUkoW6J1eMi83nrrfeSYS2/TKVtS6f50XONDVmWcY7xA4dU+vqpNrBz4Sv+8Atw5KTqQ3+pWPl
/1ZzjP+vC1Ak5rjbqehBRioQuH0v2ItcZwx/nGbwNO4M14N/Gqlb3R2TrZwPPiu8/hERE/AXjBwM
elfgirPM8HBh+5BMtdm1i4+7PEWq/wOnWWV/+z7gvp8qgJpcivZxy/IYmGloIkYGSu2zEKEPoJOv
oF/cVp28Z7qP3S4IdFTvw2Ud1QMPjaszQHG9+E6QLvQhizfEJB+DGZeBBM0b3Dw8tbhDBVu/X6ES
y7Bj4yAZziBTiQfMuDU9qXXUyGGH82pnPNHyfRG5KtlrPQwmR2POYKsveIuoh9xrlVajWtk+bmSy
7kH5mHBJgKiDl2Ki4MvUCLRh71EZsOqhbHGlyBq5zG7nG4+xPUCI3tM8ibrOkxJ0lHSoXYVJJWCI
KlW9Hzb3qJpHfcS1kKl8pkNldwI7Pm5i0fp/HJ3XcqRIFoafiAi8ucWVL3mNWjdEWyCBxEPC0+9X
e7MxsRM9LVVB5jm/zctLKe29irVSmTtomcz+6ZamrYkrelPGZVvVP2pH5J+YdVsjKrbW/OcVKNTC
ZpnFFPeFZ/VxMa/WCx6G/u/j/2TupV8yT5yi0KrYtdv8yyNZ1gh313V+TLZeDSdlFm4XD1u/cPYW
tWZ0kVOP1j9c/auTLHBwA2t8BqpmWgXTEbhgLi+KmIIm9aZZiMM4Ol15JmPJ5UuhbnQ2ozlrpzJt
vaBw91DwGhXJMhLU8/ro6ShOQ056Ekeumw8vc0B5UwQpZLi3XbW4ivJtVBqiB6VbGCimpl7MM4uw
48WDx++bjsTZMoL7zcD+VJK8xANIPQpR0v3+2S2ioKydjd8NtdJWzvdQ4XR8togiVKlNTE31hkbV
8HKgMrIPoqGc5ldPtMiQHIfsovdaOGI41jlWqGQJ6lqchp4Eyz+Gk/vGOSBkGOOT0VTii6rrukk5
n10gx0GaRNHzQraJlgvdjsU6t/kTFxi10ULT/FaGxKmSK88AAuF/zZCtrtFGrQUvRiCC/rdsLbc9
7sorFcaWdm8vhCgq63ESbkUTuVxfQ8il3pVhwLTJxS1asb6wbpr8i0xAzqQNYOITE12bpwMQ0xTO
k2q3uHfRx58KpkXjbGvS688tyKp9bszSONI/PV5romjlqa0lZ89sWjvrZ4+TM7GkQbFQ3zkWpEPr
ZPI4DWPloYdunbd12zvm9LqtXAAWZwLuqJYsC4Uwqyl2DdsBal3rYfgzObOuxXyaZfZCcx1QoWxt
563Fkt9yhYByJugsciOFOJ04FfGOiZj8sXI8r36XfZVcp8WtotHWZjktey8kIXkP7k5Q9oi/N6Ob
wy7wl9jKzfVCn8bahFO7tsd+DIw/IOL6M+C292U2W+tyea59oqp+Ic2+7veXx5DbhlshESqVLqi0
J6fgpei3tQ2zzgM8Lu2KYlKneA0c1yLgRd9+e9LPv7hWlougE+890wydEbeU/aHb9555Uox7xgJN
jKFojDw1tcJLXHKwbvraZlPIqcTba3Pm01g2aZfBWIX+wB+rIhnqTPwS/QpGUm2Tdy1aEl+ictYc
4MNM6UmT6fPIHRvoCQbo+bMxTDmzFA3OZz2CXWQLos9EDEJLvGkczhXfK+SDP+g8PFkAYz8KOmgJ
kvXS3lEruzUlPXiexvlps8z+I6uaPXXAKOS5ynKC2o15BlmyNfMryOddpmPf1DAPxeibLAUKXNj0
zXlj4vG3o7uzir10dtOfHSNjL2518a61Gc0jWimeMzlpJ6WZPIaBL295tTqUhbg+lsZx9RbOPGne
7RIGIV8M/SetUPNhXbBcP47sDyGUE++Q3xdnb8XV5O/lrOmKN69X1gtdI9m3PrT/ZOcX0bLaag4D
cuGP/bboVsgFuIL/rgGHhOaRoGxxScGhfVS7DUdc6O5MzFe/XHdher8Gd+DAqTonDXJ7/FVPcvye
e5mfJ7uY/tSeDxKvfHPCycoGFCpfqpvHkvKTIF2TM1OtQ51uY4MPmUjR3IpMb+q2ON+xaTG09rMd
botj7mG/GUVxmku/9hM5ZGo9tfTcrynr/G+xlx+itIcEn511N9y99iMDL1bSIaxnEmRfS72unfRk
xwLphbxvJvjwtr75e159Kcuq42Aigir3l+KNzGj5r4OD+e3vk/lH1jvDq6r1iivJGWK9H2t2pHoZ
TsWqv06+BslbWr9NLuob4jE459Le/rOqcoj0IRjJRbDnuLasjtalJoiMVcs+LK98tN9W254M20xq
YEEcFazREu4ayJJXu92xrq0AYIHqXX5cO1Usakkgs+9O3zLIwNVPlb6XgEdlnXL/Tl+YkZhf0PTf
8z07esrRE11RS+BoexUuzYw5v/aWb73KtevCx1ZN+nqp9W09zrMc5gTHgAZTRBve34dE8JdJqHgy
YilMxpFOs8lvndTVNL0PHel7v3ELuwHdo0ObcsbYyaDZ83WmPOfUe22QTmWPckR6dgQPyZ/O6upc
la52dmd/PMG+GcetIYpLMWmRsqPc2Kz97MPtgvkU6IbLa+mwlLtO8JsObemF3L37V6VZO81wVHPw
h/c/luSwMiTLiwfBEQZEWIdQkDsTw6TFO9PEQS9YTierG59d3Rancd5HCmAUb6NW2U+SYqkans3v
DhSIqbAhWbNBCNHur4zwTiz5iZN5XYqCrV3TnmXfLxc/yK2vuZjnS8GSFalGE+FaTSzQppDq9+7v
61HSW3PVTO1XYwjvc1ky9S7H/MW39RlTP9RXW6qSHYguqJKf6U2vnfy0OV0f+UPTp13fd1+g+/7z
5hTtF6TPaMf+4nCvUKAZu8PkNknvLKP+3oqGZ0lfhvrge5afEL9RxEi4Jamdjj8kDFN2smi99TrV
ThBj3ZTnQsw7M2dQhkJ6BgkzDzwjG3uoHFvF3W5a96nL57ip1+oOKCkPhSGN2AjUz5yp4EZzffG8
V4sV4zOYj8VgqqSRrDbS0ILI64tf2Wbdi7FnhzEqK6paVUU1xVGPUO78YJtZEw+TqGZayz2QYpkB
LIKpbzAbuhmw0GkrX2Ns24Xze+214hbUlXmeMnc1gZ0foP9qZqmJtDguIeT40crMjZZ5EH8Gt9hD
15qqz3UwOZdgmE6WN2V/C2GMF8IcunNfPBg4HB/2p7cpC55oYZWPvC4nkzlbjf2mHg2+jqrRjbB2
vurSsr8cx+tmdkks+5Fn0TyhSvPdEO1b4zA0Rz5oESB32S8URwl4F09xvISdJG42zC3CvEKj62ci
MWrin7c5H/5Q1bBfzEVUca9ad4bpG6mhB3g5Db6V0Vy9m2mx1Cdfn6c3zdWDT2PLx1+lgGvrGU9j
n8ikw7o3Gsa+cri1My8jLkV5aWzNOzWzKHhIJgiOCkjmjQ6smp9Qo+ey5j+NxmPok6x2off8dkxy
M38jlylIV03ZG0Sg751lEQSAEZqwEp/41+/WNsg9o5wrckAqiajwtDsv+hB6QPm/d1vT33ppuUdb
4yAc1jU4L/RApBOL/GW3NO8G7Dfe2m2EZDKrI4WteURs2/4TdK5I9HkRz7pVfzSNUZ+V6Cu48nH9
Hvr6BZ88LFc3UJaF1ubQSm05MZFtIsyN3U3Fbn+0nAuhsPrsOMwcWHOwmD+KujE+tmrVCGzvqi/X
FvVB1obBZAyrgQBt+5npuvVPd/2/E9HNMBd978WPbAVYnQBuPRBNOkt9vNWGs6YOHVVR4DTWfeaE
53Zqc/0oxFjHCGawO9WB2x38R5OO1EV72clzOyERyb8DQK6XpXTJae7n6ltZ03KQi7O9+avbnXdj
0hIhy+4p6EYt3lodo3IVxNVY7onXlsiMAvFF11AWIvQoY1/jZTVLBTBcMFeblvCekBiqNCvW/FZn
wS/PteSL1z5ApsDs14uWe+6lmiuIP3CbF7vs1nQRCxh/qVtN1DJyJ0Xe8c26tUNWq805CEYHoobp
akyINhj/4Iky71oQaOnslnUsAoVkmYn4HDiGSzGBt38asHNsc8K/FkS2f3aF39LGqyUW7WdxYwbN
1TRIO+AvsfLf0vd3rOLWz0V08t6u9Uujb/aTMOmmGcCartAFTjI0a3G0ncz5pGMp+Hb2MbtvFeRk
U/btCRflfqOyujijvDQSXZcJEhPvWTALJprWLgdDcjuG5oAVWJfQKu2c/Wi8APBwUe2fdgBoUbYA
c5HVAJS4FMluSyNZB+g/WUxzyl6cXdk4veMIwpjyXnD3A0Sd+mLd/qp+Jjxx2J3L2kBjC8l9ruc2
ooB+dk9OvUkYkzJd+q1Oh2awUhvR1lc5TgBPwv+03So4YjtSd5T0QbxXgwj7Gd0NKgVYG1Ix/XRB
ccjcuC03gMj2XlliPGp+Xl3AKYpwnOuONbqreR9IU2tRM0djsMA4uHseN1Se/egHqJGhbOvYzBiA
CCQwonUDUyi4Xa6uEXzUZHsjwBmHqwaR8JYvlHaGQIHz1SwCcVXd/tMbCo1Al+yftxlJO1j1q2EZ
O5FbcB2aqTthsxtNivoDlH5nDiuKMVVlpo6Du/zsu6AHzhvNCM5qPex7595xWWjgYNVSH/fW1pJh
d3/z0giyiFV3DUZ9PrJ/rYwSVX0AXbbfNOioE0546IPa+6ocaj4zvOusDlQpLiae403fhpNRP4iN
DdpEqVWCaThzmLHqvzeNOYYuo+kpYI2NZrCDX2BH0MV0IXx5lV99bg9veqETx5JVo3Zh5fBPDjPx
y7rkxmngYErp5kRNo7Fo3pYpEC81dtcvT83lc13SgTk8FFdZ3ssTdHh9K4f+yQgW/E79/l/PIJCA
cOZRMzjaccqC++huQYpU5vdcemus53XxqTF1PFXEm6XVAJepvHo5KyiCY1nYX7nBq5+N82ISA1M1
MaR3F/u+xT1UTPVfhFfDoXDgqDR/mo6btnJNYGjMMwZcBAP7n7mtXYvoA+GdSz+Q4boL8Xfv4MCM
tpDJahNE5ppTnRrQmUwiQnC6sxng98tPuoUCqgaIESyxhXxaXQtoOneXCPXWCE5neVFpyO4qM2e4
DqLOTpta1EFffLLjZYHHDofwFaNdF/o2LfaGa6poyTXjwCaiP+8+BUKr47pd6AEifK0COtqrpRar
Qv63b2b129MVoTjBYucXvV99sJHxBVWLF7p1VsZe5vy1FFFKrunthzEvVSwmjrnarxlK5TSmu66G
1M6CH52PImkQwRpp7FpAWd38ND9+U1XK//yy1VOfAKhXv8mC27i7Q+ROE4RbuTvnYNN/OKxKYKMj
AEPWnHT8z9GolXfyI5kwjW6KrWYFGCXBlelMfjU+4+y8D+8DmGOsVlAsxPt7nMmy+UmGYPvkd3kW
7v6iPkVF+L1hWeW52rT2VPvVX9NdcgZv90MEjpl4lrLQoPh9bHUgOaPZ6onZocSTxN5cVTYfNdK3
XyQtdDGZzIIri1dt1fMNCQeHybIQMOMWgcWvw5oBu1pFbrcUx6AyDW4Xs7pamgJmMbjHdd0gtswR
f0dDWyJH+PmroXN+EliFti5T3pzu+MjisR3gSKl5i3ekSacGHUME1OqGsm7a8/hInBo7hZ4PziUE
aZYnudbzQQraI8ahw2gjyXcp9OKVPDYN3YgcLsqx9euklvzbNAP+6NIDtw2EiUs7z9K1crPPucEt
k2UFSZjONL3MXOPnXGu++wBud5p2fBdlzZu163Xc9Y4LAePXl1ozf7nK+c9yYXtU7hihYaJMRXCQ
BEGGZA35M3eF1pHLJI3lrNuW+4R73rstTmXeKIQvonLSX0bhLicblWFcBkEbb4MtL5MOUGHPSoSY
Smfq7hdwjhwtul01Jvdk7YYBNBoCCV2ewHZRChlEDFoGK2rujUui26gKJE2h7iq/M4EOAa2bHuZI
T8IchUS4YI+INPzvDJJNfhvLObgKLsEn4VbOsVDZ+qW3xBTBdhjt06MFNpyHZnE5nBqAzM6Z9w9P
L9nQ8sVMQEH04YrwLnhGPIYIwzAHAgOz9bjzep8h8LZnkjQKlJN6ipZhuMk8+7cII39HiuPE3sxl
uJiGuBTULkE0kjOXT2p4LYl9jMaOZO2p0FQKtpldIS2N0Hbg1UpD+5WPAH7L2rLVq1y2RBJJ1SCX
Il0VIcavmV/2FRqtPxVzXkZOMb2UA1+Y0JuPap3sgyhRyXMU1I9cvZ/wFyJyXe3iN2xT0P9Y7W1c
Veq7fEg3ZneZDkVf1BGfWg3t69iIPsWvB+MaUTVvcdW73/7a/7LhWu++KxoG0O7iesZ9HkhncjoV
1lX3sVn7y04WWWyuSFwsf0g9bfpv9PSPXl/I5FKMGduuPXfbjnGplhDZgZzvPFIWzIBlRU7r/pVD
Xx4GXzMi2wIIpxdxCiWyyIMYi1ujyv+8ldVoX7o+9Gy3/atTZHhl9qUHEx3G3fL7huUXUe+Xj8n1
Xap60lG6BqxnFcb+hTvtP2OcxoPfL/3RqcsggVFxjmoI/KjSEGEg2ERSHu3VXv5py47M5L1YtciG
bzxoExDpPuSzcdcn2NKBjecftHp36xumAqlbbhVm2trFwf/lYhbqqmJaBooFqwHKyXZjZGMm+IeT
g6l23vQd6D588DSzHmxyedVREf4k367+OeTD46pf3MuQg7ohAMy089Y2FsPNhjZzMUb7b0DzyL82
b+n+alEFc4G5y6fRYMDgkNEoo9fG2dRjzvo2zYLMhtZfiFmwNKl+LlRaHX06w8iN87aTXSzodNx9
VC9T5/YQ9WufrnZVHbI91yPmyvoK1GnehFrL47YODSN2NaJqpopEpoaVuf9QOJSnqYLoEm43fCxB
OR+F5iFDkRytQxVYLy2j/FmNODzXsV1je2+Wd3fVNyBK/q7Yd3hVNVT9n4OzFX9gF4kCEU2gA2QS
Ev8flI38oGSy+9QLJ0is2Rbx3GrrRdf1bgrbtdrDLu/GP0uwd0PoTvpmpNZWIhmjEHbfkxGVKsFj
Vdk3YS4z74i3Y/xN6waoLV9nxRLNMsYkUdxYzbSLRg/kFUyyRrAmJhNZ9x6YP7eAqGHkqmIlxKkq
nzIXSpFbp0NmwcB5L/zJPDTk+L7m/ah7sUM0MoiSAOdg2zVDv5D1J2qkXsLNexPL+Ebc3XXbWz2I
gHjaALlGJdcjRFr7U+V6/dkG+nwrURqw3O1IY0mVBE2NoCHRY7t9461J42wBVIjj9Re7mdhaIO+M
PNT7qYDVKfSgTgpR51PUN729feorM28YKCP3og3QJqm2hqGw4FWbIrurLEBdR9ipYa7LzHJStb9R
tnr9I7bZZA3ovLmI9HWdKSTKJ7eNKzmVyc4cCPRTT2wKDMXzsbfn9jkbHS+BabTubQOHdcp2L/Ci
DmGCe5t1gGlGU0L+0taVehAOY1CdA5nzACsLViBx5QIYZlFJKBiYV3hrXljthwAAbF6rrAA1HSRf
SjSC+yxxX3dOG2NbXPx0pTx0Th+T3vNotHaQ9IM1PCN0D07TmHttLNWwNxHKFy2IhaFBEZtLWVuM
k1P506YYxQk7BnCZbLWvVsQt+4aFQLhjcPLK0vXIgsa4ygdSd1mfcbwNgfUbaelUvZTAY1uIjMe0
L5vfumaExMxeElrZsiZaPAG+NbWTmGH5hgb5G9Dvfi/nqh2OSOxrFQKo8TllnOMqdt3Wyj6m1hyz
NyX9rf1RiGaxGkQKay1SV8IafsGxqvnglQxDE83zWy8Ocq9MP84WWX6KvO6fW2J93ktZeHWogdrf
B63kp+RcZVRy/MJr4sZogbWtXg2f8ERWGYN6DvtpoU2ki5ptKr5GYZhZ1NPxspz7tRi2WG+UB7Ud
rKP4Dc1r2y+e4endk5XpWX1Y0YERQT9qNfyB6yLZpFTyQZSsps9lmqmHnHtjaqcts9s/bLXpv9a2
Kg+F1tuxYfYm6bPTa9UU/Ca5Lo5ZIJuYmJ3p3UMeGk9G/8LCrS4uES/JYKuRgWN8EVWbIUz3c4Ux
wJGpmoUeSrSuMe3GoLD8oBH4cXvflcFAUTUbbX8Ujz4ppzO2kIkNzBneOIHRVj+cbXnhQqyOpblY
76PtqLO95P7TSJkC5r0eRdOe9Ye8czhyZ2v62IHYIKTV96wjAMsrhMmyWIvYh35Flqm0sPBNcagI
bnrMiGS+VW37Bg/FuGkv1YsytC5Gj7Ckvlfssapb7bbaHUoNBzP2umCn1BSyE6aJNtWFyCh99Wxm
V28wt/vEfvGUB9O6JkHvGT+gKnVO2BYay8y6/msS23LqUIMQDKn1/RWdpDZEEmW1GTGgt7GYRz/R
fDYCnDAcdmHdZ/k3Es/hWlZsfSiKjPUe2FuP8F7Nw99SBzI3UFYa0Rz4pYHZpcZQUJeDQsRjKK6J
YFxTa3TMpwA2A5ySBwp+dnnLnXFKlpbOGnwzNtr/Wrybc5+fBndrTsPWOX+q1mQoNGX3JLeiu2Zo
sd5cR3cvZrFwa6xmPXKpsbCExmJ3RdqWdkeinrmktH2zsCGjo6yaEHfGf3i4b+WZFWuV3+6XQS37
tz0AaYXOtgUqJJgziwU03onLcEzYVT4d0836eHBnKuro3Ps1VEhyum4y3mwmT/aj2YsN5ZBX66Gk
dnLd//RA5Q9mSQHdNpWvWaB9E39SQclVRUqW7r1pmT/2bfdONqG2KSfjyUP2FhPnmCU6yCVbXsuX
1z55g7hai9QToSMgFHJFwKaX04VNAluE4TlsrNbPtiyR9bdmfWiXsQuFPT4HdjvHeydE7C4zgTez
f9slE3Mf5PVZ+J4b9ZO7xdo0eph4urs/mzeEQ0lXW/K4T9VxKNZYeAj/2mG07uSUPEuJmJoir8+6
aGyCelvjP+rWfm5w/aG9dH6kLQUKKc95h+dcE41AzYTu9Z8Ii27uuB+cWXonR+uuk+N++AhbSV1S
A1RPceN538CgJV6iITfDLTOGowXGlM1zHvuWSJy1fp+16tdQ6ExnECK0lYGXFifTKa7ZiOAKL9oN
/tkL897QT3630TXGUTeFcIReTC6JDXFlJ5lVTox62vNDh4runVcMX7LV96e5K4r30m3v1j7NEUW4
VWRYuWA+aV8yhdmrzQv4UL75UIG1Qo+MRROK3i4Tu0fW13PDQWvlVjqOj9PHqfTyxoTzs7FLcDNu
lQT2bkGFNnog0expVtVp3FbA73a2nOVg37p2/ekbZRfnwfYjQCVYQJzCTefWqQx2UL7Vc1JZDBg4
+g7cwi77aIMVPkHCW8nuF00yT5ixrLXz/gQSYstTeH+I7bUupF11LxQNTO9uLkC7FlXG5L/McbHa
GyrV4Cbabedlt/Pgcw6cz86qKZVgaZpT1DPXRTe6D82rb/7W5BEaq4CuZlf/sblr96vw85WpTBo3
6OtaXPFOcBZCSV+91gEZ1hgVt2wTqZkh7p+wAWxj/d8Y9OoZ3w/kMdqFSLm5c1bWYhytwNq+V07/
d0i0PBY9uH1Qmk8zriposFUPJ9vroaVLE4Flh4OoL34yYGMEy8eifB003cCRhuR/lF6holUia74A
KcAWDvOvCc3i2cbONy22n2bCRGA1zC8C6QXXnP/B7IpcREOIXpe86x5Mf+5u89Fe+/GPHMz92Jn5
CZ/bzWZvORpmUd8FghL0YD9EW33oWfejavOLRCJ0CFAV30hnnmPw6CX253b7wYdnHHYG6lhrpodf
p5u0c1/N7Rzqm2PeWhPTYlHxlnrNhoAPzUNxxS/OKzn1WBsnG1G2Z5nxVgfOsdJW59r7XnuF2WbK
L+bpt9fp+Ukb3fbf7vB8uKbv3j1OpAjLlJEivS6iatFs8Mi5u9brvP8tvVEMxGAD50FSukgcgqw4
+7YovxdJ5oScqW1qpNV+NYID0fUqWDPnH96F/LJ5yvwH9a/ObZHVR8m2iGySzG6LMMTjpIoqcqiJ
uY/Qk/yVvnMqNWyLGDPyOhwp67x6S8ayo5eN/b2YOzNHQe3rIZtGX9waXCx1RBe5/q/ZPdA2u1n7
+VVVg4FwRATBp2pG58OjvLcM+7bbbq3WLMcAprE8VD14EPS5Xj6bdiB/8eDk9cVrLe8193LlojR0
MNJl5LTN7opl45GfcslU714JITNedJT7bSQbpQgmKvU1dgLZYyBwtV+tS72uwkCxsW/lTkV2k9U8
l3VTfE/s1MdlWfa/47721yqoxByzsfv/LeXe6QdRbBsgg0ATu+jes8lDO4armMHHFqwJzMOG/Y4C
LHCiVu4GsjToP2a1onfAC4b+bqKye680gBdr7OorPoXxBFaDegzv1K3PTO22V7TPDEXZZ5jdBqlS
IyvcuNO1ceAz98xXhk5X0WgSlD8clNOX2tbHUymd7WCSdI0yZ/KtGyLe5sWafRn7/Yq5YWqtmzZ4
xpURFV1CSUgC6hXEMSteSez5wfguGXDjwnigerrud88desUqWrvFjcd5qqPdNCEXphLC3tl+2Cb7
36j66bMsfC11NvHwTa3+i2DzZcWxIEtW7PKprNU/4fblSx1g3oVSzLq/wuiYJkbU9EzzZGPken8z
TLs8O0Wtzk4/OMQK2bjqslbdLHPXUp6RKnFcH5nyvlvxRODMp6g32hy5/58got8cYyyPKHl3ZDnl
aBwr3V5wrwLDo8r+rdsSkKVgHdudeo38BUyvx4gRGrX7pmPeD7ulx++3gr70lpm/I+xxTlW+m28E
tizJ2KOAN9ZlipbagDwqbPwJjEO4k7stQStnsazxOQzACw+lAnBez2/GVs7+wHH9vlh6ExctJaRT
jpKd2bxl5HHzkwHFyqEBoGqZpnmiChggwd2mKEOs+jwYjtpChCbGH64hlY417RHOPABiaizptGsr
9or6GczXT1nMyNyHA0I7uCK6CNxrOQK69UUR/KZ37oGKZeoaDMUSemYGM0uTckrOClO6C/Vd7PO9
2bcSMa/L8EC0T0zjj2AvDyBYSyN7Qq+xRnzzxWEu9GsuhicIZwEcigJLjCMjv+tbb/aD0Kub8t/C
ehNKVRFovhQGr+NYHralsUId00o06UibUEobSY4Bkf/J3HvXmg2SycC7r5XxEQSLF7WorJ5XPr5v
tB//rIdFReasdkapPy+OLFLPQ+oHLgT0ycYSGj2p0eOy5IlAtMnC4GsgJd725JKI2YodDS3GzP5h
1hiNdQ9pSnbCQeext2uwuVosN+aJJhzylQje9egqpGi5gzzP6IPjoCr+mMUiajuPknpl32hzKqNu
wehp90SHZnbH9dF5/zgIKHZqVPO3cfzlYO/uH+bh4am3Sj7OHaAFt8V0WXLczUOlP1PV4h+n1u9P
ZZlVod+1PeuuOXLVI/fyLaQ32J0YiGBxpFZnPF7OaNxrNIAHgZ43qtQGg/foJy9XcozU3n1Vc/Po
WGKEbKT9PrEC8oC44rAGZQCBgw53Z0U+0yb3RUJhEHG5XYCgZ37zXMaIE5rEM2iQwf7XMPBbkPi0
R90Fosefxax5JVPK5Fwsb+1fiWjUnriat2M5zAMbbj+hYswdDoMV+ZZEGDyxqx/w7r346IUumuPX
IPW1zfBbsv6BvJ6adZGvCnnVnOsOWxJnRDCByM67bUUuXoiQ+agkn8tBnoCP7uD5hcbbG+jWf66+
NRFcB2+6bBVsPbaBrtMlENzufS/BVh1XmojuO4LlV1Uvc6xRCXV3lSdTEmbpJmVRA0qoR/5RuQte
qwZtd1ZsEYUd1V3pKmdwEzI2fbWTmTJZRxKM3uZ9NGJdBY98gta52RjmIhTN4MYmPjbW+uLcl80N
7dSTU3V1Wo55fqgz46lq+puGmi2yDJxxvmq5GAFnTqOOvGsr/em//1F3Zs2RI+cV/SuOeccYSCCx
OCQ9oFA7WdzXFwRX7PuOX++DnrHcTc1M235zhEKhEYdksQpIZN7v3nMF0TgGDVmDHSyLd6MRWW5v
+dNF7Bcxqc+cbeHQuREOTlY2tV+zap8P+SL+46xtaowzeZZYx3a2xG0bcmxIe0p926hkNDQtgemk
QNqucwTlWOm2qFTttsaVdZmbEE5io+3dWOsucBc/KIOirpvUV1ysaM25zvvuWUZ2KPTwAdd7s1JH
3NelZDtST+0J0W2+aWyrPGtgPJaieR5Np9okhHuR3ahwGRvUz8CgK94X7D58Fg054xMjF3I9soSu
1Hi8o9ryVUY8xc1wLDfYXvp1nmT9Vk/Dc98w9HVnyxsZdD0nD2dnJka6nhNH3ahBEfBxVHeGxddL
OoydLH+oE1yZgxTTukYrkBaBuYpagbWOK2VnTUmExzbJ9n4TNndWrz/O9ZzgZ2D2kBst5sveedfo
R2Yrp+Urw+LCm+aEfDv5XtLhKUuEE5S70nDQw6LoRh/H+iU28oMpoumFoFZy9BMRHDQR2x5pQji2
Rf1Saong4CZrpq2TfkGvRP9aj0WymTliPsWp3h9zMg+bgmDiTVqTmJM1puxAUXHJ6FKQxjAu4AQw
4naY/DGEd3XOaTypSAsanbYSpn7B2SKDu4BK2FN4TTZpZ/rGJdhT9jvjtlTFVaC0G1bGA7bw+7oJ
z7SYZxzeuWjVlNiOLd51rHXtmnz7WzDmCQ/RbHlS9a6tJY3Hc/VENBfXqRqfBLALDnIsrKWvEpId
lXN/7r0yaNdO2JM06ZQTzeVy3fUNomwrCE8GW3OOceKl3afJExgQhzWuJ/aa3sh971IPLzzHjt9J
TnGwT8HREjuED5ImWrHW2im5jKL2LM1srgCDqypQeCPIqj5Xs7hjLXyWTFI3fueQ4QsVw2vMDicW
x1ssp1m04Tk+M+9MgnUQOG7clPrJ0UMGgVpwR9iCmyTt5qOdmDd6OQ3bYJquNJx2AB0KXD0zM8c5
SVKO7MTPy0rLj+zdqiVekxZIjn5/H3UUBzQCE4EmZlzbY/VkR80nOBFyslgwbaXD4ZD6wdnsEwDF
nTSvCD+S/alovbXowt0ZuTmuuiBTGQWygclSginaXGBvwijk6oUaMdtq7sJgjlHy5hPHsGXr1Mcr
Hy/6WpKcdtVGP0vboHbDhBmmOSnlKicI4aJa3xaFrrmtLy4pYsd6kqI5JtIghYNEtwqy8Clg+h6h
aCcjXvVKWUWcu9Z2YtsbDOr5SmbZh1/M97NjphvKRJaBT3phRKLCEFpitUvwsUaSEKnjV4xxxbzR
jHm8cJLJXIVsm+5rfe5WpdL73F1T4OkV416rTuwNDJTyyGRNuOTwzU1ZE6BnyEuE0BHHKaitI86C
gUFZGG1UfIGsSsNrNQw+QbMx3epGe98n6WWFnOj2iGJLGj/aCVG9FLZ6F4YdkcQhnFdAOVOuakbZ
k7pwM5o7u7XqtWX0RH0Wo34pOFdnGZukbL63BwAQnPBogfAVJvRSrbczTisqNWMkZqPP2KPV5Wxs
06zBA0w+0NE9ZWK34I7JzE2iaGl0EVoqH2Kom+kbqcvmGSUrrxm5ywBw6mQdyQyxApKP1N4i1vTe
q3WjzrZKVymaN6FPFVtRqdh+gl6BOGPXTsvsSuaxvx+CsAMlm0RWiEdnrPgcFb12tlJ2hXMyhkCO
R02r+/vB5/K9Tcweu4lI/dZ0C1P3uw1z8qhh4uDM3Gro5yZ6s4rpC/dH9DPm95+hlZb//ztimN9J
TRcWh2tTqbCJO446vdrkqD7/mgv1J9gu9Qu2a1LmcRxVSVZamzP8UWN/hm5HK1FYTKu//hXaAt/7
I+7RFyhfkIqe3C4ut0g1VG3HpjrWuOoQuVYTBj6wPUVU08GXm9ELm/3yrW6ryUTT80V2PmtdVm7B
tYxXf/1y/gwn9YXTT7UDtzTa09YvCvZfTsWDTQ5vmdk/zfr0E87en/DD1C8wL4UtRWIzht9WuZGx
ffT9e4FYE7lpYJDNLeOEe1yr8J7/9R/1x1eJ+NqjF4SVlWBFnbfE3BAvlHT2OqMWN/+3n76gaL+7
BjVVHxjP1vM27yrT48hj7FS1iH7C9/rjSxAf348/nd2AGojY5L3qGZDhOVXJEyF2Wpb/Mz77n709
y7Xw3R+Q1k6h2hhLtoXmZHSXkUMR7Anj8Cdc6j++poSz/Gnf/Xwl13ICcWQVw+oqFN0uMUpvYjs2
KD9r9PzjC0p87fpjiJLC58pm+G36W+UzE9ROyr0uNlVUF//Hi+jLWoB9ucMHQSl0nZhoEJNU1oKp
wO6vL6I/+wu+rAIjbA5ZqvHM5mwZdcum2E6AKrY4JiZP1poPWqQqf8IJ/LNf9uUmT/BLRrLlA2l6
SYOhStalg4xwmIIg2thlliNd9cFv9Lt/fxv/I/goLn9bypp//I1/fkNzq6MgbL/84z/Oo7e6aIrP
9m/Lt/3zX/vxm/5xW2T85+u/8sN38IN//8XeS/vywz+smT6301X3UU/XHyjA7befzktc/s3/6Rf/
7ePbT7mdyo+//wIrLG+Xn8bal//y+5f273//ZQFY//v3P/73r51eMr6Nwo/8I/r673+8NO3ff9E0
+asuHXxTqi41sDHcE8PHb18xflWXkSll4I7mOEt5e17Ubfj3X+SvKt4g1eELhiZsYyGINkW3fInv
Uekw5PlmwLNZfuAv//W6fvhk/vuT+re8yy6LCNMfr+bHO5Xfq+MuFoT0DUfYYBi+PFbnUlFDQxuI
dFsvMSjUQJteM5I5TM2cW2o2mD+qMFNUmFjCSo8jgyS1c9RtmvqPWRXmHh7XEx7e/1115LfXheeX
E7lqGqoq/qXryFGKyQFes080581EbgWiMr2mfSY8jOH1DqDF3pa67dUWG3CctFsCWT+5af7gvfnh
NSxk0e9XM0Ke2oSheT9UBaypRJwZo33FQUZfabb9k8fwj3fov/zB1pcnZaeBJEP2TvfUp76OZXXK
G+UlzPeIQO9pZN59d33+fh18/7n/wZ+mw5hwOM1Jdk3Gl3UBASjJfD/KGCTkR0fPjzrHFOkskMO4
/MnzbLnCv9vv/HaN6aojdEMwq+bK/vF9rJpYV8Osy/at6j+EBnvHUZwBQITMllheG5pXYtK8Aeie
PzAFKjEPcMGlZ1nSvJmx2qwVLagRM9EKQR4KBhgaTxq3MZX32v6E+ui7pc0hoBL6PRkB/yePAfkN
2/nfG7blD2CIYgjTdHSL++UrNLRU2jHAnKTsAkct9oXOSLwFHFi1te45WBdGKTm4TmW2zqa1z99X
NvsEfIGHuXla90FenrIhWQMYRiyPxksJYe1YOTnTNMQefoQD4TAZPKdIJi+rZ0JC3IG6HmWb2O4D
L+eX9YTX3KgarzoyQ+ChYtL+TXAdjERodFuCiBlj4Ur0jiujH05meiAGWe0HS28YjeIZCcQCz6lO
/agm95HhXOSCn6ip/pUMLE7N5X6s8efTYvA02iYi48lo2ODgLjrrIOe4UzY/GBwf90UvB+j07NlA
UVbHQgsLVJSRFM3E8FIT5eUwF/W6Y6K0KYbaC1IU1ClqknU+y73hALZC+lxQjv12lPZZ2U0TQnn5
EgLJcC3ONkDvd72s0FW17N3AULGp/PJ5DhEBO9z3q6WOnjTqNabhYkbEnmR6Zsj8PWESsTHMmqF8
2Ww4qo1IfYv3myALaZjwLImU8MxJnoi4YzjKm42Kk8QVukbMA7NuWYYXo90wFILu59oivzEYB3pI
vQYusepgJOTLRfqk5vPeDgA+RMZamdJwi8j4aGvEr7lMEAJlfUx0I2YIguTWSTlvRmtH5qhZj6CO
NjwtVr5V3tnF2K1ULTwf7UxbpQraGuXG9bXKqT7XMciore+1jPHurQ4hco5QyhsLdF6m2GQogmXv
1i+Cy7UMbQQEEvSz7EBA1md55/jHqkie8EGswKe2lu3f50P0WRcFN4uJD686pc1OTdVxZT1UVTts
JnV4DrNEuryc/lxSDDxicHBHEoVu1l7D12DatpiXOP4xMCABg5MLpg6+a/5aa2v5w7psWvhaC8lG
DnxXRbmAFY9r24weSMpMqzYn59QROyim9jEutI53zHnnb5pcRTL6yTkUrxhlmEQN9dvh0wJ14mWI
D9ssFofI8UfiedGVmYaGlxndbdKUVzZIGc8gJ2nGRb7G28a82cBuRRClPXQNPqSi6HeamttuTyKT
e4vpFsxc/CbOxfLMqwL9rCqG14xlVs/E2TjLOxDE67xJwlVzR7Bd4+rPnolUPPJAONnAFAIF4b7U
G22ZUzhAG5E2U6eDtRi9UKr7EGtIC6Va4iG7DcI5I+xLopdjq2iPan7W1z7g2DKyMSGwicU06R/p
fLoArmAjFdrNGvDCK0yO7Ix4VnneVcPtGUdHAxrfwxCF6Q0H/VNUkn/x1YooTitect15MDKhEJs1
l7AzOS1gYOBikmczN+7QKZG6Q4d0Boun3tiHKk1v4IppHiJ4xiQ9eFxsolZIjyVXoZ50F6TLSy8k
BkzaAcOEE6MLafHkMv2mUdl6GNOaRBgulKL2jT34SPIROoi00FYfJ+NdbR7JtMonzdKVTd8zncsb
bR0X/vikjyT4w4xlKcpvAy2/RrHB+A796RQlJR55zdp0FvFjoxLxLuiTxJ2N2CT137eHiKGRy+4J
XiqcbUXLnoEAUf0x78nVak9DmhMbx0owR2V4bisL1IHPFf8DDfQ5ptMtDixjo1TWSTX9btsSHcP2
GFR3GJZ0bBhtF52Ak+dMVaZ2w4TXOgVKsGtSdEoO8eq+jbLseo5Lf43Su/JLWIGQxsvLsChaJoLD
25zL6oRaXWyW55Gu9Z+OHqhHOxCbSDMKlybKyyYH/edokbOz7fBQ8wYcgogbDkifucJHb3hmQQw5
rEmqgOP75FHIDCnQjXWcSEKsACrB9OmEO1JGNFnJrkQMNlXJFXhZXVljAsw2kiHNRlZJ5ImFWGpm
1RXGgxEKkWOv0yr+zAximL6CoRV6nG5nkxdPPrWtkXKux/nOzM59EVfXeNHUc/KUL6bf3NhIbPk0
9Wc6Sky2LIBzMMNEba11mh51TESXc2veBSx5kLQweNQ26Q2fiZ2Ga0lgQwBe7AL+u/Lxh7HewIeo
ibCkTUWOxWyXko1kp5TiPlcCe8tc28bsRDqaHTKPH2TNoD85kSEP3aQc9cRpvK7FbcmE+woV/dok
SrYxG7cu5sd8JGSTkF1cE9m8rhr/ovcxArajeG1tq3fJZTSEdtsbJglurpGZKkkil+UFjy1nC4sV
379vAncY94WwCF1pFwSwc09vMnL9xjdm9EaQvbhU8fhWQsWI4pflmQZKg6ESw8aUAHm+KNO6pfRr
PSSClvias6oN5OmigqTs54+ywHTfZuWhaIAY8akDrPciC3WP8Sw/gz1hP58ZRpusugqigTU/NmYM
o4sdY1vywAgMxsNKzlyWqENjU/DRVtZDGXzOZPbXcnReMiynfN+FP/Ryr9bMGSDcGfHw8ddbS137
1/2egbXAgjQnAPo43/aD3+2by6oiG9YVCXcCaimQsJ6nhX8dxdrGT3NxBV6ocVvGLZotEvw+9qOt
AvllxHOyTHGBKSqDJ4Bfu4uxPdROtxpCVsoM2vlJVvbaMLWnxgzFZWVYNz5XuvDBkwt7as76yTla
U126Bsy29QgUhVBygLSsofaXusNAXek3uHXphwnz1awATs3VAFBWsOFCWRN+HUjZWDc5w56imY4a
NxMNXntaEoedriPPW1HzYDVsWcKuereKRz+eBNN9JuezrkZH1NGziUHhgZkoe5BKuQ2wetgLunFk
iw9QmEkY4SEoF6+YpwY3aMPSY7m6xON2Az9+55sSpku9JUjwkTb4t1k1eejW60ykj7LvoGT12anL
cHAPybUu8gtn7Pu9UJ0XW6TQUTLjrIoNtoAh6GcG8SujGS4Vsu+Gf3C6RNm3lUGGN6AjMxrstyqR
1oVilQP84x2lSuft8iSOCjTnbN7lahQD22NCoajjftmHyQEdMsi3nVKNm2mkVQRM1noolhmDEq0U
rGv4YY1Pc6ivQ1Ipa02bjkHhxy45BmYITbljv3pZxKqyUInxdiP2w4QBOIMDyJaLW7Fi8jjCCEZ8
HbCbu6opDLcDY1KRcPCfMAE9L78mKY1jLwEhEKI0LXbZSKQlJWWO7hDTZr3zZfzcVMnz0FYUrnBc
zC6yjiFiFrAHSH22TRp/gdfH4H+DR5AqO9lGp6oMHvVZPesbBpXYvrHxhodcJu8EDlx0rYOtER2p
zYc8qk5gzlLsE4jvpPNwsJhQjLM7/DiQrS6FXJimKruO2pBXrdVvHUI5hH2n12Fic5hgOne1IfWG
ijdAVzAIZDmrIZy75xmCgpukR5na+M6aV8xq8YbS8Vdh5Sf0Gxu8C9MXbu8dsAAFbdhuXJVanK7q
LxLnUHIUKDqGu9j8OTVZMEwh8vL8e9W7+D0IcYCOocmnjZEgmxkF41meMEa6LVMBIt7GRyxNdvRE
DaScINuP4A4N7S3hwwuYB5wYTN4qM+5ZtQdwi/N/b0KUyGcYR8zk202bXRqmWXt9oKursGmuZI9R
JR/gwlfEydQqTu+U4IENgLCgoHNO3FFnN6xBuQQrk+RqYZJbSAMhV2QML9mamnzKvNAhiE9BY0LH
qIgcCHzeOOjvgbv5nk78wHfi09jwV0VIzStwEI/oXtdzSBhKhHCCE75UWyaTILu5Sck+snPvztJR
cJSwhqM9yQiso/IMNYToowC7H33qTU4GM+BmKuP8KSHllLQJdyQ84sSoCQ+W2rnVnkM+CzddpDIr
m6LSHTOHwFsZvVoZvC2j1C9zNBQDa2bDsWTszds5jyNPVzn8MV5XHeOA1BBt/L7kMJMfFKPk3NBe
l7gRcQ+0ROX65K2xhq1kNLz+tnD/rp79IA79U4/7Ktv9sSD3g4L3P1P2th/Foo01/w+0vaW578+1
vdVL9lq8R8w7fhMKFzVw+Y7f1T3V+tUUlqWZ6FQG1g80vN/VPVX8quuO41ABaCFkodP9l7qnGb+a
tsnXsP+guSH//VPd09Rfkf1Uy5FSM5H/LOt/o+59k3G+Ey7w8RuGjVao66oFuND8oryg2MVzPPbt
Lqv6gkox322y6na0xvisq41i3w0WK6DfE54O02YfdK1KQHbELqAWu7qS9g7cAw9Ee8B+HJHucrCl
bMoxu5Q1uU8uSAIfBAtQqYhrEz7utxEnrsXZ+AgMpb3rJMQAxM/1ZIzOcUhomYaqw6SLjhoQJ2a1
igsTcEkZbQ2NpYvdWLo1GlRGmJoPgD7wfEht890H+Afil1y0tC9vi7XosY4tJO+OXLS47zYoXe90
pN/CZteqkt4As9pFFucupnK0B+hwHlOlh++Ay8Ejei2P394rKqwlY9Ae42lUPfYYdgLCMDzlFaDV
uFiJlD5EBAiaJq0PZURyGWmXNJeqneCKtZ4KpGzja6EKcky7CiFongc2wk68ON5EVS0AT2F5GZ8j
SwYR9awYoq3eT69TbY+bYFAee0dJzxwVF4dUFvVzHxiR9BwxJkDLP2Yl2sYJDGoShXdMYRMSxdZv
a8QPyv73uqH4IlMuV5QlBfKmA6EGLgVX9Q9vXV1UlNtb9c5wLHkUXT6u1YrdGrVWBh/jSg8M0zXt
tthP+dRv5i7D3EQPiSJe9DRSN1Hen2tWG6/qoL9z/CEgf0pJBXAC7iPSRiZ/M/nD1MNXXoAmzsmr
AD0Ef2JoHrS59Cfi5I/tUHyqmjRs7gxD0xHcdbkIpd9dCmCcYzGGWrPjeRBtzTHaVWateKooSK1m
2j2cclfJJPP+utd+0hL0pUz12y+XGFLZjQCO0ZiS//jLW9F1raUAg2zw2pGnzcSBtNttvnzw3y6c
aX7sY30mFsXhRESxcRm0TuItpZC7IedIyAewT/B8KorSn+fVpHo5CtlPJlXaogb/eL/wMnXLlGi4
mm2YX14nFY7s9yje2/FGidUwKDNBZcULK5M91OwfcT/brmVPfM4MhSAqAPs1OKz+9W2Lj+5fXwiD
FKYBlrDRDKT1ZTJnlqmRO2D7MFWmBzU/MfMYXdAqttcxplhzFV5Sll65Y0fxtIa9Ppzrjxr+DDlA
al9kexMkhGpjxN5zc9Zonu19rxIzF15cPxJiiY10o1vTMy7gxctJ/mCoh01mqXvODY/KoF+0iXnW
KzhEIpAjbmdBmRfigH9vgGAGEnTM71R8wccSt9W+AWFPN6W9nlO9XqWjZu0BNz+YYEc4VUCwon/4
roqcehPH7XDwSSBBreJ/lblvu5NdNRh53YrwzlxHa4tNOvt+PNUkPhs1gzZfVkuWx9T2uo0TFGuS
/iDkRC1Oz2acqMh2IsGwrmbsrc1yUihSvJZR0CQASiBLDNgBKUkNYQ8um7+sOUKMia8cGPf3BXJe
wqNvMzm4iB1iRv3cfqLx3xgmWCzW+T3+6avJDC71Duen6GwQU2r5lNUmQb5ofEzVQG7kK2HCxJsc
piZ6QOi24FpdZTYBxVlTQi8GPYzXnIw6XvJoR95Z9/yuOLK1rzYgavqV0JL1OGIpzBr93A7L/TyB
LwSrRalMqVCY0iBMxiEEJ6NB5QmkjfFEfBqpXrmFE1zVbfvMgy2GMNJiJCS+ZqQcPRypv8bFFn9z
te4HiC2THLmzlKuIv46D5eQ7V4ojbix9arepigUy6sllZBjiARdM5y2/H2+ofhE0K5M2qzVFNJhZ
/eZhinPAykP9AdnvpbGc0etTcG+ShVKUJOlRdNRV65MOzLXgVCwOgso0HqJqy/nSOcWg+F3LqQYX
QMEJ5E25bjPlxmgRmbDXB9MMSlnX7oTW3M2lPBvTcue3r76QLxlVg7DISqqeQnGED3+qHWgu4QVB
YhR1MKxZO8MO6BoTV7XBSTqFgDVGRMDBCugjuQzVfAaqwerdenVLkmHWL7VuOg+V+ml2nHalKhHu
qCG/IxrdbeNgreThGUJ3uqKSwNqnkBEnJE/0I55iDseCxLhGw45XA3LQ2iznZhVU1DvkcwvnYvbP
+a/iaOHRNmLlWR3KYKUKUIp+2ISXYFyNra9LxgI6+B/HqbUDWZvnoW+KizjkIW0ynOzMXN0FkSZc
6liep0jvqbxCjDHAMgGrk5dVNx0t3PE8R101U2ZuCOsc16y2rgrUBUFJpttpKVh7Ele7JOXUYOgY
cexGXgQ1lTlTSOJdqeytHWpUg6TtmdrWHF6JBeLqk24vpvtR0m81KsW5n/G6nIz8i0B7cUtkGKPH
csXSM9BR1o4uLykfzP5kZhQ0QFE4B9VBbMui00ABneDU1HV06E15+6o4hPaBdKJAB5xDwz1ItT0C
3gqnKGOiyK932NJIKd6HWFM3pPXe4rD4aOJgvNFYqnB6Ky5m3Uc5Fg9G1GbbVEmGFfze/lnZm02x
Sxq/2+dTJT0RACFlGvw0aurokpC7T5z0k9kCMG+DMVdnNztzgh07FLLjRXESg4uFb9CvHxK1fgxj
RK5RcFLJMpOWuv5csZfQEnD6yNaUVetE5cmZ56eR8ZAQ8/DeQqlws0K9Ah5WwKfDMZsY3UNfDpSL
z9S32I3AFZqtMBElOyuGtVNz3bSPKSMxL2oVY+NHIfxEY6HOaD0MCXoRV3pvAO4pkueYbSykqvBK
pCdKGPujnufrMZduMl+pap2uswrQ2SSwpE4zU6U6CccNVM4djRlQlvKE2qKmfwfCuWgMTL0L65k2
lizWHwmtQzBjHujRvOKSAcx2ZXBFreS1VSh3lkYkKvoIUtOj26Xe9pEu1wFIPXLGJBrVmiYOVD7Q
w/PlUKxIzYk6YgIXyYKSG0YXt+CKLQowwnZN9wYJGYl9PHtj68mkBzqWSWsZcmidrwblqs0V5uOQ
kBAytF2tJNVqDFqbJ6N1nuLK2/hkFTDklXuelbRAqbQQJQ5QHmFwlzrdKbaKYK3FPc9BelNgBZHy
iTe9aRMUx93pIU4/jE7F6hlUj8EaDON4YNJpMZdR+pryqTLcJXOdHHyCMy1jKqEGdzFCr+zSe9Wy
bqzSv8kc/6WqTwG1ezt/Np8Ty9k7sP8veTasm75pwLRYldfWlFFbmG/DiwhYqtuV07tdEvdM2+yJ
vllcF2Qypx6gfCcZgSXUNiCLOB9q3BprDRKNoFJh23BY32sl/i8QldloV7vLrOr0K8fmYusPctB4
4JHhLhPjXhE8eYjPXuiWk+PLFJlrK+2tNNvzELM3krr/CO7TtXP9HAO+eqROfsZjXaW53AKA1zZK
LvZaJW9barg8vG0IrUO+V3rrxtCngRFCcZlMb7RPWY+zRGPXwGKJhf0YCg4agEl0YMkEbubSg/FD
uAR4Ewnxa+Th+kTWXzqE6gBT116Zawh1cdhtyDnj4ZcTvnfJFE8Dq1o6z6Fs6q2Rq5OHqQI341Af
6o1T6CD3U40wUDjf9Q3VPozSrXLmmSnNGlU7yM4LZ2QOzO4O5N3Q7rGIkSYzsy0+c3GMK6daZYG5
LKLboRdUHsUAaHuN7r45Ds6GHqVbghrb+fSobETWyWM/zMZZh7sam3J0Fpq9f5aWzbZMBtxOE9Jr
BCAaN7S+Z11/c0L53BW2v81Urtg8sM0jWP4a5EX5thQlJmhExOkPhdA+lXC2V7ECOr42rP2kjsV5
bXd3NnTglW0R26e0LndxgQdg2SVu4SLeIXNyPc74c60YPXU0PuORBxzsgmc9TvediCiNiIaK3H7T
rJ0UrmBq0861sAjmlBNyOXxOlXZpi2WEilhTW8/aSBpKUY5wi3CLdUh4ic4lC6ODZrNEHmA6NPck
lZ6bkHm3AZI2ipX5sqDlctsNbCtGY4MJ8sZ0khcnACBkckx2dTO8q0WvuL6jvpfcPaQRuvVcXoOb
hCRX5s+MhNYOwSyS1WJXjkcrVa8hJAw76dPfJ2Xw5Iz6walTD8vFLYRmL+2mzgOxyw7F0pMVIiMJ
VC2DIRXtZ0z4Xm6BCS86cR9wBFjBUrtiPM2tND3GbFSmlg+j/LR7/YFcabgaOrCFwAtBhGpuZmqX
lVpdgD54jgfnqbKL2yJ6T5zug7qjp9bRBx5Z1BPMalQdmIq+z3PB6UHn3AgMKW9ywL/1ow/obSX8
GGyPIBdPsPZTyeo3tWufkpDGpm/PiClsD1q8WO1DEmOSngPfRKXvgLcY43BSNM1YDxWT5tpms1qF
F04WfvjzhaINF1nevWZK5XtKp9hrDQGa1AGzUEbVnPvhL3p5fF85x7DP7yi7WjVGDgG0SN848082
8m06Kxw0EiQ/4MiVyYXVIO+wV3OORe0KTVH3JGWxMEjE+4rsqNnke9kDhh/zCiorQRGVpkgP4dQT
Rb2Ny/q61WA8yoQ2xijhkhbvcw+4VA4w5rs7IMiP42wwyfSxo+caIe5m1DaSLQYMDEfZJgFuEnve
qCV6dmbYjMgU7Uiel3XTbk5RAOvKyQCKZAWJzlRehrBY+9E6w9f06quA0Ub1JjWGV4xqh36G5OY4
46HKfA4bpjxoHIHpNkt0SgGWTvqJqooRFv1Ko9xhlXbsM7v4qc3oKQXNBZf3XIv1S9PxWR4KHqPc
A5/sSUe37KrzxDQuFRMi/KwwAc2Ts86hbYrepwu4eKwDtgWPg2NPXDL+FpEk1icS8mBERbGf8at6
cdcZVbJuVOIQIoB9nPX9DdUJACLGvOTmYXMZNvltk7bFeuawet0Zw7nT9OAuyCKs+jbkOEF7S9US
RYoaHRLckOzMhtU6TTZ2wpComKwaLQdECRFxJorQpxoNqLrjvKXBoO/y98mPjn3dO66qxh9lonJM
oic+494hd9DnbtUrqleHABWZ9VdpM55PTsqYaUw83TSpJXX2TdySN5xgKdNkdSwEPrdJtQ8tX9vE
E3m2vgRYJef1MtMLSzKwARB+m/TjxhgSKll1eBxc92WVNZvMsD5TCEF+n9jcBGnsiVzBRFLScMnx
QA+6mymoHpIyPMWsr8Al7IvWyh/FdGvUOZOWtD3gTM/hU8TvgFgTM6YDrifwKEPi+GUEPIT4oC1l
tVa67tzR0ubgSGNb+BCO4HevuhKwAd99ABJzcDAxU4tyChxRumSjYIYsLa/FPL8S03zXVLGdBvUm
6JjtzdpwZGmEMDLzsxP4BqZFfCiX9jnEgXI1YFVqo6lyk2/UWVumbs7kgIKFCSZ6fEnE7qG1NdtN
KVPwBmhbSTlfZgcTFcypHdAvVlAe8gR34IRtjBgppYMMcWdSvXYr2S73tleyfMGCdkXRLt3W40mp
CuVAkRr5DTODKaGRbE6plMOIwnS7yt5jOmw2fIR7Uw+2YOvPFFndSUbaiXNDnyBMgfjcggbhZQFj
jgidgBgBU6b8XK1V66A1LLX6cMlR+9q3rJm4i1yn1FHc6Apljb6ASd0v2kPEPPwaePd4bcwrIK+M
GPs83ToCjlBlS3LhhY30l44J9FzohwHrSq3W9SbKzPKoWRBDCge+Bf6OfFemTXk5wg5p6sA/GHZ0
hIF+GMpBWduqaYIoIV5syPAyGRZRYWbmniWjZ8/wiKC10FQcY9CzGAnSYPASDJRF/Sd757EkN5Jt
219pu3OUQYvhCyB0ZKSWE1gyMwnAoQGH/Pq3kF33FcmmsPvGd9JtViRDIAD34+fsvTYWz4irmo5b
UiaEjy+H1uUyyulM9rfOYBSDloUHYmTk1xlvTca6mWowYV2tuchVCQexyy+GMM/J90uIIAzTm7yP
q00zuCzjzG6b+eDQWODkq+uXldrfZeVTCWDvGngyvMBEDAeyu27NJoQsm6iBbWAJSumEDqOLKkjv
nRvAeifVXbpsMgNKZV0wtcYilUDELRjqEp+jM3mJIHrT5FjPxN3QqMlW3RIhWE3aoz2y/o1sQIj+
Oc4kTPVCetxk5m7plZOImbhkJyZ7JecnsxJiZiMRroeQZjJaAgiqzXuhMprKZbNpDOWUa/WWYACS
I8htBudGnwer35094S5tMgeHXVMSdakj9Grmr2Zjn5oEsQFcKK4uWwppngZT1qpZRwYVO9TQF12t
r+lIJ0TXNOwDrSB0msg4TGzRnR7tBlDUnARjOrMznEPeR9P0Wz3vw02CLLPqGobLpUGXta7uY8aL
26aO8bdW+a2jCJ1dJnxpaIYP7pISlTg+ho1nnkjCj0OA3lh3C3pkDSlhSr+LE+semPEQzCpoSfo8
d4z6j5xkWE0lnbKWwrsO0URgO/d8DJINQQ8DUPqMS8xiTxlLo3g11uYGhYzkMIdxXuGACwtVX8Ue
hkoJsYLx+0J5VgZCuESQWykBVTU9pZ7yiuMa24mxJ84gO4yxLAG7zRdaldLsy2D1Q/u4LApl3bvL
3uu2Kh6YUPNtXMtp80GIhsWQWWWyykeYNJr1yZVo6d5Eg+OQSVu9Gm8mYdF+Job97BXYECfMjdjr
V6ZSd1QRuO/ixn6Ojbk5aFH60utw5Jxy5GBDbwbtDZri3lT8Dv/zvhuJVG5Td01EUHcSsCJ2pFzL
FfnIa6UifNysQihzYb6VJnVnUSYHJ8khTVXPtZeS0KKiKCkPXaWGoA/pCmR56DvqmfBsZjIIYjlb
zq+dJNmsziWV79juWRuA3ZjOXT4qgYz61yTLGWca8RK3lnk8bj1+ar34imrI4gE2rnNOQgHNMqgp
ufdWS/I0rBiiSOiqzJErdzOZ9lqMN71G4BX8f9Kwpod4NlgkbkhbmaBf6FYQ1cnedAZy5lT9XpMm
PNLJfMtV/bbI8CEj5PhqlccSEidhCRd4lFBTojzzayXfwb/QVz1V3tpVvHNtT7cys5nDK9bBUEHk
l0g+fPZfderqtVplXjDE0YGn9xxrtXMi0+qL2wwcCODOKBHfz7bYqTyKjGASkEBwt61iDoK1dM1z
OunwTuelpzpRq7bYRCF8JQN5kHWevyFE9za2ElaruCDGGfubsZobvIBLCZv5dWa3u7F2LpQZu3Yi
GfPSXyU7lu2POFOXArtiGylgumT91Gyssq8CIOAeyWnbqb6WsaXSluAerBT9rrbCW702L2FOfsgJ
zGGv8MfaTYgSf6UlYIDSRu+oYZK11jl3ppnSDs6d3TzEW1dvv7RLpIUOvDm2wp2qb3JSMrdSZDSG
B1AYNIGt1Wy7gTE14aqe3XuM7KRyj0g99Vg/z8YCjgGmd0nM4pcBoCrHQpTBoDVT3nR6TscYIa3Z
0D7LwURn1yOdoFVsMequzqmtDky2UB5gwgfpzLsuDtWwg00AUmCkzyNIm3fiO8uwqEMmcUZ+qpC2
oAF2gxysRwUYcKOleIo6Zoz8bgonpRSxNLZ/Z+I5USbfleoz947FmDOMWGHoyu1cI812VVyddbyo
qkbIn2FlbM6FiLZaYQRkTOxboy1JA2SbQbnIKYmGXWkDICodgZjDGS6AHBHANnWIuWpOl3nWlRSb
GYVmVNz0gwL8oIZ+1JJHATnLoD7BezkP2WuEesa3ZHiiC4CApDRvctu61zm1rSk06OvHnY8fHYJV
dMCRST1KLs86mqA/6a1DCaPi+W1sTglJuK2IXUDiNbb+wKwqsRDDsjjeFBosTdv4mLT07GJZVMZ4
m/ecUqRybcwlMdNzfyuLCJaEQfC7VqdvU3QYcgAOu6TTKMSQ1MhYnG1LftBZKH1Lg4ZUjW110+lH
ZAfktJpUXTO+Fmz0ghMPRa3HRyJ1UqYn2ldZvtDLmINkuTyk3YzYWTffyQdbGZKoCM2Cwp70Sx6z
gzJKM+6dKHnznH6Tp0hwq3FnuijPPahEs0fnQl1AVaR0+E1I6HrY+R0VDU397MPW4WFn5UdCZQb9
Br7zkuhs3hAHLOn1orEp1VEPwFYLed0TW+lXLWWNZqdB37k0BoxiW4FrZtOtOB+q16UOLm+cbZDR
xG8RPCIcapiK9BShwLoHucE9oIXTDZnhcRAOkGFk2o27mjtyGvotoWFWMDBcDDrEpgxNdgDxNxB1
jmWXbCPuQN1T1CNWLyKJJqiYLr+cel9adRngKajWBqIQJ0rpuGH8QCF8G5k0lZSCUkXpAUoVAtgS
04uZOeGatRRrurluKwF4kNJO77h1U9HvVLu5NhKONbpeTXu9uKFty2yBYKv1yN3Uw1dg5sCdH3oN
qVfS6P1edHcNWEtkp0ia6LKjM+Tz1mOGPXwS19M8WwH2t2stcT4aSYqGG1GPDvazaMY1IY+wFIzh
gHWbxn7YrOQEIFlltKXV9k1oJo+hTXNqdI+zh7ZqbCaOdbLbT3alw7Cob0QEU5uwSGRmSntugVKI
sm4DUunKwG1A5OmoBn1q+g5IxYqFrIfiWMmNMsNHZjKN40Chp+kUINCcPofIjBKdNWK0aIrQzVq4
Qwu9pK7vM60LPPFupWjm+wGKfOb1DerZTGVql4PMV/kO/QCKmzEnU6AphC1axPsd8wWAIGK6tYSE
w4ISR2TjuoF34kNYONopdUnTTAQCe5fc5EiFGtZmG4WO32VMSPMM0AxxCyvJg4MOXBRgOXTyNpBY
ON4OpAN5sqyCML1z0ppY/e1Q3c+us+m1UPodxHEKcu7gPIcbrdt77DxXaux+UIVM6OMIzgiBJTMb
BC2iuLC5u5TiV7MdX45c8EpJWFjd3i/mrOYjiTuDowwZglTqdTasnXyXMNLaENx42WkPRcPoJWEc
7hcCUAFBcogF+8CsTRou3AiOXTzJ8T3Tig3UyvixSLurqsu/wq9QH9H1ExEURg9zicefs26JkGLA
0d7UB+ALt7rXXIviKTTHuyIvvXXW2ofO7dUDIWi+Yw4KupHorkQebHX1B6Uw0mZYeo5ZXiUGAzDy
EHH9iIEufwdZuBuMQ85vg1A9Bxk4xU/OMB9ST1F2KhZdFGyp2AxOLXcq2SQ01MZ9XtEGUbxFiUbg
CuAeFaaBe98YexzsPQpTVM1YHvq0dPjO2RZ86C1Sh6Dw2uuWrmWCXowSD+RBSZcAosK13TBu0Jn5
oXumM5lbQNvmESxvehePjk7xTd/MIU0l1nQ6ry43s6ZcmRWn4kbtt+18tsam3bgoMk/EcNNmJpKF
1gmxbYAY0lxcRQ0HiQaPOEaQB3pJx5Yv7idkEvrS3IEhYM6kTOleF/qrqk0XU5k92Ub72Pck7OjO
4COnZTBQ2XC6KfJ8omTJJSz53OnY1SuVavFxqej0kB1v6JqL8Mqq+EJxQlJjVtwPsMNAxt1ZMcDL
Oqlvh4gBEXOwldfZ/TrvvDuCerFmCXmck2LNM8eDUgL5LSRRgAYOCZUdRNM6sJyQWpd51UvxmR+i
0LMp0Eo3/VQ+K/GzB/xgZXrpU5aSQZs7EKOqrrjwvMjaJsvHqCzoS5OeIURS4ie3mt9KSV9rzDmA
uSxalfaQe90QuAki6Olp6Ijd1YfmXVWik74Q3WeKkFWZ9xtqa+XY6waDH2Ygtgfuj5N1MlAW6+oI
ISuMNwbg8JXizravwmbeyfC2crWvNDsrQhEuNY1+c1GZFyFO8zkiZ0IDsROYkB8Hszcu4vwpUbID
/A8tyPDNbPuZDmFvEDaWEdGBntFm2uNX7rBLMq9hhBrpviu8PTu1EQjde7Zb94tlOAG8rEeTBokq
ERrWVr8tBQDKUhsfALkTG6lyMkVitko5zsPr0Ccgp3HfPJo5q1jWX5QSlnSkS90HfIKWFkLKbiSQ
ZaV03LPdrKOBZsq8tXWyNu2yW09aqF5OaJgjeygv0iKlUp8uS4tNnvpWcVDCkJFFc0re1Lp3kP2C
MIpNemBWeWPi39s5ZWpubDd9SjqMF00EcdSTNzBrUxTDCWgwodzWjuJrUzvg36iwIUSmH48Rj08O
HaiemIZ1/XipGblch+oT0Sf4nkCI09cKI79pjGdyi1yCnzKbOW3L+VKghIhJA3VAhtg15R35mH4c
G4e5paADqoK4FaIe42em/1hrlPRI3w7sGqr4wWFlr3JYn0qOiInmPiZXN3DaNqVJi2ko1NqNmULm
jkJwcTngcXq2clNpvbE15YhXA1onHTr1I6Zpgoh6kLgZJvRkYf08hudmEs/V4B5btb1xXLrHeo3w
ZBi8Vd/EPmVggQvc1vwSS5DF6Yt+WQ1yM5mhQ5JlxQ+kbchdeZ1V/mJJ7dDBUws0TyNGwYSxU5er
OKY/qtmwdmMrZ+Efr23MjIfZ7pmO5wkhrxIavzNUq5qQdwMv4Xbu3EeX689X1tvsOqLTy5HNOEUW
WWoNmRrxox2/ZRK5eJwwBlXyO+GWT3GIS6XaoJ8ObHNZWvUUsrmqsIUmyzF2Vu9zBuu+nN3hpMZn
byzUbTqVG87i7dFzR+q66LVnArJKzEkPHHu66WJjC6zrekz4FiOhTOOF6cUP4qbvqvEmHu/JJ0Hs
PmGSz9h+V1alN0HJg+aTBXHyyqHwNWd8kPrCNelzioSU0AyBaQ8DWum3ZLjHFVUeRPlsBYnqdS7e
24y1YpDc9YlLZewhZMzxibRAF9SkKCADmZrv5Mapboq7mhzQtZ3ydZtk3kiC3XZA5fYtPoSCzsN6
LIW75Qyh7ZQc2dOg9A9FXKJaJ1WYlPf6TNDHzPJuotRPwn3WcJpwce61RWvCyzTX1tRsJ2/Z/Wr1
MRo1mu62t0lEJtZCL7Ai9ui7tVC7Qiv4EYqMgQI+NdxC8aYftHfLcxiG5NgmwlgRTBBpLM0TlFID
CKtbXqey5+HGRmJx0Ni0CcYmiYKmzHjwjehLakU8KbHzMFPyGv3YYQssSmpHEvegBvcBGL0vpQrw
DXroDmD9AREUB3oEGpUqBWplsXFUb9y3Dh0HQMybAqfVqtFbSSzw9FImVBzq0J2AexKmxsxmwZ12
8l3txjCoxsXCCbt7kozOODpyPecKcGDJMpxbZBMx7Cq1q9ZuRkRXShmUqnqwPhVOJcRA8EJoEFy2
Yat+yePp4BZURhCEdp0sZ1Ql5akjv3mljzRoIxOHVMHdlEZMT2KPFmBhXyi27I9p+jIJloymI/C5
Fo665dSAvVy9htNwyhQaRGDzAXkhzN4jGuXs0xDn0X0YPWy4Fma+BpNqEzlax+3YMfFK2ivF5D6n
epg6jC1VkV1kReMd26TajemwJbjS5RAQt0cDHdo4iv2UGgRYIlrk1+5vPbvH8TDk6qmczyaOBL8b
iisbwdnaQSLvMVDatIb3Ffvpuk+0Dx7DFQHezPSjVDkuJC1u3G1voq5ECvAcuWyhYIcxaUUPBacM
OyaLQYWnBn+GwOdOvLlRZTMSZkch0xJWEaaqgfsX7g8p1TNJK6Wot0MCXtpt3zLue5CFHVoqO4p3
s3WLSoGQ0aKg/VbTuwCjhZLjhbRpbcuO5HHOKuio2NGLISEhsyPSCezXtcvMudWsZ5W0A9+NO3Vt
AiVB+OCF18DZnaHBAx0S1jLggwv00btPbARMOvyMijTR3MbcEsIi9GYeOu69e09OBeEF0KfmsKFC
th2GWh7HN9ctqNnU/FlrYzJC8/c5HNpd21y7RXFuBjIfCJ6jvm+NPVlFd03uENlqNdRZcQ7rM6Uv
OWpfi+myVQsb8S/dVkdDZQv/D11wI83VoOXYb8mBWgEiw7dX2cGgeAg/ZHlJr6xdOZ3nBc6LYjDo
nEwMRcBD7yjfLxgoGKtniliAlJzNvdEqfAXr3TTmQVp3Wy/mWOPS8OSGs1dAoLCVJcSC5ZGBjbay
160iLsOuoFPBBfOnhpDKxkUH1TUh14c6cXZ6bZvuhyy5Z7/fyVY3LoTKTK9kWcD3yVZQkLkmgT2M
bn+oKkh5RkvMtmydl2mA5J2jifFr8400R1zceUx2Urtn1P0aTmN6AFP6bGR1HlhMGJMCrD6VjR/N
xUOVIQ/gVLCOJ3zDqj0+DTQ50ETnb5HkjJomEMKL4VU6JNJzmOLsR1tqnSPhjNo9BCRszn3D5BRt
C4C06HWnWuaz4YwAIpwFZGYzzu4lWRdKAwpmANJtircFirHlbg6wOUfEyoJMI6u62GADH1ZVSQXk
5R4FpWDqYCG/Y9NGCpE7pMuhMmoqUmPSlgko2R6vHDX3gHJIXcySo9IXqLhsRE7GhLqBaQHdHjw/
UXs9DqnKJAZlmKl0qa+W4a2XJmsm3XPAgDXyEb+tzCG7pZJzL7x0bbjC2MyTRhRM9hySSxEMFnsK
y0h34KBIbjtJAP3XzCSxqFDVa0hNzA4t75mRZ+D0kbiF+rknxP0maTC+lU79SIwXgDvb3ZtNxd5P
uIU5dCvAmuYdZW6AAGWrOfgLGXaJ9eQmF4U7GBuuz4UWKTSPlqLGdDEkEno3kGjQgC2o84+kn15J
f9ozBkCa7dRfvZIkr5IQOqDDXA4VwL6RPjmhgnQBzTxTL9bzD1qtt80QvqIJuYAJ0G5RQqPLm+aH
hMilbaUlz7GqHew8R+eUo2ZzSOSNHYvk05CjSmLG905Vv44w9QJ8SqRIJA+qCSQ092Kcx4ZyOevw
pYZn3Z6PZpU/dlN9GseSbkBMo8aw3pkbolevto2jMc1VOW1mNllEYctG69rWg7sj+9fkuWjOaoEA
S88fsoms7pKDKLeVBoyRnBgmF5smlXLr5LQUS5YCE8Rb1LfaDrydFYyJ3A4Tmp7Sst4mMzrRwhzh
ahOPalhJtzbZcwlR+1Jjn93OjfdUFRY+ei/PHsICnuQocA6BjB8n8UiwoQg46MFTC11/oM/tG67H
wFQg6VP4M0KFvDZBWFbWL1ryZTRZb8GK+zmYAiPLQQ3H/MMeFOjsjcrZFnSa+vZeYuxYDWVebGC8
bHFt8Ky6mINz3b0nG5r7NZ1vTEZ3rKUMPHDZN632IBdmf7vNY7Cgo86x1m4woesFZGPmeQsEj8dY
2GQdEFHCEsExqCBMRODxiComH4nFCdQYBGG+YGhxO226ugOpr8utjekSaF3j1yHchZTQrkQ4x06L
N1aV6nvrVcdMiSqJtXQYk9fJoaVbKyOTVQIY5YysJrQ4RlZ46UTmFeu0XwTT8Za2moXhZSQOp1gj
H9ID0aD8GBN684o49EZ12TE3hAUYn4jjpC6Ok6PQGhc6fAYFT6wqdYj9MocqU1XhRzIn01pF/YlD
XWxmkMasUCILQkYwqx62AEvTRBpMmF3OFZu+7TGygy+6NZzeFzo5IW5rM9oq0CIQcVinCihzQuO1
zKUp7jJ1T5iNIuua2Z8o+5AY09woDnqUvekY2qFNzksPLNyHBR04Z1Zfx5zs4x4vcxRFz6ohiRjh
0wKMSKJdZo2cMaBL64PqUfVw0DB3iqVxGwF49D2H9T6kGWjWIPXVeNdTMaClVZgmdfbrZHQP6PqO
xnBnNLo4udaANtJE7E5WGJ6YjQtyCOVGY6+Rix7AhMS4pAWJki7tppLkSYYw+aOKmj5g1JevhtA4
sEajvzKU5sSvybdssmKNpgqZGI3BcE76damY6QbhJYuTGd2WCe1o0mGRrfTeJeG4x6lWq42ZtdRg
A10aNF7hkWH51xlezKdxxKvHyxEL0SW4YOkryM7WjOuHIA5T6M+lFCRv7Uo93sIA16/lRZST++Uk
X7PZKs8D2X5Wr98ppWEdxdgtS2CHIIBMd8SEe8gJhNNnen7RGNVdnSzW8UGvtzIqOVyn0rrrGn1N
yhE/86M1szFFGFWlbjQMPjh+dnF58fl3Pz8p4TO4Z2J0TOA2rTjhyUCwtIoICtozFYHawB4QIJnz
tW5ESxGjGJDDhd6iCK9HcuF7LyJCwktPLuFAeesoe0XOjALxKJljR9u9m9SjFx+yopM3YB/9TzuW
g7TBr+dYHKoIH7WM232jTe+YSb2DMnByMp1i3RQIo5TCdAgexK+FRxSxmR492kvvO+lGc+11NHvy
lK4WmmSK8slpT3lUB6S7ILSxEXEhdSijO/6VuY0RPFLjiPm2yYuLpxSTyrmPSV8qZZavpEzEIgnj
a0e0W0fYDLMU12qW3ORdMm7pdTKopPeIdI9Sps1D84S2rfBxxPrlNLpBieQzEDRJgzTurjQJEtw2
7x2RZ1tlPBrjaF9MYVytx0E061ZrZl83W4KD+pyog8XrVvVPGg8OPIbG2rSDeINHcOpqA5BuOr8o
nL+OOCP2ai5uCR+yjjn4heskh+lRy+yqamSyJfetOqRhjpAgUc8YqGCLmpW5jYhq8Iw229dF6DH8
NPdWXZnnEBB3p3Q65R0hZJxJ1oWKZ+LT91aYKDT46xdF5gaebNOV18zRk4q6SDMEKRGsQZWunYiG
7gK7sYp97g4baFn5pui0OohMT2x1xHXHQldR55betiDBM9cQaZSMDTvU/eiHCmUTg8ZHyg5bN2Qy
wsXzMNQ2ryON/8Gj6deo/B4UPNJs530zWzyprQzYj4yzRuaqlaj2QQEITns1kxt1pJ+ueQ4FUKay
81sjpt1l7TdCsVEw8iMiph3MgTLC0cyRr5TGx1z3OVrEodxbi+dvshipSd3c12OHGEUx7PXkjdVz
Y6HjTTJmnDXLZ9t3JYJ1RMA8vhz9rHXhkRMvlwsKJwfnmVUZmyLpXz49XTBjyr0iokM7s8MIM4xu
uibdIrFL9rUhsDlAXgucuqv2Qr1ivUQUY7H6lhrWbFOz3j5feGxonpR2OYJOrMa1xMK2Cgtv2hK7
ZZKHApUViN96EmyROVA1KpUB3MvEE5GQRxIYxrjLMF6ugCQRTmXAZ+E83imzfSqTMOgTpo8aXaM9
iktnVdn9uLYq7VBapbgwF3sktBE0clPKUmLl7j4awzW9jpuewDr8ya9YF9MbSy8DZeS4GYUyI4+g
Ga8KODds5Wh+zebGg74efFoYQ0bLNCKjXdOwHrsy34zLs05CGvf3ZUlLfz2NZQ1RRJQ7pa5OKvuw
bxl1f8w9k9zqxsNdGFk7DX2yyJmXKZ3gPyfjdCInYDPbCRPMLL2xFTP3yYBRF7HQBAKn184m/dEy
0ruz3TG+T1LzTKt3TcqCc819fIiWLt7UI7EaBRndYS3e59TRYMpyd81ea67iPrQDpcq7vZN5rzIb
rnLYKOdIi2iSZUjCK5OQy+Wv16OJMDrW1+8KN92x64AtljMn59G7sQYaOk7yUBKJslcUkneUsmaP
zborp7X0k9mQ71kgjQFqDhE8GqxDNtTHRDB+RJTW+qbHHUKewEC0W6xyLCJlwkBlId3c3Lj1dGdM
7ZcyLTgBhs8pU+l/G+L+17D9Bxij+1vD9ubj/aN5lR/v/7qV/F/7r/Lrvz4968VH+72Ne3mdj39D
Gm3jLziI9ERVG5Uq7sL/+m8bt+ECadSBMEIzdT3XBJD4N6TRw/ltkwBswYYDrqXZ/NHfkEbrL91G
YYC/GNMrCcaO9z+xcf/gV3YJHtYdzdU0vMoa1D578TN/Y1JNqR3aSbrNBaHS1mKkqukx0rdAn6xs
UjW9byLnaq6EdWx79ZSMTQhmwiTcuNTPpdm+UFMb99aI0hXYWK/W51FpphNC7pPeWhHqcYJeFaU+
RyUyFlehb8TSS0yIDM95k+qH2Ykfy1GzruedJuedq+tb1y7jJwhk6hfZxNNWZ5zujQBz+rC0jm7d
fJFVNJz7pva2Dd3P1dTMFXVu3ew0DiR+Qez4eTSJ/5xfZepUR7UkLu2//vHp/8TmrX3vVXZVHZM3
YBcPwqZuOv/BHRRV3dDMq+XllPViV4acH+MIjZ4w2F36aCzPAhcyIdkWNsC5a7DZMhoP5+6oe5Fx
T2NBpROaFicRy2nb1zZ0EjGPf2Dl/mBq/fyYjm3i+Lf4oIa2wAW+/XVhJOcC00JzOdeYSEyrvWqM
/GFJ39hOavroOBYi01HMazfJvi5/NNVOe7DdnkMTA0qSpIsriifX98yUg0c348oVaGIHc6h8xUjS
QNR0MpPBVcF+Exv8qOVDiCuflnimhUv7K8mPKBR6BpN2uU3tuL75/U/xH7+E6/I9NQvzuMpZx/vB
Ne6Z4u9fgil/uh2sjulzJkfiTCboUErxMEbJ++/fUlte8x/T8r8vq2eYDls0t4Ht8nR+e1lpVODc
m6z2EtVphbFpfDLJerogKvMVB7Eb8LxDu9TpQJu1fbQVad1OCUe0TI+2v/8o1vcmc1elX+oinTW4
otAjWUy+/ygUqOaIVau/IhJhXtnhUkqx6xytgVqZGBTCObMHC+japkDns0H1HD1agghkEsqX6Xj2
QIrk+s5pNKbonfXomGZ0kPnkV8JxL23sKnLQlb1aTtoun5g9Ulx3cvhCvA0H/i82xrHBUqDUmd68
Fsala2Cm7JH07PXS5ZhYu8GcEW4pOyB1VZOe0LG/KViazzLkFkoK5arNtJPQugIGIiIgdSTXC6hz
oCmc5z5PcVM/36NuDvcCLE5KuKmCXPN6UFSMP9V8sOZ+w8HF/MMzbvz4K1uOw/LMtcWfzvKs/4Dk
BtuOoBuuzXVlTuOVlyXddrajW0lEryJU69bQ+ikwezFdJZL2oA3aSfReddmDCqKlUl1gFcwe0Itn
vhKCX/lcsVQ45YiwmusYKWHQD3V9nC37RGrMXQ1E63GKwgfVpiRVHL9wjRLAg6ksraD4ERMmkn0T
AN/nPfS/e/0f9npN5bn9NZ1lVxbRv47L/9z+n5tvES2f/+7vzV0z/zJN2+L+gHTr6RqP538TmI2/
XFPV2MYNhyGZDf3h781d1/+yLE81PcAuYMx0kxvv782dP2IlA80M2sx2eFntf7K5L8vQP8sUzkJW
KNewPyFq3+zpKg1jjPG9euTw7i+ufC99/OZK/GT/+x7D9s8r/7Dw9VObFzXnmKMmsCfbyg2JN+uJ
fNHfv/znJ/zZJ/8BwtA7ki5c2qrH6LWzV/070YfdS3fffLEukIZiUq74Qo6vPsZ/2Cm/X0b/+ULL
GvDNpXLVSuiMydVjDUSTyFff9t5NXPVWfj0rJ4URdtJ//P7L/epXWQAU37xVYWi1TgGgHpXoLNsr
B6nP71944Yn87KL9sMljDprJiTfVo+xaWoUcDa3rkMOsko/737+D9ovP/iNNJDHcXhlqPnv+MJ7k
ZRFDsFkhBWG6coUO9mVR8ZIF8/77t9OXT/6Tb/QJTf7mUiloQDHdVNrRBlKazjYeZ+8wOOXOSvvL
LiVxdxx9Y4x2fPPniJOSZ1UnXbQ3RYLl3jX3os1vBa2xStIFj+ov41D94Rb9vuz4fzeMuvz3bz5a
WaF6c5gSHxn5Pi0hbpIbVTFm/DzVdorcP7zNry748lt/8zZa1msAkLjgcfxizo9q8Ydf8lev+wO1
KSqUps2o5I8hGte4/zq2D7//zX51XZY3/OYDU/GO0lb5wDT4N3jjfUM+0oWG9aZuY3H8w5v84lZX
f1gfIvLMCRWe1aNlfLj4LqRcSMaTP6bQOwQGA8c5pJOydjpwCOjZtDI7lAS5RVp3n6eksqeeD3ph
PUCziRciwNzuu6JCfDRfOrUN16Rcd12/zSMFqUpxIUJUXy4d3nBodiOekl6nYane2IbLfQZetBKn
xrVQNgBZaB7G6dFVkjVdgwOBri2nowXU3cfnSS0uOwXRL0BAGToB7c7zMILpLXTf6Iz1GPZbjbOR
kzbbUqIeC4+DoWxbrmOHICzTjqZzCRclUOpnLH2rEUOMSN5y+uLSdQLHcVdS/zJ7j4L2D87m699f
718s9+oPq2MxCAgNs1CP6XxvF/dziF3oD/eL/quf8oflUIi+QWXFg2Qzc6TjufL6+CsMoLVwPiyC
LpniYNTh0e7aZU7nI5/fMNVaR6rcJ7hg9fyVVAtk1NFJVjXGZHNXpPqxc8TRzY2bcNRfIg3ccNev
f38xfrFVqD8ss0Ub0cdruMP7vlp7/SFHJAw3d1Vg9iqbpxm0emo6f1jTzZ+/m/Vj2gyP6ThrCjwA
ww2hvmibGE+jIl4w1jJ2U/ZT9qExzcILfzk1nIZRU4zICCLbORqJxKhAkj0M4KxTH5WSEDLvvQOb
AFicg+12Dhct+fRMBgpzPHr7OpZ3cfAMJDbms1kiImRwsoiSwiX6D+1M05N4aSPdSO6i1AwQ2m51
Os0SuWik3g7aA3OmQLSkumpkPcrh3+2oX7LBfr5c0fT4flUJFbcboJGq0MAcDGaYuNLt73/NT2Ls
f+4xVGjfv3SpZfOYKxrABV3zJxfDBCWNZ74r4rn0AlFVCLdvzfpGTudIPGntYeiY8ysU70xumpjZ
kfu2hO/lAMdAaO9Fcs0Ayy9nLSh0eB+//5i/ugDL0/PNsmqXwqgd25uOSCyxAMgLobz9/pV/vmBb
P+bpeAm5wRV9/KOdH1zUmYVzkZrJqnQPBg3W37/Hz9cP2PPff/oKmGbiDew2UrlMknczvLRhU/7+
tX9RK1reD3tBWuV92k7cGxxt9/3e2IlL8woMc8A5dF1sidR7bP+07/B5f3av/LAOVllViErjrVLo
SrAhVr2F0l6N11o74yD4/1ptLe+HFdHOCtzkLe8ix0dT+VC6G9ayP1ysX/3aPyxesEM5h0bM7ZQj
rtbNHFSb+YivcQv2ez1smDr4+QY+6R8wdMtR5mdXzF2WtW/uW4gerqMSB3GU0HMSU9kWoVzbsPca
+0Ebx4sGgryRvjTlE86T/8vZd+24jmTZfhEBevNKL5HyqXQvRFp6F/T8+ruYg5mrw0qKQKK6q9Do
OgyF2xGx9zIAmqAEo+w8mEfEUAEIPS2kINnCQ3AK+UiwuS0WQvRJKzgCNNETWTI4kDK8jLVzCFZ1
nqSFObf166OcNgc+faDBh6jSN/AqUbd2xbECuVUyQuxfGiR32LX2w8qhwE6r7ZelIc8iFAhYgIl7
Eqg4rrcDrnIbXdB4yqs1rsfU91SfPPKXzhVt6JMlsitRdpnblacDdYDqdfx+f4J/khK//Y5ZOBOL
Aam2MMWA67KVHNOzYo6b2IHqst07vQNXAaOyIjPQwUcwWZN1O9j+QYZOzU60jXKmef93/H6qI339
77wXMHJPeQZgmRQkUOCyIc0PIELxTgNPfb+FhYgoT7HmdmXV40ixXoxjGEiMdNP6l/vfXdgh85we
oMwR9jnuI3EIL0soEArPkHlTWRm4x3xcCVpLP34Ws/jJmzeMoJOR+B9t5RDIT93/9UvRUJ6HqIgU
HZvivlDolRHvfVvUIp3SoHlkKBaK6Vqs+ytzvBDVp4LG7Qx00LQEGp4dHbGCv3om6Swcfln+er8n
U/Xj1x01C1XQ/ScVmPAjehKhigzovToYMP01gTx2vG3vMmb4Jl0CVq3dwoyNcJtqxD4Ckb0BydNs
DX+DrNuHtM0M8IYMblu6yknalg+iCcVnLVoZ8YVRQBnmn1HwYyhl0lC6wksKnIISD0Ak9oRuzShu
YTlKs7hC0zyQNQPBSwfIQil+6OmjAGoqBwAx232uDPXvIw1B4H+6EA5c2kioxzqAKYBtCs++NV3N
Wab8f5/JgjSLAyHw31AFQhwgerwHD30HBKTWbpOzjFNm7VheSEsI0iwWBCMErOUUrdR6qbIaoyr7
83SgNXqO1U65onF/oBYbmtbqTdApajzroIo94vAUT8mx3Cpmb/tWiJU1GtWhvkbW/ZYWFv9chbRX
iN+TBD0C1UQlCpDph/sfXlqus/hAsUUBwTR82PcPabf1q12Rnu9/eukMlGYBAfpPYdd2GB3RErXS
QsXrkJiA8pjehjiMFe3x2DaSHZ69Zm2B5bXrnD/PzCxasEoVUdG0BNiTaNG7ykL9w+H1fhs/UIgA
2bV/ud/LpTUwV6r1Uzgl1wV6yVq12z4oJiy5LEWjzXofOHgtmfJKZJmSx79FwLlBHauIFSlLtNSb
AErtRA1GXyZxPauxgAcyQMG34mN7Hq/Bdm0cF9bdJBt+u8BjCMV2pEKTqX/qudey+7o/agvLbsqC
3363hg+RBx8PbJxkO/EjIGudwJDp/seZ6dj85dIjTq3ebEu670oehG6AqKzOGN3iUl39HdybXN7M
TkgKUO5KQwvReCrH3zaUwGzES1p+dJA1gxpWd/YeFae8ypvM7r+zPQDo6QezI7toV68st6U1MHX5
pmtB2A2ZVGPgUL/TggGoTUiiNAB+EnjK9ACoJdWo9Zm0suaW5n8WHmAU4oVRjuZE+tD2j9AUWpmj
n1Lzb3M0Cw5FC22DEXosjqTWeqp+dmqOv2Bno74D/a5X6hfyJrir9Ph7pj61KtCIKjx5cHEpVPyl
JVZgoJBsf4K9poKnsfLDFhfPLHKkQRjjP9zocBfoNo+bfIv3gSEZ1bP43J6LK7vyFloKHD8l3Jup
bKgiakpQbHB4wNRkF10ISHxO7AKXbmdX+Qx996f765SdpuuXwRZmtwZuZEqKixENS4NssiPnHsqt
ZEemeBTOFUZU2ipWZBArvICHrxbXxl5peGrgt4Zn8aOr00knT+mdRwekTaPTHh9B6FFfIc+qJmZg
pppihBqENtVGf7mijqMl+AGrgWCas9+an4UZoGBzucwxxKPyRklIfYGdVZNOg+YAFK2fodnE0y1E
XY/3u7sQ1YRZ3IkZWOm2RMJuAaRt2Hj9kcne//bpWaRJSyhr1wUiTeQjteBxBjs4WSGsXN2Zadf9
NlCzsAJnTgV8FdzdWZnW3t9HbLoeqqTAkauBIen3+7AQTIRpdd4seKDwuSKTMBu5D+cjHaDLv313
FkrqTAR4tZfBxIAyIoHgZbBiDbv0g2ehYAB8i8FNcqJ4HLN049UraZeFdfKT3L0ZCMI1aSQFmMws
cKBoCOQzkJNrrvVLH5/tdcL74OdN8UsGM4JNfWRyT0AErhwIS5cQfrajgYzofHm68qZeu40EUQug
/w2ppAZQByZmDEW4QthMFeC7xDPYylDh8Zlzwlg9tYFIhjYqodUw2zD0V37RwonIz/Z4CJMQiiP4
QQATN/m3Byp3EbD24IMDkGXApz/V3OrhsNTYbIe3echDgCIZHJjQMVsqBKtQUUf5rdanZ0aqjZYI
xWDcBqC/CPHMLWfJKhJdKxtoaWqndXqzbvoW8ohFgq6GKWSP3/3mmVCf9/fQ0qdnAaAGkS9spiVZ
Q+fRAzg3Tc4hxa7M0dIB9JMPvPnliSRypCJs77AEqwXk+rEN4IAG2Yy8hHatYFS4/dFTAo9+YofG
oQn4CL5vFFyod1CKqYGhE1jWzCFyDRi6nkQoylHihg+4lbGdxvCXCMjPgsgoMpWYgiXiBDSqRtGm
B1T9/tAubplZGOlHyAPTBJ/OjUKvdbjcGuQi2dUOkHDVCmzaZXACw7VkF67E82nt/9IZblq+N8PN
j1AzauKpxeEgDg8RLAvEAj5ja12aebP83zuemwWZMiJDJk6RscNaD/kTLOX1ntiANWuToy4VVDBE
i98puHq1zGikwncmPTCdyaBIH6YK0OtvcsvDrQ/WmztYkU6aQ3rMB1Yp1puSlnZB+074levP0mjM
Qhaho0qpunRwgNKHKCjkYD5T0JJ4hluZ4YW1w81CEGqWTVlxNESBoRvV129UtwJDmeFK//84z+IN
1IaLIKSzwWk0lObM3uU1mDrrkN7WOp0YTy6nEav527HETd27WTUjk8dQPEKuWGoh19R+BvWjB6PV
+7tgKQRwswgTJkXP9BFmoTRATNwWG7LxLHlbHMHZNWS9dMVn+VnZNpvR8NS3UF9LyC1NzuzWwTHC
CCQoMzo0y2qRDGNEtl6Z96Vr0w/O9mbEyiSFeVGZY3oMzwLVUpMMwfLUfWHJxv1hW2xiFjygQElV
YiJMwwavkCt7RbnboPXqAtLRytQstcHOwgUFOMQAE56pjVGnnqoTAq8xGuN1XG9j4SUwR00qERQh
4tLrHWiqaCjcRAZFoxSQUmoDERK2PfE6r4JtazYOjHEgPpWbbH0UVrq4cLz9xLGbiSoEKBOQGoiF
FkGKeoFtiiGT0V6Zo4Ul9oNluPl6ExWhEHQ9AozVm70ONxndwyy1xvYt1mGOuLbcpq3yS1ifu5y2
A94AeYZ2pmhwoNRIx33KgiWGSpC/Xm1mWlq/NTN186Y7vVdDHTufuqNlOiT4LUmDJ6WWrS7qpdmY
hQLwncKC8FhvWXDsBfa1FN+8tnq+PxtLEImfAHTz84kICdSfDT/Re0v5hSpjN/RPTDcR+/1TXn6R
AcKqZI8TSoUguDHpm8HvK6Kh7A7AugKmoc8A4/MQwYW6zHYh+1D0oAFdJdiK1cwDGFcqAfwEspRO
D6txCl4uqZxtkHE6QNtelO0GorPBYFc+taOIZw7QcA3hoOvxuPCM2wF0WAom3zgsPGmyVToReqXz
M5+v/zsw2Nk1phaklMhtNy0R2AOYMA7SALwwcguVRR3upRtZhSyPBhHQlasds7RaZgFKUkLIgfo0
aok8VLClix/4WgCzlqT5yL3STIMEUKdXf7XAv7DZfm5ZN9MLXlftZSVyGTIF7VmbH9aSeQvXhJ8h
vflwDPvujFcoJH5UiA+Z0LB2RtXfAkKmJyquC06Kl9rmdH+VLk3Uz4l/0xosmiBxLKC13CiNQWM1
PLpzSzrTL57puoCTqJ0d7Mr3+80t7DhmdkOh0ogBIwXLImMIVODRtxzF73gNlrR0uP+UH296w6WQ
JJM59AaKzQb0xPRyFxwgBnFMrXRHGRC6tnyNM1Iz2cnn4As3+nwl+E6XuF+C1U927aZlkS8yEWLD
vcMA18lDDRHFMa0jDwnzLUD+5f7wLc7WLGIpSc3h1YKM8jRXUCjUFJPTYxsCqQZ01a1yA6yeFTmF
tpbsX5ow9t8YXEp01RIeA8qMRwlABRrWFQr0m1b6s7TWZ2EiBrApFWP0Rzz1eu8iG/gOgoL9AUHH
TXUcLv0OQjDm/cZ+7o+/TdEsQnhJAXxp3cAQK3pLwtwV+S0HgSxveJDF65hDyxgMf5Y00B6rIckk
wpsKii+CuAlBkMwF1DVSEM6D2CkHBosW/gx9CBG99ARxJB12HQFUL/Psq+8hkbWHbQsDjeQRFMgW
1qIyxDF40ETvdwXyIL8vtznimW+ZVmY5ZFdSCL2OPkhFIM2HBchdyWsEvaaq/GzA5mGHRJOGZJIT
UWFzChlUdxhGdQBVOB+AxObeYzbcBB38GQpi5jkud8xbBaeiuNH6GlKkI1TfBKOOOrDbNw3l610W
WQHooQ2+XLYPJX1UYpjOlBcaBCI/+eTgHUA6+twPjMn4xcmHOmicMCadSmoArL9IiWbpsUDlQ+gm
LI9cTNSE5vUqfulCB/r/MMwyIvIZ99B2hkWK0B0K74lKji1Gt8LLMYeYkViLcCR6YaheK2o3y7bg
6KhsDEH+1hVCgDDrM5hP0PMOtUAC/LGUYcAHsERyHYWjBNUCRvb3UYs8bwoloeDgDdCx93kjhilq
Iz+G/h5rEkqXMNyAJwPXbECb1xKYYqRybcuRqPUiZYxQLizKSJdyZI+ZxzaQj+BSaAkj/e0dNIeZ
j4EIhespFSDD3V3ahfVzxa9Eq4X8ET17igKQXwpDimjVxtCqYcARK+D1WOzyDv5SBDrtRbrtYIF1
f7kuBBF6FvU9Ls5Bwhh6J8te0mgHER5V6l7uf3shgtBTmzdxV2YgddHm2NRe2EN1BGZF+cNASk2E
n/jfWphdQ6umpeNmOlOq8VCVryJUpMK3ZC0pwC7cI+aYcaioUk1SIwRCY0MftEFDXVCFObAemXAY
1ASDsTodzoCoRsCSTOtQYcpW79hLB+YcQs0kYcLFBVoP3GBT4UU8PRsojUI9RDEKp9QF6wWyiRpq
ItNTmFpZ2ou9ngX+jmMbENuQ50Oc0QfDd8ozHDA1X/2A8vqmVtupRU9D3NVFM9dZG9ZcK8Fz4aT+
D1C6KAiTEX9wkGnUeyXVxRIDT6da1p+jAbpG95fNQojm5xBpQjUtyIToYlE/d5CpKY8etLJR6MH1
AA4zDKhCyWPYfN9v7vc9xs+hyDkkSpDlQoYmzSypGfWKz00g/9auib8PGojF/24z6ErlGR9Ug6PY
rMWYvJaYrS3s4a1i+y5nsWZkePv4iXu43xv51+MNVLR/m2PihBug8dI7NHwTGZ634fmnCcDsgTxt
Bxwk3qBneb8p7vejFGzkf9sS87BuExZhVuJcGecepTDaSB8nCT12hNip8t51rgyVpSw7QGtMxVkH
aLJaRUAjh6EGz9mYgVZwV5h0pxhCC5OC9lNqvR0FOkDG1xbB4Vs1op5KjJHEbpdV5v2fvkBS4OcA
5h7mq5wMrKojiR9CX8Ehy4fmJ7RARlnLgne5wYnfgfVdBFo7wPXkIBafFOQTewni+Sm4KSOEXuPS
QVoS5t29XjRQNoZIHXWB8o4IvwZQSu7/1N+jHD9HQ/c9/DCVGoU9yIv4UGlcRQ5PN9//XurAcfx3
9kaImuS4o03vF3brbRFCDOKELvTDgRkuNH6lSv77gckrs3gFUKQMSwRk74riIZddOBnIEE6G4D9j
5/HGyzd/G6bZFTUU/CDo4WrmjN6mJAxUUvqVCVi4/fJzyDMMkkLSUeiBRL2KBKJ+ENBGOkV5TfKN
lJ/Y2qzgXaZIH7L3OLCxUfshJJfbLdQwX/ow3WdtBTcRlEEkGLeDahF4zTNPvXmVqI1JZUSepyly
cshTeLSVYA7B4IaFo/NjJAxqg7vVnwZojmeueQnCeRQ9OgqNpIlnog5z/8MLhAtenkU4L/nf8YGf
l4V8BZ6P8bZ2mH1/hinxuG+3uAvrAY7hzOL30BjVuQOcKg1lZeoXAvgcmgx73Yhqpttek3x7Vad7
xcZvjvc7t7D75qBkrwbXNyinECd/ZPmRWrt8QZXj9+03hyWPNQ3dNgUPesKwMNvJVZ+c4+41ZQ5B
osGEckInv2fEbHyb8Y5J8XoSYDuw5eTrkG2bcJ8Ujww0UeEY2MCRJoIwNP4BiTeLBY1MpiD79p1A
wDFL3yBAA4VSH2DTlx5ezBm012F1WsKHOVM5eGjUcEYI5UZn4PhBNP87b52QPIg+nmoQWqUKqNAl
u3748ihXVrYBOTECCjE6U+A+6hTwJxt3ieDUwxck/wreZKgXMb6E45GqqhCmXM+lHG78OH9UmPJI
+fGh4wNDSGMNyiomU7tpa0tSfBJwdami7VCa7ANskIbuEEVPQ2OAjKVEF0F+rQnUR2Do90Q/IKDg
pUM0WRbhaYA8rVKATLCRA2ATsUHrcwiLMc6DVv5ujBwesO/eDBqIHuipCNtqUavh/s7xkAZrwaTy
tAoJef+9EDI1AK8U1jtd7cBmqCuNsDhiEIfCLbszHDUgo32ks8uYuaW3oal9nNl+6hblYSgvYblJ
ElcMKL2D6EcvQ4lowyL1CjlmQD6V7hCzPvx+rjHvFNxnhpdxErljdung3VgWOnTQdbn6DGQjHmG+
JmvQQ91LEfM8MNlrID4FePZV1An955vP+4t7AVvOi9PRcPMEiNiE5sqiwwV9C/dEDW/0bXLon2IN
2toGjgGLt4W1x8BCEZUXZ+dNNUCOJIQ/IS6uKB+hseQivTdf45OoK7v42FuyE2yjV+4lsKqVx9rC
3UucnT1By0XQduNwtYvB0YDGuzrgLQwvGVQ85QB2oCsDuRCB5lo7sHgcGrkOUNZXOr2Bhxofvmfy
499maQ4zy6tRoAt4VThwmtgM+3ybbnvcHhWL0yJHtgc7PATW/bYW2Cb8HGdG5Z4/5jLaojXoMdvU
E/w4zECb/qq0UaU0gCJURrtCOM4Q7VAPzVSHrB+eV0it6vd/xMJoCrPzpOe4xh+lFpkzqLjBimDs
OUirr72fluLubM23PteVOY3TPHB7E4Us1GAgS68r2hdxlDOuoQa2n8bqNYgVshE+Nal6v1tLR8ls
/cN0REkhiISKOwvXkd3oryzyhVI+P6dtlCCSBn7QY32Aogh1xy6EkQ8/6iVyqfA3hHzxQzfaUXlh
RnXHjS4lvVDCB/wsVZneBPmjjywrTZN9kIFoJ70mTPU4UqVGEbgw5hYPO+W/DcDsiubRdVeEDMB1
k32I4Ju0v5LJWBjZOWOjHEM4YYNW6wzQqykGOEANawDEBcUCfk7XCEsubkhVjw5lC6oALkKlvk+Y
R8BYHWgrqwR5/vgnu/C5ljn+yen/cjOXZhtAFjMIaRZIUYLyrSvPMOn+n+s5rzdm6Upb2awO2XYt
x8QvPBnnlI44EbP/wVj6QCJjJRl590rgoKJg/mFHVmTvBX8MFVjQxAeMB1J/pZ57xxw5U7GAcmHw
7dE7SHkDAw7W+oji0fBRDHtIE8PVQZVE+LBUl6LYwbRJYQNtGHMzBNu+TaBWm4zuSNINzUIMVt7H
PaXx8Hrt+PeGfg+q4wg9P6AZ/IPA7YMQ14w1aY2lJTPFnpuTTxGpgUm9CU9bnvnAQcJwZZcvcCYg
1PLvl6O2Z2LexyqflstEXoGovBHp8MZTPVR7J6QsdCWs1iq0YOtpHIrLa/mZpU7NQhsniHDcmF50
I/2RB0cxZ1Z27tIKmYWuQU4K2F97g8N9DMJTA8c3ubP8B6YUTGkV9L8Q9udkE+iK+3RXDbiMyLiT
Drj/Zk8tIsX94LNQAIKm2L/zEkCnjQ4EvgfVt1RJIDl8J4U/1po+GinlL2SjLQoue2pD4GtAODWN
E12KoE1DqPxYF6w6+NRrUwnYjtAfuP+zFkZ2zj0ZQTRLwXocHFmCYaUEnvMTM+L5gktjVGziy/1W
Flhb/Jx44sOmkhcYHOtwk3U5sz6QA/Qo1XIjms0hXWEiLQDv+TnXBFYRYcERtJK5wIBtp9oartmo
rSERacISZu2SMk3ZL/Fxzj0JKWocoKeL+Phc7SWHsTn81z8lh/Qr2qdHXPTtfkfbxU7aKDr1sDKG
C+tzzknJuVQsqRy9K43alcyJ+dbaMYhCPC5ErJ1s4QTkGfcb+wEt/tbFWRRp6agpggZdFMmn10Lv
TrzKPQ+VJDeWJqHwF0jqKxFS3ci18cFJDkRdjL/k/iygyDOWwCXQtCmQzPX7KytuOR90k36Xs7Wm
VIOVyM983UIQ/AAFR2SVQqPL9nX2NMK4Mz8GksFDPQVOj+BgV/FD1L1B/3TltrIQo4RZfhLqkoVI
+w3qJ3W6CzjFkKU1Du7CBM3B+wKKi4rA4t4oci8ZZMwLEHfktQLyUlwXZjPCCRkvV9PXp7jem6M5
GJXKqLGBm5IBfA3AQp0O5C3uA+Sn1pCslpKXxmwW19mC9+synC54ZYyyXagRKVhZaEthcQ7pDyG9
2XfsT2QojcqgjUDrbVmXUUmodFndC7jYE21NlWu6wfyyrIXZg0yicVGTcuCGarNFLRG+9zoqxcwa
cn5poGYxvleGhBYbdCZt3lt5P/hryJKF3/2DVLq5LowUIUrJNng0bCD3bSkGkK9W4rQasnnqN8qu
Oygrr9Islibl56Z205w89sh+w1UBzRWu8AxmtJ6hqgWirQErpg1RW4M2kYRGPet+vFkAEPJzUsAg
QWaAk6IJMVapD74KZA6m/dqtQ98WgvZ/Uf7QBh9FtPD4SqmHXnULNVK/7//8hRwzP0WEm/HqoOA3
Jjy+DUFl1Ve/XvbXNXTUz/7+Zcn+sNlvvu1VGSUXULZwOgE2wNFQqSITvckwbCKi8sg3uyo84f1l
wMJQywsPRlHAAomeKsvHAjKCsD2GfHR0CiL49UC7Kt0pwWs/vPWlnpaDIwJBDz9Co4CtoNpJlFEw
iNZ8uxVS4LHzEfYfTBjA5KIDBzqHuZNoNzljizDYHuLR5Lr60CYmdCpsnwxQ7hs4FRK9G9FHDhQm
NFyG5NXIWUHMmn0gPCC5jUupl4k2nNvX1s7CruNn4Ylpqj6FA/ngPL++P/jG15O7DdSLD9zk/dld
ulfMuQc5rdBcoIRYOs+voXq2LMu9fn/e//jCBWzOGuCrQimbNgC0ZVT0QTlIyXPZBbDeeeezz3Fc
ubIsxY9ZYIKjM1d2sNED46uyCrgJ5RSAIxGqcuI5GZ7vd2VpnOakgRDAUr6PMBEOcqYqjF8wViNC
1DbTVkZrAc7Oz2kDMeOJfDwBPydbAN9LTTHctODoJzplMJEtiIVKE8i24Y4Nv+6fCPXH1w03je3N
RqQqWhB5mkIhlasNXzkXkbiywBYuDnP0f9l0pKdBdndi7yL3sgo5ZTWBotbKtEyvpF8iCDeLTgDu
sT3T4IeLjOWbgI5I+SG4hA/suBcH8ztVrD9mzub4f1Yah8DvfXAMpdc+Q85HwCUOzpQr4/QDJ/+t
J7Odnnpl1WUhFlihtyZrBRv8fcoMqjzgjx20PCCWhzcuvA22BGx2yOOZyFGqbzAERR+9lQFdiPbc
NM63C2GALQnloaLuyR7KHDQ8j059D7YakGMdFp8owlp9WEUjLK2O2Z3Fb3JYYlbAB7Dclu0GNeEC
uE1dKej4jqCopfCnKJPMEgoCR5HeKGoaJp4wUI4eY09fWULTAP828LP4wYl511UhImCtP78fHs7H
F1m9XlY29c9C/OXrc/YAifo+VQrEwCLzLMFHQoJ5DLhoz2XPtPLV54MW13AuYAIt4wWjaLA7Rk/t
kwMlwKKIhw1kB9cR6MWCvckxj7zcg1u3obqPLDrHffuiBJ4aK6LjMe17177F1QVYBBrE7LCDX1+r
Ro288gT92bL/7QqUvP9dGwGA/J5XKJ0TcY+wDYJNyaQg7xup/NlKFDSibALRR6aHoRJWiAJAWj30
4C6hfqRsi3hyPn2LWB5IhKgyJehpMAWL0kxkRznKFqgooWhUZjAVBkm/LnpLhDBgwRXwAr0o0EIX
4BIGX0KxZjQmXCOp/H5EcfObUwm79ohjPPSJJihOATyBg6PI4NIJXXCQiWNpXJF1439dZlAf/3f0
cBZmrNKgJZ48JgE4/HDc+dsKnrNHopQbMk4geLMzR4G9ROULO9m7NCLS09GOBF8U2aUVo5HWarhN
yJ7vt7tw8M5pI1EgQKMgwtMpDXYN6j4CIlNxSRSnk/96PfnBmNzEowFiWTV2KGTXVKL3+qh+fX3g
dnu9nO734fdZ4eekEUKiKkk4uXcixUMO6lxTK5X7pZLcD8bs5pfn/hhKXvfzy6d7PwyCcW8YVbw0
kLEUVZigqXs8/ozB+ZvEFP/zur5psYSmdgQMDSplXQIv8be+v+Z/kyThf5B6N99W/CYsMm56NQln
eFdE/VUsrftTsHAGsLMzoCpiOqqTESI7zIEdG12WziTz16L70iKdRfcqJd0gsDi2kUJHuhhWcbY8
4e6tj5drYFAb/0Ad1zJLCz2Zky9IOpAC/m+gCbdbLnqoYTPFXu8P0lI5+ec5ezMBJExIDSFn1EpC
yqA7Dh6YpcrRjwSiIzCx0wh8GrkQul8hrG6YT6Xk4eOUb9m22cHJY+V2sLBb5rSMSPaZOoKhhUPL
z1T+mFaX+71b+u4scRXSIaP4DDrHFo8ZtwnSlYQYzGGmT/z30IL3xL9hl+9gMpHksAxTsP+I3qQW
pAyb2KBcBlK5sdq/+OeyNkthz3sajBILGIDhYQmD806F22Nemb58hM8XCxxbYFOBNoYGHMES7i0v
rcQN7bzblTHcP3T4onGK1cCwMNJq34pDUwknNzlOwbNRBR6E+RB8zcvtKDKaQJNEjQo+CePU3mfQ
qtS7HDkVfCR5lb1GrBqwpjK4qfIQQVzluxR0QYKqBcyXtCBW2VP0SfhrbpDO6A8d81wgu4RHD+wb
v0tg5ID/g+KjsOGiQxSaPFQMUxmO7aFaV0Rr9l3tJvCipNA7tcQVoVBZgNSPkQBMLzASzMY/9s0x
g4tjs0cGkRTbRDQaDh7leWNRo1lGrF3CiVBXTj5H23wPuTImd9vH4VviWlP6BsSQfa4V2KB9oEZa
DG4inkU/w3bAnVITxmHDkA8JTsFc7sKSDH+XvtvSKCMribbREaasUapVMMHYSGcoB5XlURA/aPyx
lDUIdHqhJfsAI68EUn3UWc44KxPeiiN7aqyoNLAhyANcsnBrFQUA8rWRVUeYH+OyUr1ykRnjRYVL
RWmw+LJ4aapPGfrono4/FwFXA/CtCuhJesYP6/aowASoVyda+wAV0x5MBMgYV4CMb1LfYDs1TaAg
/AXveF2Rnntsyxg24Mi5jTCM/o6LrQ8UHvTnTOET5oltqLHvlUm7PFxEThG8KmzFZcrJEbODziS7
GyXNb09d+Rp30Lxwh+DUVhapbYpAsxNGKDrsJMPRIJTdnSqY/559s62fR99IAgvKDsGLDzIAUcdA
H2HNe84c5amUDxGjTb+gtLLU4J/7V5gPEsrojkK9l6GJDG4DW2Kt20mnS9mGgRkyfNHxZwSj5HXh
yQsg+V3u+cEYU1NS1Pw9BKt9NGDF6sd2d1YClWWgIYYUCdtu5N6s4TSaAeCjU3tYaOYK7FK1Ot+I
vd0rtl89ZlhBsGVEp8/An1bkA3ZsDWz1Eg0eZp6a559xvh1otdmGQLfrQ/YYo34Dr0rq0fN2PSxm
s53MH4pyM3q+WkanCnkXGQbmGpuqUWxluRvEesuorfyI5JHwhLR98CxC3a60hlSPPiosfl+DJ1w1
Giiadjn+IDaPyngH/0QaLaj0otwNJUAseo+VI5wV2JbWcBya/iflnwUTKKQg1ZgIbrm675vQyxbf
kucYIrfSpoMxm2ez3znkP45pG6hyjNFQ/SflHfVzn2iSoIFc5ikXcTR62LDAZrxxheqhSgwsVxYK
T595B19R6LuqyvMI6+tSpZsdmX6whgaC55b5LCp77C3vkYQmNWD4K2abfiUbKbRoSUOJKP6cKJ3D
CVNRel/YLUJt1bwGH8Lcv1AsfIl0wlzDYVvFFuKTZ8vBlwhl6jz47KGxWkFtQoDVJ3zMTRYu3gX2
Wqh1gF0FJkXvYWKVAfzfGETY+awFJQMICMmVVaZaCXqMgirmHt5tkInAGuqaQ1FpcI0X8O8wKsRN
PBOW7wDz58CSqmzIIxJvxnFTtTDF1WUm1qrI7dkTtBsFapOnJ06GFtqh6pw8MtpoE5/8j0jWZCQI
OZXnEAUswZVaEz+jaLaRr3NkIyDYJ5sWqVZH5jQZFfZSYznApUHsUYXBHqI9H1uR+AkbKjxvnRao
UfB3kGkunwhUNBEIqueE05trnyICaZIH9BEUH21OgvS3SUMRSlbFNxkFC1+lv8RBY5yIwBZW75/a
z+YRZrB4P3jgQLWmcqB3SrIrGQM21tnwKHE2+E7Ru+T4FlLQrVlzACKqCHpUdqUh2fnNSzo5NAA7
ETW1eUptPzrJCDoY+kHfcxu/BYccKzu2FSACeq2DsXy85SUrjawBvlWR1oqviafWmTqy+mh7rDZc
S5DJu4tEzmm/hQFYzH+JsKcS6kSVh2OpXNvJtNaJz5QLE4IHCMdo+Bdj2HhPpySusMNzigcaW8Ct
yS0EQAxcWPEJZ/nUPgWfAwvDKpt8jo2GfQ4JNr2LYQnoF+owCFpWIxNbYI1zsDQPYlCwIAVJGp2W
OK0TcIHB3q8V1EwVhBdaMMLpaKgIDDYheOxnZpVgMvFDkwZRUCQWfEC1JkS8YHuVZR1CYPkbf8HW
fs+jrBbiKi+IpxHy+HzraWIi4gx+S3qLr2FR3Ag2YASHdNArWi9RbTAi/lKK+zr8COPHNnIF/+L5
F792Q+/kpVYDgpXkGUOzz/NrEe9Z2UoTpx+3efuA494YS7OldaIYWiPsW2qXDo3m+/itCBGV4vJj
rY/Kvkyg5IIzEdzqHkiOPvuW2ZeReWe9F1mGSdvL4L0wzXeC/09iLLrJjTBvt0NyjD0jldxA+uDB
aii2Ofv/ODuPHcetaF0/EQHmMCUpisqV04So1Mw58+nPJ+MODB2rdXEGRtuFdkkkN/dea/0JhnT4
Q00Sib0b8N1kk6LPWuXhqURFPMXYxPFaKeLxnLGblbkrmc9AHl4o1H7KAWwEvy3Mkgkj3R6Cpvm0
BIdUrg7RjJlcCm0rLTZL/yAqKt90XC9TubYwahzWGf4axbqrMgKFx42qco58zSVhAlbtLX312PBi
FAWdzvQ1CmTES/Oq4z5z4AvtVqqJbpu6NSYam7aAN2Xlzmhq60lsnDnTN03/G3DtqGRJgDxlirWT
hrEjehlOhyE5fc++q2rkY+h2Iz4pQWp3gmIHgr634jtNPRniXUZI/cwhYAgmliq5E8XqoTKFU9QK
vtmhN5ifAmaQWcIZ1O011sGYScRzbhpBcqKEC8GTNq9+mimlDMjWYESOuZjEGk/M+XFk48QNA9UN
KbzPQeE6mfUSTFNykz2pPw0j/CimFuh3/Cr9ziTVURN9W5P03NaEvzU8qiB3SuWDODBbyUrb6Ac7
l3vbDDlmtdpRmn3KNVv5p1r8KcrRHXp5bZismIXw2PifAZmRyat2oBylMNH7J6WNfav/iLqTVeyS
orPVXHKS6TFMzM86r5A+EjNeJW5mJiu5Mb0qfUnJJI37e1GtX8lM/pwtg+UjHKYqlCHSmvjZsr9x
AARN7ydi5sSh9C4XCkh2+BIqhp1NXH5/UNAaRqGwrvLAiyJetpTY69RLGb9DjSFikIOd/Im6cOop
2pb8j3LXOCpJ4HoTrITwlSTv/ZCs0vS4tE+K8FFE9+M5XBpFZpPnADecm9K2FptTa20m2TwBraww
weE5vlQs4Kx5lqPXiGsexme9NdZzgFNK2Lqa/hbxkspRsbLQBeuDYAdK5S6FBBs7XUf88kDlQBXX
orJe2qMsoG87/0B6Nv4ZmUh+appOhfoytBiiheVzrHwUDYb/mJiIWBQJfzDkscv6XhJOxvTRVz+d
to06v8+bTdfdV+F3pQM/JI+lEXq6tFmaD0H6nQxjF503wOFQ6fymoQBbejGinWQcGjAnTXkR5NGZ
ldFWmx8r2JrLg0zHymRFFfaVsc2GewHlQ0UmOEFCYkI03jx+L5CpgxHr9gkKqS65I27q6Vap3ufk
jj7ejtC0B/lX37NH1KotTH+m5SgnL4N0N3STTW6lG2Nrl4XTplKoDCO2LutgaImbJzjcze3zMGS2
wp4XDD9ZeGxQsqIuGgZGfeahhfwrllhRSiByYPPleTyeBIXTpo9dqa5qWGXZuQTkCcxTvO/6lyl5
yLE4z/ZSB4l8F00xr/z5WfTsXwF0fOGlArqWPomZycN9sbws+p06PafCe4mcWfgqY2Jfdlnzqkvv
tS5RABwaSfKa+n3ELu6M+s11sApwc5d/xSay+179bcPIz6NwU3PX5E6wR/JkSdkmP13YNd1nOAhu
2ah2m+EdJlq+yV3RopwbamxEbdznkJIWkufrpT5ZJtNHkADSRKJNp6TrUttY+clSeltkCYbxxDvD
sWy1a2HUHNkYvZhtMmXrGM8wovFQz4g3DF6QjzKCaTKvemnwzjv7nPEGj82xxBmb6Ba/hI8SR3/S
YBf16Ls/ZvEtiXfa/JIpfDfK2jZM1mH1myf343SY6FGS1ukmhZinfZ2wnxMTryfEgc3bkdpH7lK7
DCvXYOeag59EpWvUJLtSv6qUCR4m2WW57YjnsFSk1KSbB6+Teoqx6yg3yYiyKD+pvWTPEtHX6Skj
o0ift5JQHsmnP+TC5JcMh+UxcmcU0UYSuVK5oA2dwda72l4qcNKyfagopvq2YwLMMGZJv7qp9qd+
ZUg9JTFZIEG9z8lhl9VvC2ZMIFWrVpvsxniPoEnGceyaHVEjirCSg895+iMWMMnkb1naWBLlpXrA
zfOo0LOouDMBL2+J7HaLanKaqnRMdT1aiTd2nSNJk5NkOzy30EvPHCVIZ/RXUsa9oRbdJfjRGQJk
lKmlyhtVvej1tihfeiPyF3oRkfkKOdWn8Swa7yayh45VEK0HWoihA2mWLSeu5FWud4+mERHTQ0iy
JDs13ezSjb6c1R4h3SuRqvFAxrPdKNLKZN6QdECL1ApLtGaSa0Wc7XP8HA04D1nbtD9oMy/NOFEv
H7rp2RqPVu53LQbOSXiXtSFX9YJ5IgkQ9PmJ4tHqpcqwjxdCNRNY5K2wp40OQRKMjTAVTlibqwk0
DpYqDafipcLs1qr61nOO5ow5CE6k5JwLUuTOonW3zYw7YZZdUKCgvVPrdKMb3Zs6li6ZKwzwUpR9
rWP1e2WeaKq+52pNcVTNHZ5mhhONp2nAmJ7jsKdHNoqaPmu4a8t8Z3APZEtZCQmaG30iTZ42dnqY
8midNSEfL20H1fDVetkuVLildhc10p2qFWsB1qzY9du0UGl36HOb3UAVgiQLqnLtLNHk1uRzTzoW
xznFEZiI2tDmyAkxlFuB3TY5cyIVkSECGeeBn8WS0wntXW9S+dT6ITYKFPaRby3cp15yzMF0WqZt
YWHSbcJRohhJJJiodYZfJYGcUrGaOkLL4+BlGqM3YxzddsgcNSUKk+evcaJLpWH3pbwJER2oM7sR
zF88GbIwc1rc4dJqOJVKBZW349tVztKzf4yBTWg5jnXiiyXUbyPFAaFqzGMWu8vZjN5ahTI1zm1J
Gle4mPjG2R6gf4nKBohmV6WCHdX4WQivGT9Rho6F+y6zQ9XZOuheujLeZtnwrljbad5k0qsgKCtN
2FrTqpYzd9YVdpbnNki3Vm84Y/RN7LbT5SbRX5abZ5ZfYj1hnAyFtnDBPFc1V3Kq0H4WjpViORGK
/kA/nYewuCzdm2K8x8f6OLPVKGPr99rgRjImV5rsL0phhxAz6tkLyBiqWSta/muGFMWLsT5vAxrp
6naZglIH6fTa9/pr2OLQjlV28KjVkkOY7SFXozsSHV1TfyvqtVmdt8Lax5pv3bdMjNrZeMoxTUSo
f1DCE0/LDhc2EO5G29DHK6EX0D9J1bFBgyqKHyW+LEIylTTFZ5Dux4jhAUyYEyKUKuXYG5jCCmKG
Q8HI5TaI44dx38jUdbLpDwF7xpyuCp5atTwXJbVZu3ja+JiZ8iosv7tieaQWexRxCW0ny5ngxuoC
t9Ejlg92uCHa4iB5xbQJrB4/jcnRxk1uQJMz9kMwsAVajiy/11a66q3BsYzRKRAAR8Fkm9MfI4JS
yfRKGMLvVlb2A7O0iPBGi0iuTha2NYqdpTlHw8VeK0QrvdCfEqqDWLROwbg4knVI8r0UaORC0z13
vzXdVyB07qBnztLR0JDr3qaxKxkKUs53FS+xQnS6dNhXZ2sNBo1WcN8wU0270s+UzA1SxS3r0cEY
zI872e417WREL5E125okHNpFdarqWEMOVjyjIEp+SxqPbVGLxi+aer9k7yC24/xQVrodaZm8Typy
lSVtO47q4zwox4CmNy2zO6zAEYN1dnqu7hfpownSf4r/Lg0PSipvdH1407BlkHuwV2EM7YkVKVXU
adVdnViwimLIw+dNg1e2r7yEiG9NG+4HiNt8MuNSNHA59a0RHMqIDi5ZSd28l8fGEaXM0Wpxq8qM
e0paclEovAk5nrofdHOlVxwS02w3i+FKI41+is3FpLP3jyetKfctU1mD+cxyEpN5M9DvKJYAoa92
xE67zxglWBnVY9FWROqVe1EOmL1IW1Opj6Kq4+e8CFRJxrHhFo3hr0XbJaWp03OoVNF9aOIGu2wm
JiQKlVtUZIc2YKbIHEJItwYwrVj0WJLQNAQgDcXHWD0XnATzTJ8ga6u0/EqItByJCpf2Gfvhkp1z
P2nQoc8Zuwm8UYVKmUcPVfSqYNmSdKYjEvYFL9vOjc9/UnqZzOqfrdSsTKpAIaNi0cBdLUxrhH07
bcpWcHtT2eh9YRuKahvtn4nOi8IUQjBWTSPxpku57qt9hkNCJbzL5DNX5/y/dHC06ggq6UgMRAlx
WrP/OUqOWFCIvUX9tSLZMYV9lqG1gnVeyQh3q4XIbnxosN/piSAXS2bU92oQswfTsQ7fKc65PbrM
qT9EQbUOdfpnCvpeSj2AREcmDnxi0KUaLzFhxkb7IFWdM6rdI/PyrDnVOpP78Nc0mD6L+EgU8jbW
Cj8afmWJCUyUk8H9R1jWiYUepso3SllvI9Hw8cU56ca+H6lpyHHlpT/rTU2OsmLTFbnT063II9Lg
cTks06qwPgqJaYXIPLvScXtinhiHzz0pn1rxUSWRryPlGZIAuersauNryTZnTfGrkL8FScWuezeY
qp8nCVBDTB3202BPM7APD2+CvpKZtgrpIaVck5PXVtppcGC0D008yDFNNovMqstVEum22g7HZfkT
E1ndqpYbEAo0VaorsUWXiTcw3LOicC+OHMTFyO4toL4ku1OttoXEUGoYVzXbXJxnm4gCLYPEl7cM
IHRwvGFyc0mhfNH4E9u5WiQMWtiXg+ll7Wu/kDc5feQdVrnBqYpB9YsTmcVuGT9aps5YKbJFppt1
l+zNQURGQ0EvkoQhDptOTaFe0HPTzltd6gwSaybAc1EVxU1KGmai/gRL4Fvm2uwahtp8QwO26sTs
00oo7GKyMxkM1B3DA23X6sG2juZtx7gyNmWvU7NdUoP+oAnOU82rpp4JOUs5aldlOTmCIfkasYEK
nd+E8l01G3sksHJSwWnM2J9y1e/1Z63N3WYJ3U5gI6g6dxrVo1iDnaifwsKmI/QuaTJrSmGvFc9g
0rgfIQMXzN1apbYjRX6W2+xRD79Nhq+DFXsltBGBk7WBZWaGhasVFHzmn8b46Nq3JDr3L9l7ocSr
osSQQtPsiM/pWuMhzxNXbMeN1o3btDUPOaW+iMsYs4RdjS1gWoy0UMmhEqEsBdO6s4xDhm8G+ehC
b27LQHFrsDDoPq4xYYhL/zrIJZgCo/A8HA4L0eVVGK27rnsX54nBdfocidZKsWgy1EpfaV3z0RkK
h3NfuRITizyZXoohosk794LGEPu5utBa4jSVy0j3RBKNZOLbkqdhCfdtNYTrMf8Y5WI9yq03a2RE
pqtQSCNbEiIvoxerJITV+racUe9W8jYpdxZHVyfdF8O+LN6H6V1tP8cGF47wTVowFWTsoqPNCnLZ
E6ziPZG4LZKtMbllvJHoxSoKVnD0CwC99DhpklOZn5X4HgPgNmrmpl2GNrBmhkrq+yYGdJB5eua4
C6atBfVM9Vs5pmVRHWOofvtsXJW8XHgK9uqDle4Gpn0LguenVH0ZmIlL1ps6WCTX4pMQFZ9lODmm
LjGTjPw5A7MSJ+mVQOfVUDePsSg+TThUybFwp7V3EtVnoceruEPLMB0FadxrZbcu9Ptg2Uu56QWp
/BON+2w45EBfdd0fLNFsnVEudVfVmruQxFkQ0Wdj0Sgalz95Hhl2K71UU/CTFj0v3iA7QzO7AceC
xQACUfmUl8eKUbaVylvqNG5D7bU0RkZKZl32mA2pH+rdsYyYTFNvuoSgMjtniw6eIiFDAnmns+NG
SrsSOqgQWgPu0ICItRkvFAiG1jD3VkcvbEpflu8XoEOr8kzq9MESa3vsU0hN07MWpvtkKD5N9PRT
2nuRJW9m/jz/N9GenhIsm5o/uwjVAH+KAh0+20hPyKetN7uKZ9LFheYMfefoQfmyQFnOjPArSrSN
MFABsqX1YupZIWIXJv1YHoF3xJ9TZbgBrgWKjLlDxfRfZ/bNEASnEjcNsYPZ4VuGdCqfvUlpHrEL
83uFWSJQIk2LJ1fzw9RuAdQ32A2c0UjLnEFjpn0Q9VD5Gpya8g9odPr0JzbfwvmrAAptW8nrtGqd
L3BO6b7U8LOU7must61hNXMvm/FgAQapXeAqyIBMwTP469XyqwCyWcuMv7XhaexXAl+dzAS74N/n
pmfmQwrwIdcMR5EWt6DyJAACqC4v9nn3M2SfcV/7CpmFHaosUF+TGdtAsxwb90p2LKLPkKOC0BE7
0r8bbaYI74Gb8kcpDFxhpEqdgvhpMMDjqkLw8yU6RsamrzZMr0tQm7HbtIiXwvHUCBStovkqxHjC
hpul8hPZWPcCg4ewc4vaWOngj1LyPWK5Z02PE0t1wlggVV9n9V7N+pMpDz5CGDfLsTKIecEVwI04
eZE5yexz1Wkk/UpKE9kWKtVegHSlUPH6ZSNSCQjZdhh3wyh64tRsScdcszUK/TmIefijs/eVbeUv
0lNI08LxlWhEyM5x/0QPodKVx99mSopSon4rw7lfVAtkdKK1W5bCLwaT7VMkwmm5x6lVcqwmWU0E
NrJj78suvSf4cz+26d7UFz+KWcfD4HfjTmjoTbX4kOvKRupJ5mGPTCa6+KVe96q2XjBvJTpYVX4E
4CvlOZ0p5b5a6QvdUggAISn7NN13kCHGnl7zBI1C1++1/lhTB8jhdBJAaASQv3T5TtpXa37Ngl9O
dBiCR3Xw+wih8kkDwbOCjZ7uCxxhIZo2Es2TdAdpQGrA7+o7U7gz4ZRZ4kbottN4nzaHsDqq2UGK
DrF0EOdvHpMrNo9tH7ulFXpznDxE5UcRzvtFTLChQFpgzcn7WIkESH7r81utZDb8ybtSY1JS56sM
tJKpHxNA/aFuDERhj7G5qaKtWIP60ul6o0nQTfSoNzhsgFLW6UM1CfYZJVhQj2F2TdH8NDLK6ZUt
6zawiFoIH9TkoWJobdXPlaHf9738EEr5KVR9cfQr/ko3KNxF3Q3yP9j300Due/E7ncuvtnhLhPsF
VMYy0v2EG28eq+uI7cRCQSZUh8w8P1Wym5WjgO8/tIn+OU1/KjJDl5CJ5m5M6euaZiMZAm8wFIE6
H7aRBJFlMbZLeH8+HfVcAsYukCYl1mdf9qdJbaiT24+p+bbqt8rQPIIpvdACOatfdPOxsArgvK82
yu+X0PLbc4GVFW61dLs2j4gANrcSTZSq/pbshKQwd1tDpCbOrW0rHk3rOCRo5EZqEhEn6KjCmER5
EovOMQrNG4PaD5NXi+SPMPHV6tNo4WhpyjaFjSyU+RfHPygP+L0ak2ftiOu6wPnqkIiPsnmn/zFS
T//QTSCQ0GGXM5gv0VkK2Uaq/brc5eLsEokwjwzVKYKdpq4YUu0KLmFK7rTgV07UjzR7aOns5JOI
idgLlckge6r4pUBtEOnhUfvp8rKXqwDYhNP6lYM4eV4suD6cMmHyoI12037XRu9UmS9bfjZ/SoYr
/IlULxdOXep39zhuyiYVuLP8kSC5EHvaOvqJ00NgcpjBUXCSyiPBir8kn0zuMTnlEJVYhQvyWs6u
53ltsnRbB7ZsaBzgybKzZXhpj5sJ3SKAx58lYJK6EkY/1ZS1WiRs1jh12L260r9qRbbDzgkeB4Ys
lfWSY1lQkWy/oqJaqn1b8q/QYRm67ZEviuUOGJQalnozJRRTZ4D3KqTekp3xdoaY7Uf7GaQ7OdtC
ytbSPZO1HnhPDnbzC4HuR1O57+FEYc1QGm4U7/rxOcPKPl1lqL0Sp5IeBPFuainkMKS+D8ttX9Fl
MCt1pBSxBaZm8esgbIz0i8Obj67dliyo7VT9hGfrMCYncJucICKr9tnEelZ8oyVI9ftuvNfot4eV
1CPs4Xrl54legMpcpBawPLbXtPS7ak9pEcCSSB241PFp+iiH9fJsVivVeMo0J6bn/dPiqnnLVEK6
Rnc7//xfXD41CtumH6G7zdvhKd0BoUCeyHb6Y/Rg7sQvWnf9aN2Q1137rDPr/V+flVBLUafwWWZL
K7ATihvk36uExAulgBjHYqnN/OJxGx/N7XAHX2b4ql7nO9bV53BPCV+LtvTzd4bg1Xt2wRItJiOW
QXOZ+TjJZiHWNN+268gFZrOjnYkZ4w252z9cxv8iDF4QRsO8VqYOMGNXCiSNqXQk7J6SDgZNaE8X
9r7UMynMZC+3fs1geqxnhpAMTiK4LikjJNisvESqfeO6r/AXLy11cbLSsuR83fO6XHXe2wl0xjn/
AyziHkX7/pbU7MpCufR1HdJRN9OS5ynmx0hdt8YtZcu1Ryde6AbMRaduzHNc9g4ihIlmw1R+d3aF
YUW6Z7eG7EYgyLV7df75v9Z6rDRmGsj4iQxk6Bi4AyvmMQ4Su65uBU78w6X+j9UhXtBJYzHshCEW
xp0RnCbITn0prQX8FAhVtE0Z26ABvqHE8TERZ8OolJE33W+9GuEKTrBCSu3BOvsay/FJDYXHOmBs
2lSM16q9mt/gCl/zVREv9hf6o0WMQmi6Cd9Q6rBMBRmTA9T85NViI80+fcCEM+rvBu1xhDGDrTHN
H5D2HNtmBfMObUKtPkjWSpQ69+8r+eq3utiJeDIlQycLpeE/JuHbs8YbLrxH/U7S8uLcCc5r6HTr
aGvd+sgr5G/xYo+qSTZvWxFFHdgsRYCHtTbS8sk1bGiim2x/NnnljV2fRVXtW/eHNsu6N0/wgjwq
idXfL/zq+r/YusayKY1m4Vu8DC4crPWCDCC070g7cEqvcm5sXNeYzpcOssaYSqpg6dNuB+nOrjYf
snMCQrIj73ewv19VrFE4ydztkeHXl+X+GDfu8nlV/e9XQrl0lDUaNa3HuJl3KsBgnuU+eSw3+OZX
1oxy6R9bIwwvlj46+2gCeNvj2Tf/nVzGYwezNjnKLmCT3e+MTfo6vOc3bKyuPDDl0lY2smiRw2FG
iLmC8+u27Le5863blX3sHP/W6rwiDVP+l51sLAuGNhu4pqjoIpVkzYkKNaVwmwm6UTnQTqnlRkuF
fT0nfh+a3xp8WdVId1mwBy6rjFUj+wYj0/ZHpy+OyQyUQTJaSd9nnEYibIh8nI6hRSUlDvgBfixU
U1Yx3oWNvKrrGMu9ks5FulETXBFTXXrWGnICxj3C6aiKdx3UdFQgts9h+i738ldcac0/cNTf36or
O7Fy6TI7p1quZzXLbnCxDXAGnx5tl7jtOr7HYGErn4ITXu1ucqhbp9wJnrUvb6yPK1JN5dI2VinU
vpDUGNtVJEkYOx7aQ7yt8SyZfPiE7u/g52vVNnm/9deOgNt5d/arwEhyna1hV/8f37uLzW3QcfXB
Vn7azebgKEYXOd0CovT322ucd+X/eqsvNi0NVaKkaLx5mjEzBHmAVC2qTz0kgjph7qAyNU7uluQd
wLUgy7v4iqIvUEqOD+ZwZ/pLD6gyvQbMO9X2y9SPZrLNagt6C1CaznxZ0MmailcDgkWJsZx+Jxjf
Ct5i+uCWLN6ifNYCfAB6MLHuS4UYEwFJZeVbF8NT2lviV5zcxyZSmzthue8HzpToFBuvhOZCUPmt
8/FkBTtFPdaA/rKk21qMejX4CJjjSkn/oBv1tjJMO42BXjJfmqOfNPskqQyX+XWuAIjNNyxUr0jH
FeuiotRjXeuSHjfSGjYJ8w2orZmb5OIqbn/VWVjN0XqMnoslX1c0V6owuVYY3SiJrmzOl/66IMml
MCIK2031IQz8Ub51qJ1X2X+sj0vLW7kM1UjIySzUbAh7nGuTzYN13xtbtH/+vgaVa1/+onBUsV5o
xwYxchi8ilAjYJ+XBUHS8oIThO5Z/eS3feOpJhjePHpDlXgQDnFE20Tpxqp8sVtr2bwSZRhhmAFn
ZX1KNPVVGasHS2Sqmun3ZkEtLfyaxN5Kbe7ohvBmMb6kX90bgB1Bd8ur/Mq1qOef/6s2BatDYz8N
ZGNG63PGg9KZ9t9v07XffFFXGaEUq0pujECuh3x4yuFN//0X/3c5ragXG4xuKeVYGPq4S2FS51iN
l0GE5QZ+lYXo/v0jpPN28h/L6NIiQgRVt7gx404k8zZBG6GLGCs2WzVRXR0+UwItQ280EKWze92N
ze1K76pcuhoDwo3FkkqYEtia/VYTTRdsgo2x+jYpJ5Kttbm1R18rJcyLfmFo2zJtIj7p5Zzs/AWQ
ch+53++hk3os6xt38fzL/uMmXtodN+T3pXnOSw4/w1h+kO77ejPdGCBcvVkX6ytux76ppfP2tao/
Kzx6alKL4nXhj57qqfvkPlgl678vh2sXcrHiaE/wTKr4qJGdsgKU6JTSlsYbasArTm3KpZmnSJRm
LvaEcTHMdVSqunPoV2F//v9Y8Vy7hIvNvhXkos0mHA1Smzr840ui1J/szv5+P4dF35L6XlEXK5e2
nKketsLQciklxlLmGmMptt/J4R+Uxrj0vDZUH6l32xji2jK4NOvUx7YMxvPNe3nRWMonbIYevl/Z
bXFpuiX3vlJAXppz5r1pWWqQc/PmxstwlzZgAtbPY/lsiI1Xm7d60Wsr4dKWU00EjHgzZdrhqnP2
j6QZw0HdgWVwa4u5snkaFy9+MoS6GJss5crtnbcPuAsHAnk3tbs4jzAO3Ohw09L0ygFw6YqZN7Fh
iSXtCsGHLjCvk7nlerK/YaW6spt6txyfr13SxUYga2EjjLIMhKX0vhUvfl+fprNODJbN/+n9Ny7e
/1QW58iUimkHd16vzxwdW9Zv2FdcW1sXBW0vJpEiwMzajXXlpepbqt3PausaeeiLcEKCKbhV7127
TxdbQJKpoz6leNFwbJGm8sz8GzlO5OS8nq/1JlAmnONfEYLddA66copeOl2CDw793Eq8m7MjOjHz
hYGByufjzWTv/x6kKJcel7palqEJ+2L3QgUP8MGQ/XucQO2I5Tt3xrimPQuIuQqIWulNM5ore6l+
Uf/pQRg00rkPj1M/nRMn0F+kul/9fa1deWsujS5lSwxKuCv4muk7kN9ZuXEYX9soL70sqznRwB15
GEgGPMFevOIpwsZQ3TQYy2nOtC5Wt9x6rqw0/Xxt/yoqMT2rZRxxuQb5XTdr2Fd3CyCwgE7v7zfp
2hO4fOX11AxBnM836W0BJ1fms4Ds4e+//NoTuHjbFW2ulbDF/S3JpBhKuuqWsMH//rvl8y/5j5pI
v3jdQw0VaW/+PzulYl+59a71KzdYq6t2XT5jMr0ZvWUr3aMBwpE8P90aEV87mi8N602dqPR55rIU
jn/FV/zMK50HBtJOy+YPbcOBhrMLHm59oHl+GP9xqdrZy+lfq0DtRs1KrXHaiS1iOml2E8jHU7hP
QviG8W9mEIstIqgEy+gyOs+iX6EW0BWIIoiqw8clK49T+mEhK9NajAYSjNrjltZb94r2fYJCEY3C
dpEbgOKDKmCA3uR3yCdW6ZzBp0FqIxkrkzhZ6dy7q8S1jOfc4gIxwjHtekcpSsL14KeksoPl365H
cpEN1iYeRrvkC/XRPlJgeOjQPxdosMbn0uNKL94JEG3mlOAIWAAhfNIIK6gZV4FBiPzubKo6wGZv
91k4b8Sg2PTwTRYBecizBYs0t37KkjQ/cV8wKFOS1yB4mofW7hc6Qf0YqDFmg19/X21XVvKl9WaU
hGKc0mjvquCpQ+8l3DhK5GvLWLs4Swy9gPjUh/ibNd8KJNusuV9k2PNG/tDnzM2zequ2sTvMISJo
ww5V4OEZUlwbxk8KfoTmuZDm/hr3RvbR6qBWau51ZbdrxGhtzvEqU4qTmn+niATbsfPo91bngIxC
89t2n5of4pluOf2QLzfkEM6R2zV0gGG7l8Q9+iCj3Nf5H/LEnEo5EsZYI54GDJNhZlnIkOs22PRw
ZDrjuxNxdxRSP+MxT33pt1YI0StHPf9H0i2n0wXbRJcRNGQfGqKrZp9y+DFR/ytEh4wT3L34zJQa
j50+bTINdvRdmWsbNfLUxfSj+hiVm2JS34dU8bF0gsWVIxAnOvlokjIiSRDLpbJ9KtTBxc/SG5Bl
BcW7oayWaicPr4YmuyUcPaPaWXNg97PhxeSJ9PupjjbCmeWLODGdN0qxtdQMUgomH9niJcJTaQl3
eU9uO/h8RHzlKKHnx3Bigr2lK666qjSsJ7wQpZU0or8Yw1Vvfkw6TNsGwf9Z+FJPXmbObkFK5awk
ftYKUFrrxxShTzBrfl4BsleKUxEN16P8UprPIT3I6QFMDVFykGAV8qXk0mpCiamaf6zoW8X0vTrT
o5l9FOjQLRj4GYShQER8Va87o3JNzfitFBJwzGklJqpdDOIGUa0bFMoqM4qVxBRvwDGg6Dnd9RwG
DrSsEDfeYfLG8n8YO6/txrUsy/5KjXxHFjxwalTmAwmAnpIorxcMSSHBe+DAfH1PRmZXVUZX3NsP
YSiJFAlzzN5rzRVe0kUHNEvuX04kMCYc2SlPolnW5lRthXrTwFWJUm9iDTcp9/Gce+qiBXn/GJmX
njZ8O6NJNr/Let4tKgJkW64r0NxGWgbFgNMTMe2Eon3JLD/t7IfBQdykcGLUVyVM9iEmpqtLurUw
5+bfaXXqtLuw/TGq80bt4KM46p+sG63fjq/XFeX/GF+h/mkae/gRkj1aSuVzWT7D+iuGQxrHymaU
BjYKctjcYlVTv3SQQ7PR9Gdxza7S9iVpbIW67+NwrWecRzgTZahRmIcSoXM5iDulqRGdUR9Y3jTj
toUj0+jVZikkLn76cd25b/fpaAZjlPtFS/FVoirSMes5a1ikh8Y8LA0JaywssnoLLWuvRKBzBdBs
mxjNnu1Z6aznYVibHRcBFVxnwtlhoUxJgryQAaleodC9OEaEM7yCEN6aaujX86OFUkYW75X+EaIK
jpDLSa66izbdm+zN4+Z2RMeTjfgsFJfwILwJlRVkXXmz1NYxSghHR9tJJPsq0sRals5K1iAsyVpr
NWVt402cR7gaXXou55eqc4nuCXc58Upm0jGIWUE82jcxgmeVIKYxM+5BvY7ui6bR8pkgXFVGYCOe
V9H25slThfS9asmcC9IGa3q9HfBswvX2HPEmFswm9E7G2vWE3UI6aY9VVpPOOhonF/XogKnBnG9k
8TGXEa6ebdF8TtVxbp9i1V03uhFU7nkYIGtFPvJdHEvas6owvPLhu1mhOm4/mYniZQUfXE2+lV5u
qjp5IFSUbN7ukg7oaJRHw+ousyTXMXU8c3RxwNMzSG5T9Tx2aKiUZSuBV4yJ3KXKBLSnWrcZmiOx
K6pb0Ta+dOP9BMvNPJsTHixcv66mbK42GntWVlr7kBQG/5SbLGbmTFGmbox+8Cq12GthF1j2W63e
1/i1BvpoQI9UdZsPhR87eJdtc73YLY0ERq0KMbv93cswKLoMagu3MJftZDYXYdG0JbcoQlWnFlUg
rQSf8JulZZ7dfodAS5VKnHP9R1ND7qnRoJH6G0+rKharNGdEdobdQpEdE+Jaa+6uQkbZvfZ5cW7V
L2e+ZNwaCkZDRTmJtD/VGva0yS/MF1sdvUa+d+5NOWzV2j4XpdxJvfYrdQLxAJE82TIeiwlkjorL
3tk6Decgs2jBf6oj2vTxW7bNAQIfrIwPuzzh8ELEbqzV7LavPpXmNNbwhhlWlsq3aICrYf6gMr5l
8TP2f19XiLvHVVfEDyJ6V7u9HbGC0XixBy1CziarbTt2AU5A386+HdRcNsgpt3qS3cFCTVW79uuS
IQpNUj8u3uK4Dfjt26F9KOzrsOdw9SIBzYxdrezJXIMWNHsuq6gs/e67CxlI/pjKVV8HlnpX1swn
Or6WL2lQs8Tk3HBLjSUO016sVfglOqTigYNhP2T5xi2/nHLbShzKqP+X/ENXyHFlSjCAMy4FEWYJ
srGc/oo86N3RESVEB0y2Ng63cHhYVLIFUQzjA0qx3uQjKi1L3Evn0CFsxwZXJ7gdt0Y9BXZrnwaU
7073ouQZAgykjyWS2RJY0gQYw06OSxR9pSYOweEpnWoWeM9aj1DYqrdFx8f5In4AdFl/W1/FCPqP
YrqbgLaYCZUtvIRjsZXa/RQdsqjAcbEXBVvepNz2KHScSdvV870039XmZcaNssQfwjbhZtBWKeyt
CaKfLcZKqSo/GhBLO7chyaGImYu7FjWYAV7HRYunzuUh0aA06HhmZP+IuBYBuVP5VRZ/5Zqxa7v7
InoxIVL2IeZKRjmtf57LAkpTtMmr5dMyIxQXzperiZVi9ay4wtXYhej4K8XTdewO5lvKTq3MkYwX
8WGO2s8CV+RcFGAyMJbSaPuIxgHeijGDDkQuklMgt3EaVxbHtMcOUrb5bSvtnSXuUvMQGtonzQ0v
6bKDXQZGQmfso1XPevOsaq/OEF/itMCzXR4r+7NCTJuLZtNGrw3vwGieRAZiNCxPoo8wqtJqkY9D
/WBBN5pLxx8X24+y6wVbHyYNKbh+ku2HLvcuoutFx1cNplNNM2wH5wrt+DQ8JtWHbWO87vNzuzy0
ymtZLR5dyhX9YW+RqPZOgClWk0b4bD+vc4HxWDwwcW5VtLr2zNhs2/sZysuqtyWTnBak5IMmerIJ
1S8zRg6VprSCrlxuNDS2eGiy9gPzUDBiJ7MZGIra5RgtFPTRpBbLt5iLQM/dVYEG3kbpSBzJWjNZ
PkPxIiU1LF8q602fplMC/MmI4oc8oUbTScpDEvlneIzquxDcgG2Rwdgbuw5dZHXSNeuENI0p+/pq
JXds/9Jqlj+liEyy18VloRJqH07XbccW9Xva7EMcfJbEyJll2JKf50oJtBGog4VApaQVkUiIUTHG
EeUQWUSqxZ9/skv52XX433aKvxRUqj4esjqmCdVwycb6EiTZQ2uE97OZbjp0lYlWcMiUIHdumno5
ds2nk71HjAJ6bpMoDnBCPsToIVtX85xW8SJMHXkpiDRHbX234NoalzOTG+rSV2WAqWUl6wkKmVJs
hFr62HRrYvYMm26sIM4Iv0IBeK3lZLv4yxLnXshDP7Q7J6YWABlGiHc1BNTTyO+8HJEw7mztuU1f
J7ZA1bKzkt0IJyzpiWFneuHOnpOnEFyLqMpbC4dw2jxZNSxGdVklFZ43JtVGSXfu4JzSDMvstY/t
aVemV4Vf9FXXgNc4qKWmdRe6nAAs13kLAmg+p3SWGY9GUXstYukKjV/7tlBTUK2gwtwoKihQdvgY
Rlc5NVCqzPIG5ZioNLTdApteuFF07TjLaFUjunXc73n6kRtHm3tNme+j9mBhbrGUamvoEbO5i1PH
WSXTieB23h20meqS9mQc5lEw5h9R8lLhsFDCY8mnVhukvwh6zYamTP6c2m/mcBnFl4FcONIGL7Xa
TcpNQwlNqVlm42RNsvFguBvFhn1mqMckP+cMiGEB/NYdPczhXi0vPS7MFIm2izcr0jcKtJCL02Ek
xt4CC44Ybufe4ETaOdngKZYRDJyzeauOj1iEHLnvXIgBJG5O4k2dWOklH70UnrmAAEjvXJ319Gcu
JfSSJ1W9i6MPwzy143PYZEGeg7BinBuYacwEq9SFoFiYMCO9xy2pPl4MhSbFAVskPUOZo+DxhfQv
RYaepY08h1RIJY18hqBNN+6FrgWuHV4SRfcTVnzdyWU0E4aDq1Y99gWaLCkOOk7lXi7vuOTYUDue
Uz9V3ZuwL4q419Cvt24NqMt8zuvyzTRzzJuvOXFu9nSHfp0rmSGwZOfMhdZFEnv/g4mxErbl1cu+
D3HBGIl+CHFUJEp0X5YNXqbhbjDs20SF7yM0L9HlOtQu2N9WLatl4YTr3nw00DaoCz+tZsfQuMc+
0uWXHhgJZblZ6an0FIfRVDxFM04Z0JGl9or6yajv65hAeEaha6bmlmuzSU8l1ajy3hmCIb5TlGe9
PFrjuVvuW6QS+U1b3kfTXgMdLJ7t7OCiomneIzyXris8khHq5Jhq+BCmyxBhz3HvQvSEUrkM/bbp
biLgXZGsLo4ZPZYkLsGO03ENwKuwvJKPVINYMQATPoXE+LLKLrIN35nruwSAFI6zBh1EoX2G/Ywb
WM5sDFhGiLNR781405bcSLAoaBC3Dag/8gujdZF5sW2t3e5Zyzp6hrovUG1YdbqRsnt0le6gDTYq
ABtY4jf75zzuVi1W8LjRemSXoFIs6uQO4EQ33GNYw/AYs2obPJ3iiCkoSXUsRSBDsQ0OmqL3JVoY
JCVZxFo5lVt7ELu6zUCH7SXADPIpFdOvptwrhGc7CTsD9RpKvFaQnojWDwek86zna8pZ6F2y/hYd
OJKocyEwVyWwDoJ+ghFMqaxnBHF3braXBRYxm/b7EmNqWYXxe1fCTAPFl7LYG+4Huw7kmLHHn/BN
ISTH95XfJPIxv4pQk50e+xqQR10DaYLrRbPdS71oq4nrKRtY+FBiY+sNTxO2aElIEQe4rmwc1jTE
6vgRVJcH42FHZNJtmn+2yy4hszHskNA8NaV+dF0J8MbYT9GD0pMZ6zRBCB2kAIqobUaVw2S2d1WY
nAzyXHvrPMy5TzavP490LO3cT8aYHDp3Z6rRrtC2gorF0sGMSHHgh5vRelVssNya9JLxM536hwTN
prEzimfp3CdQMTtRPve9uc2raBeH8qizAf/jyfJ3Iq9fw5QqxwbS4nKPVX654/Lw5UNzCffLsdzV
u84PN9BS7nAErbU9Fp9L9SD2mt+eh2N3W3hF8Gct8d+Vk61fGomjJu3RpEJ0cIf+0Y5w+hQ6NlfM
zAutVy3clH25dgvyAdyvJgTF0eKrRiQ5YisYG+cWFcelSst1KqKzCL//+Oj8pi/wa2BTu4gGZ6NN
tBqgmVTHHSzYg0Z/2tL83ev/0ncwM1fKJnfonuIS6hf1EYZsPDOw8qHy5d4AAjCYO5NaAW3IDtT9
0jKmR2/J/Cdrpd91caxfmhOk6VZ2qHH6DQ1MUZtuVcp6k9viqy69EHN4a9oeNXHgflags55uhtaH
vkC5kF2L+ifii9/Vf38NR1LtOVLDekI2pANbLNnNNg99MkCNYYZZLmP9EkHVM0LYjX2/bUlH78rG
zwGIjMyJyoiVvE1hseVsAqt0bbOeHPrvBZ/8H18Iv6l8/5qm1IWpNvU9zmQjARnYrGAh/ckN+JtL
wPyl8l0umurMV/WRjWZVByM2UAyLwa/88Rv/Tevs1zwXFthxsSAbZImtrsL6EC90ZkjNJI3iT37D
bwTZxq95LmnYI422DD5BFsEwUSGXanv6zUAjonstEQGZskFRmJvBHm81Ssxum2+Ga6B4Ynhg27yh
hvSSGjuwJatM0b/QEm17OIK0mAKXxslsvTu6ui3nwfvjg/KzrfC/bBCMXzYITUwc02ByVGJs5sNk
HLu28kU/7oAY7UhhZvdW+qV5n8zJpxW74EnurcF8EqWzcUV+AJVXEAQ+GciCBrh+QQaBudG/o5R6
b3YfxyKY2UpqhJO51xkgoVoOdS3qWDr1cGVCNWiNNrDzD2d+yyyKOyMwxTl7MvVwQwLZOoKCzdiH
4ebBHnM/zaF+LNMH09pzZj22yo8/Pg6/uziuX/8fFd85w86Lr2c8aDl5qizRJZqBWb/N46+fv+Df
P6f/iL6q238c0u7v/8njz6qe2ySK+18e/v2UfLZVV333/3l92n/92L8+6e/nd5mU39WvP/MvT+GV
//mbvff+/V8e+GWf9PPd8NXOl69uyPufL897vP7k/+83/+3r56s8zPXX3/7yWQ1lf321iBHvL//8
1u7H3/6iG9zC//4/X/+f3zy/FzzvYWizr/n/ecLXe9f/7S+m+VfXMIXrkDZkuKp77WWOX9fv6NZf
bcdwVPgcwnBN59qvL6u2j3mS/ldNtSzDMTXTslTHpdfbVcP1W4b1V1ezTIBSLgqc//ue/uW8/Pd5
+rdyKG6rpOy7v/3l53T/33eEo5torFRhuqpqWrqrGb/MSHXbS5y2NopkVwybgX6HM/cwGUObzZmT
qD1x9ln93lmSskQucPD30oS4LiF+maFKNlGqynvTiOobXVcpcz9WCT6rpT0mdTrtXaum0tFqk75X
sxTfnJp96JOJZ7QYhj134KG50uLdHJqNRlDQuirwj8oprO/VYvA7d441tqT6CvLVRA8hmk/xQOdB
LbQ4MKSYNjHMoJ/fDDuQjMXS4k9qvkdgsXeJct3A9cVWq5L0MGeY3GcB2Ujmji+iFnZxUgKySEMj
iFT1oxyzP1En6+rP4fxfj68LEkyoOOlMYau/Kkxwzul92bAep65brezJCtkgdOG51fXwbLh142tt
m/gURj8SK8rPLIt0uHjjR89avm/s/F7vNc1jHR3f1i57Fh3q2yFOw3DVlcS8sXTIi+OiH38+sRwW
E4L8SW9L43HSn9y6IHJ6gjBai8R4NuPptlza5o4aJHXvif4DB0vf/Xzuz4eFKDvwREFnuhPw0xIE
ezVd/6dyGkLVOuRZsrc10Txk9dNoF+N1s5duNTNK7s06K3ZRJ9ZGZXU3VsD6nu5NWT8XZpid4igc
wZgVpdfpGkGki1S3ordGT5/K6cmY4yQgM9gIzBkOTFX4U5bR37XyYDAM52xbnXuOrU5CujZtOO0y
swOVao8btelLT1SMR52Jl+1F8pI07l4fXC+2SBoLs/Rap+fk0lBoqyIYTUovTQGPsB7ls2XMFJjx
re1/PqzC6QYP63RnxGwxTWMqPVmryqmx6PoKptY3KWg4uA3rtYLghNgUEL6NqtpE5ebnh0Wyqp9T
+sql2x+iwYk5ry2wjq6L96U0uc4p6Ah2hQSoRkP8mppts2VgA/iSRfGrog7bMk6pkVuzkuWBLlXj
dG2SWXN3AL8UFI7GQbOnctstbHLN1gpvVcg79WCap2IQr7UxyaOhFYavLZa+wTdoweZ3IN9TZGy9
0nHU/c9TuZh2D1yh8kQVKV/jnD2marNzmmnaJk7vsLcxnNNEV0x3HX1jh5Z1+PnXohIuW9jVDBVt
Optxmu36tqkIKYys4zhA5K/Nc1H0Iwbk3KN6Djalx09dhZ1yCtX2Kq7CAbQduuh9UuYjKcvuLk7g
5/RKTIY44MzVPKXmxTTdYBqd5ubnIyWXMStVPEVxDBnSDEG3AFkih9myMlDbU/1qDeAanIbcnjY3
zpEiqFNW7dkAkXMzDc69nJX8LFUHhH5Sjel6+jRivbup8mXdksh06prpmI5tcxoQzVOPwe0dtwsh
F6OwV445mMcotn5ItQU2b+fPy1ioJ2MYtjp8qSNitfsCAvh9ltU7mbc/9Bq2fqK19jpvF+tmjpqL
62bvzWQDm3R5E5M9y7fIce8tqFfSqppT3VT9RdeEu1toNpTzl7N0L1Yj4nt422y6mWCOUsI0d0T7
lHZOElgVJfF21KkxpOJ+bIz4Xm/rR60eLyEg97CW1cm9/hUtBla2JF07+hVDI5Rrd1Bmu86V+c5w
R2ozdeXc2tPi3E4WiD7kGWxMzGmrx4RFIZVzTjog32vRHHZOP4XnOm21c8zG//ogadQg11V5au3Q
uR0IsKMCWdM0ur5g2mZYliLFCViLJhQsqGeopRY91BCftqWV0DmoVEQJ1fTmqpGg8DnQ5ignSnmt
5t4y0Qi6WewV5nqCGfpfX4sQ3FyhQTjdrz9ilDS6ptE2DzJsCk83SmMjxrJ8UGSDQnHRaTtlTvEg
AFXemhnCi+s385kSTdXBS64SECzRmOVv8DX/+b9/fG0iJmNZ0DtaahkM6Ii+e4Nw+cxxXhX0FWAZ
GmP7jxFZII5fK60++RN1/FdiWnw8yONGUIwImoSYISsj6ywF+ujRTFIozrb1Jcss2qILQS69RRWq
AjrqVQyX9Jbc59iuF19xYE1auWQImWiUe3aIQuPnXyDUXinQW/spsQ1/UPSN0SmXPiLO1sl9ok4f
lV6Unu42j3TthA251ayXl65yabFASQnF2gYFR/kINHt86Azdj815EzdPjVZeNKlshAnVweFLnb1Z
YmhS19yOEvRlCzcShpOjK5sGvl6Tv1FqPBGN+Ay2HaK2cIM4Lb2C7vQwkf0Ssak3bH/O2r1C8awQ
73raEq2hBdeX0rXUK00GFlIBpEoSgJz8FECei/QnU7W1ivxjHhpPV8iKi5yNben0PgxmLGu95Izw
FURgpgF1LHZtUtDX6Pyr2AD9PekaJdZURdy1SbYLLWqh+N5H64bhNDBaeDm0fp0hxNZsnljnXPLI
DPIQayYd0NoMljHyiqkJ6sRhvpxPmo7AJRW4nwmqqxTIcGvZ0XMKcS/GYL2qaBsOnZ+5nY952s+i
K6FwPFLRx9dob64HYnGUWyOD6jcU2yGMQJ7YkEBhONDEIRWnfx0EH296sRZ618mTaii7UiFXAvlI
kkDVa6pNrNUeWyjyvMP1wMAFriXIsys0GvkDZFO4VqZCtxyeJ3pHnJgRrQzpkQ227pGJG6NLDEjj
O0ZEhxGiDyatQpjg9swbyMG7DnyF2mRPdqShLkKMghghU6djHy/rEWlahEanlfQamvEYDirzxnRQ
5vypRVYgwYEAbWOUsddJJ4OI0m7Klo7CTdCRNu7c6uDSogkSCpBFnYRyA+LBVO2G8EdehTvJ5VKU
yVFUZP7Q6bRFu8UQdIcdnhCBFWOeZ05FMNNh6RR3lY/LpoJ7qmlkrefLpomcOzXq4JyTdDJH15qr
+xbz21SuLdUhEqkx88CBo6VLGxZr7sd03KkJWn1y7gTXZEljT+HFWQNEjiAipV1PMRWBSN4AcfPz
mgBfI6XF40LW2cGiC3I+2HtMGzTN3RP9kcBlbydE/VFELKxjdA/X3yl6hB408rMZAk/Y0V82N2Hi
cYFh1O7eEjfczV18rKvWYz73Qy+y463qKJ/NaHhuWVGHaT1ptXu1JiLTUvyETwUaPigU5TaJrKc0
wrjJqyQP7ULNOBx8q75oESserpwcmIwYo7sB3uEgrPPYkmtxzaLAmVQp82aAJymk9IA9BSFWfln/
aDqEaBKjQjPC8zG9tks21+s56eZT2fdPHXX+MFlucz3d8849EC+scf2oL/YJlMmWaRR88kZCzrl+
XbTOKXMR2KX6DpA0rAH1FAu0QEMBgVQPhnpcmSpdNnu+MWls6lO/v/7b0a5PJpOTd92onIrS3Rlm
fArbaR9aMQA/qIZms245lddz3FlnlegFmPQ+IjTK/8frSQ4TwlOKmgmwAy4ZH42832a2cdMk1s83
N+roseS0rxdikuri6ToWFmI+V2wsuhd8wJ7BStV1EVw6xV1WgGDR1dd5pK8blJB8Y30+jw7rUs2f
5yGYtc/reJYfmN3u0M/7lBiRdxRHyyXsgKuL8wp20npg0UZTZOQOyW61THoqdKIJVDJ881uL1Icq
Ey+GteyNKT0sNUvNl1ZEcNuz0/UsXHmJGqo03YZt1VReqM0n0D1e3pYvktrY9Y818rTKvFVieh1T
rXwy0W7GcnrtovBc1qDtc/sxhHFZaOrWRSBCPe6GQWJdFPqmRUSlLNw4UbefXCPQMLLojryxGDCj
8t1wIo6/fZksN/FKIzzHYeuNMjwNVyFhtiFRM6PLUhqgy5j1VAVBVAppfI72tcWRGuZTOo2X2kFv
NSHVq3S/biumcnN5sqBXZpp2MHT44ihLotJ6taR9KlA96D0BZqPnFjqyhAI0i1Gqz2lGLypvkrdl
MD0Ui3TaR9cf5/lRGI9UWu/CUB5ygbwPMONhdOjpTTnORdPd2oZ+dhMalv3AsbJf0pa0Ihh5xySa
XnuuX1utX0pCdhIT2CyCFqdzr3CuI4ZCehVvRncXRuK5jy3PdeMbu2xObWMfcq3ax3YTzKRZhDrR
YXERvRbXTBxFQdlAaU5t5cZSaMRHJng6NBjSPGUD/kQ7Q05hCtQE5oNCRhHbyG0eAgqEn2plNCxn
XV0trvNYx7lfzpC0shmucuQ4ZGmgt3D0O1klXhPjP2SF9MVa/xjm4w90iW8W6i05A+yzWNZ1Oneh
srwlKSYIjrKh2Bz+7O5Lb8SxUW2kRRGhb2H9yc7oqJhGAP580xXLnZnAHVWIoisbc+fioczzO/2K
Jc6MKyfWsT/GKbzvpvNk1ndRojyYQ3eLA+IyjNsECWTkxo8iNv2szoKyNcHtqPLFbhFPTqitWkz+
xVSuUmc5RnP5VZf6W7W8zIv2BHwOu3YLJnOIjm2svpMts7HN8ckgXWSVomJQMueht91giclHS+ot
2+xNSzqWZqnbuQLv5kTvBqevJA3GiBD0JfQZS2WfLuCvC31dKMZBOs2LykW4yugCjfo5hiY5JeLV
tmm5NUq5T340VXxoEfZdcfzUNkXLNrsynrKS+90UF+AFZzrxne5ejDk/9QKyf5z+AGeyH9rwW0UK
LhQmV1hnFpW/aaz3CeNhxfKsE9YxFQOLFErw6oOl0kXSABtOBUJUcbEY/0Zn2aGGvd6dCR0F1rie
qWqe0PofRsJWqtCeRJ2BF+xdNOvnrtafOwHrmsUD9MVJ41xX1muVQ9wqd3o6PSdp/dK48sI189RX
9aumsB5H1dhU+Y9lgk+nRHI99N3W5sYvmeFlyW7azKYbthFbUJ+qkh708E2b7bdB2HsQlT/GTgGJ
Fi5n3KlI39wZpXGyXcb4bNNLrs0bdwFoMzXKj571w8r80Rs5fcAM9dfsKl6bq59VO+SrsIdhNlZ0
2zlTubE8KA5p9SjB+5DBTIuIezA2LBwnbZ9doapLW94kqThBNogJUFK2CQIbZVS9KDM+ANzuE7pN
pk3QUiadIOq7kdUYIArY4YsODKAaqpu6IGmwYQO2qZ16bdAOpTWnrmsHtvOAUJHwq36lsCRYqUrG
jmlbx4Q5uOJ5SQWqp5Rtu7Wtr6r+RZ0+CpVufM3Ss1r8PnNfZ8PwLISYTQNFVXPeBYh+zAae1Ude
w3Krddxdp/kC0MUihwMUQJ8sTh8E8yZNsdSj44pM7Sin5tmO5J2ClSA3brWiZ+59cyIU6CFhZ3Aq
G0m3vEAcN1Q6fL/2lEzuqYlc3Rs0YuYo/20HRcjNNNVAzhk6F7XpVrWaIy4pQN85SblGKgmutJkZ
CFJqE4ydgR0198zs5OF0BR3cyf7MBAqHMC0L+DsxhCAUFgpgemTkYVFDMZhQykdAW0Fo2AT0RVDJ
MuOk184dCs9qBr/Qoo2bIpbt2UAm+b0prY1wtZtKdbdG0dEuHuF7LMPnQnBrhT6eEsdd75R3E5t3
MtsItpLao9TgM9CxFWgNlbRC3eMMh8xNmGUu+kyEYaScF4tyzEnWSIAcTlZjhr6mpN+dJSCWZOVb
CCzXYLdvIkU1cwo/jBW9QiyM4tzpRbPlSjzgiroMibzRwD+2XXuIIz2IhiRoAHKXkbor9AQF+JMc
LNI3sqMYnQ0pKc9NRI4PHN6rRaTSH6taEFFy5cxZvpZ/KExC6lyfkhzyt2mFJ8GOJxxZlbIsXumK
GqCCh1/52EaF340x0M8P1L+ekSW+QKhUZg6IcrmZWdBrLekL9nSfEx8x6Qw/VE9fBnr3Ss+2SkVN
0IXlxqn1aZtVA8u6As/JAshXxH7N2O6Xo3kjKcZAXtde2cTeu0Mhjz30K0QYFAQUwJSzc5GkFmpW
x34kPdq0nYBtsnbrNuMxmwgGbWLr0Z3IIJUg+GRxFgtia7XWmWouVNaYZhF+KtGNhti2ce37SCHy
vreCNIGdVBDdI/PNRCvOCL8RPHrF/MPt2WGQnMGtC2KvLM+qZkIHHQNQMNtaTTxztu9MsoqquvVT
FoBLqCDMD4M2q06sO9X2vVLcJ7R6QVfAs666L0wOvipJV7qmNhYR85i9L1sUVVSJgyRFyVped18q
AiJiNMwBpRv9UkI3Hpx4DAawekI/KRN649g4Euf0iRJpFymaXyB2yGOCeQr8FkkS3QjWpqrR7+sh
3oRkzlhJEiRh/lTfdcnHWOfe9OW0cC1ThgrL2FpwH3oHMScDzasZobpTdX9AaCLV5TSb4W7E7Kkj
D9QgaCsU52UrIK7bl0RX9yVoR+TNlPpGML12QQJQPxjEpPbfrRZe5iIhSs59LmXGY6zwxP0Ylnar
ZBODdlVvKqRkOnWH9cz6EpTtxp062LeCHBH3O6tP9nU2CpFJ1JuwU4m1BBhTg/wLuVNGSJVhfGP2
tZ8Zl3qwN3oyfyWadTYWeWgXwh/1KjBj9ZpycJvayiEEQier/tZyskeQKUcqkj9NGsvIDafGkE8Z
GfUa9S/UFPmZDMkunsJgieK1inpGDinFHJf+cPYhO91rTQRUCwkZruMvZrTPaxIBrlpKBxVcyait
1YlfVPqzohdoRFlAi/oY5y5E3KX6kNftpHQ9+KHYHvIgTEePlg9te9tWV2mUVx7ymyC3ermO1Gtc
SohVpAhfw3AK2k4c0sQF8DTUN4Y0sYcR8GW8DXr+OSFU/z+EncmupEi2Rb8ICQPMgKn3/e27mKBo
aYzW6Pn6tzxUg6wc1JNKrsjKVKZfvw7Y2WfvtZXyqcUV79KrgMvYewxVx1n+asm5JfH80DfReanu
2bOJe7/6w2+RD7lAvVzyY2nKHyOL0umrtvEa+t6vwIJVSiMh7OYVqjCRqPlzGLOXNoTL3uBId8gH
zQuSfQwkBMM7QAUSLmDvfZoR23AT94zJU4hgMbu4Z6C2051ULWqn3eLV8vxT07X0GwpELBdEMc8V
AW1X9C9hwsazduW1plohNHoTWkBPY/dx5N/qIy5zpa7yHNW7YJKZ6QRbF43z2IeMA/lrpL5TGcD/
msbfTCBk4wVQ7iiHd5kV+8qddtUYntyRhfCwqorkONveYdHpfs4sXPXU9HqiPWVyeVIQlk0SHlJr
OaVddO7y8brk4EKN+NYA/1+1bvmHHiycT/NwvncqxhY1XFOW0zYZ7HlEn/KJGglKjYMKlOdwP0pP
2RpU4WkmGcVRZD3fMynORVN0Z3HGjRRue8TTUdVH7g8vHT7rNJCngGuIxjhuQQmA2PiQwsQWWIhj
X2AhjE62zJ+8CqBnXVIaRhGzi/xUzmBpSzIqmVuBjN5IE5S0lIa3NCELYnYz9OOQUAHPUOdRowb4
or2JwkEMwXgGAXd2fkyEfnUYO7dyei3uxzY/nL83dEZp3KxLkJyRsV/H5XfDqEx30tdYubQ8RVsE
V4Z8qsmAx5Z5Jgi5gP336IajPrlpoX8TG5n2No7kuEv3nOW/lyO8rsS6sRzZD/MP79gySKxzEm+9
tTwbL9qFdJ3Yc7bN9O9+HNdxFG/9jHkcv+JUM+ii9nhD8MaunaYq90Cp7NqFOC7WVUbL41Lbv7PW
vaQDxFg/UzSz8KMGfNtpUREDlaaUm3oDsx9gs41KiosZwm8pdYsTVLxOHMrculljSviD5eWA+2Zl
h821pXpvCY6j4T/RZNSEBC8aOTBlU7QNiaG1NOkNFaQkMlclBq6MDEov6TnIqr0Kzp59TKp4HQpn
l6AISATNGqoDBurUWU9TemawIEgYEKapdyqUh6Wutn5v6ODJycN14aPFpSWoMUNporoA85zqT0y7
B68FvDhajxiP9hUFGK2sr46Pq7ay+KJWW8uGfl+/zGO7UR7lCE6/8ftn22x1emmz9mcYQc3oMZFi
8NYJeYfuWz4TsSroMyrxVV0LDNz+T139ouv81NsUVz0xwJOUQOC1I4i1xyA4FgHkgPLLEq929mbr
7wM/uv8rcsLHJQQqxKNgiOzVSF17CNg5E8U+OCpDFcTwc4FM5OKIDQw7KWpTbP/7uPgvmQuBHA41
m26kuGo1471VFJKUgKFeYKttxynbMgQqepGj97sxsSz968B5y4GKnNfEzbNDceG5WLSk5cf+FIwn
K8HXHYIDKRaSuJqwzyfryrOD+drtcMgmCKWd8xiX3zoKOJoj1KzM826GyjG/+z0WsNdl2QHI8m+2
T8eaYP/2JwXVA9fr0w+2Wp4n6My+dHHxgWXV3+QQbZbauqHmOr460ZX4mRfTNqFR1kC4Q0HCtG+c
U+AfRIqlm7tITrdWYn0Yz70wi3ECoHRntOlEr5fHYLkgvfXmo5wRqyJrbbvyppeMhbtN2KLaZzSV
p4tYa6V2Y9nu8UE+6Nx6SnKs3oKFVIH6V9AHU607p3vOCoY8za+fqPR6RLKbBWeXeWXnybx2Whr3
akp9+9DbK/Dhrh3P6NmISxV2WPq2I5S6cZDhYW6x5cyNTRRntPhua/excrdaNOKSxIm4uC09gi1k
66x37rBNXgy6tyP7Jzr5gnUBrY1iutBQEjUUHExNnPNVnP2Hop+6Zys3gJDTQ18sFsdU5MyKhctl
Mjo5O0G2dvFycXGN6qpZrBxBOXebZjLyxRaJJqnCRNt61i0sQ/visylhLTJzDHRpYZ9GOmBH94LU
+RFa8XywUu3RGZTAMqVih7XlfLYE3AVTkzz++5fGJb6ri7bm1Mff/fvShPJb2ssPZYR5ykZZPPrW
ezw0P9jiyXM5UVeO1QOIIS8YPcH/a/y1pTDy3NOlFeax+MiFrjeSCf+h1xeub6B5aSouoed4+yDS
7O3nOErWGdmZZ9Fg9KPmqdkGw2w/10Y9l/PcHNIUv2hJAONbu2CiWBa+G7LGK1dHS3zNSdRuZBXA
KqoVsfDa5Lewi+RLX+pzPOKc84e3aUafs/watjYzLiZjksBKsFifoo5Zvm0fLGHXawvH0o9Q/yL5
M6InTjnCYqC2Aaau098/lci6+9jBoWl8dgGr8b7jtupLkDnFa92FVDsDHVl3+PK2jR04b3V97p1e
vgYxvlplSnNOl3BX2lP6aWHp/YfR5j+mln+aWP6F0bybWHDPKFcEtgRDF/zb1NiUfuLnA2hyK+qn
de+mPHNlmL/7WWftPC/hLtFOf+I6sn8gCpV4my9ureLLsvdNta8iyYLRyek0XzgU6ai41xUKtNvE
eaUoKtz9P2/3v2kj97cbQsWU3Psdwb7a/ZcNS1tL58b2aFNaHsOWp4csHuvlZnXE6eI5JlE5k/Og
ue2m+/tqW5n6QbusxnMaes5q6ZjWZ2rB7paJTC9P5ZzH9Vp5zS9TDfwDQR6dMSdsRs8nTMHOeZuU
Wfjw92XJut+FePvfP5G4v+P/drmEnu3Yyrf9EJeTc7dR/sNYFpdOQC9PAlU0ToNLix3gwbS8zaqy
bpNgm+BWFud//56fUKTqLOkbsCfjmy5w+Nq+ks/8YqmknKdHsnvh/v95f3cX07/fnyN9wu6AlpT4
+/7/8f6GOJSD5dDeo/llo/0CTy9dPm03G/Ey6QX9IxXo5r5nBZdkeF3sudnnfHq3vy/xEG3/9zty
/htpwyfER2W7niehTQZSyH85EkViBX1410dlS61hLyzaTEv66KUzYMWuDyz2+lcSgzFz3qlSFp2K
ia2pGSR92GRjfSy9k3HzW6z0dJUsd02PiCHDxn6XDdVwJhv95//9npWw//2u5X0icXn3juv7gftv
mHbVlC3HfhZyYyKLDwTqdbKI5WJBgA7psNxagqwU3+m1JL/uewfHDZZjW/dHvE0bJ7edYzW5xHfj
hgxCZe8CEbEOac2Jbq1TEvU+6krxKBstNqVNCXhg1jKT2botTHmI8ZZkDQ83Sm+XNY1qt8UTP0ng
DrTqVh9tGXXroRDw9rAEUOLYOshxeR3Vp0WVT9VyD4RhdMOLVm1UT+O2yu6hn75fdR1+Hnre4k2f
Zmzy7unFOYTMK4evIQYPkwmPkz5u6GlufqV1/C2Pl26rlWFb1dLAuHAkZrfH8zX0UJdcok55TkbC
oWsp6ojzj+6nKSALeWXf7+yKgKV771/q47NvAnl0OD8VlHvswsyidKefL0PXnFUnf7fkxHXa52u3
Xyzyuzxau0GTY8TUVJfe70iEJAZKcUJ/fvbd+psVTLs6aMod38AXz6J20sfG7KXBLhum346gA9Lc
608twZjtJHd9/jLTAGEc+4GoJ3t0htOinL/GoWa0le+zI+L9FCz8fCqjeXZ213oZPn1Ks2nJid5z
65k6XPUx9OFlsoaQZD8mNwOQgfRfyByGMBFVQ3liBt00FdJENWh3pUrG1oYffGUNkOfRCt7oWnTb
vj/Gej774Xh1HI92mlNILXch4QooMX9Rs0UNBPPHAJAFPCTdu6pHTyIvR/P0vC6t+mUw+W9RU03K
2F0TJ+c0Q4oMXZ+sShG5jLgUlidZ8hYzb3UD69+ulBfWGOJSjc1r0WAC6YqBPChF4ds8WchTQ4sc
8DOgUdBCS0rOYeYrNLlCOyI2XivnmyfRGONYHO6XaBQxr45j/I3HN9XnYf/G2yRixCW7En1r48eb
MJS0L0FJ16lKQ5YdFmmrSp/dJgf9EqfbpjYY8VwFKTZjLNFVuC/QSphuw2Ps6+QwW0QHaCg1dZQf
deW8c5j5Uwc1DIWegZyOHPulS6ddkBWvZkqyPbyNgab6rwHThNhnAV8KJy79k9cTHrrbJHjQ7nqb
bYLy27eZEQurzYzQ68DjiH43vXpzZwXQY4r2afPYCCiWvVH5uyJbJ4v+e5yFj2ndbWKJ3Sywou9+
/emY6egW+hK7+ZHekzcdK2Iwvo/kOuRbE6hHQ93zsbVZQWZ+RmIelXk72gJUj/eIsVQ8TUERPEuj
NIs5vRyeSqLEzLe8jOkc3DzWBlGb3vIssu4xPH/t5BCD67Hyz0HqTKumc2u6hJLgpZakBprGu3Ba
h1PgWd9Z8tJOIpJ60xls6GP1PIiJ9XgCNL2NrR+YHF8TIZ+soLj0Xm5uA1PvOIWQz3yrXWVdJcno
2Y9LmdInn3R7MkV7JeRPjy6yAxarD2Nz5MX3tIsi0BYVvkIrls9F7BbrNOJ6C2J51ngS/bL93db+
uGXx/afXIR5wtZB8t73vtau+WhfxNozVYRGcqWTfwKcol6vVNvLR86ony8vpYCU+eWITE2ScAjFx
9jtroWKn60Jz4x84tZpnSxjQaoWYvCe92JzStN2ZZIivSTtR8JeE1CsH1J3YHSeM1rPJwCgaVa1d
10vqCAmndaIo2YyI8WawbW5sVivUfZG6b5326rpJ8ugm5rG2J+5+04yfCGwDBe2ojw5eQR/T69qy
ipqEVfIahQNJxYz7r2+V9+Z44D5RQ7+jfvdjmXHgB+wxTb4+IlRhcaOLJjfVrpqdmu9/e6l8qU8x
A5+0xfzSlGd7cY+YRcOL5NJ5dFvMfLppzpPTDThjPMp1cuubU8T+OR/UixVo58F6GVmY7iiJMNvG
p9m2HeyMZKmBL8OhCSWf4b22cQ1RYLzpOFlNfnGz3JbaB6p2ucUPb4hI23h6M1XCw0wK6rXjMXgs
6S2vrUq/eCp9CfOANF85NtcZzkGXYfOxuyW8tOIpdukNsxP/T136OWaqSR4Rx9A3IFY4Obd6gx1h
aKgO9CYHMPgYd2cm6V3a0BkX2fatzZvkFvEraHD5zVXq7Mu0v00BMI7YRekpB3ZAfk4ZWERmI1Qt
QWFG9rBLXm3qqevUqi5Vk51rO1geFdN3onBoSQvhsZn089AVazvhqFQFUYj5gioNE/wgNFpxe+WO
7XBF4Qm6pXUNeyCxUWGd6bXC8rhDWU0O3tyqtevFzS20fOglMagjy7MQgqLXttDls40hKKu7aiPQ
DdbuQrWUtIy8ulmMy6jsbpPpk6Ms6Xk01ABneQv12sP5Qcm66cr+NKkSfFEV+7cFv9oOU5M4pbit
1x5YjvUwOt0pM3IDAynaR8144NNPLn9fqL9D6tXDrRDccgT7mG1b6vGWwOM5Inl8LV0sH3j89vuo
qnCi97gm/UV/RnP9Ixo00n2HHSEaMmy1C2cwK7MpA3UhDbU+OfKZJKRFBzrZVH6J7RSE5/+8PASa
xHA9HHMHmwVrGrbZdLRiPGAeLBCJ/HS41bXoDt6iim3oJ4rVwRxe6qBMD/Fgf5q7izxiF75OWqz6
Imf7UrjOqS5IxvVVikSS1f25X3jGe0pSlh1FVxctYeyzYLXortgMeXlG6GY9G8TxeC6dBbKTkSzm
qDY8pFHxotPsqy3abt+lb0uNFUiV+VvmDNUWixyeLnFHtGuiyG5lv9etys4DU+qJdBD7oXACJ+SG
1JxPi3nrau/ZJ9GBdCrltrA8cU6d8GfWy3u1OlApafFkdt1TB5ZhrVxFa30eVw941q/o+T1x94iD
pE/xiV0AODBhwiNsBB4UJ/V0g4+2m4LY5xHbtOcatyqqjAEpJepnp2RBSBPwSTp5/hhqzH5Ep99x
dwI5iHJ5pDx05RgnfsyIUMHVSNpzwgzFsnSjw/5YJe6ylxP9e6OH/cyZ8nzl1ibdRDObn5GeA3bS
GLPK1EIoWWSB3sK+LpaQiNLo0Z+wfQju06s2I/pEiNc8FUxnYwKVq2pFedROfnb8XD7AllEYxJp5
m2eXwUPUF4155lq8EREKTiz6v/fhzddVeeoCz0HYVD+73I52VdgeUoyq2zhfsE0ZOBSerc3VK8/D
7HKQ6uruUJIVIKjwIO7AgzGziBcKuv3c9FQmmPyJ67OVC+kaH3S/WSwnoh02f22l7Z1Ti7NM79v9
tplDQA5VQ35fwVWiADNfKUTca9PvGvXEwiu/tDXCo885auMCktnWBec0r0niG6c/67ooSYFiMVKv
vkkGtZxqp+8RAuG8Nd2tNIF5nh1OTBwcP2efvcdo/yRlG9x7NTeWqyhjdrhncjo4WCa7LYZnBQXu
gM4W/LGNLz0eL0c3D8rTWDA1sf7SFe4pP96QDXZWaexUp6nt/vPy9y+B1BQgx8xH7if68veFmAJo
D868u7l101WWKiT9YP5Qdi+efCyPm6Xzrc3gFptFc7NeaNGeM1B+E+DydI6fUs8EuF5b+6SKiRz1
0p6IT7vrO3WY75Wlb74t9G3Im/y2pG2GPEPlRWfDWnBaMtiwD/Xt75+QbfStmINpzSM22/Y2qk6+
WOZYKS986S2MQ+AbqM/GtqmoNw3Z/+yy0FsXY+g8ue6y6ccCmZXHEiWw9oqi2WLjEbLviq4+wDvY
EPop98U8YuEqSLbxJJW7WKMwgbyKmckeltj6GKak4WhHE5TdiOEky/K6NLAd8hnb3uyGPx1/eSk0
wAKPMtW0v7RLw9iWPaQT9gBLP+DWHlcKP8Q+Sb0PVfRnK5nedBv/iSuFYF0+y6aL1lNt/ZFNgQ19
qfapD1yW5WutMfWKfHoO8/xTW/iubbgjOU3yBY83itfGTep1xd5E8mjjw15JGprA0/FQ1e5c7iyZ
/giX6pxlmoq8aeT6YosHssCz7jaFgMykyBSQqKzbVCN7wQin6HqQWIZcg2odsimKl9LmvgbE3V/i
V7n02zTUH80C24PDNUip6E87NPZ2VLNeDXH+klbeTyexxn1XLwyX4EZxjJH5iK8uGuImJBYVAtta
+2OMUWBGGGH4Xk+82+SmB9lsurm5pfqlmZduFahy2KGR4jISuLTvVw5FlweDNoPNItpKBsJVFzgc
zFN8wJP2KC+0WRNHETJuMx0szHfrmFoBj2zZSnULZtTvWZfPx3GkZ3gkfynz4keDhWrr2tGe44F1
lgsnvhFxmGvpW18005pjc7er4qduoFTSdrFPDaypanBP+B1glNHRgsLRroOpAVvhbp2M1Z9NELKF
gODkFc948kBdx0YnndY8lgzERJr4rCD/cptmp1ocYa6FBsCpmeJuN9zYxr4bzedvBdrKoYq6XdwS
2YRF3WQHVQGd0w32w9zGUtS3w48ybSmybfU+HSdIepoiybja2+NPJr3nUSNw+kX7Frfq4e9tSU8+
7cwcht2KzZWXNphQtH7M/VADfBhvIU/MJGrLbduIin7PhV5lyku91L5USdasqGm2jnkYMSMGFyI/
v4AOWOcKmhrH1/wapC0F63FDDKBh7q3GC+fg09S70cpNO4OdODHb2ja3uHZwhgTtDx2yAua8sgst
w1OxVbdOI4a7Y19yCO0/sYxyO7ZLqucdHwhs+D7eH2sFD8aN57TLJuFCMbI252JIr4BGvtUedeq5
N2Buo9ur4f8kt4UtsHmNAl8fbIX7LO/Xc8uPmtNQRGIo/u5gBt+WUsFSa9vPEiUdcGPU7ZV1z0UH
oTjHYffUZ0V1rlIp14oowbqMgFawfedLQ5uFLXzwS/P4YtVRhYtPs14tMe1yo1glJS2MtSSscUf4
BUlMMsKJvwDpAChYekwO1KUwDQYrHtUT7ERxFXfoX+tn/k6P4tjJGigWBte5hNIImxpmRhuNyaEo
fkVGlaAxrbUTdA/+UJACUBMg8Wb6DXbzrWySZstivIijJy+uYvza0UUNjg+2JHFX+O7lTunPEXYM
q4q9rVPxFi3hOqiCN7rF0vNgovEOifo9BpgCec7w/TSXpGfMQNJ7I2Bxtk1DBbqft/jnFtJJPXJB
Jap3r3zMpuFNG9q9Fws8VW8QkorGCMA5OJo9Gr9tGZldSg00g//7bLfuJkRjrVIzIR3088ZUYMNy
Ub4W9NCi/TcrCfnnicAbW5x1loS/KPs4oY1Y2zHJfsAaig/EAjaxa5ZDsHT0fM8t1L4mhFOmErxU
M6A1GJoRGTjCiljQSqMYsrmscEYwtiWEZOYSFlyi+qvxBbguuw72oWIk9UtVPTaY4v7+wWooOC8S
h+LlBB/eEutNqtK3Xg3uwXbU94B78SXqip8V9zGZTvZxUkmynmvGoqTtWBB69Jlm8ZmHFaGFvHnx
O1x6cV1dxlneqgl/Gb4XGokgL+4D970w5tHhywBYrv9jNffC9AqmReKA3r37k3O3QxhJ+qdQMWLk
U6f3FmyVFUud5+a18Vyxi92IXoYG3b2JLVwPbryPeXSEaUvfjrB+BZCt8PycikJ9rwrc3sZLv/Nz
wtDxcGUwmmwdh+VcjvOCXoG1sfSdhNS9G3aWvsfKDDNO6BQ3NZO5aqziivWGkqc+tN4A7NW8q+ZL
3M/TGQs+Tgv3zSQaoo6d/jbj2JRt3p3GfLmKyvsT4gs7l+wmLYEEUFduhl5aFcCO2Qcx3r8w5kXr
hnaZZeZDDSaWlUW05Qh0qEts/A6BZHa4EFPa4lvt6OwxTZc7jZeRM/uVi0ad0npeyblfHooBqiSj
TLErhgFycSAvVdQ/RLqornUeb0gxg6eqZ5a8sTk5IeYop/DhefrXmq/JPgcr47uIDEp2zxNXF6dj
WJepCKkEv9MJ+QYZSmtNuqNb5OIUXC9cbrBDlxfb4FE3wRPG9uDgofgFxfwDRxlDnAqj/YJwi2yR
7FKZUMuudzV6wwZLN1qQzH53NcbSLB26s9X5LXXsEooa2orXc/CPkuCVQCL/ee5ZsgWZE4mkOPbE
hWrfvVpRIV/HbN9kcX0q7t/9lOfruwijjVcDaBod37zRCvVK2srUwc1vrIH78ELYtXf3E2nCQgKZ
sZsFm9/y3mc6I49JsHecMDQ0pDc86qIAo3FfSJcv9Gp9nSEUlcoaj/XfwWQ6kGd4i+q7033Wel0H
aYmt3wmx5/nfbWqw28X9WVp5eNF8LALTGj4sGEC1bOMjH4fDw75YzwscEbwGW2LUgOznkqPJ/U4l
5uFQVVPLjMYRvokgiikZX6tJ0T9UXrSxi31RWRDmyphOEShhRuOKbSB1+P1r51pPdn32S+IQ3UiD
MudtfQRt3Fpqkw/jMUz84VrMjt6MEmsACtK2SkPOwfhS8jiDLqKzd7cf9cFqOwDJY/NDRdO0Ti39
LVHTY+hR9htCW5MzF5lD7TMo6GWfRSUW0rY2m6j2cPc472kugn32JwmJkEzSP+KoOkOaTQ8iM8zu
grhSDF/F2oje36fWpNFcl3TtpJ8mtJ7ihbiEyJ/yQehtywbFAx/kD/63zh2bTYKAA6lj5pQyYycJ
GHoMfpXJmXDduk/RgPoUE4eu24nsAQZIv8U+M4K43tZKcLiZesEhR2DqiIb5kVvYpo0a2A9MxTxW
f/S1Ox5d+zSFTXvqrHjL6d88Fu4LeXgUNOho7iIgTFRgrvPkZi34EEwWNbs0da8ut1gW3vJmOvWr
UE2+ZSFxi7KBKR4DyrqrcrGx25SaxGo+el7jrURBo1ghiiNLmoRTdeY8ZwlNvTYiBDmbaR0wvQcd
1mG/EZs6p25aduZRqHHYMlOTS0WAK73qYbKC30tWlyei41+ifiq8+17kMsnMX3et/gZQ7NgjJKci
lQ8B7dcwlcdnueCSWxLuURTrYZS0+3tinBNncm1T8TndVdGLX5pnMprArzp/VSMN3jBaMzUmq7rB
5kp2oto2Q6tWVphits7rt4EjxzqdM/hMcn61Bzq10Ls4gkUPGRHBzdJrd++Y5VeWGvFspwSSZvwf
LQlBhDdsvl0pOE/AlhcRv2Id0Bw9lmG8d1MwdOGoVvjzURayzt44ngBFTqB4SXhMNsdRvC9WdWwt
9lYgALKNmgDqeX4qd5jyKrY+0VdoeDKSNt3g+R27YlfmNY9Sz/kY6+QnFGhnFfSQzpWLQN1743ud
e8nJdNO3jq8/S14K6H7GlCdC+Sohw1YvGdBeFn7pQONheahC+0/gBl/x0F3cno+iCbljcz7KjiYK
+0cnAymZxy6nq1ljAoincOdEGkKl5s7d6vSaJpP94HQ713GLczyx9Anve4GYW1Wpq/pQDT6utsm7
FLlq16yv3tJYIMO8VxG++3boP4K2fvNJ1APaSixs8GMcnuz+IWnTZMNur9obDZos6b8Mh0V8mvnL
WLpXYsFY8BOSyY0Q0YaHDWVn2QWQjIVuR44eFwUA+ghzjYdpyiEqsfOgqqY+e/0RaQvHBUKLnU0M
YK3GaNgwVIQjEUdOfOi9VhidstBf6wKok4YrlpoPN8WgjIuHotYSomEZzDvJwx0hBq10Gh6dRuzE
ZLDcwaMrfuKePKR9zEU50Cye6H3joqq5fYX+39mY0/lizMlKtWAMW9LbJIIXnl+4x01h70LJULVg
m56i9FyH4ZpULHpsk2zs2f9SfJnPFTMRm3oFuM4e8DMuf+3HlLep5Cls6+JCFMDeVIxDSU1MWoJe
n+aZxvkFAR5hL1a23LcnJHcPIo0BHIU8pQMHqHtXPjZ+dY6HBdAs93erMVvRgRiMrJJiOIjSuvVp
UC3tYCtUQQC3mDG12s/20pdrooHVKWuSYdur4AgQar7WMG1PLU8a4spgTpe8QUVrun2vAbWVfYIy
jVl2dlPAtDjarMEqNrWdfDixu/W98dznw3Fy5GtT1++LjHx+71ptWo2+Uz/Y7DKhpoq7DandcLS7
VR6c5jhxYdsKLL5dTlQ3CvqNwqsWZ1F/yQfwsZzDkxw3vy9JbCUNNlgXuu7MPireOgpoXGjb/s6b
9Htu33nESpOIjz8qE/6cO+zQdbZsyAeCfI8GzrnzrCEgs7DMDVo+m86wGK7GDvZk2oH6RB0JlDl4
V8lr7VqIBqO8JYWad7bke9wvEwwgPsAshD05pd2WT/KPap1i3/bOtGsy1BFTthc2FPWjf/dTG660
usYSjGMH8RhStChNtGuDJzSim4iRLQw6U8hRdxqyq4pUtrOtatqwsAKg3Ph4VjRP9jsAFadGs+MA
7G392V3WtjepPcd1Gm7q+UviEoBeNF6H0bxWMmMb7OTIhkv8KUrrq7Jldhrjxt12l3HoX5s+J1IS
f9XtHrHsOs8VBxON3iin+RQXwWvf+AlODiF4cqFsTLPvvsbMbWgx6sNxwhpKi3HIFZEZ8XTcrfx5
8XYZS0ME1/KD/cmDmohbOcvDjIhxIpsJt9bXT6VwrLekIEuRoZCOttce23zc+90gbyFBmfWwwGcb
Gfw41LLtqxx1FE52GDuLHu7k3q0XNoc6V69uxsK2FBQbcCUB22ePOsCmJrtD8Fjlkb9K6iDbilj9
kZL1dQOqKpqdcl9WfvOYWxkNuX37zrovOkR1Hj2MNG+sifQ2X1N86DN/7+aR+MQAN+8beS+2bQ5h
O0Ys9ObfE2CrU38VcmESgsrJUOI9LbjnYmm+2so4e1ATEtdr+ln77bFhoTK4X2EIbs3D7cv30sIv
yfUZMd4nLawSL0cUS2d7UwfIKkFkr2WUPVSYrj1sixP2TViS9UMWFUdrZJCfyE7i3ryEHX8nuDeQ
WVnyPuf+KnI8xtBXTlSbwMtjbnxIj1XGQ7bX8WeSVdNDZmnSsxPtOFOT7eH0PAVRtsXdN6+5oVmS
c9XSPcxC9qchZpxR8ohc8NU62fuEqU4kg94GDDSrYoZ1jieu6SpBvjhZuMPkbL4JU/oD0AOcc7jh
uDIXClFs1Q2vnHS3/r0MACDiU5zZT5wQo03Hfns76vInELWBYMnfBSofPm9rEzOQVycvyNixj1nG
L8v+E/UiP4elM4EmZtc50YAqcjzdK6F97+yk9rEN3ObLSuWKe3aPpfDJxT6+UmNEjIhvUDguh7Tj
lEyCKX/vIu75LDayTWP8hxLyzzrtRrW2q/BZikyicHJakH7nrGoHhjzshWM2IdGw9dhVeGbZqz1F
nvxqve6lyo3a9x2/Sn/8bSTlHl4JLMVx+seZoH6OBrVJZvtWZf9H1HksR25sQfSLEAFXQGHb3tL7
DWI4nIF3BVMAvv4d9LwIbTpESSOR7EbVNZknWYoGXYk7UoAU5kjeGkuXMrKcrdFmr50ixFwWQowI
DGPZz6LAHN243zTseWB4w3Lo8v4lq1y9p0QE5UN7NTpI0r17fDvDTG6tj30SVzq1R26t7fuxzfxT
0Xy0I2Tdxh1JYIM7ylkXM31Peuxif+WSwRB3aXmqpvDZHmMIs82rLWxBWW6dtDRYqwW8H/GWTYu5
m4bgT2x4+6kqJ0ZvNaM6sNZmXt+X7M12pFdu8hlvZB7D+YbI0WXDz9wAsMhjpj+2HH/GCPMfoig7
wSVljwyoan485ZSrNtABCJHofrZ5NquEXQs6x32LlEHCqt5g9CAIRFUIeMO/xZz9sjlLQJr4u3mE
Mp8mEZ2XPd+ZHdyVXk9vDOe2VpATQ20Fm4bfaY651TNjdrZVDtdeeXTCnNfBYHwj/jaQGCog2mUC
mNTUR4+1B8uTrdVbNCNZ/BmQHsPn0zKBofpqb1gG4AxGBPAHQtl91orBMTKYuTffdeQzkrojrsQH
W+t0H7XdHDHczL6+OlSmqNlWSgz60FoewARrjSLwy8+cv5NWn0Flvje1/giKL7+zfrHEql3o5J6l
0nUVBk+DSxJD6V3nFluV2xNUYxnUTKA/kvcAhD8o4Z12xDZwBLjUkval/HRRG20LVtXonPC8ehiz
c2mT96FMDDwkKESayS2qFsYA/a7uSZYwOG1D42JrQQhNSMeoaSHRLKwSKBIeI4QthMVmXe0nd/7y
c2faODzcpRfinjB+I8ZsEIuSvmFGyU5Z5QMu/ruJJCbOGQHnqLF6DD+WRlrTNdyGVD0xwUdTYtYH
LuhuHU8U6CTIYgVzWfMYj4bq/pZ5U2yrrjdXVJvPnROeCE12gnsyf8mwSexLGBvZzmwpPgXJXfTA
KwAPIwpqQQ+GjhKlYM5I0+TzUFssRUJv2s8+vW8Q4TWwzqitdoECocoSA+3zpcnpXkos3Buvxk0s
3J8e9QymNmpWd3T3A9z9QqZ/bG18dYqlUOxXm3JCDGGO+KX0OH+X+cDtZ3+ZVVFtzHw+IbP7yWfk
dW7o/qC+P4Su9dVWzotfoyMD3r4QE9L5z2y0z/H8FmvxXjtTt/WsgpX5X5x0FT501KBz+4fugdbL
YUGX2Xvp8z4ViZW/VU7yp2+L4g6ri1W7zlr5pCXJonsxWZOs56ZvNzL2wF1HKdsHAEsBHyF7siBB
uvA/WDlMtYt0r/PNtausB/oW7HaQwZqMBsbTxVdl++i4bfRTdDP3wBEpHQRAliTXRC4zYssrWpHR
IbQ6GpTALtE8hAXOpKijxYqS6IznVii+kVQNP7GJcLfEArsCMvZUxdFHI3Ac1a34NkvQ3NCWULb0
UBXcChF+Pvx0pal24dh/xCOHn8zb3yKsH/SMEdjverWxweN0fXeKeZfciSsrUtWfxUS/ob5nyQEU
JuLHrx5N7d019Nlexee3ReG4wkvy4RgajwK/PgS8uG9VytMRY1RGs3SeCv1YKDoPpbtrXzccTGV6
kB5roDak7i/oMHFmTDiq0vtZh/eqCvqdSpnPpFPwXi38f9suDZ5O75AVCugIwVasE2f01xf0CGT1
ONw4tEGnBjUsZ0Wvd3GEvtwOMlAncPjuXa+AUmyhIRLgYPdClp+OsuFxZ0fu5YJkn69wyKcduYQR
5hc+GaNdF8c07bOtVir6pCbAGQREzsPkx7ioRiCTwqQjDdbXhC6ZZnEcMVNEqpAX2b9EHp8c2Ibo
LNEUNjjI2Bp132FU/ykTpEqN+OjNXOOB5dbiY32cS3kt8emufFMebJ4jhXDGtojhcJ2DE+S/0ubd
mUKOTWO5zLCTyIZdX4RIheAKTSoL0IDSBiPlU2Ja7hdWZ2+nQGo0sujXKRtmOFSKPkoRfhN5FQLO
xHxowhgyazjsy3zOn+Wm1MI6yNQ6I5oKQb2jKAjaZpsZ5j2cVfwhsCvIFEoWrSgZOgM4zbJalz7f
T5QbH8w8mhbWr5kBhHcpnbJwfC9i/wt3QheYbJr5F9nbN9sKkBZlJFtsLrZVFk/fWKh/h1X4lU5e
e/EKZLBJPQNj205K04MkCU9QYBJuNI/31pT82BnCCpQPzNEirJk2tSQStHYlMf0sp2Oqu09hBd/h
6D2k1SFrYHZTQwD5kjwVta5/erGm6Vk3kTMc4ZC+2xNvctNyzcNnQhX7yFS6X0W9fghaYhAozlIe
Ao4ioooaSRxX1XViw08S70I/evCRn/XZdK9TRoUdg17Bt1zjjlt3HX15NCQbJbByATy481pzPBWZ
66ykj0UID+aTg/koYsDLrVVZ1EWux9pHQJi07IqLN6IooMJb2+HvIIqPpugA6ufGD63lj5ZwsNwI
m32U81/rQwNX0II8K+vfYRsYq5YjehUYwa8x6F4GdBVAG5xVBq+bvjHxAK4TZ04iip4JMIoUu4a6
kqdQ57+70Wei2n3gDfyw2/A9ooh+bYrgT84UArOJf2+1wUfil3hnZpcZcTbsmGvsplpe/VBNe+b4
AIs1qVNV+MN24qts8itq9A2bhXllo1rwGAaZTV0y0UbEmpQfBUawxHUqupiYP+uNJ1qsx6Q/VaO/
17U4KEY6Jm3bJlt+3IIIr9pN3HOXWXt4rwhWjQlbkf+MZOoUDiDKFfvhwhzBx50iV8HttJjBK0DX
VR6gpdxkqPRO8d+wtO3t7DY9zwbq1VI82aGgRk7vLT+5wBuKmHscQ3BfpFVU1AqSzkaKaocpCfGH
EW3CRP7uA9biS3PGrqlY+EVB+9dYhDyyXGBu8JaoG+qdrBrGxERH5T0mDfJSiBiA6pbtZ4iYbnNh
e/orjY3r4Ea/Wm7jDfN0pnVe8+EooZZz7SuYiJtyhr/N4pKPLmbJ+VHnf/rxWBgUH8rC5GQ7THzS
It+5ls9D6s2PYwTcURObopz+12jb6j6pSwSu6VdGQUHZpqt1aE7imFFUr0LmZQ9ushh9q03X/1Ah
H4JM/dKaqzh9SxCyHF0CcNhgtQw+IhYOM9kTsUkvlhV1vO2bZJ9H06uFwpQr6mMIIgzNjOo3CNbg
cMck+qUSfFL8LLqwOwSiyTet2NbCBGcTotsqLWc7CpI52s5ibtvGFNfGqZ6svwmmZs/qltwK746a
Y14bbnTxE6bBEzP3vqoUtjf3k6QcqGqGtbbQe61iIXeqjN9NETMaGZgrGgIoWpHVEA2cHNp9/sG7
s4urcIIb7G8bsjDSdP7Mm/lJav3XwjZdaASyMX6rZdDropaAlZ9/ssaFahPmxDPRnm7sed7oRnMm
j69pYcAIbTj2XObl6MkF2yGO8IAHiBsuZEHcB7vetX+Xkw1nq5AjfIGGYpWjcqTr2pgmvtglJyIo
SfrIzFmQoFSc3QBMKJ/A8dSWrnoEC/Is0bINsICQ7zm5utZt+ayN0PuJY1g2qHfWmKj1Pgr6ZZvN
S2xcqlQ79xGDj8rvrRetVX7fm93zkIjROugobu9vdi1pARfKA9yUAfoIYHPjp2iztz6S1d9E/KgG
v2/BR2pAOvlYctIio4MeYiDAnjoruKZGIW/ZlskKhZpx/e/FgwFUZxzldlDc4R5He+iK/HsIymgX
U3J+t9Kg/LvHcFUxY8TIX8ThYpxu0l9DK0/NGE/v6ByuVosuzWvafuubJqbCqrZYpiTJaxMM984c
V8QQ4WVj4DRueZarDSA6PpoWStqoyzJ4uVWzjUeHAXIWruw6KRDQEFhZZgzEyXV5jEyPxfJioGsX
Zx0V4MMIPHNxgqhTFKj80SsKVn4zNENRDt82mIe2DsLXGqv7hnGih2mdlsGp9FzAXiiuVsz8ePkG
ZsOzXiaP9KUtfNIgmD7qlgCKfsPZNj8lGVewkHp8SCbLNLF+eecoxfSXdPZ8/OeLEgK2AOET5YWa
kl7Zfm3DwX/KE/9PqPyEhK2Ba28AypZ2g/mdewSqGHHaAw3Cb+tSgUFQ4r0z0vwBeIRDm+n/mfAz
rlK3cK5h1gn+5Gjv54K7HF15cC+Sl6otsU6PmVkw7RmNVwtXxK7wbJgvBdOaPAzhMDIbdyElw8Fv
92UQMM7uLONt5oBazakqL75TXR07kWD9kF+abTOhEojGrVHDv9dIXqDHFxVvlQEbQy7Y1QbuFddd
+IKtnL3MXLzQ8FHRq2wk1cgN1nFsFHRSLzxRhAUtmFdgeXqV6+KkIC5ubt7C24tvLkMMxH87C5fc
HXVcvx45Nm82OmiTeBy86BTUifWSmA3XBC7cnUc6X9nK9jRpV11M54lkqv5ZgXAsRxOgOt56rAnP
TrjVtAhPty86Gc4bZtA/md0TyTlFbzm6ZXimbzrX04cHqLWVljjLeOAt9mwS/1ou+FPr239ubw/7
PWIegT9lhymVy2CsKi759AXYz8Zb3r05rbMtzBiVVODsnT5unrDONg3VZozQC3BBCH7GCwAoRdb5
hjYtBR8pocpTa5jA7noKJDmExA9kqK6nKhXnqeXXbbLyNLz03lY6vadF6Pb/PnPO2FZbSxfnwg0u
ztxDJnX7Jy+o/hJOyRUZFkj1GrTx70VmPjDemR7LxEe3aATytayq1TDi1Bw94+72riYWjFYq25fB
6NWl74k5MGaGVG2T6YuayK/ryiOlx696KufXuWPfmpG4FaFM+KiCb8rX4bUnfl4LVJIxdG32aujJ
FcgwNzCLl2kU8+b2QYktSsjJYj0Tl5jPWmxPNYobFdtbvCfBPqTzfEAv4m8GH3VIXA/fnW6K334s
3qPA3qpmTA9R59rERLZUN7q9n3B7bcTYtZCUfZIgzSJAs5GWfO4jU11GN38PxnYCngo8gFbG2xGN
TiqUblF9dC/Sduvnxp45/GIJV+uGUDYbxnB4ReTKyiH6z4NjbRz2xUWXkKWaxt3VsVx74xt9frBz
8C2OdvyzSq1fVe7aFzXiJ0amCTBBjdGucZGnhsCJby/sAeNDK4x3y7fbs3Q6xl7LX4X2dNdmyNFD
OM0QMwltquw8gJUpWebzumkknb5WcXPJqZ4kR85Bl7I+DENBCUvyUh4IapFpfImQuMFBBDyTGqZF
s80RErnm45CzF4eSd729dAJj9eAwcsMJHBBqw/+t0cF2jpCpODquX1lk1wiY1B6So8bGZZ2mFF6F
75Xz85gl81GxJWFgQZ5BE7coZ5zyj4Y4xkn4xBgrPxPjBr7U8dHbkb47ZeA7CiEwd8TOHS6R9pLm
6qWRNc4CrzU+8yBi7OWPD8OkfqWToy6p11Uk2EURIgvBACwWMyzJiqy3PK6rawameS1mUhoNe6Cz
8kkDw1YtoLMazXYOkV40qk4fuAXNR77/N7ufLKZ1fbKvaYEf6S4Wxz8YX8iCYG1tgqEM4U6HPMAG
kHe5eJYJuaKIbCi4sgEdSYpO1Upb2IxU7Yy1moNUgb12UlZ5fRFGEMTN4YpTLTyrRtPBWexSdNBh
XKhR8BqU8athbopzj9zlPJlzcc6YMe7CtjOqdRrh2yoWZ+jtJevx+jk9C7NCZXAWlmchr631OFOe
CpgDt3/LcNv4WjDGaOwQ+LaFnsByjPbp9pLMdMaQuHnskeHGpv2aNsuAlU0Mca20t331JhTFW+TH
1TH1QCV5SdaccpPKzXYnc+dGvYWrHN4qRsXgcUKCUOo42RveTKqm5Jsb4DCdGGU9p7WcLsIuT2bZ
6MeM8LEbcpps5OpoxSVkpi7gOu/DN+SMiIWTFo1WEh8jJ7e+kRqBI0reHM8/RCIQWx1m/cEb0vEY
ef1D08nyrg/UL2sBSpDTKQk7OjrjfJqi5I8h7ehYm7U+oXodH8jxRSE/83MWvvyYBvSRFmCAWLj/
XuRYPjp5V90XZuLuaQk/tY/AyUNv+NlqgAaWMX3Pk8cUCM2h8gfn3SlmauOq1pdCgccejEtruJfB
BEMqgEPe+ctLpIvXOJHxnv1XcPKbIDjd/srszOBUW3V+mML+0EV9czaZav17KUcFNCvL478yYEgs
GXtq/2AF5pcz9vO2VdDPc4T/Z5t+Gb60d7m9qEl7FyZX9/9sxkU+z4f/DhVKYH/j5ZjamFEN7sow
9J0Pi+r07zIBkFqgcj4U4UyoowxVevYj4hODaDLSE7oee4sHwwG05zpnVpjO+fZllKfJnpUes5Gy
vojlBSNt3qFsRXoZFzAX2XxcQZ6xN14aPgRR8mJnTGkEJFty8RhjlCSjYj4bZbuLS2Pca7fZmL2/
IwJ05JSpx4vny/FSTkHer3ww0w2CQUwuhG0NHNdbY0Lz64n2iYLWR1m5vX3BfKd7iokwOzQRIQ+1
Ox7rwO8Ap1N8NuaMcddhe8Hj3PJkFwSyLPVwNfDLrbunBMvgc8D4yQ/b9B1ReA7Arljy6Lz0vZI5
gDHq5L2VsyJy2jtG9d1dHbXd3e1LIwwhCrfFfd3xTWYOa5Hbu0ZPWV3/e/n390pU+Nhv2YaZ+4bV
7rkHiXCYZ8JKXd2xRl/Kppn+4MrhRvXabN1+cFlNuMJZFw6SfHOpPFDCoVYoUtbZhCoIruXXatQ/
N1BEZfQPQIVJLC9q780vYDHnC5YgIuc5YEaKZzDgR0aVPRdE+jE2TU6yj6iCK82cNU3KnWzD5Ic/
DlpVsrxbRNGbfImWKBbHUdZSFxokfW1HB0hTo9r7TE7cTG58l4KoAx0SmacKCRCLwadmRiNmhLZ6
qOQioyQ99d5yd7cvQk4CiiLjqykrlhBmz2eQndVn5WeXmfyYtAuLO8KZnVcsFpw5tnxkm1ic0hhG
+CAseDSdLOj1/RHH7hwcakPqXWuX4c508vHZ9Ngb+14aH+MI7YMgEvxeA2Tyo+4eDBt3mMyxdDgk
W3aZ178kXr83Smkj52apYw2q3v87eayBT924kV0cX7PIRFDfdMkBR7i7wa9Q7kSjyB/QlnE1fA1j
OVe/u5YuJaCOeOmnJti6lswvtmAFUiaCc8ik3sji6OQm+ncVnvxsSh9vFWflEDzFZAfuu037PPLO
3W5s33FggQ3o6Ur2lCCt+ZEWiM0Tk6CtbHAfMxXQ60KAWd/YzAG3M9lm+dFso+hgCXFOUHiz8cir
wwj0O81961IuxvU0d6NdqXHq1MuX3Hso1mbnNVTqrPs+OAS5LQG5ksixQigWbGIQe2ec1aJC+WAv
bOGi2NrDCEc+DT2EJTMcOjbGxHCPAXL8yBm/vXZRlk8Dmtil4ne62TyGbv5jl050j/qe23V541Oz
+12a4t52W+NsJjE1NimqqPkZlMcsUjqQ5BniUder+BWMk4RBevuBRYcI4Ha0Yqr//9Fqh87HYIYu
eHBKfDYP4jxHLUkTUsKwjvGHWdEdsTTz5VYP+FhC0NfRMNx4KhLXyZZgnWDlYdmcVolSemckyYNZ
9wfL8cB9tgsNnl4EkdRfFoDRAdk65jYrc/dRREoVaRJWdSnbcTsRpb4nHuXvf7UgmjHj2nX9W0oY
xKFkMngJAQz1ud1gVuvsflchcFupBbsRzm54tgFXbwPgtcCHBuT5cZ3xTUW01HRY+5aP82l0pdwI
InX9DMYH4aI7KToW3ykbhdgdWFiSqLwasFntE/gx9Jj9g5XXcHIK3oZ4jqOrj3lOJDBK4yn+0kqz
My4SWDV4iIKx6q8JF/CmH+WHX/gwztrxzrV4+MYy774c8nAHmZ+osa2XgYnmY1r3W0bBXRioRxZr
WNgiAhHTedoS3OJ9GpMVbVUnABml3rFn5vKIlhHMecOt1Ch8OR0o2By/vszYk1lB5IB/UajcgiTY
VwvvVTCOXSFJ/N0yGxMJ0pZVhYIF0qTNE3GjfhgU3GkheNATKpKVY2EGZuTpHdkFnuVtbMEmlUk1
ydzYSXy4IR1BebpHCR/bZzfDSth3OMKKmpxVLJHmcvvTM8Td6wx/UOB1/P+fYirxMWZl+dA2/DM8
v4iM133jlYcmrsz17du2JGv1qBcuNnNYEwTtXDWjy/W/9g5uA6nsS50+O2O0COyPScsJKtzE2/z7
2OPW3jjTIE6ZG0Q0FhB7sryl+UyL4+1O6fjFbCsiCSKCwkacdDUmkweVIPGyk+EjLVrBhRUGJxKQ
5sfBfmxzUvpYEEha8RFBwRKIhB9pWHtL4w8cRGw6Nkk0Xmm4jYBKHaF0AuFw0cvEbfzgk6jeQ++4
Q6NT3Vl40N2D2wb1aSrj8erhyATeuJS4as7ek0i9/nucI53oI1EjCPZq9xCGtv861FBpsHL9u+N7
qxLrMTWHvWEbYltCTNkOoe8S/qwVuRiqPTE2uXhCVoe2p9C9teVYH2YC12GtP3KjqceEbgRjByvZ
tm4fp8L9NNIgvpSu5hlRrbjmGKGA/PSMbF2e8SghTlnP7GUsPHwR8SK3zCNpD89An1gTDHyUZJWd
NM/bOvND546WEOlu3NqnKJndd1IHSWKejnWZF1fyy62L1cMGQHd4FtyjBCox3Jo6/jAzBYbOjFEG
YmzOt+bCKMLLv3vJCynpCbvZjs3QP0212S479vytdcf3aUgZWHhaPuogRwLDvXx7CQbyiZ2JBIkg
99/+Kz9sAqu3wQxiooUwfIlCTo8Q1eD23+k+Y0nbDGXMCtnnJIo96yOO++HZy7OHf2+drfFrUbX+
V7/OLnZNJNGVuoiasanbm5d++Y/fXhTBJCu/LtMlUXi8qL6nqgMXwZKuxoO1/L3QbZ1DnOQPGefy
PZMPUKqdqte3UYTTS5JbGDpwg4d8c4GJf9NFlIObl1ypwqf+MGrf3LtJoncgasjixcFnV1H2FCGM
bemVZT6Ub6ZHeRkXXYcraqCY9lr/yIDoDNX7vQTSd/LBWsmV4cju6E8sbIDXgqoqL8UEWsIdo+j8
r8hOka5FEx9ZJYwXA3jlyaya/I1DHzLZ4js3GuKwTQUXJYzYsbaz+xkOZplD2gpNtdZFdvSynsVr
013TZsnlnJRzKWrf2gasjhYQ2hPy/m9ybLp7bVshbF2r+GoBrgEMa3mXs/mlIkgpFYFxbd3gq1z4
ZrKnF7oNGCkSSWsKG+sMcPZy6+x7A6zhUuSwVdHbxPWivYUC6DAz21nzMeW8LDKDgU1E5e2J4Y4E
qXIvKkPhv+VLcwkJGNLpLhL9gDCFhA2VtM7d6AkSuco22I9VxWbNccS5M9J7I2Fy0kRVcC2lZT95
ZvNc23iclKB4Z/yD+FSYBCgP1m/oENMl0uVTkpjpU2wEVzWDtq3MAShM2OJRXzYFbWPDV8doEUPb
IoWbjKNV71Dkq7ljArSpGg1pBcQIlUHanuKaRLnlQ0jlSr6AFibHBnQWiMXsNHhw4uFPVBsufrFI
s79MJPjpYMTSzgqQ0Ceu89nrAaGlCxJuQc0lVNV4tkNve/tc2iLAHuNlJxR24UHBAltXxUjJEnpn
D0rI3ggUIh0JUdx3oWvbNMAXYyrkxm0Ctn4ugW2VS1lUijk63p5nd1IVOD2SaOM8z48iVfsZOMEp
1dokwxWjVi2pgyqhsmPfY/Nx6xgH8DKVtnxEd5VF7rPIR1bxbvyV1k7+ZkdgrHEK2izm4ZbdLolQ
EkgyRYSf59K8BHGKKCzNgxPLinnXO+zXKfk84jfsfs0MevwQ1I/r0va3GkzB1pl6986Iqt92MzVc
BfxqLBSLcykawqNLtbfox893mYtbk2EM51H04JhienJFzBZdQaAaWFHjHkkpe2+HaKnnbGtouP6M
qMcH0f6ODac8dBMJ7AQGQA4aDHGqgC4YXTPdE8uBv+GWEWiZBHghKMqu6VB80cwXT9IwP7NsNHai
8NVpVrQPfhxevU4cEZ0WLyCqcUb3z2xVn0rHadY8qcHG0bJ9Ir0AikhsDNdYDfqObfDTABFo393+
X0Vodhs26nIP48DBQD2OZMYDgCp0SGE4pwV4+UVNNC8DnX6Z79z+StoppYntPUQjeZi0yg2Geug4
CD5sCMkjTppZEuNAG87Sgfk09y5HnO8UB7j9wYZog2HTLu1Vl46/bmMSe0LGSUFoLAXh3PEj5fZl
1Dbe02UuxaxCr27/osj9/CEneGQqjS9/UDwzmtFQlCJA/XeBqZoHQjdMOdwqXuKIvIqE4KKo10nf
vHaOYGbpYvOvapsYmCa+Z4hKSk2RTA94xxysrISk+cyZN7ULQN6Q7iZcwIlpbBPb6jQC/RZdh10R
2wA/yUU8UVYQFSZEPbEZ2Jdkwt6rrBd3yUkTwgn3dpQPm8a4xpQyf3NZfYcdhQUFp9yP5BiVDpbm
DvLFIcS+cgxML1sJvr0lQp2NI8PRrXYDtcf7yEFtRifLjJtzDfPgGDgwTLTLU5Ny9KAvM3If/O2S
QjfjK8JhHmRghhzxHNrwiZFxTdL/kYgBqa+wBpc8xHvTj7sTGzFE21EDXC/wWeAtBUYaTsXFKf//
izW70PwDmg8rW2mdB84VOhkHsRbQgaMxtG+GLuZvIy3UU1M5qC2Whgiplnlqg101iGWNLNJHZ5GN
GG4ZrCeCuPaULL+aSQOiaMbjwPhgV4yIyyXjmQ2VeEV8XS/e8oxiXgX0gb5bgwphir/1QsR/bFiG
vawZOPgqXNAHafM0JeHzMBb0AiP7ChkikssHWCkxbqugKQ4Ei40PeeDVd31YDs9aOHsPj+zBWm49
9Nf9sfXFKSUE9MIAzXmodc8iyKbqx3a1EQlZMlbyOqgm2JfaX1XKXUjs+bQqwIccHW471rP2xZV2
ta7KJLn3DZjFFdFyYhnwKB9PBxdkeJTRL45eAFPLf6pF7nTyE5zdiLrTJQoKFGD1Zc+gy8yM/3HJ
jX1KbEc+tEk9gCvyP5j05q+KzYohUvRSsaZbIKiH0nUGvIyN+7YKGX2ULHEV9wcDb6hhKnCDy5IX
1/HWiAxxbnK7upu84scqvengDAWe+eVXin+/YSPu/cVhi0eIQ4i3BLh6onpzF4uyvQYdjgO2QwOm
jbQ+B1X7aRlMvmVjjqSZepynDr1xPSfHsvaYlwn76JTFyCOYn1CGOkerRMuLrW1+7ScE/XDzz6Fw
vXvLC0B6ApY20hYws9eAyF2+p6rsPDQTdAB0Hs7VxwG9mZfbzVFsX8bKdzYIlkGuFuUZE8l8lkFU
bwlauDTosjF1Yfil2n3vqva3jrQ45Q7xEwZoS0AparxOmGEXtiGprX0BnxN2WoetxYZ5nBXRIXWR
VsUaX9JtZxp1TrbvIhpFu12E78S4LdOx20zMD4U+mPo584anqY/B+Q+MTs/Ll1b7lM6Vg953HFFr
9T3ScFUDyxna/OjVXCtC928N4+xFQBIgjc25ly0LlHYhEIbzmT41bRVAzjfDY2MwZ1laGw2i9zrM
hKYaDZEPPNI2fu2Onf8AhFWQpxVltnF07RgGn80aD7gA/yCPOEx43B3HvKuNhBT3ZUtRU+zDVqja
E4j1R+qxYo0KIbySYitxBwv3Ws1gp/EXXrzKcXFTcdONFTMKNkvnwYnsswCJto3qIj9kHdmGVT9D
eouq/r6lunizfQ62TmTt2utjQk2Q+hJ+CKDVlPEzrHDOmR0kn/SnbrBRV2JM99Q+2Idkm++x2nJ3
tbJczQ7HqKVmBgTx2K/JTS2IHzBOQyqLh2GRqZSG+xukFy2lOb9L28gBuoTQEvMQYoUcs8Mosyck
/8gPJf+StRgl0654IP32oLM6/2h6sUfPGRFYZbyi/F4bUvrnGBn/hXODSXr83dLyQsgaL5QPyPnC
/jSnFZJtkEppZHbnyYj1JnJJuJ4658mvQrkvi3mPCDO/whcjwcy4D5mQMTBLn0tLxt++XJeuCZYg
m42rzZIESfnPIk/ZA6rPLhgyn6H6mycAhk9BgTvGrF7BCFQPBG+2B98ess1YLp6vCBojuNcVPsaR
AaoN0BU9BgDosGEORk1swHbKYuSkaV2xMl6esqYa44O3rDK6YjyVRWBSZpjTNm4EfYrA4hfElYHT
/WANznAuXXrujgmcGnl+wqd22em0lcUdatoXoGByMy1vU5qaf//jqjZ2d3AHdAyZaj5xDGKJ1r61
ni2XWZY9urz7trNvyp5+nRJNYlA9jj0L5mm0vnKJGpxx8fQhprjfdtKHQbZ8rOq6NO9QSzAN5Ued
Gv/lhjRGanWaBZIgWTQhe6GiPjvLclT4qT5RFLO28+8GmAqEO2vmcMNpGGR8MYf605vj4oT6zAfu
wWC06xpvm/Z1e70Vd0Nudw89ID5XRuFzlZFtOlJ57JKpcfGcc6W4GfyRyA/RTdT2L35F2waZQN+M
1rOFtf+o6WGxMRjBGlBEs21niBSwuNKL8kbw2WE2MylFdS5N5OI0JPla5cNEqm6XIh6l+2gN/9BX
AC0703vImE1cHY287PYLwJ7nP4PA6dcyGnch87cPuBJL2rDvV9bh1um5SIwuQa46NqfUN7Z+c0Po
f16RwLkeJWNf6mrDnOSmQDaw7oyuPYVt+54KYjrtoP2KBLtMDhkilXJHXqNC93uBCVwY8NXUrdKb
YpyyjKEwRDP5ZS7u/due54nKT9yCS9H9R/ONKZ5ofHe3X4rWmqNVVZM+9Xb8aM7xXpu2eTf74XBN
k+r8b0gxp/9j77yW28iyNf0qHbrPmvRm4lRfwIMAHUiREm4yJEpK730+/XwrqdOtqlNRPXM/HdUK
kgASmdutvdf6zQbCjbIvRQsX7erm8+AFL+r0VtfxZ21Ez2I5O7CU+zdZ2s0HklPARebJ2hvKtwE5
yrsx3qizy+YnJ/fP4Ri+gdHGVFzS8nFI0X1zARxQXYE/2QqCIB7n4BTOIxlcAQYqUZM8m/n8Gio4
U4OfqDGyGDj2Dzrnm2Vx7XCXm4EEW7iN+pXx6iE2IiNUrTk1Uu49wetXwX4elNTPvgDiAxTak0y3
iy9I+GzJzDorr6rua7GHFnSI5uA6ufRfDcHfMXQ8pzHL3pvzBR0fVkcCNMdDlpAO7xsXQaiHBhLY
hQwgl4UEty8suCagwubTQLZ0n8wDQrkYX23hmlmrJo3QM58Bz6IGzYZfjl+qxv6d1DNJzdSvyIWO
T0GLxoQni4ZiJh5OIKAJDAfhJohyBpmA2RDGqffgBBmloUIxVn2r31AMK7aT45fHFJkfMIE1JTjZ
Vycu6v7xhOOBYvj5jT2/BYoBh3/JBlbVBvqv8hyiDbjWe/jrldNfMkQO7sPIvimw4UlW8dc6d4db
6GDRaq7BjJHwYZcGLnodlFO2QycUOkznolVWsieD1jg+VCh59qoWPus6OzpAQ7ehhUgXAC4E6VPV
W1UV64trZghsgtpE3M8bz03Qfy0bEBgmFfxT3MfKyVCPHaZ7O4pZ6nZZSSULqIxt+hBiVxJEiKmY
3SaSANt3HMeLcEj3kWA+BrxO5i4ev7o2tMLJfZ4QcwTebt1HPrUnVVXqQzn09Ct5hE0/5uEOsh18
ZZnvgDMOgBtTTFoTUQUCd2B17t6e0RDsBnXa+W6mgQZ91ruU9HGiI2YFtTAiCeDaaE5z6F4t8vCk
f+BiLYfYwMWXzdYK7z53oJ8PCIpzwou2QeZRshDkegjz8jTUpMLI2pIF1QKn31lB/YLtw3xQhh6h
fer5CAD7pyjs9rFZ3PRAh8yDQBgbnTHez7N3r45I+3QJZkARgu9WgLRPoIGI96DYHAolEdth5BZk
tphl/zBow3hCI7bfqXAcVzW+gnYYj7uGVHS2fg0yyCBWm46PgZ22QOUQjk8r9QZt06/aEKT3kUWX
KZSKZER3VRHhR0WNty7zTwUojoNTSKs1gycHVwAyI+bhiGEcEWIbniF5BJu66a8OK8AmT8aXPJqV
/aTD2E1btDqV3Ea6VIbyEsgCdFV3PSeIJVgkZAGh3JKcaqsOGWD38zwPdIgBSuwlpRQsmxa1B21L
PcF4x7AUbjyfDX06aeXsvZT+qwN0bFdPareRSuaSICO7+LokG2cPH8UMlwZsUjH1ohpUbkkIseL2
2N5C31WxSkcvNUmQ8C1DFtqlKJQngJvcEdfKMfZivCzgl8chKWsY+8XOXuhzyPeqqwwuT1BMV080
+Lx6txxdlEn8FCr2nUvahxOLc286zqV1UNpA/Xgdq/WdA/7lCG+yPsMX24xS6KgGRFlz1fjIeREg
33IKahmU3tCNp6W7G0NPNxWj+0n5FqcWkN08Jiltk2swo3DnqI1/0G0FZmTsFq9sfTmfeU18bHUc
8NLIs/aO1eKqpyB4MKb2xtc776QaVwN5azLuCBYh+5ffeEj6+KY+se9uECpbJOadKUiAjEk+QsWs
xItBxk/YSJKAq/ZV6vi7KouQ1KJKoXgeh2sn8m4DA3OUiUQgJY0+P+HGUK86JCjzKffej6mW6+gP
pDMgJQZsvscR4SxCtAIg8UDhV7mtPSDL5I9Htd6DKE8eyqhGmwUd+CPzcsLZLHgi/FWyiYhOrTV/
GYwifJqRo3ycRrQCDdyCju9pj7yrbcSihwoDlCLf4dBUvhhiKw5FaUXNNzqbMKPfCzSJiReHkg90
ljsiLI6uQDm7ZI0to0Jwr6qemlqTEmsJXovzqoYexD0QIrR08AA89/70oxjyboucRHVBqfmjlc3q
64wretIDRkfqmvU39b9YbOz60e5vSyRzb6PEQNpFAwGjWNpdio/u0D93oDs/zT0KhiNgrdUCfqEn
nr0RmM5QW+SRRoOdh6Z9dDtSDpTcIHx5oPviyEKcT6pyZCDuoAQDPlTJtEkEpsK399J4uB8aaF3N
NPrPJA9AsA8Q0zltZEvmz9KCmyHqvPfNBHVF7xZFQQBFTwPzYZP75ad3j4Bls+HoshU26vaC9vUK
B09vHePRvuoaxTpruhdvotmw1j3Z9l1iIq6XTk57U5RpjdsXIROEIZLmCAoca1VFB6wgXXFj15Hx
ykmqI1gkRx4aCEMUlPNhaMfyznK9l0gZPgFk3oIKSB9RCXVP/vKuqqhMghwbnDmpnkJ3+BgENXZS
TGW0L9J1KifbsUttRAya8TjCXjf6nno5GxDAJeyeRlBxh7zRwD91FkwI+PkRxpbHYsYMnlyOenSh
nq8x8d2D4k7uyyYOb1MMa5AM2tbjOF0mrTqjRBqcrA70VtkOON/KLjiHFFcCDd1xqeFmLr7gjIKL
ChZ5apQhF9e5/Q17mJQD7FEBMz3JqG6RXurNHUaP7aWJ9Tu8dO1jZZL5sqFAU+ghqrWpjcRMcBdR
or0n/QRgWiJFHYTUWQZjKxWN+xxu3gY4MsQ25UdqawoaYXNz3zNTq9b2b/oUvI6hml+LysIorAUx
bcRq8KnMOlIU+C0olvdSmeF84yMug90C0k4LcNJhj7nhUPktdQF8NmSDn3ND+TFQ5EW9wP7mOeci
fWz0uXgtOtzew6b5WHvoSyezbrx2pQtuf2xh6mFlg+EvEWnZNizro+JRUJ6LMNtaoau8JI1BJl8P
8bSQnKZRVPtFhBpOCXravuiuS2WnMtj8eQH0fOJtcnBNIH7LUafRSshZmasBp+f5Ut2vkcmEpRVB
N8NHapt3TrKZfJUVX45+mp59qXmGYw5CKGd6akkybfAjqT574GVXtyRsigugckBJVjFs37cNRap4
FAwGFHK09ljXuGcGQ49wsu/tZhctlJyd2W4ZbHXtPHpBD04MQe/nQauyFbTm+xYBa0A1xCEdluxu
lup4Ednfltaxa9LLKZCZizkgj9habAIXfCypHVThJBNkizgbsEdns6zXTVzpnOokUVt4EYULqzU+
gmJHiByDQlIu2l0TKM4ROF5PghHeFJw8ObOAssPPoIjIQbmDt1OxS1zZeorxzpjj09CE+T1w4Gmr
Ar08JeVDrYTWJQmpojute6fpLZqEzlst7ofoxITrrIa+O9g4UUWe2JHAhNWz9jGi7HBYKrEA1o51
9egp40MjJ7w6ql60MT+z4yo/6yXuh5BGgG1XGSc1BHdrK/E/wjmkvD/6N+QPYWINTnfTTGjmRFOB
dj/MnQN6JjgMWdknH86YirNQ64HCqXoHmgRcStjH5XR1DJzAAFBj4TmuYviB+2HukXmKSV8Wotxj
Iflu+C5Vzz7czVmgrDutNh+GuoevV1aUothFBY/ls6f7SKfUqCb1Nio6fSWMmPLJQFPrzRC7PIAt
JIOGjF2Yk8U3y1CYu6g82QaleW0e0/uRdMFqLKJz1TTmz/E+zKFyQ0YS1R8fgWCbw/7PUA3SM1vP
dGuF7A6EvmXrQPzOgMMYYIBKSsqoGjIrTIfKgzeRHR/i8UYNOmDVUYm4p4WE1DJESD4WxxA56jbs
S3TC7U/2nCaX0rPiS+eNj5JDx3aiOKd15R9bN6Qdcu2pV43+NVBX7ZSFD378qARZdN/NMPrSZHbO
kdke5rI0ED4EToMqdf8EQ6ShAAVDLUVEYbWM8vfljQIwCGYgMwSR5xnnYPzHx+OQmDE+l/XW0Ibw
fvknAlHZOqiXo6JnIg09hrsWPO5unFv8vpyyOA6Yk2482EeAJqfzcs4oKv+QF0p1S7WMM5eK/pyV
BebRrKkb9k0fftQQdcJKhZvA9WPZsVm64qFg1pK5mPJiE5l+uofvaOh1+ymuMPIKJxMAQa/0+14B
e45FNVp0Doqu+SDEkyxMstcwLx68Lkxe3bzZRRqo+TKKjY9JmSA7gZv4utHAF0FVfYVFkG0qkwpO
5rmPkUeBZ8komZ5HzTYAcQQyi4MB6tNG4KvHicjMFTGtznson2wSkV+FZlkglp9ja2s6c3PIIyAx
a8Ck2fSx7gMd3TvrAU6IukD3ASHdKT6y1VpjXEYgFwdKr/FBCO+YyGh426vzlkNAi76/4l6CtL1t
kZsH4gWpEm0/pAomkwxOZ4S4wme299LYwbabbPXQOOVH23O1W6swDJFfcZybIRkftS6N7uqu/toq
eDdablhcRp00n+chRF5TTSZD83WKRig0znxZVjaYUSFm23iHT2aLyP5ApiiMPKTnI6O8/Xlscxz9
ZmrcF88bglf88Ebo8S5htUG/dBJDLK1tOGrCqDpmLN4cJwAQ1x7lN8Rp4+rQAPY6aYl2WxiopVd4
Ywd+3x/QK/hBCk49RbARtjXMnU0tVYSY01TiwOWydJeE5xwYJPb7Z1ZMRaRWrf6semW9BkZDht2b
IsR7xyOTjp3lGKbdxsz06fw+9xYY0aFNqQh4XRmiLQcgM+c8uCY9P58TVDRIQ6jqZYz98Cbv8lfc
HMKjX8VfeZrwCShRu+pjTT9VtlO+OOSbt6Mygmvv2QuoXZtuVT3Gj9qdrCe7eUhlx1eOXnejuOHO
Guro4mYzmiP2N6tXMbwomubRCbN6q2TRNxfG6oXIT3XQUNM9yiTE1bzAMjNCoSBXB+o01oQERp/h
lzc1ziZuqvkEvBCtjTlEHGbO3kyv+BpEWJ4h7AmSe1L7cTU2WX3qqsQ8x6160gacZSH11V9dSr1Z
mP4wksp5RXqYs1Jsf3cm9UUqDrvRQTgwi8pHzIWQorsFiNRzrqKhcpDmG60mEsC0RiAD+Y21JjVB
qDXJLfrHwCaQGCIp24JMVVPDe/arTD+gze6ADUvsE8At9DPq1H1FTgzAshmEV7VTshtPQx2o77Rs
m/Sd4JVMpGeKqLgljx5vMpUCPvMgvoxe/eyKsEpfZ9rWHPX+XEMS2dmmf3FqOyN/iKpFlynBeUi/
q33EkTgcSDO8D2LXQf0WjAjcoKD/aFA9PxklPIg5zOEAt9Vt1Pv9fdpEKJLlyvxz61ErQESXkh28
J7KkXZjv4bOiXEqm6Zhym4dOBw/aqXr0SR9cUlFpltxiyjy/oldAmpOdM8fzTS/sjyHoznZbWpTN
oYYkCdUyQDtPqgM9pABI+ux6ao6KKfmutg9MACyFc5cHMFLktz7L8nOewEbgaGq9FKBIN7ZJlRE5
qOjgzGCCkJ3+aroOFkVLvsUOzfPi66dHgDmRVlXThANLHj2pUec+mQFE15AzUV4nnxQrGW9DEffX
4XQYIZXmwCDPb3RdcchCd97Wua8gMsOEWI5PcZMHkGAK7GAynJRHVR9veypfCCFlIEOWJISffkkW
OGFroakxeOnJ7DLjUMR1dzLcvTp12DxI9pH12aBWjESTbOyxLx3qElGUZmR723eHyOjUe8v0XmZK
qGhA4aWkwT2Aw4xshdJ1zwloIxzpq/k1SDwkGHgv8jecHcdAAfHZAL7xghzIZmPsqOZrn5OIdGyX
qecpaD/PgkMcDPTJAksxbkan6Z9hsHxpgWduEQ2GjG91yss4ODcBBfdL35VrYPbQq+pWfyTSo6Fd
pFTXsyZCqKu/8WFhMc47nAfqQt/6XLS3uxHUTnZMlq225kXOpqiL5KI7XnzvZTWclzj91Hwj3zbe
pgAy3vMwKIJCa8kK65bkAKqMbaEcNQpyG1QSsb0Eb7zzhP0XOlaBHkhPREpqfRuEQXAhMHxlOwaR
v8G9GSuJQ5qktx25zJMlWbhYT36g72qy8gzaZkyny1KonNvIu0vT4jOll+GsDA7F8nmL9sF8ZA9p
ogXe20d8zMcjPPRxlc8HkgQUJUqq53Wf9fslhYwS/7bvVCqBKYKrbTv2eyd1xnVRJOE6GvPibYhK
cDRh9uJ3zaeSgu3K6vXkIXaV6Bbym70WLSzza4ClSE54K6g1YltSGRVCXmnzEtfNQ6g24HLlt1RF
wdcY0xtz0qsti2JKkMawUSnUJ38stI/AgTDPoJ6Hrl22o67uHGstDNYkLvOPTnqTpFjX45QMPs54
FDcDsJXUIIP6C6qA95MCI6ObVZoJOksJLoVngPDoWVYBQIr8QU0iK9ZQveqqFNWQ3rqY5G62JEdE
+BYNBnG6bTO33UOFQ54ZfHwcgo7xHy1lSDeU12oYGh3WJXVh382Z3uOe2z1puO1A/UAZV6md18pD
BaDOsTGaOUTD1yVWOcg3uii2ICiQnKKx3ZwWx7n/9Tb+7+B78fDu0Nf887/4/a0opzoKwvZPv/7z
ucj477/kM/96zx8/8c/b6I2TV/Gj/dt37b8Xd1+y782f3/SHK/PtP+9u86X98odftjnGJNNj972e
Lt+bLm2Xu+A55J3/ty/+4/tyleep/P77h7eiy1u5WhAV+YefLx2//f7B039x5pPL/3xN7v/3D3tu
ASuo6c+f+A5m7vcPiv6bRtrE8FD7NFXPBEPx4R/D958v2Q6LsEplD3KSDeL3wz9yVorw9w+m9xvw
D5WyjGOjXqqKRWJTIMiyvGR4/M9xNE1D4cPUPvz3o/+hC//dpf/Iu+yhgMja/P5Btz786sVomQ7Z
UlPTdFXTDcPRLI/Xf/VirJ0CMH0yguJA8g0dPkd/K6MUM9+H2YQ4wbnSt18oS3UG29p45fkPuvW1
R9iwohxtRI8xYHlzwnDrQLZ+ZYM6rNWXaHprIdD+0q4/7/3Xe6U5yn/bRv6PW7XVP94qlQcEa8qU
7Ed/bWryv9fealcx9SqlO2vwu//+63TrL78Q0TjP9kwLvIO03S9tk05+VkIN4dBKu7RDjdy1svyc
IuuMcUt+VrNDXx8wtaHI+laXj8ITTnqAgucmBQfyOFVvmXAOHBHSW3HTGQhCBVNgSMIvQ/Q6oK8E
rssnYyAXyfUXva3XtL1ShdtxfJlQT5zCV1H3GN4S3oGT2VC/2cEjml6oecwbT6e8Ep4HDSkfpDLl
Kl35gpPgLIJXrwBP1i7GLdxoOr6N2SOVpAnxEIQfwqeqBZi6me23fqzW9LvevbicVm0kHuyHYXwp
pHQTnmdkgiqqX6M/7Fr/jbtLxrfA53z+VlO1CpGdiQrsLnC2eUtRfu/OBlwkHO0NXDn6MNyW/ZuG
xp/KddCYW3NAIw1wKmdllRYvtvuiR49uqmwzKqVJ9Ma+reNv6L8MZ0e9839Y7UthPyjs0qO3tEJ6
Yhg3cfkS4qLe2ief1Hocvbn4h/JHB7tzK0IHl7o2PiIA7xSOJsNLMJIrCrDyTKggqvh2MKyDc1sB
G4dfGtOwyovS7LqMkw+2O2gYDe5XrY338s5sxBsLaGV+wso1nt6G8ixzQ9oR9EsQHvhG6gUULV7q
9FU+YfovfnhQaBlDRQKm1bWzCVdOm06jGXmYV75M2gNnwr48p8mmcLA5dxEus08kFFCEPvC80mIG
91HCTR+AIGp+vBdRKHTjNyBbVg7/r9QXclmr0j3V7ZsVPsoMlPtX7a+5d4qY0Yr3oHKbfGGlvbQj
6pVUwbX4ka+38FqR8WcZbyRbZPqXvKV4pO/r7k2+OrRBLJkvEaNf7ktSMgGXrOgzmFPRmbvnGRiZ
DJwWZqP9xiKB9vcqtTCvxr+pe0nQxB8ehU/BasHF4+ZZX0YMc4Fe4y/6ANTglEcG5W59/R+msDjd
/nnJcDVD11SYnLausZL/OoMNJXJTp2lRKrGzTYTo2/RR986+flUiTh4tt5Azv1jt4nPbolKIFUGf
A2/KrhXjVwetbCAyRk/EBqMiP/vuNUmvZv+f1hpZZf98nxy7sQbSdBvZgz/dZ6hncd/2LG0olqyK
5sp/Y3uRpa3FaLO/Ugb+D6ubrf3Vyu+5rmkCrHTxAPjTcgrWJAIDkY0rV72Babfyc3ulQptph70P
N8GKs4PH/kRDUCMDg+LbwqgRgNKltS5A48lVLS1BHRl/A+T+sNQyEOrr2isozzo2N8V0kU/xW9Sc
0uDg4Fu3vBuIBLtwhEcvsuNp23QzgMmcEZIR2zG5doXnxETuGYMOUStcZ2huxngO5s01QuKwH0iF
pE8zZxDQvAUnLKe8DviIEhTGzegoSA5aVFQuLSU6VI/5GG9I/SuWXnJbCtXc1kVFz+UBbXNlodsK
+2kdeqCoqI27fQuPM1uPwRd5JGmPwLi0ATeIGkgQP/E9jnap0y8WScFetDW5aQBMOBwhRMJFseyy
eWlSr3g1rBlqJNuPPvU6TSVmjRd6WFq3npf+piljHssVY78uZUt/HlDUo+N5IYxz6L5X+YPcFu2v
8dhZdbacCy/XCg+u49R3ieorfUfnSIO55ZUyDxtpHGVadSe3zVZk59cA6PGvscJvrgYBn8VRTTfl
xINxX3CRj6RLV2weV+V04Wr9vHR1bl7oRRvGFK1hY+YZbGQSJAk6rTQKt0ejVjwL7/Ls27ggxSjS
8cuMK1xrZTGA05SNbcnV+2wdQHGLi3wdIgElT4Uw4qoLso20KKFAAQnHs0m7G4bA4KaVvgfiu5J7
52aWAapySVXjlIP4CW/MMBQRkpnckPxdfh8rBRWyjrP+tRzd55CEpPLFK6wV4A+ciOtwnwPSqTgd
fpFeA4u6pu2rEDNPdjxUlKT95Enob/keGYIDQlgb+UHePTNYQo/nYpzKEGgAuKJWI7GLHq5ZCPmJ
RqTXogRkOA2NbSR0z5W8oNV7vbhK28j2hSoefcU4R3N74DkZJXTCaF9tHJBn+8LEksGRxYxdbinR
DKwjuGFOvIYE80ON08CV0NdX+7LcgzZfZT3vQVMuuB0ZI3LhZYmjU1/N5io33CN2gQj8KkQ8hQHl
uIy+9DqbJAs1hEKpHIGZ3rAYyR1ysy0t3Cf5mjfp3Ct/kdsOQNTqlA/o2ZxiiHSH6op+Ie4zgmEB
JY8ZGnNYrjJ26OuB2VYCH0niWGZWDqaU0WX1lORZeOVdZQbGhrHYRXTrAhtOqW4wDxk5NVJe3GxK
roCGrRGM4qmVgQ/QHROCiS7R1KiC3YDeO9NCca8B9K6aRUWeKicHXLhQRhn8rBT0C3XeVeqS6Ljg
KgHUm2zHRW5Arlmq6UGuZ0ZXX2efRs8jKw5FyD907D/DmuZPNGywU1R+eX4mX2+BuouuNA4zQx4i
lYky7CXcJJq/zAJ5lo6hKi9nKAJIV/IZDaNFxV5Ry+Gsy7qnM/ZockVjHZwuBZnrEWNiWa/84Gva
7hIAC9KYcrfcvrxQq7eu/kNVYNnwgsQ1hhEFSFl25uyJu6LMs0HWf13XZwl3skIxuLBNKfDQlQ5g
HElTKvrVg3xBDOp4CymRjcydbr4gMbdxOafKbUqUypEWTZhz0rq+h1SFk22k7aVrWIl0luCgfJJH
lf5iVnjEBfkGibTZMoSkz2uPlYl24b4aQMEOB3h1B/8LcEWzSoDMQ8egHw3CtMDsYNEwCni40jRX
rt7sXe9LrDxEBiAfn4I6NyUf7IY9Oj9LQ8eRAd7BhBj1TNGJMr9EBo8HkbaWAGYCEQNgA98HsDcP
KUz8asrwaLogsruR1pZ4IWNM4ofOzpCXZFWc7QcTOoDCKHXmnR3A4J9vg+ZTRd7dxVxdxrGMXWki
ukDaYuKLZBH0WACl5SOBNCLTwBrp0s4FUbfK0s0yfxIDekC7l/DJFy7dQUPJ0kmUqM33dVhC13vQ
6NiuSlBGHQ0kNxj9QfqNryFUjiMxlrkr0Sisr8w7idcsZnxUSXUky2h0TUKnT+4tZE4wlVn8pgYH
GiY2rS+X5oVgvPIv49JhQsikkL+XDDouOzHLA4NbDIzNYKcblb0pKMD1C8PH4ouKs4wlopd8s2wT
II2tZZhLiJYHkXUt6UwAFAQmGUDjVXqHDtNpblk4/n6z+FfHPRQ4HV1HzEU1jeWo/MtxbwTdgEA4
AppY169MiwWYkCAbEZ5RJTqSvZZIJ80p2zQZUwRb+ZH244kzTsJT8DSbZwlfMp+XuT2lEpyZX+/h
FIYspDpClyzb/XyViStrRxV88axTRl6baeoOCAnxsCxrMgplua+oFUi8heixkkibsmbUrItDfrXY
yI4XaRX5Y8X0YhQFLUOVRqrndPP3DWVo/3O36tq2Bi7V0VQDkew/7qrB+AMfDxycAcJgJ89PgGPs
SNBt0Tvp688dQq721ZrPLL7EQYmisg7ZhGwZ//IziiDvaxMNzGrrRfoqQ5NRQohMSFn0ZItBuzqz
jg/J5e8fghLdXz6F69jInTiea/7pdI/6ggE904T9xcCit7nVSPucu3vHWfZt9DrAQmlRNhzylKJK
bznXifVXti1s7STq8zZ2KuU3xbl0QJWX4aBdJN45NZsQ1m/Z0HB24Gv0CWCJfpUZQgJ6WVzm4Clv
QmwZmj17DHn7YF+ln4eMfqZt5P+yYsr+jy8CvE4FiG04M40dhERaeUUiJONLltSBu5B9BkujyViR
P0mcWdZgFs80eYY8O6pf5Qo5UbCgTCA7A9kEohq+y33WN/sie9HlqXmbbCbZzTDq+IntDQcEvLn5
VcKNxEaJoUtLvU9O2aboKDEoOCyw1skGx7DvdMpMrFkSMGXgSpBsgc7IjkLiiAQAiRt97aza5Bs5
WULRlYVIjg0EiYg2l/16y/PJHFRiNsP8H6G4GEE4m3Ny70HO7i9yZdYX2Zj4Kgikq6w0smw7SD1y
P5ocAuAiOg8yT4yLxEBZf0vCDy+z2Slic5UZZ1nF+XgTK1tKg0QleUZUfOSPSvQkkVj6cnCTgzyV
RE6+noVTul/WSj7y98P2rwatqnsyZnXTMDzygr8eaBN8dHq/IyXFksNaxH8S4SRi8K2y8/37r9P/
4gDtqhiYmi5Wbion6T9+n1hxuj1eRPJ9Ms4C8i+MeIaadAHHGtlDtrlHTA43GGYZ06GoWbtpere4
ZyPFlkaOerQyPTkR/n/Qdn9/k3/VJo5qWzYJTJVV6U/3GPqdYcIyxRTSvMg+vQ0wY0nXsoOg+2mX
5ev+fxr8P6TBSTf/0i//Iw9+zL8V+fcm+vJrInz5zHsmnCT3b6quOUQNS3VcTcLreyLcs37TVVNX
XYP5pxvmL3lw6zeb4ed5LvAZzTQsiw/9zIMrmvqbB35ABd+ge7qjm/b/SyLcMGWY/DsH49qkXkir
E/wNmzhEbPvjUO8qNqvZmBk3SqGZ20HMwczpo9OU8a7vepHSsX+kVozPp2ATzDS90xE+P4WTkV8n
rTnGUYhtFYzFp3Ju4seCRc+cLqzCjkYyYtV2ymFuRJU/9+ZnAUHMk/kDVg6Cmr6haGgf19XJMrxm
W6Nk/QnYjd1o6JqExSe/7xDFK/LqhhzwC4qe2K0NpfHRhThImYmaLD7ZHKRCfTz1tk+dMSnuYnzg
UIizWxyhs4cAbda3kR9iz/eWH5ByBgnhf9YSdgqRBdmg7GI08pHGRhp5cPq1l3TNLmZpWE/D0KAy
ywZ3iu1x71sc5UMd5maNtCaghwa5F2Ge4P+2GZrAfaYx2bGjhbyvgEqvAuT+n3son9CISJzaUNIa
N632Y9Df29JkianvMkp096zumFaUg7vGNiG/bzSEX+ygeRwN0Gqm4SBfI9JdetND/ujn7rRoXU2Q
jZGjwCIA9SWkaAodZCOAd053re48FWatrIObWjPr/aj1yYR8cTFvNNcsP8++ox4oFuOfrHr+3fJT
kIDmLBxy0JmBWGHgDe3RVhL3oa3cO9vKYvhJIK9GCy8yZSTaah+LpEiuI4U+0neld8QSTRwWgWIO
0xW/0zM6NOzH4OCefVtRbxIRCcQntn7wI/wrGqVpXnWj+dbOZr8PNKS9hkCIgS7JX2DAtVI+DTqC
sfyCF4rzWkRWJ6/86y1pZ4GWKzF6zpYOVMAz4KBQGtwPXfsu+YSoxKKJWI0t8EtwFCIUWgKQesI2
B9M0fIzuBr9PHua0Al0+mfnWLTxDtLrUw5hiLzYIADqLhMowY/2yIGlhRyOwFAz20cLkeZ2Znb2L
hXeiN6IAOMQbDQQuxLOg6rep698tAmEaOKSzq1WkTSBzR1MIozuIOBS2/bbxg+9TVD9AzjdecSwp
j1qkjpsFvZwpKiZEVrOrKhV1W6upH5d/+kgiuDKnx0rmJ0ibGRV0IhN7lfCp9y0ONir+Ecuv2D5l
90WJGGhF6gS4+ZYYn+8W4OycTmBRFOtiqWlAprC+6zQhxrHZPS7IXkcrR/xU/OcqdJTTCPFoE6mu
c8UBh/B/7PO4uyzrQN4D4XNqPPEsEwZ0XBTNRsNCZ/NOAyAZDHMHkMHO8upQ1A2ESz9k93GKBnSe
mLuJ4t3a8NPm3vOL7hAbMDetApWWwQfYCYq5OsPCQP4Ua8OFrxYgp7FyKuxCgZfhu2d4iJENmk5P
YazeUHompbHKMyxEvRwE8ALyrXQwtQg9oD0HmqvGgVqBRxzCqB07BfBZDGZJeM19qPerEFz77dJO
4XffsLVDPIY4CMiwGFrIYhU6EWsPCsrZHsYrMkHzTVjh54dmtPdshPaPSHesY9Pk1TYeESYE9ecd
MtVtT6FahOsw8AxIwra+zxHMfupBOFBobKZNmRffm0zXPyp2ZN/Kb6UeKIdh6o19FCXnHEzBt7CD
Ktf0ygu7p/sBoCRYVg0tFMFDa6WkHCfNhthW4hHLePBEQF7RcDVzRIZhYSkt/6Tj+NpUhnlOxFOh
NeP8FrbmsAFT7oBWY4QCYA2AwnNdPJu/Vo1uglc3vmUjijiLOkHpU/9UatoYOfc31yvIFo0QZ38J
sQ/v0enXkqil//EsJlHLBL5tUUV2LIrLfz7FAEwtGwjeMypK8Te44MOpUBHQKkJj+gTJXsVR0vjk
uySdNFFBLIzEWXVunZ1GJVbO78JdepSHN6Uw9cdiLk99qt0mnpZ8qTPhwYKt1dDIwbv+/j0OmnYF
4Ah0PiqHZgBC+L//abv8xdCUQ6g5GirwXoqjgTDyF1o+VY9iaxtTttVccE1WH3e3OEOFz1PYnvrJ
KT9PdUdPaMawxTxmp09Ye/tj2JzcuLdekDVaL/hwv9YKgFpRsGNZ7rEW62YS05HakSmE4mXkIUs3
h0nd0qncdWzme1G6BI4ygctBZ8bD++UeOeCbQlMAvRc94rv/+ilIIdPUTnWz0MswFUAz1icyr5bf
c2SelmfDGGbRLFsAQ9UAPTkUd4nlVzud8odO2FZTpF9KC+OXOcYhGLkTZ48KB3brgx5dg4FyKOaw
8czoGhGEewpcvAlHhTN1U6XZE+5Iy/US1/ySu6p3XL7RL8z4pnfNF/tdPxW9swDnWqQZURB14cax
NHi7PvWLI/or1nmJcZM9z5wNc8Hh1zA6WLvvlhcSyJn5ZuE6FLrerZY/Ft5kHCoB0EaJUu8DBUke
cH/+3dwwIAoTO23LYHXFy+0waih8x0Os7PVQ1T9ig6JtQvk1bOy7Ko2Ndd/oYOITDUi2mlvHCpHK
x6JJHmDr28i8IGQDenBEZupu2bX08tNY6aBPawXk8Wz9fAFz3NjHZL4R+DpV3gnB+2tjhuo+MEpY
+723/HmewN41Pcfi3knsg1kO+WOKzBcQeaV/A9eN2eDKVrr+HoGpHgCSi86LE1+M2CyPiR2DzQ8U
auZAErcc180735pe7UHNjwvXe/mngQ8Jqvr/EHZeO24k27b9ogTSm1d6z6pi+ZeEbHrv8+vviGCf
q5Y2oAb2JpIsdXeJTEasWGvOMcfyI4j6Yi93lMqZ9A1zXu6o+AmTW3+SlNU55AYuHPtbFXbNk1En
+tr0YfCl8eit077yt6YwmgOvREINoRRwknWkY18eWkTXDyiKOVplyrCV+MuprqaHCB32tmrXhdDW
NxPp9Kpnjaua7hQYF/u7qzBxDgzbvKmdzZwmUPI33avrbQOiaqm2c8usPk8uygqyirpvTey6xHFA
OYNKBZZMN1+Jol0UzvC1zP3kbMbdcLjv4IYZzeu+x1tXTqG+l/uuolrd/l5ehMMPWRNBCgSIN6Wf
lhc+hi1bSjyW1mOhM+R1FOPVaSvn4CY2TdgMLLD4QCs4qqvZCLf3f5M5YE9blyzNC10sW7LIk4Vf
rWNO7Elc2lUzdMI4QyTrDuxf8Faa/f3X1PRioHwU223Tonavh6zGwkne+dj31sow/VJkAgXnoHfY
ez2yVkQ1XZWKRXJDjRRddfUXIEX2xhFPWYB34Na8M0TN8Ojj2V5Jp2KuhxcF+fi60NGoU2GXFFtu
+VFMIqck8X8U4MVF5c3rOr0Fp8+qw9yZ9lrxJ2x9YGxbIE/LUsjfZQU0NXW71kHw7yOO0nX2DZJv
tGLrCpcBtdIqDRT1+9ySD9ZrHZZyjubscTCk5JsIs+IFQFi7aiaCiCyB7pP0DT1nFEY7Qljf50/5
H5JcloDgHltB5out9XmYneKK58x4wejwrFTzRzaqqOlFYSZLtLwM8bY6RbIOXJLfxcIu3dBaePUx
U2JE0HFwBFRmlK35U4cFy23UDzepoTOQUblxUkaOgOA4RFTFxMDDAOwmCs04jtgvRj70vVx2pipu
N5Qc5SFNS3+rIZ+G2ydSeFF5jzSFvWlx/01snIXIrH2aE2WWHYgAKS4d4HNKxV47a6WD9N/pHv2w
ik7ybpUhH9iBNoMaP3cElZzlt1fHKrrNVBiYYsWTvwRqunhtUpxUqhc/ZhqYHBeP6yaZ0v4ICkno
B2DVALzNdlHoc1sRsb7W66FYt+Qfnhq9w5DELrsuSW9eBQm5UzBSnoum876inn0uklS55YLsNQeB
vy8YwwcYxs86TpYlZwiyv7Q+PKUxyeipPlLBjPO4HgfWjEYbv4D/5StSkxs2GRDX/v9D58cdpPLq
An+73OdT/KJT5X0dgwnjUuZ8d2KnXNBdRbKo1cG2EZumK/fPnkPe2rUHSvXAS7elAcIYHzanJWg7
ES1DF25QpqrHykp+SlW8HdWc5kp3ekiGHyDWlK96SJAX0GLjip+hb53mGteB+PakARqS+qi3CIM2
OYc0+Hf2SW5wxaxy4uTzZtGRfykG1R5JcnBU4iHicBylZ115lwWKZwR8meoWWg9HUDdKanj4hbVz
LOFq8Q1Aj+5PMxxBS6c9MAYMC7I+cU6D17snaorx4A0qgRg4wjw33RSppZ1R8tjbOsVnLnBDpfpC
su/8jnSnXeba8KZwnEQINIKnG8Z6zXBiN3gJJgWTGK2KHPZWnH3tsCiOeq2iy6zQrCZWQcRaBIQH
sRe/Bd8q/BewtuYe2qzkaqozhr85bPJDa4rUmVCP13+vD9Ea/k9Xw+JLYKM01CzN1j3R4PvXUCNM
NUyRpekeGPTasK9Y7KIgzr5ldn9jV24OXc6Mri4NWPumZ+zI5OtvhAAQUafud/bctc/SNehFr9x+
7bXx45sYSFmZyhRe059Tf9Tpt43dQTfD+Fri4/LdYvhCdkIOzuJ73MHPHefK2HWdgTY1jZ9TiF0k
aGGraMTRMYm6rwXcJQKi5naDz7vfyDNPMfrVGlF0Bn6YRgYWh4qE2aXtYSivg9zAdKlat7qYmjXJ
WAFBujyFbsJcc/ae5a11L9JqBbtrPp+r+43G+W3Twu1cyiKNHn66tEtCde/QxzElvStuUu85KPVp
Sbnj3q9C8dpsjNMy4LvUj4G/sUcn2EjuH86vnxFhNds7pY+qtF02EakfwkZyxudDX6Dz7E1gaRU9
hpqkU8bq9/+iDoAMPXJzzfuuWrla6K4AxGxAY8RfTBU2RIzHYyGuhqiyP7pEd3Yg2JCs26l2fzCU
DiCOT5XiAkXftpPl3M/mRnJTcHzxe+nGEc9AtHZRwT6aeOHXKZRSmib41kYwRRPhsQTtsc2hO2ON
25QNFCirchIWI8opuQ+7wTq1wuTFUNrspYbuHa462+VS7J8hlBkvvPRFG7+NfsvRN1VZdkV7YQ6n
F2Os5qWP5vlaBuVFb333I84xheeW0zwq2lxzNPe1QzXHhHiIUHRBbJbeJPlQuPDf3UL/lPdGPUXd
eYKuGdSuvY46x7/mU+SsA1Ft/P07ZP1vY9BxDA+ngMvhg6Xoj557hgXGL8ZMOXhuqJJ2PD42dq5+
ExeGr98vrLjO3syu/OKCFs9Drb+kOplHXVCaS1ML05OV+yjMq+JSsQzuyUQBk2SpJ9fk1CU7YFNZ
drvO9n7cKyDW7DXh8/VjjfviPHkMRxLsopbV1Tf5USiAESI9qm+1Q1Vhxphh23J6HXQ4H/X/XSRK
/xpWzOXimNhA+c4FojPTJPMmdYbmJF+SD3KxrnjdLMlCR1YY/MdaZElF2e8dVs6rDlY6w+G8yvXv
a1FOUkoaJ056jOtx0wcjPcqg0U41WZtZBQXZksTygFxYeIIkhlGiz9FmFMw1QKD6sQ1f5BlPJHCj
XGU9q71ceQzJbD+TYIIlkWAoQ0RE4aYhJ3JqEVKI1+RDYDKigbx6qJVpPs+abRwhnVjrKitG1jZh
7h2569ryKnurzhQ/z+JZqcBnKUzQ3ZobIza19JjsQcG2FvALtzWiU7xUQUWywYqiCNHwx/2UmJSW
+phNqrOwc5Kse0/DwVKWFWmWLAzFFB8ziCKXmYzcVQ1P8zPBmQBQcMO9Mx2kEUc+2Hgg0bjGZDOK
c2IS9EyUkXv24hkdk3glCHZaDkaEU/84l+sAu/XL7HqHqk3SPd58dVlU+vTpqqBeLS1nRpU1q0Jp
XwzBa8rbJLngb1m2trLEZkxkXM1VC3IiXCQ6VBJ5JX5qZM5Xtwjrd/Hy/Q+IP2qajbmKY6O6loW+
0bSs+1I7Tb3M07x4tATj1WkHgvim7qHqSQcU60XvZ/mi4Iz9gB7lApS0+y4u5jBOt4pq5+yUkCVq
ArG3VllO75ASri6SVJ8UwzNhXM6W9lS3tvOf+gGfhknfCFBsZAp+U0M1UPZIokp3P1hmt/RdhxTu
xDiSrVRovbmoQyB0VhAyJOpWWmwcTZWYXh8MRFYkP8cxBGitfMt1sAcpqteRye+MZmZt5J27sDVv
HcTGOi2zLzPCLr6qK0VHXFzU+qsOSCCuNGMRhTsshqc6U74FmkbZM6Q5qWPh946xJWB0f6H1k3fg
qwtxOIgi5PQgEYyt2Yz8G0vAZzQKtnVhkpMXm/XarBP+9moAXqTbOmZmE59sd0ulVw/DZEGpHzMo
4IG7aDelzQkaC9XL0Hq3iMHBLgnQT/fE9TTxEcByLxr9tHedcmNm6Darbev0RHQEmyljzg0TA7kB
sYIqIUoJZLRTJ8Lhairv2NU5f6b+wmQF8lNtOpFDRLO/aYInzta+g3JvHc3TYcrKJz/PUGHNzamp
8JiPQaHvLWuvkQF0cmqCAlwxaTV4E0K3Hw8dDvGDkuXPNlreRcjpemUO9rwkqBTIc7+243xc9e6M
RJpNGjzrvmxQ2FD7sbaSSVBFyzKhJQnObiYlYj2rn6b2ENr0XJhWckCEUM1YOg6mgbg/53uXe9zp
cdfuXB+8Rq0TkeHMtxQiC1ubssPha+6LYNLBM9vpsi+i7nkurMOUExjl2PoZfgODau3B5t8z9Z17
Vf2OeDj76MTtvFQTGzgO3+eWMn8xKDnvXwCuoGuPnoIcSKsF6dvotiKDCfW4u2Pf7YDleMnSJcFK
U/jegr4/MzC5WQOhbl722OQ/1Yw3Hnd31Osf85TY6xENexXmz56Zm0i1jGZnemr2bLSiH9SFJ8Tx
b4PgyktKPlSn8Yz+BzIOutUS1Lfhpvprk0wX+mPfonpC4e+qKQjlGa7WrPa3OB9Al9AXMbqkXWti
H6MrF6+LiZLR6duXSfPax9Avysd2aF+9fLikGix+ydaSD3M1F8dmbpGJpWBExRo/uHa/raBmFMSr
9xlhF2BU+MmCHRfS5meG+FBPZwg37coBQqRB0kn5nrXmsifbz+cjG3m7sqnimw9ikP9P/Y0jLGon
Ss6peyoc7+IDXkD+HgOXbqeZRRvgBGuFqz5E0WdpeDvN6ECBQ1Yot2H5wzROA+5sM7+q9g6KOHzd
Rd8hvVA3IxRZBu1p8D4TTeEIOM9N6Aaj90GErAecCNVxoXtnL127SbOGydbFDnfeQaBn6wO2WXLL
/aWmKuhPX23Yh8uAfPg6/Ao10rqCigSRPx07XP/LyvQHynLlyXPz4Oh3dPJ8sunwZ4AttdOjlrsb
pzNOBrDTkSiCuSDMmkBrkgjN7EdA2tXK883wCgCAM8ynMQACKXE1xIC8dNJBQgs+jRLmARD6pH+r
cULPju4/9T5ICTeztgH2z0PSf7iWM64713+uGx8sjGq9QdEmi44AUsylL5h4q3PakehbAa7k20f4
QqiCDxHDjWku2CSQEMGcsna+bsXHDrWXOrOMTCVA0tFWjm0OjobENu70MNoEYU0k/WRedVX3H6sc
G13yrdh6OGHWXqt9cUzS0zkjjIuUicymSx8A8OyDZDb3qZF9Sby31odg4prtt9CbEdf1qfcg+zlV
2G9bl3046ZdDR66AqTflzi1VoDLVuAOvD5PRd95lm4l+KjBwF/2ywQj1YFukx5HRQvlmFqZg7+VP
RKkSdTVDdSLUxlvaXeBtXJQIy8IaDLh7NdNgmLEXIya5uzFT8/6a/GnQKcWKeZ+VnAcjfh4V7JUe
hZFn5xCR5BG8KX2KbdAjiyJqhrdG9WmeVdqWQxHEDvmPZuQ+7zSt8lz8quwMRUmYZB2svcYLd25F
5q9EP5h4/Wjn6T7+JXdll6VzyruY0C7CQ9ZUUeq5LFyC4AUbqG2UaeNlrrmJGrxBfGQG45OguU4d
JAEOWPOmFgATZWZz832MM7kkettjcAvV1NpaY7TLg6g9y/ec4SHHQPG0IFJyaYxETc6WPZzNoSTw
rdAXjZ7b63sv4+9lu6aJgf3v5aanmirCEM92LYN26+/lpk4VbKvcZcfW4sBGrTeeXbe1V4R/w2Ih
v+14n8PJ2r2eul3Dcv9at+qHcH3x3k3zZpiU8Tx4wyqF2A2Ko73lswNOy8LkI/F4nWw+DmH8AQGU
DGTSE8ZSO9+Pq0bxXQufZPESDgNzsaYujgCsvGMlJOCR8O/7yuTfMj1O0GzrNPkbKElO0h2YjlFR
Bmox7QJTeW5HvkTgtr+EFrSw2YLiB0Vo3jhgibAFd8AEA5ckg4aOlTxPcCtPq8Dxvg0zoH+aU2QQ
qhqUwIYdbshWhlVVbwoCP5RmTnIOBR1jhk8CjvCSRn3zMIHoiMSpG89VvEx6l/enzx+TERuBVXX2
ahDl5+Ab7sWYzxiLt05lgiIOoGFjcJ62QZ7DJ/eqs2yr12n1RRk6ZLaCvlSyq2w8h+Qgpn7V0h7r
9oxKjYC93m0efSL3sKlxEJa82o6IYDILvVSlkAK4UgTeJ1Pz8CSZdgRxJVene3FGo7nc26JGGrTn
pKlzaC/R8Z5LyADyKbP6fTvb2bepakjVyEbzCXsz8BlCaP5jMidPhb/dfSb6LOZxpmaYmv4/hx3y
I9qG2GTvkMJGW0OOpYYbix+14JlWfuM8a2ldb3JTSY7m5NjnQtW0VWG54zu34gWSRfHDbpszTVjr
PSz7iSS2PLw4DikyAQb3gwG6chDTa8PQCQHtg6Ujorbs3hhRodaEzqgcHIPEyrad7BWXzCrQN2PM
IgwjXo4NFvAgGbp14VYakxh/2ZdZsHDraq93TrqX5NRfDxpInlUPwA20TpVeC2zO27jEhAZwLr0G
nCpIzoGMdTSxdsnXptzN9q7RT6gUphrntPZDNsomrTW3s9bpa81LzTePAfoCEoC3msqUcX3Ljej6
HTZSl8HRb/9kXmUM8C2VSsiJ8m1WTSBoQPvgFUTH6GX1pQzxyzu9hvFaYHX0aiBsXANT9Qu1Ew4Z
TA1iPzYsRObuP1YdXdimfv/c0eioqNA8XTVM1TJ+X3WGVktJeebodUcvYHaITgq1poPCjiDlFkxY
QphbOE3KEjhdvZWNsFDjHGxJ9jzsxx5S6pa0EUTAkmHoRf88lSwnBEcYTCjhOXYGFMOjKewxonOf
qgzkoUYsCQWNHglq0TGj8A22+2jXcW+oZfGFLHQHpJetXxtFccnxYpnHKTg9ZaOoCdMg2dfJoD6D
fHpWIzX8Ots+QoKuGK+z/zwpwL9aMYdnPlQTk0wD3c6qD/gpCYlPpsppx3ZWgI+i5Wh2DNVxq2Ni
G8zkrFvpRn5j6YoiSEL7s5loVkNSs9KdB9cTIAtqjizpq0OWtD+DQK+uBEksO8vpbrVb0lTVxKlP
PO2naDoxy/u8PxO0fSOcEJerVGhDWMCqzfpnE4zliqm4Ca+Up3HM7BjIn7+UP9XVmqZMnuKgHJQJ
YX9roz8ynH2FJgZFd+DvGjUhp92wewQGAHplnFbntbh7hIVXPi1bAxNwNt0bzeWAl7e0xgK+Cm1f
m1R1qQVxq848D/Z0jRCmbLVZAIE1rXgiDn18QZ68l+BlOgrBmjF/dXAUff9ft6bY8H7dmsBDVB2I
hK1ZDp0sB6Xk77cmqdpU+207AuNhiEB3O92qbuyei1FJ/rlC5LLwGwXmrJ7kD6YxKod2mJ/kswxu
6C6t53yFXcbFAuU5XCXTA4yk6UHxRvsYw3n3LIVU81n7UsU6sFF9mp4SMP54YrX6XfOsrzH/1u9q
gv6CgRUCjICDedBU3zuv+2lgTHjT/ORrk6uPST71j0YSkGXS1Sjb1Ghmdt17m4aExkedkcpSjUv7
nVP8a+q0yfqeTE6qK/mNIF5oWzTacTIy7dYmPUwLtFgJbLdVoGjacR5s9YYK/cmaUDL7LYnSCM/S
N4LE2PjaONjI/psbOSiMxGt0Nn5Sz6hHbwovoWhfy60s0FIQm3ILIZ4wXCuxYWxR74RneaXQdrpf
/XrtfhVYBngzGoGj1U2gLBlg5/G32NQ9atCx2MmXGz04zeQN24egGRfIcNKzUigMvcXVpBj/XMnX
JtG69iBMnlKLMLI+uYH1y55rX2PP6KvgKJ82mVpvotYkEtvD/doG/WseTUSIaUXwKa+UwVY+/nUF
idZpPyTiS3YPZb+wrRQIV05Oz1V0FMke+S+ps1gpf92uLoJeS+eGRTPKSm95zh8raR2Ohgp+E5i0
nAoVbjBjdINHk6gzAJouq4kRcptzUIIUYSejyHSj/7sqWJ2Kl18//3Ul/ySUoyd56u1H8hGV0P3Q
OqzyJezps49QBws6siY5VU197V1Tmm5lEWAAmTk6akESfS1NBXqf348XLe4JRi1AmuhwoWGVq0hO
CIg09CA8aWVcnMa4c9ceaM1dkhnZSh7A5VFcY5S6tWV6nmVQ7slZQgawTNHS5LWFg7RGnfllzPV0
nVcz0fOa6e7J36O+z/36IfcSVrDMH87kOr7LnYRIp37ZzVW6M6tcXd9L3FAsi/LHRZbtaS8G4Cw1
ZzXohU1CRQgZxiq1xzTw8+MwsgY1VhR9NattU6MZJFJlelFMgjaKNn//+6okZbW/fcoOvm6bwRTF
uqcZ3h+y2yxjL1I8dd4WbuMgmscOI/esIOqeGpNYonvG+Dw651Zt3U3VxtVeG3UsJ0CSFnYJQSGP
lb2lwwdb2My6Ls6A8gt8iI74wcEx5gZPFSLiW4FeTCB9JvFQj+kLHLv4Ip9lwSHmWPCI0NG5hobz
Uw9rh5QQ+zm3G+uQBz29PHDDyuDzzHUAif5+JbUUnOhRvBOrs9QtSJBNRXWt2eTgZEl2kaxhWqHR
BmNXtZbROXZlMXIjB2uB4o+c8Ktv9c3h7++wYf95ELIcNhDdohSVuBGpIfvXDLCu1JLgj9ghWcEJ
Lhw/wpwhIIwF0cfp09JaVT0er7pTEWIa20LFMN+pHOeWaII0nJwjAkyDhOw2zWJKPT0aXygRFPhz
iktDTFnLtIQaOM2eqOtN6A3lshEtXjP09e00pCCO3M6aFlDHxelRj1Rrp5tBsDCJVsGcjPm0ctjJ
V0EJsFItu6MU2gQNDk+fMMI1bCiATR6MTUO8syPLxkYPSizM8BXW/TQWq1SItWLxIK9+PTQQGRa9
WTK7sQcffilOEF228mUW3L8uM/LM+Koidqv78hGFEloH0tDue4MD8cgR3NWmSy5uUhTvY+kQpjyY
3skTIEG3iGKEIYnz2HQ9QE2xSpi5/0MJNespJob2EI0EdyQc04mtaW1zNzVxsetHf95AMTTXUncg
n3Koo8ugMTll1at2ldEjKUsnCiD0zSRNszf7Vpmcei9jr80zLd36aTpffTt9kr31tKHUKL38CW76
tEzHzllMmVcfa1unr1uk3ocfsfDVOuRu6rQzgNRk6RDIfmam5D1EORuCAnrwMx1JESWzZPvHDzOx
mf76p4Yg2IOdsx/TsX4tc8RiBFXEx2BQYcYnsb4rkt45/vvKyld3Ntj975DOpcZ3FjGCLBtZyGeO
AHphrO/ZmCANgZnHvW2dlBzpul7hpzfbBr9dHb96klGM1ucWi9+rHOIvDJOKp6j3zNM86phiYcNe
7x9k0SFGGMNpZAgEjLSI3PFc2E2zJY3mn6tCTfekEO3xiOFKDmJ6ADoiE0NcjeK1xhhOk+4zqRa3
Y+6KlN6xGo8NERz/zHiBbQehUT4VlYghGoqFM1Z5uGpITiPPwKFbKetlWnoDSSrNFQrb89TP6hPh
afHGGIf8yIghuXCaIGk0K51tVs7e9hQm3vBZuZW+NhhoybO1fIgd+1OUd/jzIxTUuXdpihkSDLK8
2NDnjeda16zUu0chZ7p3Z357FttV91gnzs6iucZsK3ihXdQcIx+fq9yXGpDGS+XTVbx8lxGSHtJ2
ZcImn0+Vzuk+y250eKjWCvOn6iubUGgcUzcujlJlw7ZlIAoYZthnWru+f2i1GajoJPjgpRSlhgG8
IaU0v8s5C1acLfehtsja+aW3zPgWFnF8CsOfHb2pi1xOaqsihkDeAvAhVx6mhDWDi/nTj/EfaFUD
mdw39/L1Vnd7Fg1l2Ehyt+rZq6wO9It8FnQu7RAvR/bBV2Mbcdg5C2ewY82dfrVIGjsj6ggE3jkm
e3BjZ2O3YHzvapu0MMdD3I3LDmfCsmFsfiP6BC4eBzQYxFT73EEjUTYRaEYlJW6ri6Z3MWqJygEE
pulwe5OwtZxLJbipY0I8CwlnG/nGjZ7zTLLdwFvbFzNU9Hrc5mpTnRUyp/ypyK9Fi9mDUQF2d7E4
yIdRUxLCwbNNY0NobfqkWsi7QZ5aWqR8l8TtrlKhW4lYi4rT5Lqvdex4flfS4B6ahXxbeqHu7pTu
Wo2MhnsSUJA5VCKuVcdPonbmssnrYJNqTf4QqPgOeLdOkV3iUGC9fOkL61NKj9qUNINh8D86/4ND
K3/hkDd8L/dKQl5txlCFt3ddVhwZ/5bNvT3wvs0vNGghLxn+dMrcWyDCtGQ7D7QWCfUmmr4mLrWr
2m3kryR/B/mAvvU/1ADSp/R7WQoyhf9BzqK5iJTtDzmAzxzZbKNa2aZZ5C8nrfxCoEN3A0Dv7Vvc
SusB4cjnPN5gIoKxbGMyquzJ3ujVOGwlc3BElu0kmffq161JdNAAt3notI9YGIImWHWD79eAjazu
TPYQZkfVv4zJOHorOvd85bO52MGYvyjI/HaKbRB0nYXKcbC6OSLFJN3mjGnA9djhraBX8zCRWCB7
gvIh6kvymwo12Q5K/RANKv2+SYgo5lE7jOyx27u2zijnam0nwbzWy9HcWUNZfSTBj9xNtTe3pCjK
cscmlae5r4GaVTAs6i13JVsRdqACRBxx70Q+G1hFi+ne5Y3jGk5EUBurkn7VIWmUsyfsSuBtsbIm
inVBgoGVU4VO6egKJZsVpfiMrORV8/NHPaWeDgvE0YSpZ6smb4qrRUzAvrG6eFeMbkRccfbZR/hO
lnpa5wsmIO9SqV9osHrdKAcwKoT7NL6rZRl1fIRp+Nax/YBAbF/S1DbP9ZlT2RwPnAXydRuj5ZaN
i6EqusO983L/y8yQ9oUWKW/QwbR7RF6fWR9n2ztVXmWxHauLJvIy61hpDgBQZ9J7Exp0ivOgipJq
MGtStSu+K3042P/RjTL/VH+5iDA8TeVOtU3TVt0/WuBdpYQZCNl+b/UmBtw4G0JkTlsjM8IHs9Mb
/WpqU7I1wyTSFpERlWtljN8tcchSrE5dkfo6rlK+8Mv7OaIqsWjfZRokkolpjlCh3rdVaxxhLWjV
N82Ky50l5em6Up5iCzaEGCHUChPBafKerd4jqlMuAFanEfRUPjdJPD/JRu3oQO9Wu3DaxW1q3XLa
U5jRss1Imt46yewCw1JATh8Uv0MknmpD+uQ0g/tgj5V9+4/a+c/S2dNxGJoWrTzxDur6Hy0TghnC
Oiyn4lCGxkMcMgl2LU1/C7Aq4IU14mtBJ3LpZOAew8xqdo3QcckHKawY0iDFQsGktHa6yy9FxyAg
oCyQeMTI0djXg0l8rkagRdzBs7cz86lQxvlSN4DFZFM9dLJ6z2SXgBvsfvMD3/BhG86g5Goh1P/1
VHpkmhlX3t/fCY4KfxzHPU5pNiQ8DuK4MT31j7fCCNReN0jdOhCVru2T3piepi6520rqPh4YiuRH
X29Jq1T16TVueTuqJFvJ/mBQRh9B0kASLYKv4iIoSYCvU71eyYNw3jL/VbIiXGWjIWyFGNnuEdeD
OTIbq54UP2uOY5u4Vx00GgEzs7LuK9XZGjmbqNp5AfATosU4c827thtpltBcX6Zavg5MY/qMdMKk
8nEYFgX/rS1xkeVb2Q1M7xzXRmVLyEtoITkNjOx55hCDhrvbzR7ZDIXyIxab9QzVu0jwfvmVGdzi
sOkXZWFwHrDemjTAQuYPxr5uphR2sW3sArWK3hMC5EulLE+W3Wubnjy5SzfGn3qWjHuDFOxNnmc0
OIvKua8Zcq3wxi900609CTAWs8Ej4U4z+kEda4/BPK1TnhIM72Gkqe+6C/dH7X324peYngHwGni0
C8jZCqqA7olYTu3JKJVx1amqjoij91d3ieLsNsqa3u78oCrBl0BVpveQZFMoZ9pToVfBq1O6j4jb
s2/j8KzG6Q+OVszMLTu90OBjGRGy/alHPKLjbPTKLroi7lSyB/nQYII7xjZCsoHgQ5M1D82mGoJT
LnCOKKCcHpTJ+lAqDweV5xY7P2zLtTrO+XYkRHVpI4lHWixCcTKR6qZWXz3YJ/tJuC4UhNa5T2eV
uKDkEoU0CH9dDTN85olJ6UL6sCYHd6HDnPC/6gA4m7+3p6BC2qqNVdjBN2wB+eTn/zpVx2TrTmZh
pceg6aoX1VKgEGlJ8CqvCrNS7q/Jq8BTl7MbfpEeLLwWzdGpXXLWhLdhEE+zGYRNOLmnu0C6T4cY
w9CAqoEu8lY23GT/DT9TcsiM6Ca9KfKQbAqXilcMPgWJC96wn3HDuHNBYTgTLO+pJPN6xbj+5XHr
FoXmciPiljiEvEGbmd72Sz253wJIhG6BVJub62OMJnuhW0548ZtwetLK5lm+jj8wX8d91OGX8dwX
EyVKQuTS1IzjrSdw8XFowifS04y3CaPRvou0RwZh8GxLRFyRWRsLo4mYxeYGtZIZkKZ130aM6Nmc
y10wDwrtZ3qKfFlHCDlKRdsmv9SOVgB5UrrXvL7ZdELfalW3T1GBmGvMUFdxL5LMTgQEtbZr1Vs7
0RDAVfFFxiXfp9gkI2w5ECSrTNeW+OP4wqiZP260xD9JW6oj9q0+7xF2MzddeE1JhS3u0kKN3M1E
YuRGulJh+g6w54jhrsJ6Jy2njfCd9u70Zs1w8u4zj1R1Ph2ng77rjoigwKmuGiJev0YkaGUTJY4S
tQ+GMqhCnKwvC6MJie2LyLaNjDeiT8gJr+3PIfLKS43YFa3IraPiPneyvhkjJrPqRORGZvTtw2yg
Y9B9x9vpeeleTdixy7tS4O97wR8AGGaZNjJOAVtAxElx8WdDyaWlrRBtyGQ9c8dvc9mD9bMxaGlc
meHA520D6PMD49XV3OQlD1NykOeh2dV1BEtKFg1DoVmn0iR2cvJIyIUosyqb9p+r+2vip7l87fc/
F9C8WvRKkq+znEVYbnlxSTskafrr3/+q7u8ADKFXtRyoALaGgEDV1T/HeRTiihFiajzcK0qzVf2V
MQGpzxNM2nL9Qjz4HmEeeJgRe63wuxj2Fk1+upuUwV01M2RucuTLGzM+5RomBdL6qbwhQitvedfy
hbPfFNsrT6WRHIqaLtpC02JlFeKSWCXc2Y9+Ph8wX+fnAMT5oXF08ETiu8Sf9+dRJaoAN2Snjwc5
q6h7C5z7Rwkif1uX3vgehc3TGOXwpZv4e18VyYavq7Ud8tE/tR3OB3lViyspibGSjphzbtVFyIby
jmOnWlvwGXaQYWZSzXLJlycEYkxPnfBWYoMILkwcj1XvB+eBvXvpGBoKQ7GpOqQqr7VKrbfgfYo3
9DMT8skmOPtpmy8cn2QHnRpPrXODSKk0uIlncs7JRxKQn+OhDzFwQaXCEJx3mnu83/x//6DpNP+5
nju2BuLE1RiYI1D+Uy4yTqM7KHoXHvlDxZ4bdX7q23CtOom3GQxICET2yE2v9oYXFTjBmxkxZc/7
6a0Z2m9lweHUaDipCVlEEyTZ2qP42Pw/ws5suW1k27ZflBHom1f2jUSRkqzGLwjZstEDiSbRff0d
gCq2d9W+UefEPgySksoSCCBXrjXnmMLjfjz2+rRe5iSVoVHjjAbr+TLVAA19FJNDXPCsz3Vs/YHr
J3/uR608u13yKLXgKbP88H55WCQnQZ2Rq7j8dNuSY++jzNsZQGzXfzwPzP3P+KlwCHUzlirMRlKn
ZkOZRJUGpaG+q6NZVory8KY8AyD5BCynmtKdF8mPcJyyU01sxzmYU+qs0CCotaH0HCz9+GVa0Iqe
ndYs5YiT4moGfb8H0v6jxVy3jb02QGg6jwFj0xlQSWY7SpnhisbkqhwKuiEOPjONRIdhTnSQahxv
lIOpESjkU7pz+rpFGN7UnJbycCIS4zyZ2iqwTavfYNwk9EzoYltkpwwx1WNU5tU6rIpL2ZYdWAM/
OlPUDwyizeB1BqkFczOT5r7DPGCq17iLsSa4RXEK/FKy25wtwvNDAIl27duQeKuCe7sp96I093rL
SKTQ5C2NxwseMvEy5f54diJAy5ERh6+60BISZtj9BwRfPCa+/CinYRfNlWcrmnrTIuAf6ey9tFGx
i3tgCV9nsfADTqJ5tStqz0bhSX0TFtI65IH1usi3piSw/49i3vofkYLLngYqrs/q73nEv/69dok0
toOl6XVnuAXuMXfHnWcoVKV5o/motGiXE5x2WKy++czjSD3z2U60/k5jVozDzjsKEuiwbyn/IWY6
+UCOyHRStEGq2P7rrTgsr1QzlBiIou5HTEpAIvC66h2prKKE+FgI8xrogm4ljIE7/LqgN0nF3o51
rb12gXv1wG30+GXfBGtH4aXF79FrD4VTxM//fvXb/5/bvIFYB6iSbxsOkJq/HxDddjjeozWcJdq5
FXZZxPyz8z1w5yy7QbzWvve9GWi8zmON1ksOaZsRSJc0pNTU+smV/u/lYjILOz4OXb1L54v2j/51
eZYX5O9oehszqXYd7qqdGR7MEflGTXLgYblGlom6Z3Tavp18d7W8B0tvOteFZh+HShrfWG07ZiDz
00NY1OSW+yViqNltt1SKoRqPcROb56VkDOTIUIotxKkHWuLMEwyywZ8M7I6vpHv1BAA2v//9cP4v
Swee/Uy9d+Ho6Jg95tr5v2pjI489xRzMPteDnz3HY76KlWzCVaIjFs0tA8YWV45OMs1TmRD6VSGv
n12I0a4fPHdLYCS8nZbIqN2QY0SdG4uOOJrS6x6CuekYzV3GJoVOYWhzuUf6azkn7rQRyLodg8Hz
V7u0YBBVpOGzYBbzc3lSts8d9vpHIprsdVjqydU0Ivtg0e89tGguf5mOeuuSqEaFj38W54X5f+wc
nP8513wddhe6JBdoEWytf8y1uXpcvMugQ0rdPxSyfSv6FjDiMGkRO0eFOGl5Ta5gB9leG46UO/2d
o9qXNo/UOY3RhC4LZEj217mtEIYuL9HDqq+XBNfpSIG+mzFU9MDxgYCbsiWkd65PrET7sJW/S7EU
vAZ9IfYiCap92BMe8zVrER4o6AFfJRZRcuyWRiJN2e5qXbttD13TscPgV1xoj2WaF295SdZSEiF1
zQbTPiY1aA1l6j87w9JuoiNKj3mM+MigecqhD36l/GAkAx8dhZ7uCvG0uFu9WqKW91pr5WTCfDXb
OQuOgKS9j7Pp309Pw5gP8X8PnanoIBea3PwMn6runwUszWJG2TWk+dHi1yO5E0856Ns7Ij3765Ai
Ok+QvxL91L4IDwkRqd7IamOUIFzf7amytF/Lq6U8CzNCqGypYf6khqEVd0TGXdxqWsenJA7ID2XT
nTMg+M24/k4aUJ4Ci+htRAORIl5JjeadCOgj94EDBb1z1XPHzW6eLIo7osW4Y0hzKysjfm/9bLfc
l8jCxvMj5HAVQs1pNHq2rvKGZAF9DFf2bOr504Wak5m3MYnrjuF6pMlUfHMwxJhO2l4/RCbLJjLo
YzxzlkQferuWKCzANdQG0zAdcrOKbkWo0Psiu3HsxqDdsgB9lnAhHDQcTdwCprK+EXD8EZFs85lM
BnVlkDFpNcSusvFkbDGlZOegI82YReKx73F0gI/L1pHqs2PptHB05j6LsJk/u6l1MzryjWd8BBXb
Ph1a67bcffOI3D4mJXHN8KVnwuZqo3VCQFaRi61HP5hVx+S0MyUcbmPieod6njlLm1Em9Bukc26U
bHH4drAQh0vX9BQZDVbIZetXFaO5D+fQblGQ9di0MOAX+kDtqeMQUHlRhxKeNGK3YoaHBtLQg0eH
PeGqtfmBL4SOMApo/YPv7T2MrccKZ+N1dNGGaz1TD4Kpjas3nHvBgRr6aEIQyjek3uNXC6dLg4Ho
q9LaIFN/zPikzsvuddnHMrwnvqHx24PUSbmeXPzLc2ihizD9t+2YmKzK9MNvmnQdsSI8kk54iGdP
WJoo65BFdvskh4QuksWltrRT2qy/1vYo14MmqAYBqOxl7E1HPZzExSzqaqO6+OoUDoJTvUdYSQ30
5y5cjJS2SG21e42pwy4kUerhzzPPqx99o740BUbojpCEx5Th0rFTtbWz6Nv1Tr1VCEX3dMTMV6yO
n86Ujg9VrXffPAdwkpk927V1WmZWouG2rENQ2eqjhHhc7AotyE7NTGswOhTwWl7kp87qjG+F7ct1
jV+IAAt7tySCLQ8dxrJt7dQGKjdSwv48WLWqzkQWHwlKLu8Tbxz3bZE556/Z3b/ff3Tv773UWYnn
aqZBb3kWZpisAX9fH9nh163rhf3Oj634kOv1bnCCkPwpz9zW5gCSRIbmOWzlNxhq4xksXXPTyhq2
cI7SoVaiOfeV0ZyByjUEaRj1Go2Yi4KDl15hjRh3AdV9XaVdk//Iibl6k8/5zG4JBxyIWpcH+9hO
xX3hE/2K9kt/72vnUGV1z9kYBrd4ZPzX+E38GChDbkvLfwxTtMMTuMVTZOd/PVveG+b3kvm9cNBx
k6VWu3GqKr4gLbY3dZXWr2PevvaEin7HTXl3VEOQ/kQmkG5UHfb3g8pH9oNGAucVdfbjP76sdWwO
VElzspaSDOHAg7bnx+EFDVq1bcH2PqOLwhVWVPWPinI9auOrsLLxXbn2fph868OBXcdG2/Qfcy3t
gMgM9kGVarvIWgQOdNJro2a3vFwepO7vm2Q8fTVL4T57d4sxBLLQfDVtkrALjpLYhtNITOLGcn98
NXxSBJHbsrHkMwxt02eLI+LIuJrJTyOJ4aNY+i+FD/t1GEikqL0ovxJSidsGXTh0jkY7kGNcrhcV
w6Tj2XV8lCjwO7ItxNjPTFnugwfigAYhO3PazjtOr1Ucg87oy647jtyNTkVvdkdhNTwzQK4wX/Xo
6rUEE/riTZtlKVqOrSmaUHoMjtUdnBn7NQ2EjM+j7QVyZmayefC8EngR7y+vlvdLmBITCDO3Aw4D
5ARVIelsz+EsAWUq1z4IEa2w+SbYwnp7u/yeWiRQn3FNbIWdTYcgq26LENywZH40PRBAy0sv9Nak
jxf7GkU/hjbZs/tWcQc4AE/619Qd7/+2FcpYJ62L2cUmvTQ7lbbOrG/e3RYEE8gx1Z5rH4472XbR
lnkze745HH55WIIZ7aF3/q8t1d8nRVzSc4iS4ZH0tCj+rX/sINjolDpbm2HX5yCw8sCjT5v7T8XY
9GcL7pkngJQEufPJDvOHPhXat55Iup3s+/HUNNtlK61TEA6dET0s6lLy5n5/SWRSh3JiHueyTOQ3
wu5WyyTXFNbGUIlzoc6jsEsiqqlZQU3Zb1zLOXMbf7hxpb/VXIl/XDBPvsxLbHsUeK5pIbFZusKZ
Un/FfLcKP/oyOnc/peWIh6/nGRDAf78HLpOzPyUYx8she8Scea0WLXQ2on+/Bbqq8atQ1sZec4xh
ZTGNSWXQ/EiV+noyv6PNGIW+qobLf75ex83rUDtkMrkhTgr6V2j7Z9v1tDiwZTAQjmk2/opV7dcC
O+z07JuRaM23MRpe6l53ukd9HJ6XVk7q1OHasgkC/ve/zvT+Qc7lr8P+YfuMDQ3T173/Gb0SOkME
phLhsXGEvdWHyn8uAt/bKW6H2yUYM3Ybn+g58BPLV3XsDPdhHnwsX0S+7dyqeb42/+Ty0NBon8Yo
39m6CjbLW1Mpn8bKMS9fP+NDwXSsxj8tX6R7129S2+MQzzmcf/715astd7ijxcFZK49e5dQrfx3J
tH/MXMQFevG0PNQzfb8TubtbXiYDk+EklIdMi8qv7zCUl66l4f71U5LOCpj44O3Pf6Pvsow0SZhz
TAfLJ3QlyanG/r5avmVQyT1Re8XFVc5TbFTpFxnEEgw8Kw1aHQCNosTVaj3pzuRsvD62aGoJHZ2S
7577qCBddH4GoUE/oAr2zlptYoNgLXdaPXBOtAIzZCqNs4+UTdLBbJqJlCFWXeBJijuNFmylGUf4
GWiaKlAPK1fUxnFZdSvdv3Vdoo5qHtmyXGskHyXQWOeXAbCXrinFm9V/2G7Qf4DqgPIDW4q4g3o8
MdZ7YTFtztrcKFi4sY3RnHLtYRlJGkMVrLTGs88RSI/KKfRN7kz6ayN6DLVl8EszWRG7cvzBjCta
Z7hFVmUQEXqxdMGIaKrRtXXltha1hADgl3tnHl/kbZPtw0AP7kbf2OZEMP+eMv+kMG9+1zpVAOYI
0kfmuf6uHl2xy/KCWapHrnOcePsa6MKmIRyARa15KZye5jzMLREWxOz+ecYQ7n/e+/PVYhZwNWy2
wbQBpcr51h5ZFeKIAWyKE5+JcSb4aq5HMtYOnDAhnorK9i/N4hXB92Zv62E4fEkT9KTnVC4LgHMp
4ykNQfWNIW13n01EYy0ybUOi6oPA8laSrb5ZZk1tRp9K6/lQi7E6fgnESiXwToN7l7pd3ZUmJjgz
RLxDo3uegyZR+QwzIN4p6vpNDJDhUVZl+whF4o3jG5yXt6yJJOhIPzYe96dlT9KHozhOXdV+8e6o
dsWxQOSJRK7+LFO9NR6Y0NnrErH2lnmu/fDnGbNxd9NWWnfS5nmgrQRscm00TxXhKej4tDuAFdpd
SdsCsJ9JVuZ/3nOpWdDzfzRdY+4nzfXfKwBttoZcLvGRI82Mjb9AG267LhUcKq8cz3U8jufl2Z8H
rabVJbz26zv+vO+suUDEHRApou4bu/mymS1eM791tU03JeHGs0f30vpyY/8HOhZ1EbLHCYxDPQe7
YlqDQ4drVD60ZflzEXL4KomO0Ux2rcasXNOh9TAqanJvVzDlh2Ss3j0XvzbSugDtjNe+pkbx9b4s
4QzB390sI1QteKXH2TwvL7LhlSTW7AJ75SqSjgadGEZUnmz0/1yGZheiOJ/fS+EeHEQsqt0iz2B/
NkfdVyzW8xU+VPX7l0A10RnVlJKhShM72Yvrx7dJl9m79Em6pQ22s2sux2km9KkZ3aei1rvUE0rq
5dX8gI7EBpET/vziaIpAFjsVjtbq65xPbdi/bjjqj6Jwfk/mGP9I8ejAj0rELbPi8Exkc7Y1jJmL
aQf1NhHToeoqhXScYavVORjHqvFZOnFz1YPgtTcjdUFswwYuz/dpllbvMmnrvZkAuuvmwysN0BE0
JZ+HRpP3qcAYmsiVkA7eClE/R4QRIyEAq9SnPX+JRXWl29px0XaXUfzXZbBcAdngvEK62zARZ5+9
SIhSeMpuVzmnRaVpW2LXltK9L/JG7pDMRpvUAu+1/Ckj4ALR1ic/yqfvQtEwmWyscjYWFaJRnX7l
AFPZLZSYkHxZpmyVe4RXtU/zqvs9P4li5+uJiP56snwp6sXGYJQF2MDq6BAu3LqlYEgVaVdZJ9kK
1mRrcPgoIjU3GVcQ2vqNaXQ4gAqXWHaV9kdCHMzXJI8eVB15N+xzZIvV8amCGdNWjndZ2kFjmsvT
SAju3MVBLAFfrzZRAE0uIoSFpOdXQX36OqGsuLyGCKyeCr9w8VUhqKwHEMC4YsKnXNC1EMic0AEf
lYGFfFWGjkdn2T/1hJdVtX3VXXr0X/fHDmL0Sq9EeWy5vlc6ig/6cEn8xGLZ3AVT+05Pkkts+Sr+
SRT7uWNVP4Sl43Wa73IOQ6VDZ+ENXO53y0OgqnDdo0EmUW34kKbhPxh27T9IIzUIH6/uvl79532/
hzqQiQBMRG1AB+CIaSnx59Qs9X556RsWITFBZl/aEN83vYxsr6ZtoyTlH0L0S5kRYK6Wl0TVHMoi
dTbLV3NvSlDqOXt6W+l++dsGrHvXYYq2wRAib55a69gZqiHhPCx/uc0WvWXwq58S/La603wrCvMt
S2pzbo0j0KUl5FgTNldQYPQ0MItSRyuYA8vzoi2tE7Jb1ho7ojmL5a/elrVg0g5rV1Pq0yqy6LiI
vByfNQXKFe4DeDbY6kgpmv8H5CtGIMyvN9icT97KHLwIA8RAEGjQokCK4+0iyFXzyyrxoy3Z4uIh
6byH5TuWt5bOh5uZf/2AE6vprlmq2GVXCASQCMegqi8YT6fDCOZsqTPakaAQ1TstfjTugVWuRUz0
oKqEwpie81Kj6Erlfe0z5WMPaWiHpXSoDLO+J9uzC7GVt53Fxi1lXnKUPgGPAUOcTVaO1UcGONny
JGJuN8Nd0JTchytoXLZuf0PwagHxmYqVzMzwIddDn4hzecQPCdWXoQACfob2uhTf7RSZcwWp41TJ
StTbL/EGY+bXpqyPlt5Xt0VMOr8yh8xbZWZlH2u7TO4dD0C93ZKoLnF7b/00Y2IAYane4TJaSeLs
t12S6UcvGpwn4ERvi+yis+uOZBrEl6Fe9PR6YvxVVYZUSvNfq3h4KGeMtFvm13l2dnGD+nfdONVO
n2rkd2UunwcvfGlnc5Qc6TgoWasrhgBFeGEk920O4x0Sy2WZWCxDinZWRsvJ5neym+Pyn+8RbYdu
otGqwBZJPzi9dq7/Go15uqdXoK37eXOfJlhSi8bqzwG2Haj6JUt9bKUEnWjdpxYScOGGjFTyzjqV
DEo/AjW67Okr40n2Gb4xQRfVnkNWl1uevmyPsEumm34wMnrHBkGcseV8uKr/8rUs7wPIik7IfFwW
ZqfdWWnjHX0/d240wtSq4jaj2O4vf9rysHDmYxz/naj0c2Sx2a7Tib51Bizc1RLzhjMtoHoOUo4y
eaw+jvMm9Uqi7dsIl/RQfSucjJdW3kynVIB8JRg8fewaYqrsVk8ePcanXwNhayIkllYYcTPlg8Ye
dlmySZZokbDCUvwqyq1YR1s3szXGiFOvt5JgncctDphp7r56MXiCeTO97KHHFipKObrtSQw6NxGh
jragVSLqtoPTTmI5qyiUrVGKcySNA5JtEFeo/kRSbJlUiO8Nso41bN2ApTZGA6JG3Ep+eOZia4+h
JPh8eQayAZNT7ZT7yZc/ltO68AmRqIJhVQsByzb20wfGQtPDAC4eJe0srZXsKu6TsA2fmO5s7FiK
S6nx8SGhLHZoiuTDP55hWlrnjh7sZ1X92QloFpcktJPhGfpqlUlDR7tPa6eGE3ovLRLngWYuJ5xm
RM5O9cjqUqPzv5VhsCkN7KVh3P+en5RgNX+HKVwH/u/YK48IIHvUD7rZkPYz28+VGV48I7PInVLq
aKmmfaQnDgDTD5qrIx2YUQAf52ZZOcBl0YafJE9IqSef8QgeN6CFfzVqO+NuADG+KgzvG0Psl6am
sof643WPbgJ7t9P06eYUCv4+uDOW1ojEhB6uTmhh0qvzwjsii1yZFUJOIg0ucdL+9TD15nhJqvYy
pUlxWt7H2vTXF0e6b6dC/0CTv5dAZW6WNNs7cPLYvsPqsqgnzJb0ecTj/aNKYw9IWh2e0vmMVM0s
oy5dtV4KAbpB92HC7/THq/BlWHCndK0SlWwgJ3ws5n4N5+xlNNQHm6RUYBMCdDhPmDhBCzV554hg
5s4vipVVld49c8PpaKCu2SydNbsazJUOrxzCZqPvLKewvrGbWC9zFHaFGlZ28xGi7M+lj7M8RLUG
YwbP8uLX6HUXLL4791Ksmrim1GWzHWRl/2BkjnEWeLthkgfNWgHvW0uyoJk0ePahC8zors4YUfqG
aI5anF3i//gycgkDoC9GsP+aYDxkqOkh0WrtDI8w3xr5+ALs30nvQ259ev20tGlshSIvzdzu4ufl
uNNkorbKeGr9orn0udSvatKLG/zS++VshXDr0aBFwzpY9HBC0ufw5JufkICAAYKj2gANk6C/3ga9
N2Zkbb/uwkC7JZlz64QTbmtQ4/vFvhXgVdp8HYMg7E6KGu2//BJyzqVDfLovHY9Z7Oz79jDn5gH5
FZqOqtePhAUmiM5IN/jBCsWOsVPSvDNyy133aYqzAiJRVQiae+gH1zYFLdgc58FKf/iqJYwktI0t
kx6/m0qi35IDOLFtW5RPse7fteV4G1wJnhSuHNQOwhddcMhd6W/qvDo3JSZYK1RHWvgxKDhn3Jo9
a5Ia6If3d5bwxUbGAhCixN2BRi9rZ7aGMv1dQEQvruMK+YABE93zd3rAb5xqnAFGy+VtBeqprXGD
DaYOW6t9mAws/25SpzstYl+VGocx1u2d4WPmb4kLOcVdelCDN2w0/pW7IeXf9XJMSN70pAH41qMK
ZheAiynQmEX1ymb7JV5x/dzSrEghWafu1uklwXchcUO2Zu/UqDZV5B/YeCUrpEyYEWN0QM7ILK1g
gtVE45Ptt97ez1s8R72Bu9Y99ZALjjaKyUoW4EcK8jvIH2DdAF3elgBvo2qE6YfxZMXF/JxPcc+l
2vwoFeSw9LsyvmMGJ/M63RnFsJaWezcxA9swaqcR7XVEpVgo1/GmC9KKv9NDP7i59jofL42rHvms
j4tZG9l30W2xKcwobSiSGvoYRzfgRy1conad3VsagtLMHvEka3Lrl/W88Pys9DTamJCtneKnU7CC
T3M+MwtFN8DBKb36hOjou1c7l6aBDMkZoPf5nW2K/JSkAoPY1H/QNltJiIjII1H4jvZEoTYaAytV
KE/x6F7pBvzs24IoGfdaNfZEDnR4Zo5soMOqSYyhf78is/rq14L5qC/ugdAc0YkDp0Zjv57G7rVj
o7yuJvekyfyXLbnUe5NsScf6oQr5FENY3OhK3+WAQ8SUy43lzb+U6ezgZeOfGAqxs7L4qZD6msHF
i9DNcAVkr+JAV5tcltfENvRjdd9UrGXJxGR7SPSUWLpdMfj+2g2IrLNAEK7oyaM48+onJrrxRXFL
a2L2TW0NIp0R5EoJRBIRrJJmZDdkMpLXrW9Fh7vYq013PXgaNKaSwbbL7mKFdfXdFpZ155lrnFXu
ShuLnA814NrVY5R+1aFO8wFTY5xvMx3QedQ8eQaKJtZsC6tH9Vr3yFbyHvNHTX+AfKetFacwM8qm
JqmUpZzAiu9mBgAuokXQxTY6oLp70G0KgbaNHwtzLO69JnkLiKXRRpznTlxBI67mLuJP8qDgU8Uj
fwda4WTS34bYulNT/YtKpgO3E94sp+MPcel9GWb0ExUzIDXPFKugzKdNLxt1AkqI/GuUW7duT8xg
9Y3RzUOhLNpmrvDXaKth+XHIR/FLrya5pga62m0XXGJHXTyfDl9klzcsGOaGDmkFdmX6bFvts634
qDtvZgk10zGcnaEMzMKhb68juPlNHkTarlTlqdXSF27MD/qoxrUb0+rIPfjEPRVMGXz384YxX0a+
XhbWE+dyBksuLdotAcxsRcBCopXZasCGE7oXm7A1KWhtmET1g+tmN6Eb78KZCKq34xeVUkKjtvBX
dta6uySHiNaNJnKFLEFQk+wdhbpTNQJvmsAR6hTfEEylh8FBaGmAqYRbsidm5QVlHu3ZEBOoCD/z
qE/YyCLnY/qWg3fh/1VNempgFG+wSB4sJRLY0vmvzqybbZQqyK4MX0Ge7mXbpHdm+NYG7nYSXree
qtJf4zBd5Vg2V65idzXB+SuZ5u40MPIA0vk9XMjIOOMe/LZ5yxCyb2qRXoAbBGsI/pY+fZu9c1H1
y1RTt9dj0mjTqOkxmAy/CGKNN1NzjSL7gyMLS7R8mSZk77azdqGibDWRsrC0T0GbPvFZqpMTBUDO
Q9B8Tpd/tLrBcYLY2NJbz6Jbzz+gBv0GjUu/YdI/avgzt00bvRdS61eDZr5bYMrWCBzf2hC6ooxq
bk0m7T7QUxvT7hC9Q31yAK+uPCx54EGVs0oloRXoIUvCKekiCMbkGxGbPQlGnkXUDzB5OP1piRhf
nwD9dSQSBs50TpkaMi3tiRK7r3sY4n6gv5iSUJOc7dTGxHG8VqPYaVgHdqRxdHDp8KykRXSGpQ2d
0yZp15iYhFRXaQUGmHeIdZkASgFthtOv/k3i1W3KaOR3oOUdwr26qNzAXr93GnUrU/uQ6Mhs3dJ5
C2z0IHnyoYui2MpelRtG0kxqrAhxl3g2EuMN9Wu2avD1NDqjX7+G+ZkE7rOOiHyFZyahIOhPqqMa
H9mEd9VIogjHbYXx6z2CDDXaWkg9Zs8UaBpRZSCfkBohpzZ2Mb3DlUxRh+PmIocp+zUY4WOhWf2W
iYRFOnqnr/rGnDaVMzH/MitUGbiiU+eKDggtcMunlaIFanXk+W2Z3SOxP7J/hSDTSGODjclYtYn4
6djTYz4Z116T6ZoZ2YsSCDAutFR/lgXaTpeJluTzA1T4UaAI31eW3KJniNCZvcR9swcOFNG94Bdz
Jk8gUx6c+8R+Dw3tXFcqQ2jGXnkA4MEBuAM2znTEXScFe7ne1lgEB7nT2uKiEegQJcZ44Fhyf+Ui
8pvkziu53mUAosyuwmjj2t57kSTuJk+b+a7oPTtpcEM75F50CGSdyUYQpzN52+E1VczB0kTfpTUN
MtT7wbZjs0aJHJJ3Wh8on9xDGNc3rkEdPQbwNOqX324TP6k4KPBDF7A2J6iYICuGNVyBa1i9V0Vf
7vDsENczaJjH0Ee6WTStLejA2zqUXKeqhx+QZCik0DNXGTEJvtWhRjOm+1zm77laW5lNlylvvBux
v7X+HgZ5jUeaInEGPsZtv007aAU9FY/HTj5B6mOKujskOC3BCabUH/2b2UNutNPYvU+H5loNytv4
hnqhedVtpiGhsVGE0GgbraS8p7QPOxwXY01aLD33UwpTgrFcCLDY6f0t7cB03Yo42xlzu6nvxNaD
xwUcSOfElnm29iYGllVR7vqgjTaGzEkMR7W+gVvxo6Ulx5RjSDeOKL9DkFvrQj5bscAO1hJyB5iB
TPEg32PTZCuJGWObwqsJJrTWWO3f4sb9aeWc+iaU6+dh3Tejs3VFlHLnAnlsgK5vpPk7zqFkNrXN
CkdHcmCisOktbBV0KqnF6cvbLZ98ySGszNm4bgY3DQsbUBruvFXTHxEjpG5ytYi4O3a93Mk6KSma
m/ZhsNDlzAdcWqD6LEKlXMbQK6OIGU2N47oPppehau5CN2PxGrnaO8P53nnhSdB1v0PJ8ottTXgX
TVKuLJ8j5yvriWCKZz8airX1YyjTal04ItnAVr96eeuvaLmRWq/Z921ZsDK32YYgo37dTCZp0p1R
YkoWPte4eu2oxvEpYUpELbJ2vV8IlF+ygrDu2oDBMVgVe5M2pzyKCLUSWAEA25cMKI+Gb95bDvOm
lK3Xakg9giqHatMqFlpdYkIJoJWiuZrtBe5zbZEs52HZX9X75cJsEjNeJ9KqNkMVXWOIv68wlJEp
fVNwRujCEdtRdvfz1dLx57VdwSxUwy0Zfgvz8i0Z013Jx5oYLf+9QN+7EfAfRg1rXyDAQxtzNT2m
HrZBuTAxkQO8hOQpqC5sHyrbPAscO+yXRjIIPeucyvzTS5hQGVnzSQMDF4n5aYsSLEcY6Rs6a2cK
qpmeW1zCZFOToJRT0qDL2UkLCEehX9gUF6tea/R9z8irN9EIeiqd1j6Dn01NVgrF0ti758ZyGt70
xSUcok/Hz++F6TKVi1HDQhJGdyrvRa52kzb2BBzwITCB/6FcbbaEcZYG4yfopmPDpZD5aCNI/ONC
M+6Z6z0V2SNLAcMAykLfxALdMUzX5qCJMs+eTM07h50iX9kFSDL6/UtG76Isd8o5YHD/sSSZCZrq
Oy+23HtSMoyGcO3K4GJl7kY/Q8OfoW+GhsKh3dqx+w1TVLBWDnsXF/iIoacwmfEXcf/ibJwvZM3r
P8c+R43ILq1vOwDnsXHngv4TMmRAlJOFnt1Ge++iq/3emNHJTSZAT9Q8WyTyNSmWl6qstGtXMyeH
uWIwi93WDhjnsGydY0of69Epwy18bSzBbKymgtWGlD99ZYwuNWzR/mwDcAJEk5zRsO3GOngoQ/jb
48Q4I62K1yoUT37lO+QXMTYc+zpfO1A2OdO7iU1Je1aReB2ZbsKRpO1naojgLBeYV56X5txMck9m
U+Y7J47enZ4WlIOA0w9b9ErUuttWn9l/5SqX+GLRzhEf4703RfsGNWxtSFmSahV/Q/Yk1p3J3wUU
/rsjvUeEBNWaZtywGWSO1LW07kDY0FUX0710iPME0DCtosJNdn7B5LMNuP/3gbcTLc3ItLnkMuQc
1Q7pmATb1uzJboywJUrPbJlYRP62nrPF04BteF6og5YFyH+1ipBsSi5gdQx2NBNEcmqrtR74xiod
TLal3LyIw6BYbau3JiqqVez2zIUZZx26YriWMdqqdOyGN7f65EbKIptzw2rYmbkenI4BA+9d70T9
DJ2jbRUxy+2IIegxJHPH7J9b1V5nK8aBE4H4WQq0ztu2mXZNI5FTD33WU8dc3W/Rv4d5ttJyLook
H56S9v8Rdl7LkRtNt30iRABVsLftLb2/QXA4M/BAwZun/xdAHSk0J+LTDaO7qaHIbqAqK3PvtduH
MY+rk2azfeIJKwyyGSIDN6kevrgDrugJk8B2cNuNmTXtyYp8LBRd0tAfm85NMtYvDWhNYKx1RDy0
F5b6Fn8jfGuOtexUnC0d77E0iuGIQYAM78z9GmCkMroJm3sX37npa+9DgJTBNAuK3CY4ZoClCEyM
xm5N33xYTRAwmfLkrylnjVUCa6ud9/Fs9N+daL5odcICUMmeszynsW37K4/1YmIb3KhZNpxa/Hb4
AjddYZM9oCX3c/iHtJKdlZWYVh0iPgVpR56tdThpZbmBVQ0+AvfRkR5Mc4ID9tvIrJNq28+hDRib
cuwliaHE+TUZO5x29joOoG0MAHmOJt3ulRvGcPzY0Cuv+p2P/pfhO5SqhnmnVzGE8Vhd+tJmYNuV
ztbzyIRhJm2CNdO2QT2NJxWQyNF69W+DYKZsco+h37zC7XqotBAWj6nuAn5POxzEXVSWYmUUVr6O
suorSTl9DIYOBtK2dhK4247N9kfNMK0jGY1Ln8xCOj60iwkO750NZXywtqfyyxPG1gnt+6BlJ5qP
wciEg63dGq9ZRD8Oh4K3aVPrYo/680S4bSzdeztwEkpDAu7TTEMB1j4PUeGsdTG+ibJe+KM3jlbA
4c5Kmz7tdE+ozLmzKOsUmVeKJuvZdhgheFZGLajXp9aP0PqEwUACs1exTKcFEgbtRhjpgN4Uh7zo
s30BdcAR8pIj79kNKl5BWtC3WhmMe2Ds52FQ96kWws/t9aduaNlHudJXljakjF8ZFwZz7kNk/dL6
/JS2L5EXexsXRNC6QULtatKHPm/n6N44QqNb4f3o9UdsLnLnoPVeoatt9P40/3RrsMrdZJ1Y7hOa
UEhqk27QV63HDqwxtq/ZbK1mFwyd3JZl8+Hqv4eYwjTruwajAv7yCr06GSGVt4uprMt2+FWQq7DW
iiA/1SHRZTJ0qqM9QUvV6XZvakkRid7I3Ix1SoVSDBMhvxA34V0+IH1Vu3rCwT3FkEb0dnjWRPJF
FBhVbNysjUbJA7sFqpKLn9GBjNvgxDHI2ZJUQJ7WEHzCvBVr0VZczgSFADxZ+V5/y51SsXsSWRdZ
xlMD3WQ2uuA7fRYBUioNXwsRcuZzOCaEPMf6Qx5PP8Juqtd2Fu3zmPSiTgykYc/9mMICMNFpfP5a
utIcC7B9qIVbgMY6pVrAmMv+NBuPkFqCQ53eY1DdxOw8nt2vWnt46mnjcgz5QsprrQav7jZW5YI+
p5XueV8KtTQH8Hv6O0yxA2NvZPZwqOwUQ6Y0+MXt0mG8yAXJf0H3SkT4LZqvrKcnwHQCeCo7Mxyw
C8f3YO1Jg/m0UZwZZU+UI9wYYCkuepcO58woiW8KyoupB+0q8J1iNdJ+H3Vzo+L4hq7FtImnaVqZ
o33MGuvNy6a7OAn0rfLkbWnRGhuqeDOhg6X35qEsHsIHNABnrIS3MuttOofep+20j7VT3qWev9F8
hnQyLvS12ZONgBR7Hxqsl12hf7UC+SnNWkKNFO8yTImPQXNITpjoCk8Fyrc+offDEbvUIHEUoHxS
J9QAjnSPDjO9VVO2cpNSS6N8svW1rCGFNfFbb48ZxxFog8jSP+O6ZZLT7s2qq9fAR9Y5jTq6JoI0
EZeZgE2IwJj2R7R/9XqN2hruHVViX6pbmXMacGnqXui/Y+Gu0K9V5M9oiXc/yYlQpd6HEJBwjk+8
n0ArN8PA1goJGYeH/9W5qoNj9RyTmamBwkYbFaK/yqPnbFThwfOtVVlRdFk4Tbe+N0wbZ+0nQYxt
gU8n8qInw2gJRBxoZejDPXN0KgxgaxQE7XOnJIOKIOjRGFrkCyWJvh2cdRcrWooZR+5ZnjSxd3qZ
mPacg/sob54nByurKgk86ASQZr2+JXT6B1xThd3LxrwykIzpsIUbTmhuizj96GrtUx+85zol+UL0
JTg32M5IoLDFeD6Jw5oVnd1MHsqZG5SQdFBoKZmPBAFMdngTGJzrDHUTic4FuRe2K6+raHP1pw4K
3w6SW76WgjNrx5x+bVCZrtw83oiyybekwlBbG+Z946TsGFZS7bI++kgr/710mvsYeG0dFWLrxC8j
8bKwcSmWxikktqQNbru8vAy8Ixo37paeSk6a/WYQBEIQh5WgFm7Xeh09exUXtWtxlszAt6xpp8Dj
NndVQBIbOcW/sgmzoerFMZKsfcJKjq5P7ii0GTDjem3uVDaEG50M47VX2L+wX6pDFfUglNCxgMyZ
NbU5yCfWHBQnvzPXWQVU/cih8Vw02in2xx3NyF8WFghsndWtP4zl2Ugwc/eam9AIw52XNjsUf+0K
a+R4ZgerLRJG+qTO1kOYzHQ8agnxmlQpEKEotjcM99ZpmKuDLNG8EgghRpvqoeVPbXT+MMJKq1S+
1F5+tBL3BaYLh0YDH5eTM+NPLKREnv+WT/KdjHVUFa0796mfk9S11npoAt/xDetQNQYB88NNPths
aJ1l7NPyFwHAIEDLg9U22oOPFX6fmzU5xj7tNkJaoyDbyrQZTlQB78E4WOssQH7hNgrJEJ9hPtHr
UhrISIsntf3Jr3u2i+GAtS7ZhB5gEJPsXY5JBChFx0YEH83Ucvry3N+6sg8Vms68FT+bwT2IJIC9
L9fo4PvThAAT1w+xPrEZ74RxCUdqUxAkNW8Smoo+/aoEliFEyN6KwCZaPem4cRLmVcSu9atGEN7T
tL/aDT6ybt85lr9H8D8XTPalyAt4wf2njqRr443puc39d6T6AWjzINlMuXlnGkhDQxPGOY7iLVHh
ZA7W9Y/QFhD/apeTnjJ3iTv41ynpWBHNBk2yFjHRvfMbibZTBSRnxCHvDOOMDvjRatL9q+UGr2zH
4VD+7nIoqznxYohfpjVuQ1IMZUGXw58eyoQuRlu3NjYjqnRhoZmyvYRUI/ayqurMu8r2v1zGoEhC
OtonnGRxdZATaoflUTGVQz3IdKSXerk2qZsoNMMvt8+6TRAHGqtcjUzLHD+TUDX7hj+rV6tSIuBw
EvVMR17QQ9tHyPn3CD0tlJ4Ijgem2KsIzRq1+CWKvWficQXaF6ZmlWYdkB0xiSU0A+xhvlPnPKWj
3SJKjJnRPWUMo0hU5Jrl7LsP2a/amqu4bf0CvWrzQ3cDzgKe+47NoKHcDA5RR0RCUbNYTn5y56DX
utBa4HTUUX07W2lj4uw1R2790riyquW7GOf7WE2KEWH43NgUKUGq77lo53vS83BUdvfoUEmTGTO5
scf4TVFZRughTp1h7KeiaI4iT85JPJxHBDH6HqTCjNLHiqQXyaMd77IheaxwjK41tkF7Au6kguZi
w1k4Tn1Pehh6bNr9NFdBO6zKvtx5jnghAeSZGIwYl9DejOUvM2PHU+OhawZzZ5NFsgK7iy7KAICM
JM0UOG8R3T/kCuFBiSZrdGaUcRIdFN3ztXKET1KIu7bqHOSvNfob37IJCZgM2gqyPEviScgpzde2
wacjG84dHX3YAefkwXc7hioDIkfRw+2XyL6ikVVdFO7BdMsX/Ki/1CvZO/6hkzGHLNIrV6L0cqTq
OUQTAM9ThTOomUtCPb8YBOesiIvNKWQRTU0W7TJVokLl2KtGf9vi3z9rAG13jXMy1PBGXACGfTTQ
uul+Oc2NVWHmit3y0xzEF7KQHUAsMhKU2rtDZh9SgWvJHayt7WTZBk3lXtj+k1GPB7/RTQg7TPqS
8tpiPd7hSpoZTf6x0sWH5nH0d90LgcwQPVHgrfXSek6A4p85530NKDRVlDrUTj0wQjPbxAm/OudG
3pnUHLdYgCDrfsUtK5wpKO+TDHdlSUs1t/KPsgk4VqA93kWqPU7tDfBaP0EarAc7WuAcem6HltyL
AkrJyoORrwXj77ZkaBV7jb4Z7e5iepQzluqNVRkjwczUMyaocENr5YO4Zar3QNEktZIJC8WnZolH
exyp9/QZQF8ja/Hqx4obicpBUCnJNNsM7S/L3aWAq57xpqybIgkOnjO+miUqy6bjigQVoZiFp5su
BOkXaKjLuth8ThCkhJV4Y8bwWVRlReNE2yJ0MB1C/bDItmo+sFyrNH+2azTYXm9u0VAjT40+ijz6
SsqZ3pQ0a8SspL+19P+HoRg3wr7L8dNvwuy+zzm79LB5dsaYnWUxmYjx0IfBID779KTWWPMOSeXu
kbRn+8zW952Nyc2vGJrTqmJ2zzJkMrCDWLIuc5qPnpcmW8pNYvu4KcyCuw4krqKCQpAuxblraB6L
lMW4YW4d0cKnsVmpWeG/07RouvUk8XFxE54j4GsZ2NJdVIQ/a6bEKy+el/iIN3milTpnQW91xDky
MkCgMOwIBJOd2BBXI1XtOoP2D8YEyBmjOi2xP7NecaaYzDet4nLCbio3KA/J1QDtxcJAyIL40joD
KFLrPhfzDANtXboqRRkfOO4SKiQDIgkEgztFC7/33o2RBmImsvLOHZpiU8x7TqSanSO1T+EUn56Q
v3PzUyb0N0WvI1tPgG4hk9FyPjzltwzFdXDSDHJWDeOffWtXj76nl8dS07cSQ/KhCs6tSkmxzhAS
TFpl0cF3C/6Z/zNKBuYEMIAq/WbQhnbvEySAdLbj8+GNsGxoOxhGnxpdI4hKa7m1/C2xep8+d+R2
TMyHKYbLRUFzdAW5VGHtPjnTj6J0fzCttq8YPomRAVrZtw92LHHZoco38DsSHLgqdWjrsrtNQYHb
pMVwfa7izBUcFyXOS24Teppi3JsRIW8zetUFdro2KQaTqUl3sVWcaDzflw3h4umov+it9kvNk1LS
ji12ZZrcfsb0BiWBs9E07VKhdK9GUkJi2tRHMVQfeDa7S+GY5WN5Q8ohmAzHzlaWUdtbXPDm3moC
6w7HqlzrQ5i/u350nyM6/D2HJdLzsG6+gy5qFqTdfJRjs+t/OKW7McPCOIaDPC70EaLZ/kKQeC43
kyxjhiKOHRg0hdnhXVBQm2R030QwlGgtOalZDDbaGGV2NWNOiioZdnkJvwmxc/pg1M0GuVBxg2yU
HL9RltvM0fIbchPPbZ22B5hK9UMboMfzNErG76czVEdlaKLxbZOQ52j6oVDkgdYKHuE/j1w/fbd1
Ii662Z6Vd1NwQ+/oRqejPEtPUUwEXl7hNRXjlZiCgxf6M2YKcs2Qu3hemvl2EQPMuSGPEROUweUb
KyGStW0Bps/QgsHDYkpLwjAac8KZrpqGkjHqFSqJQciDOcb6NUN12PLKNXej6MTAzGQ0iAI0L2zr
MbFvaYpJ9EUOI4ykafI9NtXbasZs9TbaSEe4+a6TZnVMWeU2jsCrqetRf8u5vbiFF8ikGVbhx/IN
YeP9S/AM3A3ZiA7er56cxALLbCFPQJYMsH75/2Cpta8EDGjb3qjkLXAmWApL4AiTN3EG7c9FjQd+
NKLoqXSi72e0ufgD538ZM7DRYpcMIN/vSefW0h0EEvUNsk7r57/e30jrjnljcPsU0a8FyoyJ7fvZ
IkJfNOl+l75EJQSlkEngVx4TvVRn1ocKtZfvH9OTDvSZSajBhjH9UDEhJ5It6rFFaoHbxa3BkNT5
GSHhdkydc8qpidEj7CGhKLVgl5t7YFvgrsi9kuhGiPHCB+OQXFaHvXOpRCZvUUVz5oVPvy3jAGG2
EfysPOXc54MZs6DXHVYnNX7Mr7eJvKtH/RWjpgehs5PPVtc3O0JG/S1TbfEsK2rgXibvoMWMW1zj
8xYcCHzM9Fd0mpsHK+mSWfueXCYFxZ+5Kc8zX3HSXD6EzuouDW07UBJjdef4DWd6Lzr5UGRAYali
u3BBkMBneyJA7su4vQSD+NCx+nxM5mCs/bC31m0ZF+slIyLwsmyrugp2WIE9ZDL1jPOqeFV2/14v
knx9yJhRe+F0DkptltKiF5eCn+TU5inXjfgCJxwiYmJp22+Ff+V5091EJQFJlHmNZKonpJM+Vwh0
kWNH+lXGWXJiCwS367uncXasZBxhDJIDgdiF5a5xBxioDtQ9xqj2gbni+NbE8T7EUFzDGaYrWsEm
WGDIMfGzEP8oLbTC8neNJuWJ5ql+RawbbqdRWS+uoKbKxvEiI9NjMA3Qx4Uq6cd38ahcF82VNvf6
2Qp94vuOcWBuFhg5zZqzrnvNWSS9t0/yYr6DB+2usLjTNWh7V4ZywUZnUEUTOmfUresHsrTW0Ifn
SicAgdyVaLEogtU2dnDWy87JN703uGu0w8GNFarwiuKl3lhErqyYvPgbpRThLUX4yWIBT1TYw54D
B9qEmXhqkQTTOyHRxX/zT7NR/so7ma1gW4iNG0GOaZvoRRMS5xVeppOqUntneFP3VOhoby3fbp++
gfhND+WiRFPItEvIVzxf4a4JfYLC5qeo6eOVMTjJPiFW9zuBKoBDLCI9vsODXq+NEjldOLNcjPH/
xbh/r3H/xLqjmuEv1gGmqynZLsuXYYviaDuYrlRdlZfvt76vvOEsCsZtMwg21hSnFEb41zYhHlPP
qgd38V0kjZsfwMX/Xkz6ToLI2fG4y/BA66s01wvC7CMIsC7ClmvTd+2pB+0EfJNqxIBKgn+fd3xq
mye/e+lwZtx+vxVjxI/sWuY9pCOfsAnwKHY8ENZBc2hm1DKg4PpWmXSKZI9m5/s1jG4wqcGYFAMz
j6z2qls0W3LrFCV99IECZgkBRP+wZo0fP6T+5nDib2JowIXVxD898+diHrLD6auXonxJvDHfkp2a
MmxiKLMIt+VgveOv726W27slQsgSGRHapFGuvxHZth/FRzh40MznOxSs0v1Qq/Qho4i+c8ris/Fe
6kAad3Rt5DOQqw3SRGLMl0UfHNN4T1+9zyTaxE1fCBv/YoPKoDIgH4ShvablSJRhehojfRaRNONx
sTU1OeAhZU93rOXsbKHmasfG5lSI02Y6eoGDeIcwwEeuu8NyibmzDbAoSLpenqY6WqzxO27ADX5A
MZw+ZaUeYbjWT+gbLGyiljXTDafP6CZWqvmMMSZstVSMx2JkWIO3vjpa89Heg5N6cvuxZgZo6Cl9
IkhW6UhEQJL/9QVJHLwTCUAwSY09uxZaG4N40mUt5HTXPujuu7Sk9ZiCzDx2wZhSwj7lZHN8unQk
NnnjDxewRXSEKYQOi991MTNViHbRv8EKCI1wtyRCaIgkHKSL2297hdsYEnl7XN1odJZDAnRoQHRf
Ihi9YzkqfY+gy74HgZPQRrLSH0XoMQjv2vs+auUqhqq2Vuwil8b37ReMf6u4a4fX723BitjGZhIG
vRZV76sMs8UQWrdLNgPtWwBmXfcFGgJH2pzZoEZOHCiqSJrwkLpsa9M17jts6oaTW4/T/MWvJfqB
MndOdcfseaDfr4aqeVhI8kAyLk3M9r08GzgDXmJ6RXn5NJnGxUvK6McYouFvEXnfyLQzrq3f0cif
v5FM8V7NyFmdOd2+nszsEMEPfZn/5fIfLP8y95CChU2/6ocheugc7boYT7Xa1I9xxjBzwaFWaHQ2
Hb4LDdfdpuFMK1cLqFi0SC+jSM1ze5DFhoCl4lCzHaZQXNvZUyUTzjkkO6JvHKvuit+dhF3wsC+E
HR4qI70UrB0PeC6rB5VOl2VBdKrUOfaVlm1c2gHbsuV3Dyvkg8zQ/BvWd+0RQsPBUmrkPFr1B7D/
3baYrSOeNof8VlVwBamygsOcP5UN8/m0zeBjyiZ/ApvZbnMu3B2Zj9lTzjtwjhgBxKb7wYDRelxg
n4oE6mKCNtXN6M9Qp6qbe6Lm5BH5M7bF2xhcdXJN3vOkTvhd+3Ib9n35buj6e16m6aan2XOj5d5p
cRYR/QzOqNJfhtaS24lF2rf8z7BUiP/+BnsVoAdA0wIOKmtFNAkINpEX6tUznc+FNVa+5KbV/bZk
/iSYdb9mnOs3uvT6a8HZ+2zpGdE6CIm33y6/7+JtDO27QNOjm4pe6SxHn8DYuOOqdfzuRwZTeapD
PGdjqraRCKsvxxU7QMDM2cExY3UzdxM4HhKD2am6wW5Xoa3pV2YsBfN9yAew9tqtRCSwWzzD1vwU
ho9Gf5veF0qH4OTRwcAnQmq3ZybTW5ZCk4MHyADdix3zYCvjL6Y4Te86qb6fLBtLntBQ/P47hMPh
YEnFMWf4flD48eafpBzd0owTXsH+EBcByEeNYj1LLgXpi5dpCYbqWi/afcfuSb2nIo3Zt5h1vonR
dRnGqfRaKZVeaPy9+7H9Mfxt+3bGJDnIPNTRAXDo/OcbuBKTmjm3aoevEiMxqpF5de4HE0ZrE4Tb
oXZvv1ddmZYozYspvglq29zYHKteyyZ8TRrT/1XhnbIGNPfQECx6y6XiYyQ2xayy9KX1YOfPYPbl
deBTx3TCR8OUx3qE0c9UL6D9tqysS21pm+S7M9OdouJzZLVcm8KP7ki4MI4GyQf7AuDZemxnBd5k
tcFeKqCnoCyfPIdJdq8X+pEI1+7ea+zfrbSp4m1sBSiY8v688HqrTrNO7uQzu5vxva4y8SqMbY8p
l54WncNOx3AtZ4CLl5n55n9jWGzxB+fP5RyFHMlwLJ2YOcP4g3NqdLWjGJrnJ9vvi4sqrehpMJFt
yaa+E0ui1LcXuxgM5/wX04AQ3dRqs6PvMLBPg3L7bRts09bizEGW07jUkFmoxm060XyrQVUY7OmX
xVA4JGxJYwhkasjwhYqmHPaMSoxjVw1kbs8+ueVpMz8NzbBa65qFqHvuBIbVGD0sjwIjix7qWddl
GOGdUgEBXwr4t8tA7U6fPc9uis9w2aSrtjNJUGJETnmFhdou+P8klndRA1C3dKp/4j/wHlOHQIOs
zFDS9UyAAodLqzEFUZZFO7B1Us7bBOnx54399n9/DtafrHzXkfREDFJxhbAEwsF/w36I6M6EZCSF
PaUOV4DaX3oBrs4UJ5yfmKxtt7jS3kw+oXjzLrt++eQ6TobAE/aPTyTBgTsYa125kYNy0cvxy2ZB
PnHlKvc6xl52ixlns/j6EUZ85GkWHqo51Mg0tPT47T0UlaUdR+CZDVmPb30W6IcAusrOEdbwMb/u
s/utUm+UB6h/v5bDou/kkmo3/L2cFf9+pvmJs7bzvj5h9HDPU8ekermrli9gQHbQfLrz/34Xzf8P
MWUz7nRdoc+gaq7qP5BJjaPqhKaQtS8aajjEZe01IG6C92SKvgIGpjPfOWd+ag4Jidy12UKoqUtY
Jd7ADSc4hl0XiFnYFD/NMRxZTWdT5nfBCZHhks9ZZZTK6mF5lAOefeD+ocaaH+V68/ndeXIqboZI
5Mzvpo6MJhn/CkU2MAiVxb1Mx1NjKHOTWn12ZHAXv2W2Osu88x8IH+aoJuQza2j0Vo+Bt48gKW35
8KO3iGTmVYrO9D8uP/ffuE9YUxBoPcdAJCk8G8jlH8tAo41RbBgJGqGFWEkMGUA03r9ntAjn2GOd
VpbVPkOCfuQDzDDHRt6c+QqcLEMqnursklbfX0M7Ga7LIxjgzaqCQ3Ma2jcEFBVUWf4qN3jTAq3c
ZxA21sFU4KzAkIhGPX3TJ9LVMwbMN1qdpRcp+mvn+5uFXUM+lNweQ2cg6gG54zNnDqa4Xf04+KV6
1+Pw3Jp1SGSnZR/nChM2bVE+BBoM0Lo0p68aO34+n05slXcbWg7N98/tJns+HM3WkGZCN+mLM/pj
774AvtugakIBz4pYOuVXS7setc1k1TvmP3JH+6fdayqgbe+X8hUJLJ68uBcX7FkIapOkPM5l9C4W
ZB7aMyk0Sg1BpTuLtrCUnpwykqt6jp/VBhiQhGuuwsTJnsLAqP8DJbakGP0LJcYdCkzVtKRj0DYw
/lhd8GDqyKQIBYyMurxk+ThcHNsZvh/lGXrB0TI3/7yEzK5aYSUE/hIEFRRWVX8zhCYz+J260mYx
+bm42y0szYdeRCNuPhoUXtx2x8rsPm2sviiXmWEgd/ZG54r6x7kur05uXhF7j+ipbxwYEz99z05u
cakBzsLWcmvZ9+gtrGMdqOY02hDEMBzwELsbYWWEJCM/FZd04nTD0shxZPJ++glDozFNx6fQieTO
5VY6MULTbjwM6OtW0+yPKDC3jYi9n1M4/nRE6axy9Gub1DXs88CFume290DQrH1m7mSfK4DH1cpW
lFkqLOqtg3Tj4OpM3P5JfHM5/H+/pjeIIHQ8HJg5+A/c8C1Cz4T6TBWPEAeoQDC836IPRRJYRtWZ
Qo5cs7Hw/gOrZv+b0T/fyIIOKnu5RYa16f3JzYwzLwDwjKYJS7G2Xw7eFqzclakz9soMezwv5nYm
89VGn70ey1NtotuhwQrcFo1Ud+SYLCbtMmuHoxITQWHmYDm7qgV+2A0TfwOliq855xZ0wW4MdP0Z
ps6GzhMdr0T+jisEtabyaVMUst+Qk1K/IIuhxR0M409dBOtxKZPtIDiJ47IpLXvR8iXubaQVqGsB
q2NtbZ1y0yMUvPGwfkDL8eHRFLqOQDznsiXf5spAYeUNTJ2xaDT9Lp+Y5RkLpwYXSovvpOqIj/mK
8t77bST93Shk9lmIALUF5rmXQqlokyeqvzctM9vJuO6usgq8g5M00X/kjTkzt/Tfd6LkE7I8T5ok
Z5h/LrScAjTh0x7dF4rhczlDVoqYNIW4dT7jOQNs+bK8Htdkjb24rveAtV++tgOt+MHtgJbMC07B
bb4qUVQu62PUYcuwpfbqBfA/A31IdsbcPZ1fpwC4gZyQnJywMm7KKTBunEToNxl+upWeBNVu+cby
2vJdKx/ENR0fqm7Sj45O9hhuADQxOR+ElSqae8MamGRxsnogP0UpfuaGG/6QtksROxBu0sbGE+Z2
0kd8nDz/bmb0U37wGag/oY/29rk3ubulHreMc2+2sDeqgYm+JPjNdCxt7eaav1uexnjljvhM8Q3n
yCsWwkjbtesSzsRNWQvyX5K6Wdfwov7jpvL+zSOfbypqM6wB0iHTZV5F/12ccaBg8YeEvkcjntws
eDyvCuQu1dGwft8fsR59BAQe0ZIkXpVe+1fbPS2QhH7OhkQEL9eJ7ORONsl7JEzzyn7Vn3wTurNm
4ZaofYHZySiIpqKff+/WsDF8IL69Tp0w9FPxmnhFvdFzOjy8AepVNcNHXyn91kI9iT6+ZRBIi/PB
K+nnJHnQHJeny5exIbCgyLo7J0uhnFmesf0HvD/OQzDCpfuz2yTRzZIxNxklVycmZJhfbfrQsyPv
HacU+2BYeuL1C8yefKUJJ7sto0nt6E1SPMyH3CVSsDWL+mZpMS3NplLqd1XO5O2f1hNZlWyETdru
89qz72w3AEfEIWw5dfVF/hEhLjz0xegZuxo/ep0Y00NSInga+LyXcYuS8tObAHOGgfWm/yA03Pz0
KugpYtKGU1g6w4NH+PX/rjGF/m80scuG4xjC40owBRWTa/+B7q9EL1uHfNYTLe8Y9e545hYg6jdS
4MWU0k8A8jGM5+lTAMov0xQCrRk6WEkj/yuVRKapc+1UvenHxvk52GSPx3mSPhFdilWFVZgkibvl
UcJQdj3h4F4b9NJgnKRiIyr0bn5I553RqHf1OcqvYBLUj87ISdxNXH9dhzPmvw0ZyEMo8y6JxCOr
xyWJFTG2sW6CIzfNS/M4Ta/+Ekmn5FhvfUFYH1RpN0oAozW5eQMA2/x+xFTsITcqFDV+d9egXR1J
VXyQc3zu/Kxxa/1hOb3Nz0zT2rsxbGEakGcxU/v0hiM/YlQAGv7ZLTjKLryvMoWnitFilU2Tc5No
9HJj8LUXc8lmcZnP7b9jyqz+TQNgcsC+brimek8quANs3FvGaeKZtwllz5AcRKYVl8pUP5dfrDP7
mWWjfgojZPi/EGOAv4V7YAnu3vPy6BjYoXfndGSiDSEdUtMuW1yDYtiw2ceH5acsT5Nw3HGAiKaX
oiRNtzcyGA4OmGkXdfpKrwQ3a5jQscdGz5Vb68bNEolJk6PZ1Sht0Z662d0kBSuem2bVymroLEjR
EoyX0BjOBtN4odmxW+afFiL4CnHPmQyyLl4PjMZXJQ3U1zTIgYnoIQlZNEHKqU9v4qiUhz42nN0k
iXkcsphasnXCH+hv3+p6tB6VmTlrDySz9jh5HiqIxsAjQ0G4cB3LxnhEkeDuwOvrG08xD9LiwT5o
DKPuAg/Kmu1L910VTNudYzOHQMRpfSJsOftgWiA5pffqbs6FMEBLnvw++O5t0BKsb2gov+SZ+Za6
fXIuqgi9oJ+7BysjtDzvu+C4tP6LKd+h6iIjspF3y93dZDocnNhEP03BH6SUfWL2Z2M+JL2r7Wda
8SzTpJejCu+Nqn18mHQSUpCPmVgr2f10ob0BdbXvWuNzTOYkljorD6MtS/Y9niZOamBehrC9NnOj
BTEcfjeHdKH/VAwE/qPb8scxa1k65rxRQi046Hvmn3W4DqaylFqHLguTElcLHpYmINooK53iJs6D
8NyQSi2rMbg0hA0gTWJhScLgOYr87NGaX6/+fj3jdfinERVaRok8OSYWrhz5nNdlp6UbrnvxcDAz
o1+DcX80VfJZ82DdIfvbFZPODDFhKn7hpgZs52GLSqfsARUgl+Y4xu9woWaXH60GOTQMXXhWi+Sv
12mW4IQyfZSfUf7SDQYOfw5+dO14mntatifN+YZ4cXmnkRhwh4MNSXeImWB5LZm/UWpUEwYqAKU3
mr/qaLIBh+lQ3flomcZkhiLEiXmDUpe+A3eDpO2K+pwGfFo5P7AcXk07n37S8/njwdRO368YPHAk
FvXRjbRN3/KnsjUSk2c21UEL9Pg/tgfn37WCa1u6EHywwhA0Dw3r/wg7jyW5jSWKfhEi4KoAbNvb
8ZYbBIek4L3H17+DGsqQL0LatIDmSBp2A4XKzHvPdX7bK3Rli5eY2cIuy6W7qWt4eMuOAO0nOrUB
XQYSQfu1GpfIV97PY/HzfcJX4m1ZiH5PgQ6wwwyso9pnZ5L5SWyFr40ZLf3D5U87OyJ/hXtQWHJ+
Y5Hdq97GgL5jhS+Wl7rxz7KL9VUNJvMbEJyNwtyOPpxUu6u+VF3QrMHrWvvUG1mLRXw1+qK/UzoJ
ADxX65ez0ce98jMyZlruXB8chqblxYM64l4kS36MiAcdtOIhWI6iljli6jkjWUbLlH5mBcaCLo7q
OR91uXewEwbDaK8OQDWqO4pr73bMofA4Tf+kXrJ63Pi6p9/3y1swyuHi0fQ7M3Ku/uOb4wv6ZW/O
V2fw3REILDFDuLah//Zg7zFcdlMr2eYpCC9BU/0lWMbESYkNKUyHt9zGWzJMBvbJtK7OXOa7qly4
fCGhYVmbao9ktePZ6LE7iPLULSslzh4c/LTKb9nBfhsZV64n4Xtfy7bfKobxEI0PbHaKt0WJS/Q5
DKdIH2+DePpQXyopAK9hbftPneihO7qiOBAdRKOg7z8KwA4LXJVopCrzbo1FF+gFMG36YvRutahZ
1rcBqTjDUXc/LVJ82rL5tUh9ss2t6gleQHqe2ZmC6WHFjMPgtojEdmpcEqmWzzwTibmSYWSieOA0
bEabpm6qbdXpqIftaWZcsiLmDcOA0iFp4YRRa6i4yaIfShXUL/qgilDuNBzo4fOU2VbewlVsQyO+
KTMX0IGFqb7VEA5CDk0OKm+9xp5G96B1turUFdkxt0sIQLH3NWfv/fWvg5wRnRZP+k63dZvh05KO
VEfpSH80eUyAVqwcNI0fczbcQRCrng0GMIdU8sgbo3Z+qxI4PBlK9KSdkouEB7hlPxudyK/znk2/
RZjGvQozAHuG8B7YXeFXEgyJSqJVtzbQmud+gMFmmXr7gxQAfJ0WENuWYV0h6vEeTFF66OoiOjYZ
AqN/35E6v29IBYuOI3VdSDr5APZ/b97VdWNpul7sx3jUD+VCY0Y4xERcDx2EfZw2qSkO0tHKd68y
u2PTMclGsN/d1kWRnrrOJOxoSL5bdRVuVeVP3wIjonHIPL045U2CvFQbm/tmQrbnTcgx5jTJr1Jb
zDTLRmP2+m3VpNWbM8sAqWN4DV1L4J+mNAn9xrynbvA28XJURM09TTC87DoNk3j8QVkvv3zucsw5
l08OYVhKcNHZ1JhYYS9Bmg1Pxmg3m9EaxqOKNg3T8UaXqCJInyNQY/K/quy0YbDrXYxKYx8WUYAY
Icw/dRAIO4Fi5fqeNs0an6j8FDdpmj4utlEiFF1RnSdAWJvBMW8jcurvmzYj5cOqL+rF7bQOdhZW
U3XaRbr2H9+kJX9ZgZZC0xYO+E2dkDVqjN+7N2ZgaKbQQb5a8w1EqebL3Hsh2th6uIl9rtkXkICc
e3NxpxUoN+zRLq+2lobnqh2sXYac47HxRkZrsrG2VmWMP+WMmZ7f6RpSNAzlV7PwogFPAcmIfk7f
dIfwp8GBxIg9J9NnV+pEODeGjC6tiyUFBmy1UQPL1mmjTU2n/ITlEaVNG58j7/3fr2ZD/78PweUe
dVF4kh4sHF1V4/+IRgPjjK19rsnHyIBitE7dXCZuvMhpnasFKOBqLC/qSL032l4I9GOlmMuaL957
sl5v1Pi06a33uqjic+rFB+S08nGOM4IgeEJTVaAXqHKjOeMsA1tgV+Srzi2kspBUj83culgCAljq
I0dYKnLs9qNHcknw55GbAWqpe9yQWNwBiXfvkAUmaFFzdJ6gw8wCrALWyPk65MjeF6jkoPvNrTqC
NTGvEje7J6Gn25ZtJvaabIpX8l3qldn501VRwdE4rmQbZs99gZPfSRkwd7jqJx8ZFmtheKUCbzZz
2vYHG2PjNnCzZ73vxcdyMCSud5j9khkmGsyG8eVDOQflXVzO35an1QWuMfG4eLIOElP1Tq1ynv5W
TEP0HqdWCi6mIwomQxNJC/+ROUTBGpdRsgoeMbFwGRYuOk8vzs6Nhnad0T0G0bG0zvXgPPeLUlVM
FrZZQ9LOWOZzAo39VETmK8GZx2h2xufQjKsTD5hgm8L//a+n+u+XEzpsx+KWEgYKGN1h3v5r84bF
ZTbEFBknujjhLfAkbPte6fE1AXxPNN1KroWlUcJq6U3KrQRCjE13WAYYLOpOv5sScuS1qCCIJOvu
OgvuXaa14Te//pbpCCn11nAPUxZNd+yrWSxr74tRt9Odtbw0rW0cnLHKw02M+s5v2ktcZPlr0Lfz
rvRK4yiy7pownzx9VuG1Cy1H1t/jYsmWKwHRoT6/b9xKx3QRaAg3jGEf43KHDuLdkFw4b4A6PtoC
qdlYaA4psxbO1cyjQJ6QKpZ5MBx7z4anWVXdfsSIt06z9NVuQatXs/8Hm3/BHcA1qI+1dzDcqlmj
LoSHMGlUsbld30/TVF7ntLsNw+ZYzlJ/dieRn2gdRltVqy7vg7IUtWZ/q8PyZuj69jvypRvUON4j
hPp81dShtaoSYsriuSNjbSjJ7rUMSrKI6ZiSsLpENOihrr07tpHtGBIPRxdN7zpII8gE4FjXpIe6
16ic5+NPAVGYlEev7VikXGz4qyJsM9oc31q1UQba8b0gR/s/ijjD+XWBchmkmIZ0CZjnH7TKVO75
Pxao2uMJZdB7P2oM9Nc6sWpLK6DEo1TpeOVzrIm1J8KL6p9EKG9YYAnMU52UFNwl3vdraJXDXZCm
r4r6bRkUao0sYFoFaXPjWDoDh2b2tyLWScihZbtCaON/sIXe4Pex/yh0WluDgGvPakbRjynuT7WY
rg8gnqv2JaDLtHJGb/iGflpFzjE1w3OPZnA9MlU+Ykz2bvv24NZxeVtaf8LLA28kcWtYiAklfaxg
vlE8UZr8OJe4nm6RhVqHgh7VOuoJfzT9AY3rMrlR4xsthtJhm+AIJy99K+jgwbTtfx6VrtgZTNHu
DBweuzloUbwkUXqbCtpcvnfrx1FwayWjfWub+bElJSvu5meAb+19C3Lg3g2Kl0mOdJUL8uuLOgD9
1DgezErKqn1Xj8yY4MVeKX+mLT06HplNVpeYXTP/AtLnouJ/EhfDk2Xb0WUK5MUv+vCx7kz71skw
JGn+WSeSV9VBXpt4N3M/vagzhKZoHoZmk+RN9zIXzVk1WUZN4ooovZlql3w3exYXJYCWcFouhGBM
PwXRoq2efobfYXa80Yop20HwrW4n72mqKvugo2/bEgVWvYde89HZRngvdS26C0BHrehpovCPSFlE
mBbuRNX2JCVqybnJs2DfQ4V/KESMcDN0gn2YVvUh4p5Oxl5+HzTjD230/SdHH558rJdrnziZgwz1
5tVP8t08tM1Xm0yVjeeJmSb0WD4Ie/xhA6r/arsGIEozNW6tOfgWzdlVb73+AuFjuMD2Go++GRz0
eRguGfzBBaAMa3WlfqZr9o6wmvcq8k9gIopnp7aHU5RwEfs2dufP5LB/3z5Yv2+GCa6kw8IGCoUl
e7TfhRSlK5tZtrN3HnVEjGTQikdPIrG0MswzSoym3nNaY+U5R0wZyWcOpAqDbG2nOiQ6mwmlI2Pm
/WRULgprB4zVGY+ycUlrS7+M4tktXfPznbJ13jofXqRSt1SNdwlmkGvtsBRJY1Lt3GGGDx/pTKUG
t3mo1Aa9BDo4w0nc96h6DpNjGNhL/v2z8H4dNtFuoskkDM+VlpRspNzfCtpkYmZfWrRbKQbvp5z4
C90t22Nh2xOduhkAsNE++5lmM+HVUfYu74+ITYEdTO0xK3J6hq1LmSYq96inYj6QQ1zuVATFKM0V
63355tQkYDoBxBs4EywvkRhv48mJdgZCrlticmJYSrwXZEaEgRewkOOQNcCTYOLSfXT9zEOrSKxb
V5avhkui4AxoG4ZdYrJbWfZjSVa0ZwUyD2dzix9P4ymb5VdCH1bh6P6h1h41P65jKr16KOJ9DkLo
ro9kfMOzH5BKEt6pt9SLTcrG1hFDsfn7PfUjKWB0TKPFRb2vUzFYg9ddZTcMKyNxxi9J4hK7G7fJ
LW4N/RZRK/kHTFZbBITfwNZekuXprjdi2rUAy3R8AJ8qu0+p3SJOjM3szXNH/WjGXXrk7Eti2cTE
RM6Pvsls+BWe2e9HOnOrEsjaVlS1dtWi6vTvF4fp/t7u4GamxyEsg2mkbiA9+nVj1MNNSGqGP5fA
J1tEocLjzP9DiGJhVYAlyHMj2OZe/epUoqMDlXkrU1b265KjYqfs6gAeNWBdiVZTRwNS3nVh6wgJ
+5otif/z/b9/4u+jpPgDgFOwUrddYaGiLRL90uKnINu4G+7rv47o8v58LxDl15I2wYnGTHEzU/Gc
PuUqelu84xwr9zigjavryJJdBkcCZe8SFy7TexoE/ruZkgb8S/d6nmzEdXTJTN8qz2Pon73cgQWv
ZOK1Ra33KYMOEgEcb+k1L5IUMXTJa9YyifNlzyKD+Ja/uO4ZmwCI8T4MkUTNzlygDnTNa2Em+i7T
tbPf+A8asbsd/EhbZybDZIgsqd1QMvJpEGi8d1OyHUQB7nzZp00liXg2QsutKmbmxG72pBtp67bz
tPYILz/c1nXy2KntzpShdUmmV20oR1Ak7nxvRtWb2gkWY9Jtg37QeGoXQKY/3WJzRoZ6ZjDFzNEq
L+KcNIDMGi9KOh3VRJU3J5BlzoM52/59MaHjR8r4Kl0MEZ9bWjczCdUdMML9rVMtosJ6KExo+MQK
3vEB1GCTip9HRWPwlSXgI2xJvEAcLv4xqHgNuplxWRHN2ujZqdKyUC/RKL4y55nPqWy7rZfR4+A3
rsC+dNSqbjLdCEl0Y93xVwZNiEMhigwyrnMHJiURiFpmXKZo4SoYliVwemrxwfZwa8xaWm19gVhp
5m8PKmgUUHZkfgrHTgNpTNTqohvH6cMu1CtxLSfRWGMclPEpZya3Enpf3+PPNrZBWbprGm/FTYNg
aFu1EfkUmfEO019HORdrq3YR+cx9P9+3IXBHt3MQLTLSWaRLbmmUV13DWDtUUPWQRn9NG+PZXKZq
coSiZRE4iOuE1k2k2/0uj5ATaX0yPf52lIMysYxRv/D536nCCwoAwUJmDlzYCq4xWYVQeqMclgQC
TrZA9WamH7GGVJFMaOXq6TBjnbcs/yEB6PPslBSb/FexA4Z8mGNwb+Tzex52aK2WkTbZpPFqIgv2
MCOCP8VsKPtpaK7RAhd1IM4tS2JpOi8iJlCwiwpUJMx7NPpQn24P2s4Z1EFaUcTXnYMovxokwT13
IgNBRLK8V5P7Z7ob9esXskWEvvzmFQLRnTkReEnkG5iK5QVY188jOeyKRGqXz7/VLCRb4+WlMKN5
bznlD5l50DAWosA0Y+tc6VpbXD8PsX9joeEREDqE6oQmxtFj6twJT683ENIauCW4UKzCvJpJiCWB
HW+wvMj4XquwJiiTSpgB4A0Kfr0ys+/iDIrdvy/chv7/Yj1Gj0h8MBxRcWPn/nXhdvB10hAJqz1j
twkrCJL60crlxc7QWS9nce0vriLQSJ/hR1XL090fzAl1K8KdbrG11+487MzFAqxmkTTEh4OQ83gV
QhuuDYAJIgOQZI9uOG9IJWsfigL60bgc4XefwVVjFc5bvOXIR5ybIQoBWvT5neUW9S1g1umzNrSq
b2B93tTFrtn+1Z97fKERPn7DwUHHONrexE0K1tKf//TiesUAS6RaIp61fKmbyndu33LflEv2e8DA
SM2CgGQyFio1G8S2txSdNH3FWDOXCGC6Mue8uhJz6txiBJ9Hb9qVOIBv8uUFdjj7i69xVWH0bMpL
Glf6GfADLtox6tCeLcKcrKOSQwAQ7PSmC7dQ6g0SEgiMo0Gw+XzyWFrRrYXPwN2KSUkqCFKJ68CE
J0oJs5zNLpIaHPIsIBjj8BoNtnHjYa5jHv0YAz99CuiwbyqkVTd+XDunOeMGj20EdeZcRBt4u/W9
UpyJscn+o9/IWOr/Go4uewsPuazpsu8ylt30P0rZ2GwGMqCSYm+mIS6Kygx21FB8gv1UPqiXup3/
0LoZ+hnFBw16/TuuUoRFQd6tgQtl0Igd637OMO0H4Sk4O2Qm35SdTqwejcktOQbibDY9I/C2/TpX
dAcS6Cho6oFsLZI/unApsM62OrQl+UWfD5ainVCHD4V2sB3ErkrN3CVx9lNsU4NkRD6c3zGEyu/U
kVksIFgXjXLRReQk9hkjiMB6V0fx1FnvYTXv7LHuL5jQipsRf/9hrKM3VbOGXmtfq8aFRjLUn6Vf
hgNspbm0XdTTfWZvwLMxeVOVYFKx0suhl1D+kjdjoJbNJ5nuUiSxNPvC8RoYoKKdNFrnZpDf2H0U
bXxCaLfKDmnleXYZfSw1vhXYazXpWtw0N/CgP+de6i19vBhaNZK9KJtVnhFZow2gCPKmSB/zoYPO
k9SW3Fu5ft/Moj/5kiDiKPOdjSHc5JWczjemUe5ptjTQOGQ3eXRe3hDsgvWYINji1IDUawbVBgXz
R+TW2ZVAbR29MUc5UIP9UBwiq08Pn+nDof6kz5Z758y+9jjVzY4Oe7ZCVlrcWPMAosZK4GfYUfnq
Y7HdYUjtduo01psDMbpXdMTOR6P5mxhj/eU/lkWVH/y3tI62jOPYuqMLF4krWLj/a8vEhl7jV8qB
ObRLplnWCPnNKJgNq2SZcsRF1ycJw7o5XnIvw+Tp07iwbFmHYnAeRTRriJLhbRitQXZ63VP1Mrui
sYQZaoBFsh2TFsnZHLxkg1Eduk58FJEBmDKcQuzAy3te5H7gqfjjc5f1OR7MpwyEc1xQJGf7dOnB
q5cEydKVdL9VUxjOA7K+N5ub78bq4cS0YcvwfQmMIWHmydK0iWwULqy0BawnmK5su9z1d0ZYOvvW
zMiHX6xKXaLfqwgtPUJGnWvZW2jgpAkgsm20hiST2orCxyyBA0KsbrtllF0+eM4uV0bmrrkF79Ze
KTtePK2E9J5hlzaByKm5gVqhp7LLD0AthH3o5IHZHB+l72sf0hlqtkvTJZc6AelRzpPJTWEihkxt
L+oFMGe881VBGfqwIybQfw0Ngzq55H+9hHi/+Bi5vZTyfq60r9ZoYOVUj1s2Qpd0DDbqRovGiZ0L
FD+gicLUl+ah6B8qNuJ3ef8Brwfq/tJyrn1UB23rglTTshvuXW8XlpL0a57s5zyA9O+QDqmlTXPS
Gyg/5XJaa36/AREbYNgOo/vGHUA/gWMj5Dx+/vQDfD4vGiN4YVSOpBnsyKdNW3m1U+yqd8xwzkHT
PAIymPfeZGZ36s/G5edJ6/DoCPTBFTXPP/6QLeg57sP4on5U0PRc//ut8n89EtdxHU+36NzY8O1p
k/y66vPkS6Q16u3R0+yeerwkKUIJ7foYJ1ADPPEGncheiblG5GP3UErID5Pz83yw2pk0KfD7T0G4
LMhL0pcP1H9o0vm+QwuLJz+1j0si40KXSe8YvAYbP6iaN7uqn7Pctv7Q4+fOn5FD+0d13yiBlzqS
w7wlknfYDImJXMRwync/ua+gaP/7R+D8+uBjsXAN8mwMnn10atGLLa2Tfzz4MISHtoh95M3GcPV6
Q7wU9L1ONVuYdYUK4wXlt7ML6jrcOcufkkATbYSOul39qT66UFhA5Vxx+RF+KOz0KCbzi9OY8ru0
QnBsqffej6Tv9V0HBnc2vHW2XBFKJu9WEGbTUfO26jSt5M/7Ilio7oAcX5PZ4OEFimw5wQZL8g4H
Vin4jEkfhnAOSgrzxW0VzlARuXi/CtFsQqMh0B1wMTRGah+rnxhl1SaKPrTuB2oZC7fUvU3zFjDp
tHgeF8tgQsjAPl7MB3MNTLFfiHPKi5B4kbxUmf5N+RTKcMToWAttUZ5Qf1Y+HCPfulEvupztzyPh
uod//7bs378tT0eCS5NC2svybphLR/4f31ZXmlK3pF+dxnx8nWjacoHQv93gYtqlKenIarYnY5MY
2IUpuYz2tHhJZa30r5Fzb8ajs9MTRDcaCU43n/qOoAKHjQ4/uCZGBM1kOYIdILazjX5+kDVAjSTK
3ys9vjGH0P8h0QOyEfS+DPRRZyOIoaChDvFC1zsl3vhFnYXdl09rvmDy7Hj1T0WZgYtqAET07x8M
5Q5/838+9Oh2WsK2uJmRJVv/dyu3nYH9U/f6U2g4RnYeZMxECkX5LhwjRCH9QKiXKr2KITL3SkZR
2umJlnBwamy73ljTJDZ23b5Iw2rPOWpNl41NvM5oRWG4zVGkOa9/70LDgrdoUb0q5kSeAgMLkGgf
u977pnJ8lZ9TOTujAewFGWnXwu4RvEXRbdFoYI36OrpU6KmvMpaUWTofLtFLasZA029c21qvn/vG
lZs4RN5ZSJkAV9TTl59HPz7Vk5aWVI+JX34RaFKepOfqG79G2xBX4iVKkxXh7tNbzDV77Ao8AYZ+
nSOWnsVeWC5nI2dqhUtSTOo6GuKzGRpnAUn3nuw0AfjLZa5EoMCOWqSgEvSMh97XHmJiJdetJDAD
nch4bfJyRHrhF/nGZucv8IcBuUjgWvC0VntBu/KjU93LhzhJkqOQo7ONGYru3KCutm6q6wSeaeON
ZQwjmL/8PoKac0NywHycQwp0OzS9I2O5/pSQgLEdLQvfYt6egSF+7fQZDGfA90gVcwgDj+xc2WEV
lZOxF0vXAHI+YwZZjlfgaeXFnQKQgvG0lXKoboHp7Lxqnm9nenHXoBu/mERgrYnqKs9Klum8V1lT
/YeeXv6ukbM9xzLZuUvLkA4F1HK7/+N2hizWlYH0RmoCuG/m0jspme7QYu3yfdeSKBC0kJCTNHqc
Zq+6M0G4vkhof0kTvAjRmvfs5c7QQ1i1B8RxXeOiw19OTTObDkE2U8GUybFovO4V0jPQAGZmOcYH
q9fkuzM5wzpO9fq+b6MWNi4wodr3/WMFpQN3A+UBOzwA5h9TJeQt8rs7Vfn/ddYsiuO/zsaqee+D
oL3L4sY4yKmm47Vceyh7q1ViZH8EkH/PY5aPO9w18oIhbEbCH2ZHyrLqyneWUXlRRIlRXzYfsXyx
tapY8ZAeP0TGvRMDgfn3hUP1CP65bvAV2K4wbYkMlcfo775ff8hl12fztEsL74fy9aoXrFnhVR1N
prXjwXmIcskTAipQ4BsYoBK9f+jTlAQeLYu/ZwYGHSqTL6BieuIdZHvN+0i/pFgHNoEBQW4u6BL1
WsxGcATaBHFWBudhBs7upM0lyU08qcrjvuCZ7MR/mWDN3DTLmSMchmwSUXjhpbjYmY+QIcvtMMkQ
NFewHiiLZAybrUoMpiq8mGaPVCW29V2QujP014goWtGR04NSva2BvU3aVBM+M7T/saHgwv1tJRa6
bjkIDDAHgEqiBvn1ou5Kd5awWsWuLm5B2syvALjWjhqU5yYI5qkptD0z0Wpjaew51bjD8vz30B2t
28IIrZcM5I5L8aF6mrbHDFhJRDM92Ptt2rz0QtrHv98PW203dTQla6k/stfOd4FpJSQM5jwdzTE9
NuKRLXb52GV9/2TBoVlFuRguoen0T8lAD6iCwraHGQMqCqzjNUpZthhz+HcFQj7wXigW6BqDEqM/
vwFrm+5ruKt4GAB9xbRH77AJ7vj6iyWZHFuKFfVPfSUX8Yt5q/6vGpaeNQNh8/h5KumtGzynRr0b
Hxx69itVrdT2MaxEcR4Iw9n4y5XB2K3+fKGKbi5ZhWY7blvvLgSUvCZxrH4Yy/HiVdWpcScaP4zu
oJYPxXwYqIURnYn0oHwHlstGviqneEVGOIm7LVq/HFHmWlo2fO3RTKKLJc5qMIzlGc7+iGlkVt9Z
QvpwZPrXNIJWbffmc596d343NseMUB3VClB//tcZyc4uSyuq2kaCyJokJrOuhKDj1wN0WGOKbul1
m7dM3vsV9ygCZ5eydGjyZD9MSGa0MGK+VhrvUiT+biHo74fA0d/HkF5Qh3mWxswtNAwoA0GL4gAp
y7vnow4JG7O6mZBWHhhRwQgpmzsrEtW76NOEFj9yKvWzEQCXSEzBQw3rgNbndPKz2QFqjr5xzNLz
WJXZM4+Mh2ZO2QlbWfLeDC9KZV94gbnzxyE5aOjsl7eZXEZHCg3CqRZJQGU7UC+QQL2hJAZun1r6
TWwhMvVdY5+ZZf/6H4vY/5f8DDg9Q+q2A1POYTv/2z3X+6TMtWl4EpPTe9w4XL9quKGnebd1M7Yb
AXPPu4Z7cx13DQl9lOmeBcEwC/tyT5B2uZuh8IOWZAs4qlFBjYl5zaYSlh8pe0QY2V1+Vue9oIxX
SguSIIydwwBnncIR2NmCCDhl0KnS2F3PGVVkhkerX9h+6kXIjzIdonvRdA0DJwgeaHqIjbMS+ziC
xwHl/TQJEgG9ItB+iOqqtbl1MZjrr8uKMQkJvwwNls2L5bTFKok99znpHWSZ4SIvhtW+VB5OaH3j
4d08S2qRXJjzyZ4AySi4TBnZ9UHAFPB8D857lSyDMusU526DLLCriPdsx69xTj5NMfo/vLQHJarl
pHj5fc2M0BOM9IiMDY0hxU5JlAofHoYFJP3wcArECcuPzAaWa7NEPFItc6F4YhNqIFiTPXtSNWTK
kMLisToCU+5fi1b/QXZT/+b30rwrFzLf8q9NbW1eZBKXK6cb7T1rUrRVexgwJ8O1zF4mX4R3Chrm
6oRwzyLYMJWEK6kQEBgBgZH0zDwWHTBKJZ4nN3kW5fCJeTAPhv0uWYk/pDDFWoJGDjWjgQK4xMDX
7XNpd+P5r7fNOAOIlugAGQGGBob9Egohd7o3jVsx5Mdo6dGoRk1eCWtdDnBG1zZp10Cw2B6qLbcl
mr3GQx2bqY1ilZtiP3xMo0Xrx4A8P5XTo7LqqiljDoJHjcxiWOxjzZArthPQ7G7S48mfiCGoGv5F
whxApvdm1QOPJZkNPPBmWPZ+alJeDIs23FkbAJJPbpuy0lELkmApHOjsUI5olNLG/hJ70ypLgV+E
iyfRNLhhaFNu7Er0iIi88HFumm3gF8/oBZ8MvqRntzLL2zSPn8hh7dEBx95HX5ADyh62uMiCrZUR
x0zx9NHuu12coq1sE+fDqvPxOaccXSLEo1MWG92+WuYpVdeQmBBVjOccPNkQ1JlWFg9Z0mkLtdj6
GEKx9sxJP8UapHptwgw4dVp5jJto4W7yGddCr66GXnkfhreb54bu2cIxXP57thFQOgf90R0iGwBE
A5Y4SyReMTmXR6LPBtdhcQptZ+NB0IBiKLwP18uKo7J5tkV424WU4bRaqQAodmVV2jdBpe/cppBn
eK71UeOxp5zL6pfJEe5iL5or8rkxi+JpOA2Lz53WikbQuXxMa0kSM3uog507KLS0Ltx5rdcdmGAb
x0JzoYtz9vePacBxV8Is+pMGq/Wu94IL4jTCFfrwR0HI6JgEA6FPAFLHhsftaDruh1fk7lV566RT
3w1l0tKYm6HzDtOdsbhrk1lzDnqCyaisx/SDRG34OJKuYBxDQOuIjvYLbdvZTQaXhVgZI4+/la4W
P9W9w5k2Melkt9wt85AOUICGI/jsdOQEw+9nDQmJWf/kwMRx/QPgXrw8GALu3xVKtuimZ94cJOzW
AXJVu6Ias+MQ+4faN9kCDFxQ+xL5yrqJ6RQjTZruHAM+sjK+QULay27iOu7LtDio3yMdMOpn/bjU
OiScTY23VcZbmREVyjQBGLUFg5yIN+fl89+NY//rLIGqKY2jWzvFqeqq96T02ismqYTQSVRtywww
X345GH2kR8eihRrVfDD2OQYAll8ms/nzbfUDg3XQCgeS+OfZWD2WCIJknN0Iq0P9urwQH52ta79a
u41V7F0IkweuAWYfTbB3OqtF4VV/72KosmlHGcC1/KAH73+7Y1mfCD0JwTz3Lc9Z5Y8bLdNcF06R
7z/L/Q6c4HZICwazdeRsx9ksH9D8sTn1GLCXAWP/ZRQYZJW+p/FzRAOMEz1syBpKnW7bWLezMbRf
61h8Maa2fzI1qIq29KDukzfr9i2WVRuoRoMKeDckQ71V4zyLeEsYk5GxtZL58Cnqn1IQltSVhN7P
gi1t0NyGL2NcaQR/APxM0Q5Hrk7bygcOGMRtjXd26o7xOA77PGQIr2aHQfhd1e6tVlWrdsqny4RS
T0oUF7tKryF+GBRYk27KbZBb42EKelbgskPuJOxwLbSWbpAVwsjbNXbo8kuGNQpNuzhDtH4M/HFX
9QEar2WDkEpZQkfobcCrhXU1YAqM/a0Td/Loa0w7QqcZzwBiXzo9R5lJTs8XJ0KjJ+1gwrv25xxT
Nr1/+fwMPqVuUnb1yhNaTgxpaZ8DmyEYfNrCJ1U5OODW+qMzzOSkuhJCgJoAJLGx0YbtlZNcvdgW
2W7qPTWFdzoc22XNIH35XJ0q5fZa5qU1gqzj4GTxehi76kjeiP0oJ60+IoeP1k1PfIA0o3c7Dg9G
Xdd/LAeoUF2SnmkBQUrR91YByQudcrzV59LZdJDw8fXQ1tgX8XPqhdoqX54gBlyOla/NeEUS/cVj
6+tGgfxeOuXXCVEAohovL4DFYtjKdZlttDgsH9VRXgVvRaY/sK7PZxvR7zZnePxFC6G0m0/lTAI5
7p8SpoDcAxfpDy4qgJNBnb93VI9qsquLI0Jv5/phduotl1l8QZq07H3jrKGoA/FvrWEBiWeNDua1
t3Pw0DOxIEXRlFDFbDc/NzW/+H9Ugzw1f29Zup5r0WenZ2kKXVKr/ro1bYhv6cc88o+f/6sE48jK
hy173/ZZeyqiKNzZjROvxjy19kGWJfhnne+ZjQSP2JV0p89oA9Vpluo3g90mN4zFdVK0/hwiDA5W
7mAm3KPUx4/MLom6Gab6vjScYZ8RS0eKTOFu8BL0GB/b8CLnnGKb7kZvRPej7DNUIDInqUcjYAzZ
AFKj7PF/fJ3XcttatkW/CFXI4ZU5kyJlSfYLynJAzhlff8fedLf7nurqh8MCQB1ZEoEd1ppzTGKY
GyK3FzZ4pr1curZ9WL/YzXMdS4sZXHGCHawxcLI1Bv6vlkrDuvcLfZUgytzBGI5WUaB3J7XN4hXq
Cfpu4VjsAou2BgnOvb2Y2hIXG7MVAUjtSIpZEe61NCmW8hEt1ax6DAnRRSn5b9K0HRdatDTiMXtF
Q26vY883kUx52aveePYxTGlEOm5Itr2WAemU676oMb+7qvmhz7G+w6XNtqRwtmWbT/ceh6RmoCPX
tYE4GrJcBW4zXoG3Sj/CYX6jtWPffSX8+LsP/bstheDRrJ/+dEQtUGXGeFi6ijOsncq0yRhRfLqP
LbQKB4UDnW7w9jDMt0FdknVs+r9l2zqvCEfpyizbTwKKyxquXttaxETlGsW5d4ZqT/X0PAt9ik/V
oltplUJSTRWVy1wypeqo6k+6/iF6LXSzWoUlXaeiA+rLRCOlA0OgGXb+oSuTF3n298U2+npJi6Eq
ru5cHOOOZWgKnwAcpWm+WsqM/2hwzxqA1vtszcZd1xSUW4qBCXVbtFZ7Hdq2XWAhw3HPZvYq5eM5
2L6rawDtgeT55GLgpGSPNBl3L/FTwFez9jDjdiuVZB5ya/C6BC3pbo+SQwrkE4c81KbEuaRE7Mvs
PIdFLSVKLL2bNf1sitOgJNSrwt1BD8/pHyQjNttmqOc9yW7QpdCXiTZnrkAkyn0bIaN5iiszv2Ul
PQ5r/NFZ2I3/AE4pi27Vpmwvel59kyyB3JyfZ3J9Kt9LzS8asDvFe+0Vnw5PrB91KLIfAaWRVeZA
LWycTLtEGlpZwdFENenuHD9wFkrdPfm3k6fisBGxcXKp79fsIOUphegPUDfWHQwtdp7C+cLH0uzS
Sk23WpuHcNOtZVRepISf0ukvJ+2TLzF6lw0tTkbhyfSWXj8Yl5zojJXppsY3xB48Iy25ZCmLikmL
mxfWvDSE8e9M07CTpXr50hp1vU1EYU0W7bsRS99zDx2HOlwdcpVO8oUGvnrK3KxhHEHosqRK6L8H
hmYcQ8eBi2ihqbFbKMGybVkVh3Rk0pRdUNIr/RXopHpJFQomfimyHfvCRvwxfZm6+BbkU/2pIUDP
xdazyZvXSkvdd5896FSIHZ9TZ4e2tws4m2TRAkeBkSHGOtWemttzcq0Xo2wMaVb7tWho1n+Sx+Ok
wYgqdKzORZuPqEI58sS1wgUdZfo4zFXfHATWpDr//WKlj5MtpMi/X//3Cyy7+GRViQBz7FZK5pQL
XJDVtc0S56Xx3LdCCPjrlgCHOQ+dXU/OPMEgjncwPGvLIjn7YcaKvsDKotwCMt4PLQFB6zaslJMO
YXUxsh1cqswDF39IKT1BLV5K2k0a5Tt9ppIIJ73eFW3zgSrV/4XUetnVbfrDigCPZT7t/sQtevxt
DD7RWP6ciiZjObRw/Ln9pauftF6Tn35IxGdqhM2DYh37yNF/Masm/po176moBeFe0gj5KrCtTpRX
+pI4GU3gOFV61ZlahRf5929jpSUTPB13pan/cOre2P+doKpYw7wNsS4eFfWqJ0W8r6um2cVqpd28
iN+r7aCx0ckLn7EJcZ2+UBqY9kTJBtCNrG46sVlZ+FllnZmPFvWIRAFk9TpIbErJtcHoCjQ/Hk2L
mmVRXnQig2RZQOozLadSzgj3NHtLpppTmu/yG5imTg7FlDX6PtPt91RP1s8P1J0Gl4x5Sgap0h+f
xiJdIRQjJ/NJxF2UhzCg4CxrXIA/iVcYTP2UsNJ4S8FHp50RP3LTuwd46laRhjBHHuXZrL5MrNuU
tNMPdTKXCDHKYDqqPbjQ53mW5TGa9LJ+fvffYwHwxK8hVT6VZqHX1aSAY1CRxbi+B+qCuexcC4eW
SnDkAWzNzyAdCCFCZ/Pg3ql/eVYPhHlK68tzuhoCG6HyEMHZQyGwki2yZKjE5GG+TEFmN5s5U+BC
zqS0Gor6QJA9bkYXqC8CFCoXWtqsWRN/c6s0egms8NyDdLsT3Dze09k4RqE9fFGkp3SI+p4xkjjI
yjP+qSBvJwOXm1MfnxW3HJ3Cvhzqz1o1w5MZNPnJB6GxJrXaew1S/L1+Tmyc3kckpVHLXDlGmhxG
QRuryGObS1hyipmVr0OavUeovD8pBL/TAMbWYrCsVX4n3K2Pqarpz4Rw+1ov/zLXwI6qavIWgDGy
vUJ6xkVTI4zwrRl9YOdaT/ArX4NZma5eFP6Wl6dcUzbz6IxwnPgqDWMHrmBCuWb8+CZUcBn6QMjM
trSi/iP0TDwghd4dwqYMXxAe/cbvt3DRlw6EQ+dXasP11Rgztsfogqlo1eOuKhN/54Z5cHx+Iqnh
rLLGNdcejY2F4dSCE6/l4KdKEMeZSursqBIHS/elfKB7fzVLENu26h9aKs1yM1FXxCHA3fsD/zUV
p0jWng1alYr3ypls7UvWOSPhOsScl6FB5rPN9lN25swJpkhp9f0mGLT1HHi/M1aYN3Ioip1CZMg+
Mr3u6qZCtoifc+U58E0CAzoRJrn4XE968TbyVx4jMnJ6WidbA43mAgVBf3M1Y9jRnvbZAHfO1R5H
b2mCOngqC3uH5rJeqB+VVrc7W606OrFoAgMNyYWhdhMQtcxfyd9QnsZezTwjiqRUkSD1kJyqhTb5
TLrxXpugQ4LMVM6dScMTv9ZhKIwf6jS5L2WsR+ecWv2TyYE86mZXs3osjaQmZbjvqsPz+aFkaW/h
LY0AWaKN1NZTfZ62ipDxG36p3hygibRn6/Y+qUi/RxcTvSrqLfJas+tTv3jSyIuksHdOhONVmW3v
rBBELTyi+Y3xiKQHhTSOvKXEH+UdOZgZ3A4Y6vUhbl3ETEJRXidVeY969XmmUGx7/pB0IDdyPW+r
KoUYq1LAGmCDInUxPrQTm+S6MJeT1nZXleL5wSlsb2O5unuaCn49N20dRLB2+p1ReBGB+1uiHVSu
ZY0v36t8ItFr1V1r1ZCf8oZbe3ZZD2QI2yiK0+wXR0Rv/zmKNQQ1dQ63pCzCr2mpTBf+b4hRafY1
6A3lGIzGLhgxd8ZZ4D9GTI/Lwp29h7wWjIRvPAWYam8gZcBwWUAcIKU0GIr6hRdMXbiVPuKInuRI
It/KjqvoQqfCMIA+KjVtsdksAew5aval8cIrYPj5u42adkn/ZVyH/Vgx1QsNfJTVsIq7iBCxwFfe
0J8tx8GcX2tmrXuXq7ChuWyrU39CHqUv6B43G73RmF3BZC4Z/dPbVE3J0c3NgfWJO3w1wvhJnf3H
V5gGvxhYxlDts28R9oIKh/Jn2xNzEkaac5YvrU8BTL5hY7cebGhLJhvzdW1T1um6cnhhi94uyLY+
9XKTZBa4LSJ/blizJ/6ZBK6jrPW1kwWdO6xhays8epEV2lt5l8n7jV+jwOreQJCy411EFOJ+UMfy
OkWQc31gpx9pU19JX/k+jub40JSo4/uU2ivx2dNam+f83DAIHrqUKszgvxHuLDtjfVvewkpzmbD9
c5UBjZ6U5FVbFIya6MUiD8MCXvJj6A0EehqUlSponWeKokusu2jpIFenfH8Eq7RM53GjWiN4ClFY
kjSCVKED5Tj4rvmoF8pg6zSfsnYd1JZxy5umXUfiKBDX5JG8FtTzcA1wN01ZR1SAkFdLdQtBI8le
XpMLm7Aa+OR0X0ST4hdRqqm/eX0VUIRujA3VJPVLF9UfiUYYBiFet8EyST9EmnCU/IxWQWGAYPka
AeVfNYYFMsF072h45jfW1fmmnRxAcfWgXa0RRSmjk/MjJ/ed1MCMANW9pCa22dyK5C/k68LeG8Tv
IZnBX/AKLmMqzN8StQg2cPH8nU+QBtZP1dkgm8R/6VE0PGnXdjThvwfoTn3x4oCY6mijUjwOY+IC
nSSi/1P6lBfJ/qYOcnnGFcQzI46qpUunGht0zp32ldrOnexi+x4MmX3Gd0CmfR9oX5Wc7VjvdPWZ
ICfymBMq/0ptKG9n+VprWnEzUnCQuMXfm6EzD5QDuyWOGns7eCQRuCnSMzadvzVf2TR1Yf1GXbxJ
xRXxVuIG9rL15uEUC6N4aLNAqPxBgx2F2bAQ3EmEFS+Z8jAImHmx/c69d950TOwm/ijqNCWacEbL
kyvRB1Ao0jAdNzh55kCPQNWnRQ3bdTF3efHqaUh+ieoxjgpp8Ccd3/daVW5TGUUnV9GMlzoYvsxj
8GDTpW0QExRnqErFWR79fak7N9+nPXzHKNs/l25UN7M3S3euDujjX43pQ0sM6+8UdBt8w1fH8ZO1
XmQRkUlZcQ6TyFmppkboSVEeNJM9hKqM4+KZUFP64a4cqSg4fah8A+C6BCQa/+y9lmCwZMjvsRma
O4eF3pYuZH9RSjZNue9+KEWW7mQzyrJtG6nTjBmZ9sNfsxWxlQ6w0DrZ+tyBF0UNN3PqqieE7bio
xIs7xoyafgU2sOnu2az710yztaPvjhRdCJX5GoLT5Wat8sswsGJjZSM6NqaNe9t9M0U/uhE7I1Xs
jHiurUdEDt5MPZ9A8+YNwYi5j9uOEpSw2lVD8B/XtTj9NaT2KzVESK/zUDBi6xAD0rg8l0X1Kx9x
iGSZb2473SFo9F9VWDdSF1bhVe+Ut1Z6qiXveZaVe421xzobVdJOKKNsFCGX9GSfrDX6X5jNAZs5
2jFQzLe/EDNJMhthe2Yh7By9MJ9ss2CwqgWSp3Zpd223l0X+hkB3Evn8Yo31JC2WbbyCIzrdqRCF
j9jyjeebtHm7VRB4AzXdgmZloPbQOsaOD1hU6lADaWff3rUx6ECmoOQ8ZsNGggSdFNldGc5vsutk
iz4YiB6cXc6fppiAu8vLtpr90JIioAWpY0bPJqIccmQe20qbb2NoJBt00RkufQfyuxVX607YE+2o
p2k4dQv2i/qxhtZ0LMWLPJIvRhAWRw3ys/8IEqoiU14OC8dMvTsLMWObVERePffmrJj0tUUhcqmo
jf+ttkETC0Vl5FWoe9x+66es03xZ2oRxsmT3Nm+kXJbl+tVOXbwailbsLDxH+z7rhquUZ1bF5L+E
KoR0YrCu8oVYFLKUHKOjT9/9uVbbZXt8rnnnSfkZhtUbNmaDwdSlR9GyYZanLXKQpQ7lMR9DBTsi
HtO06eZdqXQ++DvD5F8NtNfEy7zPMTeeB/2/DsRbocU+JLXsb//960KCwb9qLeBlFKWUfuyfc229
jLia3s2qq9eA4JuTkqreqenwwRZ2ln9oXXoZQh4qc4wSYA3KuKJDVxwy1ew/0nSXiqdOw1CElRPN
r4Kg0uyK9zjry1XbAF1pha16SLKvpeJZ1MzUeo0fqtwO5pu0OUZDZJ3MnlABeRqzrFsEHfbN0qtP
fRL0R1t7ZOLkj5DfS7ewcJLxJeDmvBfdagyHKIBXpy+khka+dHoZHPyWwOFKEkTmzj3moBAwaDos
t6BAP3qsPk/5eIm+zCUdzWzcWya6Unnfk5qiBzcWXtOqZ8d39JUmuLQzybVNN5h3Wq5g8moa807u
v1XBWB+TMWvQBQ5shIVw00lg/3i9vnAF+Gvs0S25XZ6fvA4tZ5u4VOzoflINoyDTGuhlI4KXpqpQ
VmYYvGI8zX7UjvvbILkLAz/KXU31IaVNTb9q+85ZdFahQjUIg6VH62U/ql52p5tdsLK7Up0AFPT/
j0Lya5/XYnlEyXNVanOz42E7yvvP7BsFV+HM0kTcneiLd/S5vtmVV37nn2BRTbWHuJNrZCcOc5u9
y7vUWBKBGuxi3GXvQ027kGWnd55brXgnWXdBEzt4zbtHIQSg0tk3j6l18FU0E4EL11dDp1cOZ/So
To0QYPaP1uD6x8lNFaQdUGnsUTlAt2uuiRls1TYsT7E4M7BorbLci4kur4t94RGk9Gz3/j2PMUOj
5jW7rTY/2j6qbvIzCjW13D63ts2oE3XdHwLbGn6JgwZSgDxA9OSfKj2m/+l6xH9CUzzKI/kyzx7l
gDI4yevoR/b0EpqznMsSopnXIBDdVQTe6J5NUQp1H496T2wP0pum++U3yYIRqfmRgRtZRmrpvPRT
gKzdYmIwytq/DnljLKcE5d3Qa+omNczfM/q/b83o/B7K7M9BlBvcifWNHINsFRb0dWTx185/DVbr
v/XxPJ/agLRNeZmcWSCWOfAkN0WuIoQ5z+wneehCSPDUTelXLEORpxGvpCYns2oZsUNsGiuy5XDj
hw3beh8LpdQCpf8+9ae0f5k6fy3Lftbkzsd8RjwtzUlZZyDC6GakCh7B04KnioOnecgz4TROck8A
PoN0fBl6PX/4oImWc66NN7U0yDenur+GhcdO1cQhL17kUWv23DWxNg37VFbZXK//3Trdy+y60ekp
nNG3iRGsZBBbZNN6NJMouDn5eHwK1iPA2cuhJ/2sdQyCQaUCS4kwntaWr+1L9JrLSffcM4avGeVW
SG00SKJPPWuPfVayLgno24t5CXQTeGUqukudqLLnDyjf8IoXq/JZqAmpgvRvDiUAJRuT6Dq0PTqd
sWHTBgyn7lcdqwUpzf3FUXVnayamdvz7MvOHqxboP0hegqAMx5bHhe2Wf5RH8gXLTbzzvfRSk0Oz
zJO8Jwdq4HkR/XXpFtbb7ktesvN8/sls8tHRZSrYDsIQt6GwhElzmGcQORxJAQLMkUdOVuU6qxub
Wz2pX3Oje3RuO39n0yVSdjXj4uteA21Xz8HyYIpv+8rEkp582koX32fsUKditqdlD41jS+9uIAGS
GdIs4yM4ZRfRJmehmEhbI3AOWWi/aBHewEn2b3GGzpSxY/toOSZpPnELpA86TrMpP543jpYq4HjF
aB9jIlvXFS19VTQe5LWGdJE1kVzMtfIaNQZAqea+HZP+2Oltf2zEizyS10ZH51rkUnsmsq5y2mtX
++bhPzwGXjgsFEVvdrJxwV+Q1aKpV8tu5o/JqqZbyX9ZA3lyZsLZyjW6mvQlRDsfPodYwf99kWt5
z/GSYzY2R9239wbil/NzktGteKvifYHs8EMt/Z9z7DqMaNr7cxhrwZR8GqiEgtnABjHY7cLoIgOF
FBFEbTKnOxGV4s0+O5jOLtaamq+nkEgU37bTHRmX3jbAIfZq1caHfFJo+X43mwldgJ+qp64SqylF
NZbRVFL/qNV4h8m4uIYRvO9YM/O15/sPj37PF78roXx5vraLUqrAGsznha93yTfMx5sJ2I/8/m0W
gLOwqvFWqlTrPD821kppRF/FV6jT/DMn7uLOn8lbFdrUHfQwar4Y03gwwsTAmdfoK5P1m7YBn4eq
OBgeZRFAizTV/MNmVpWEmEIl6ZeHf99BSNlM7LLvhhMheIqt4fqnqE2begHtYSd/qjDBRRyO7XSq
9QqQliiOE4y4Vgqv3EdWuorjmuChEKJQgMuiojtxsCvK5DG9ZNQeyVgpn3M1/OqbNHybIq8miBW9
XTcLeVraolWNHG7PUQc8OqnTkrwQ0H5xhCDZTAjEMFW12lYVyhyJfdW7pj5WWVVuDID0S5mWrCp6
BQ3QYuNKgAGmwdVIuY1Qn/ARmirxUzy7Szew3hTFH9cji7tXptbvjeK1L2mnfkjzcUNQohL2zQ68
PDjskvpHmXnfC+Gli3EkdFMwvg/oMiXHAZ3euEeBYWBpT+2dwRL3uULHPaGerB7wmo55IR2CcAuj
edj2ky8oOOgoq6o1kQAOL/KflUKpYBAPhqYm28oc6teoszFqo9Z2PFLClZRkp8kZP8qCECwlgIiX
ziQ4WqRTS00+FLLkLE+nKouOHVkmS2aIYG35anWYR11dSuJKqMPgaQNDXw0ZLniZgm2npz+L8DCp
z5ZWeNcKjNM1j4oKE7NvISga4NUagFQb1YcqKBOsK6Tfa6ehaJDPxoZkeOvBVNu8GDWFSWH08uI4
ODy/82iq/aoIvG9x5OrfxUHTtc8DdbDiDzstDnZSbHQhZJy7LLuLM5n4FNfJQiV79+YzdcN/aYIn
/E4uZ+W1uuvLTdxnpGDyQePE9m+Y/5YuOqTtc49ASdy5FD1Q3cm5YGbxrnIT4mtNvUtGBDCj4WvX
dGjn7pfpVXxc0p9XYIlaZ7biLWwtfwnmoCC6wYNkJjJ0/ubmaAVBeDHGxmUr6AR1oBm7zJrScGV1
m8qzGOQ1HIW10WgrBz7rXV6DN9cu7ASISGBO0Y26yx08pr2sfJVuHtbPaZOZyRK607hO0AFfByDd
m9aN+udRLY4S32TCbHvzbazHS0bH+gtDW7dDuBpvMW2xCZUtBZw83x2g9jKgwrZKIoC6vKSlSXxF
RvD8lkpLhekYkZM/KcFStXL3Qn9jMRKPdsMYY97kUTwr9zCf6Q+J68ZsFkAUM736VCfyZmx6FOxJ
77LJH5vlsamg8KgKfFNpp1Rm+v5W0SrnmsQF29awl7Hm9JYpCxCkQ1Zzb9M8WRSmpd4Lkm/4b/iR
9yZM/lrDwMFKb1ml3QjM2kfzlDJ58P93Rwkjh5YwoNdMHH7LEtXC+/MzMHA5bP9WHRipndU0tcXS
U1/j2SH4NMwpeWlKz6qjJJhYqekWiWJknBT6Okzj/CaPigy2zejCHB4EEVlYjWhrTFujNFMhQ8Xx
D2ZOO8sxJ6Vn0XowbwhG2csigawNtE6ERsHS9mDW523TpSynxD1jEsuAnUj54Qi1uKuAZbTqnyzv
lUUJxxAfaUIWJESNh6HRHHLt3tlRs8RHYhn+4vmLUkqhuZLPW13N3BPSLWiOBQlLC6fyJvZeRftq
TO1WDiO1jpRY3hm5FFzVplEvDJolz82mnxnlBpZIRDV6NN7zsMoXcPgXT7rjQIjuUjJ6ApEqZpju
sPvzmGt8Gxzu1ZlEbYc4LaqAiW2vPTdCvkNG35Yt6a5uIkKPWa04qwau7R7x+ruXCDeYT9CR7AQ3
oJs3VmRSp5A6YlEyaRwtIMSLTNyWVXOdNi6APFFswud5merQ2kuNIGHV9X5UCqhE+kdFse9WJsp0
Dxr/UoAFPTPyBuxdhK6FRwvpm5+epcDFboF6Mb9i14nzaYuCNVtKqapu0StCzaRRLya4vYjxBcmj
QUmnvY4JYpF71e/e7AnTmBId/lnxm2ZpdHr+vZrqlaJTv0N9bbxMPjp8unbWz7XbtL+ffzcVTJbW
2T/NrGc7oA6UMSjJeIjp1rYJQ1wigNmNZLuRQAzi62hEKQnUNrm4V7Gz4buLVvKjBWHOU9XpzWks
yFx+yhyHeXLRaouw+sZTloTD/04qtRQo/vo0sPdfFh2x84w6796IjDip426VZIBFGLmdA3/T9o4d
YASvjgO5avXLs2No5+aaO1990n4SrQIX1ivjMS4/Y98CQW/07zmq8YUSQOGlyCFqnlSvntSh1qq8
wzNf2wfHeUAzsi3zZrQWGc/ls700ClxUUxW70SiakzwKyqk5heLaLK4FwfSvdxPPXz47Ltpso2gT
v5OXaJuij2mVTnBxzMIsdx2a3MtAy3KdlpXDPAVtx28U+yuc21czH1X8p69tmSqPlKF+2So0Tzs9
fTeygPFHwmjCAAaIvIk6s+gJwbHZN/iucXHVyd+GkZosTJHSYhXYdalZgki1EZdUacOQIvcOhzwO
myfAuvz3UdHr6r7z0deWd0ktmkN7fA20u3Q2NmMrT+Q7bo9xyZ6LaqdALdmaBqeGQBmDOUfISyQs
UkXRorHMIXmxUyXfhlM1rs1K7d6qXknWlhYa27gL+7dIJbEkdLCuy3dbCFCLMpib85zn3Vtstpcx
Dd2b39YWUkJPX1p0/KF4sVxQUnd8af3ktxpE1ttT/glbc6O1Ons92Fprdci8t7LqXvN0sk8qc/nG
TDcu8mmEy+lmUHEhLthDDVXk0SRsYd2yxLoPOmVap62u8qzB2r0rAmgaY/b5V0ii+DQuojr8TEWR
qSwTFCiqXlKxjN4bzPDvQeIRQ6tZ0aXGgnLAOwvdsYZJjqfknqDUXaRYuD/LaFjWAHd+hYm3HXWk
C0L6l2kJ3a45q04GsJUNSJifhW8VayOo+2Un6pAo/OelYlTGuoxnbW+W2U/5f0qaDBL070/9SjQV
aPLKwiXcJe2jVWCz/JP4LPki8VlTBTXRHv34gA9bv+mWtqEMRUPOzearPYS4hSr7C+sFIiqF2qbM
V0bd+xc5XkZZZa8sv1OXRkZUIgCmGAgN0mIZGpXCHE9nKmJdYmbXYhyVlTewSQiwkcEdTaaDQ9tw
AboAFWdD0gFJrbbfz0tXx8OT1Am66EpD/kNYTbDobIYL3cfxLG/4542trRN11gh3t6EzsyPCxJRk
5aLNW2InHbSrkR5HX8xuxkyMuOknComFm0NiHJTKWTllNUPyymjQiPmmSZRbFbU94bygIOs2LMR0
UQLfCNqVBBvDq7lmWZ28yuupuJ4pU7/HSuysUy+aWfn34d7SWvPVKItHM4wRoIbAXESmc2xRNMtO
aOQX9FALwtdE6zvLlcdTFP3cBBU8OCdNMzpQrvmby1RDPNK/XiCo/OepfGMqCEmyMnSSOdFXKwla
awh6ClEST+WMKvJZdbcH3SN0KKbWh2xwN+UeJEzUkcyMBYVQnVtajPDPYX60lv2AWFQOrhKqNjwc
a+6ZCkNB9WnCTS/g5fLZF9LJHZWmfBHqobtLAfsLyC9lpRwMmG7r/VkOHn9P5bvoVP+8q095utD7
kP6u1lLliIL3zi+zS12a5B77ffAeQVba9yVwc/lun+blWhmOTzU19gtt11adFNsG5tYxJn4UL+DR
ba2TJTCbWln8ng0EM12smBsK2IDOxYr8b5nDYrJYGI0+7NzKtjYUgTyMpZn6AlOBTTkqEnk2cCZx
fPKMct7Oo3Ghxd3JE14A1jXhvqqzYhEnE1FXXp+u5IRgWtRXA2V8yOu02tJVWajOUYcTQg0rr17Y
/V8lHylqxukwhBMgAEFPEji0dew0K7O10TrluuosBpHnMfEDz4bfXniC6G0ExCP2MPNIcPEWjihz
o/Rt0C8xkgCZrW8i5GQxpibgv1qp7XY9kNDIqMBqKjESskuqLltUCHMGthBMIGX+AOXd70cnAO5Z
gc7Jpi7HQCHSYBP/NSon/8T4Fj602FKXppHfTeD7BxeF+EEeBf4Cn950JbyLRrMQEkJkIjeYEfCi
ObFzbcsWRjC/2KtpE6AiHkP4+l9BWsW3EowRKqpgFXB/Hsswa5dd7NQnQ8tsHI9u8R5Vo7uJChZt
ssuhFMQbBllPF1MnATmPo2brhga/HXKDhUZreiH3akiPe7poFS1uk5lFrmY6N2r37G59PpASI4mo
estT+UJo1MJ5S6iNW9YZXM6fp8QamnRTE1i/YN/8vSgVlTV7aR5ASlprpSV85zkz+YmbXmSgRIIp
kCcT5WLG4tjyorMatQfbMn9kYioxmj4iqKQpV2Y8fjRDBTLRMb5bCjW6563+ZwlTUzD0xb5GqmvB
FOc7JQn7RdJZP/63q/a/OBc8k/RQsnA8w2IL9A9qMAorhbodtZUmf+BqKbZ/W8RRI6YhJ77J0rqp
ALEngj5c+mpNEYYNrewbyA7CP3oJhpfPm9gJiA6pQ5e1penTXhuaEJ8bKFjBi5NqM3n9qTsb41NN
84aYsYLnfJ6DYzOykOspxl+GhFV1lrwWNXdX5qTE/QnzOT1Ud106DM6d8LyXUTAdrNhjXyjebdvq
pozWQQIhK30eD2yztnKH4eI8oe2ah/OA2LNWViOqw6WcAxqTtkFJuA0dBm0XewzutR6xwjUKYWhs
N07jNltP5o8i9r2MQFf8TeVDIu59loz42u2FRMPYtVa/ODjqt//7EzPVf5pN4F2roLpwQKs2rCH9
H0AntYZ5adhGfVCokWzRG2KO8GPz6HvFfI6GikyBfMbkHPTRCe8iYjySWfbSUeZmVOjqKS+WmX2o
Gu2lEoUjgHXpJSm7T3nW52ZyUdzhM4/9VxSOxddG3c99xFjNQVLV04+ic96beChvAaqNY8SqjiY/
visE4tHGJjksTHX3YSH1OcwVwT1kXK6iNlAPlUCr1SP1bUXfIIAikadPxn0U1CRp9PF9Iiz0hMV8
K0fkRnPYqjaNtVNdrbxO2YzwHH1M4+rWXore2pYUg9zDme2XhnMYLVDM2ewLwUDxosVD/hr3SrTU
7UDdm3qcv2oJ/CDciO0LbJBgXfdlz2oV1XKCHeJsgTJdILhqLlnrqq9aMbPQ/e4btnqXHlM1xmFD
ItRdqI5onKL7kb4s5rYf4JnKB3ppFSWkUz9wo+ubmuTsY+kSRwIvSTv1FozWXNMfmsAZNpMBOJj0
OlfIpXwZbGDmhbJBuVcgYmBaq53YO5phiGZxph00jP4p1m2401EgCqWNciB8Tif3xspuUt2VjbCe
EvLOqSmF0RKhiNiwhMWZ9QPDmOdNHwAovcWM8+acWqTB4hzUN50yKy9562FyV8e9jph4HfWOiCbJ
aK50fUfDxTb842D7CZtb/gqKEv6hBj6PVCEclBQFDw/nzqu8epuZHkkrbUK4SeZ+8/KmPqtz2owL
Gx3s+XnutfkRrvBKXpIvxDeJL0HfUNbmSXYx62jcjlU/HuJs+i0aWkdwy+qLCICUH0tedNamsEks
IIgKa3po6I9CFXRP1/p8VnqyyGML3ZB70Y09iL+AQk9nKr/8Mn4L3cr8Soa3skiSIITToiXnWWvf
HCS+P5US5VSHenihE1cHwy5aNOTepbrd//J1Jn13qhD3NBgDvLgHJKcAz1Qp9CeV+21K4uhoxU1E
v4UjPcKAFvnObhb6GmOYkNsIzY1bOMH/EXZmS40r2xb9IkWoT+nVfYcx4IKCFwVUo77v9fV3KM3d
1K4b95yHrZBkF2wbKZW51pxjYoaYTWpl4XbgOe1XK7SnXUDAJLTB1jK3zEEpXOPyLxadCQ5lyId0
TX9rduBq1oAmuSEYgMFxh5+sX8m5pzw0O7tbdaRKnEPLfJUu77x1xkVvjO5eVUl7MRHRroe8V+/C
NrqTFTO50TOP5Fg1dGl/p98iP0p/jM2hmA3EYmJeZERH1trBU0E00GFwW8jOcqjUa/VNJLaxkjhQ
FQbHosjSVwJbGrobhMSMVWOutK7dtZaB/1MJf8iWaS0oudokK6gAcS61Hy9HoGmMMVYKMsFnolug
fepE+c2zvWpjRZNzaEVU7ijkaNyodGRodN0Nalpsh16fkFtF7lKp/BqTJSzrtG73uedHT33FlAuo
SNDuHT3fI4uNUNpWVxnVo9n3XYBY98uEmSrBaxU6WPfj7sIEBNVx0yD2n/f8lriTVmnEObCbR9M2
+nutyoxvntM99jkhBKOLnD7FWrelFu8eCLIyTpRgnTW/ObgWQp/4eyJuu5XblHioTjXV8KwYk4+w
YsSjvGzddzmqCW2KHzXSDZbeiERFTrmbnttfHvZ9pK9ua3N/nIqFXP5RMYCGnUx0E6i0Lf0aJ1NP
yXFnDgWQnbbfZ2RXI9LjIiwyZTqdidNQT5qwychMOiqkup9AD54fEnbO5EVrxvJGTBW02hetmSDx
SzMgKDhcWZ78SmZFh1rXyvYGFlPGev4qybHlyWwffC7aFgjROSZnUhorCtx728EiWQSqqXV06v7N
dJY1+cE/i7j1l+nQovxNUnMXMfbc5kcGaQuvTEqAps8KDf4sWMdmAZXcoBqkLkPmBfosSP4S3d/M
EH9afJg9ZNdqRBw744uDeeQs6MsdfL98hZ/aQIdwPoD34nOfN3LW37oaRWhDrzeRV/gry8/cbZTS
eiXyDr+aQqkh81EC/+cHva6pf0GGXEhBwE3JcjCpf5j6X3MzbNw9mSd6eLj1XMOcbibRTPkdbY6l
Eej1vSv59cKBvzN0C2jx4c/CWrNUED+7WUc0lCXZPlY17OVXY2EqRFYV7fKKFiDVilu7VtWMlOxD
9UIl6c5AEAMbW5z1JMpPmluRcxxhodYJbKzJhiiZhBsT3ZAmXPpzb6RwePzeFreKDZ1T6hnSGfEp
RQ0B+sU9YnbiHwPmHFx59evt2hqZptH0csHizFQNCTwlsdFdOEHarq3awqA4Gz3Vu9vkuCn3tyY0
SDHrKNvTbT7Vtx6U5YnmHPZJfdQ67flmPjWmtj42HkQEjMumsqydBtBUow/Yi4CEKk5tHuFW9Av5
XfJMr5bDZIebeq6ey43z9tnu5uZbT2q0AQwZfh9QV27jRql3RRza36Y+IjZGo56XDJtmTmFO7RG5
sRRVCVMwfkqEP2DeE6vNCu04U4+vGrQrDSJtQ8tIqPAZ/aBYebP/Tm6ceU8bDH/zKfvu8lXcV3AT
OqWtTq3jFusypVnbOk+N03O/93PEN31NZ1WXAQ6yZPCcTwmlqSfKRv4Sexau85MFTbh8pYfbktMX
Xal+0RTRiPMhIUw1yEFwDVwfUqiVDOrdZ2nZNd6w0RAI5VnV+eb9NBHhslwI0OK1SCzTsaDMVfQ0
Fm6rpJAVJsUdlmByM9LbOdqF+3lohejD0irxEJA0BUERWkvJErm2LJbLc0mJ2rJpxFtDM3qvDZp5
7wmtggY0EVnLkdr4FvYa9ibdAqdldUjJ5ds8mkW3AVanV0D874wRmcv/U9k127AotzfKIDfcpY0s
8F1NnNNpzWBDNTS8WSBQuTPsiNJ5QaScLMeptY9HTTQFxBqYdpGhpzjv82uUr/PYyP54vsvHva/0
DRljALOGQMe+CEn5ouiGBp9SsRH4sAS73RZ1wz1ltky2AY8XyrT/z8OKNY8af8LgGElcw4Bf6ADa
VFlC/NurDiTV0XK1qg+Yu49xQMZjYweoguY9RzHr88RDdYWVxbo2pUXvP1GqLR0i+5o0wbiFUz6u
4Ira1zJi8jb29MzUvLWvUIH0+6RJ7+Q/FdFA9jyK+ZmLlTOhzAcfWUXTHnpQft/hkQIcQqaWzBsJ
+qFnhdjQpUFS9M0GF6nxDXLFcJyQkrI4A4vF1JU52BRa91FfaZdK6SEoBYX2mrCAWMHV1Te35ojn
lN1Lr9H0m5vsCnishVGG9ZORZ+N/gXJa/84HE4zRhoHn31IN2ml8eX9Z//0Kq7FIccYYm0I0T5Gi
dTwAHetozctG/KBQjSpr9ue2K5ZMcxt2PubmZb5k0I//dLmItR71zn1cx5tKq52jC8JNW3R+vfK8
7CPIg/yaDcPbqOXeL4qpNGfU4YfQbXPRVc54Icp0TeYfHX216J6IpID8GE3pD0qFePnSN+Lg6Y5a
mXocVKbHgxE/KranfLO7eiXrxR6XPBH1mEmR7ZbJVs4vqhHfZhcr2t7CutRXhruT68gAEDQFd/LD
5WFCW+O+fPnPF6r85r4u1PmbtR1095rmCp0v2DD+faFiRC9ck/7X4TaViCtLX5ZoSl5gVH2X5Kya
Oh9dmPbt1imNQRujUxUrJxrtWbH6uWcW1gMM6pdCdsHLxIiJe6f2rli/na5KDtb8KG1NsgoDrL7r
CL1YbndNwHJC/dzD2jJjSWMIprkd37WDmy4RAIdrDPXqmzV4i2Yu50AXQU5SEvPVdIk4ama1bOht
LBQbFRB4xAmDB87OwTKwJprGSW4CMyAISPfFku8X2jXJtkwWZyC9nVxTOxvm+l7zaAyjeoflFUIJ
nQx8VStcBAnTZyIHNNZBx4EHB64PPMqTwyhXjSJ+KKbe2el6FuxqK2p2OQr+22AmR7SiS35bptPt
e6XO6XCnBaCQCNNtIzwm0+pzpeT+KUhgOheU8jaqjzEwb2LWWFajHEVcPKssHNapWxvPaazseisr
0Zm6/cIWLDOZeMAy0grs+7rGw6+qghUWOvf9P18pRF39nzFNcBO6yAJBtDquRMf9yRi1dP4gDrbY
UBjhAeD2JijHsx/2D/4Ysbxg5hlAsMSQGC7tJpsuNpbAfVqo1kZ3WxCIsYIrvKXNgKvxVe7loTre
9oJ/zslXByanf7zPj7MfzIy0o3Dz8TToVrmsZlM4c89gWVlZftcrqnMkBKNe0CpdS1sZgGl63DBt
F/Kwy91pZ2uevpKHrdG7KzUMfzYVCxgpCmh6ar1BpFc7iSno5CFLIcS2PxOELh4mrTnds4yybag6
w0Vu4loAt6O/zGpvwmw+l5UlFoKON3qcmkZQHIcYCOdDF8YNPWddo18S+5hoUBpLBgdhIf4+qnLi
aWYkR2aar1oV5sNDhlNOIjO+aBmS31iR9LpmWdcriHeGg15nLW6FTzUmHTrMqG27NOansKbUOjaU
dFohYo/3qiwhkIzrLJLU7p7KIGo3Olcyi/q2e2I0bMjH8BYRj7Vi6Rn9k+2ixJtqP7r9POl5SX01
/5yvarjzINfQEsSXEh8Dmrs47SExCjdpt10W6Os6rb11WxJ7K71gZg0SOHCTz3OIU4mTN/x6I1gP
3GEF/HPT0OxsvCY/yPMRiodFNjjqPphqsQWUhT8tgwyY6OoMOvOLQz+LY8omfFTTdstKfUmZyF3a
gVcdlQykrWsl1Ljdgkeane9A8kHlogSxSEtoMFIfg207OvKkuCpKaDbraL6GWA/dq05IcQoN/UqW
ar6KNrKGo0/NdKR95FuUUG+xGyaZ3vdanjw3nYpIfLKGi2LG40XL3H7t2FqxyicCJ3U9By8yvzq1
FOcIlNwrEmpUdrF+4hK+2Ljfpml4D0QxkEngNMAgauNReNXvGOfkKWwydTXU3kNp9/X3nHbyqnQm
cSYlS9/rCjSpYKy/1wnV9npmxBlVnWLoTBKKrfGwdQMD3kfuUBPDyX1WXDV+Mem1zdx+k07JAvEB
kLg8NO4Y2TEzG1H52hXhoaN1uclAWzP5xRlHrHl9kntyo2oDab92BKen1o9501eA/clk6vvydbAR
hCmjSDdBXWsHVSnAPBOvLTK/eaniATNNP1XbBC30d7MmUcqM1PcWPPOKfrN6HBtWszxhP2WTSY9u
+jZJHvs0Pek0LXB0pRPfBYp8Klvu0kiy59idG5jUjj4NWLmXrVAQaE9hXxPmx6CwIzXCeNHz6Ykl
Ow5e6eH/5G5FeDCcqMahHbcHKRaUxp40g7OlA5Bc17Na1xtiFCdVPazxgwd7YoOYaP7zwsBCYt2n
wrwnG24BnyK+h7hYsTRXi9dwjNKVaAuKLkXVv2gFlcZWd5l+sF7wKHI+mHFyUDvEdqNV2bOPguwz
tRYLbZahrKU+pcOEwDC4RDpgvDhVBqTTU1HgygyukQDozitPOD3yZTb0MPhnvIlqQPmaLUe1pZ3i
qN60urkjzAgCXQmeD4UNIggoamgTvHL3OYnW7OnozGmIDdQGQn+VKV0kQ2sfBTqNnS8QgfeQ3nau
AhgKjY0rRnr0sfUgix3eCD4kFqSFWtNBBy8KCmMi014tVkb5r5ztpBUm7I+qW+taor7WDFUsw/Ht
lDX54T5wjhWFVVoUI/WCaraDke9c3AclFxgkgyWaruZK405GKzQVCUY4odQ7t7bXN7BR0JMu5Qda
TrwT6UtON96omXhEnaNh5RAdHax5fl05ixKWkOTN+K5GAp2qP9fYTW/SfAXk1v1IeThlNmwmefEk
rdm0+5dG6ORPKAnaRWW1+BekNy2oR+wYbfAmOZ6G2XzvbW6xXHmSXs+SWp1KfeLJB4X8RJzdup1N
n66RoYZqXZAXaus+2X2yxI3h3HlFPhx9oXN/CUFg6xzlmmOCPxJCzxKVTvdLMgt9EL+rxCpSiSFt
zCGUivonOl6wO3NhSXhdcxrG4UQt7ZzbWvszKtPbTm7nm8b1VkmsJxdjtjmEtX1WgYwQBRmHwEfm
FD1Mafotw96wcT5Si3/pKEWBNMWcqmSsUIRrDstksr1VTG3zbkQHdErqoF2nyMI2Sqi3u4EwzNA0
xjeZjymTMmHYESPpssJLXPS7UCnu+pnOCZG5OdqKCRNr9vTJDf0tZobOdKINpiBzHfFoF3W5lC7I
INVIgdLhpFaEGwjuMaFcEp80N4v8q6cpHR/ni+01T8uGzD6ATUo5h0vXs89VHSMk1C+6juZFah7o
VCsL3LVEXknJHTe7YpFi3XVGdW9q8IGctKle5Z6WiM89ea7HcMNj9o1nWvfQUQ5n6inKJZPW8Y20
st+CUh7KI7/aY8F37kNLj/lhevEqXWupUeUHvfeH861il6WCIJ0ExbSmY4/0HXFPxvoFb01+Cwov
TJHeGT0yAQMXA3ZaeEHTjPWlSaRdenJ41v1gIRiEibrCMIiPW/f0i0WiajV6B9Pyf0qxsK9q/Toi
GpvFkDCf0L6RDnqrrEcUAcKWaOabGLbpauShyK2W8JdqmkXjD8qMwD1Ub1oprE+pnlAGkmuDkgLu
CcqStr9VVH29gRdRUbr9RyThi2yjO/oByKf4iYrMD333B2aEaOlMRrtKLBILxsCxLmNlvkra/jRF
5ZIn4nacjGZX+Na4lP/PccJkv/Y/IMSJPQXHaQW9KN3Qei/vcb1SE5BisWFK3wJPPOtzL0nO5uWm
VhEnpHPTz76oPE0R7MGTTzyRrZWahwfkiQtCAJ46RnrnJaF5xlZmnjWfHg/19Q1OM/fk9v26C0eT
W96H5piKnz0uFKvsyt3NoV/NtdpMTB/eaMYnGYAsNzIFWZ5zjGF7070QOfDD84gJkeOs7ZqgjWUt
MW+NCzIu0ub/n59RwUdrR2s8l1FNKXo27/mdeQLe+aiYwKSyOnof41R/n3eQaJGTzpW9lw7/Ol8J
3XcviD1olfnFwBrnSK9qmmMMj0qu1w+3ulRseSn1a4biseq9V6SCF4y1tY9m8n4ys+B3MzofulL2
B72qCpgYiDFUP1A2Dg64pTxMUofp8/xCb5qkAMwTbiOtirPwhu2UpO6dnFmqQ6XQNBTamnniu5wY
doOf7n2nbleG8IsX+rraqo1zsTMjCAmq5Vlns8q+115fXjQyuK+Ie1dDhGFQ93gizUo8NzbKo1/o
/t4Opk2HUeFohu14lHtfm6zM9JXXBr//89JLk7HCX6t0wEHwjmDrGiprcSGcv7vRdRhkYdkq+vFW
AvbVmCG/zdEJQ41szqZvLzIFOcc6Ba/LjEhR1004UE3DdLeJU6S2nZ8lG61FFxqWbnyymzI+CYTl
p6z91Gu2QzuecywMexsB/lYXdf7Q+LgRIO6rRwQBLSwXv76XUvmm4ve0+PbW2ahHd0VLh2CuJLb9
0hPVtLYS4d/RMrxI3n5FBXPlpH1NL4v8kbGlyg9FHdaxb/l7MTfx4fS04AzTicdw/uDHQv/Bg/1r
J69FtanzmEVn5EYHtxGEanSa9RwVzcCcEWy+jBGygYYtfT9z9qMe2s+zAGGuzWSs2jwqbI1mHWLP
aTZgrNNvo+f8dMYGOUldpvj8kgbiiuju8hKIrznDlyGAkSdiNFvJwGkiN8Dr6820PcRMpWG8c5/k
O+RBv7QhMjddSmltFdBRx4ISH029IkPynw0pTiGYiAZD7D/n5F6jjfd1bCYrQxdoXh2ub1mt0xXX
A2IPnj8Du7iyJ7V5KQ3nGUyV98sLRiYVaXzwe6Ht0Iou5CASTUG5qO1AfUrS+rVQBNNgxdK/Gy0J
kLOYrs20YNXXpntiuk9ihtvZR9nTq2EAQbUvFv2AibbWIp+qPx+zrk37IA+lYMCvTZbQ2WSTRN3+
kmTzJP6mWV3zsw2gJpZN80oAorlweof4n3njzZvMhDEjRmhPlmapi4og772mOhie0Vo8CpS8RVFF
F3mqtdx8WVp1Ga+9QntPfGd47uz2N9P25Hdiw5vuzd99G75Nog12VQCTS3Y2JDmc9BkK0fVIHp2y
y3A+B7j5+PRUwuDQBMWeiKFgXYGVX8kPFCqJttUBv6zkx3UATf+3VEjzr1AhbmBD6C4FNj4b+vi/
y2zlYDUN6iKBwHO0t/mkUrcfFQSlPLImeA4Ry9A2DKwFya7xJbCEz6TZEOuM5+P11h5xjeFXpJrh
jpU7aFu7VK9hiWeeXo4HKXes4e90YHRvLn9p2whLDVpoHL5VCcVMeYqJb3YRZDmc538UzKzTWwOj
c4piHwMuvhL3VixsGpfHxgCKRBnY34xBPa2rVP2Rd77Y+z7WMaR//tqRvTE78Yq1MbjZqipycals
T1ySZlHYrHTlGXuYxEUbS0bUzD18nYpC9WVM7WHpZwgLUiqKxfl2b0CrNwqSKMDBZ26cr758IHJP
oah0a5OQq06wLH5Qf0jy+4rUWwGKThX6x21RUlrB659me6LzWt3LQY4RbUCPCHjifOHL5MypZ/6z
MNT+KbIZ67nd8JHWhb80EPauGou+S1nZD3rYxt+DhBJxVSnvI2oFlr4QEwZyPX2GkHln5AzItOac
jgKjw8xhsAhFSmutOCfz3yDOKYbc+n2q3d4nM0IC6Xd8SiCjHDIS/75OWRMRRqiRHro8rZbEUbbn
SteCc2briGMYoz68szmVj5nmtqdi9i1hn3DuQbPjBwp6Pl1kAEATcJ517f3Wt2unONzZ8yRGPsqR
kAMnkLlWvqZb6yo6miPD6zB1PZP/JF1IQpDdtN1/Ifu6czDcHw832zGFhbpH2LS6NMqKf5WgK3Sl
SluU6f4m0If7U6NlINzKt0jEzP7ZY44X3M41SbvCvFx9w163cP3I+6biI0W+Gcy9Civ9BO/l6bCQ
yrmJqtvanAbmNxj9q9vJzne0PUWnWylP6cqL2tvjMZOFPrzs/lo1S5OyA3g5tfCz6VnrL7KIJwt7
hIBM+8jXPmStT54n9M24s0kzY1wdngRZcxuzU8sTOOr8WNmGs4m0LH1kdo4lI3w2LchDDgUQBFfs
9RQ5l32KOqRJIRzFzU6qvOUmJBJx4VcoN+Wh7qmIxqnP5B4rFNlZCFQSqeUekVvPJff6Xae2LzEm
vbOcEzYc9ZBBFj1SD5Rp1tOnSB1/X2laDWty2L8NlselXb/kLq1JTavN8zRv5BzWZqgC+hVf21b/
fpvvs86ng1mhLb/N2asp8f5LUp1OsePfF4iYi80q4ya9NP4jZPHfPQqDGomP19C+A467Yf4MVdgJ
iwPVpOLQzRt5+LWR5xxqe8sx7aulPyIwWERhkR+0zCcquzXsP0+aLYb3iW2ykLt/vF8ey02ZW/et
1Y8b+XO+ziP7yA5TNOQoYebfIF+Zqvp/f+Pth2WtHbFgTRe6zqBW0ga5bZowKA8+rihyMOaT3Xws
T8rDKQd+L2zETomTHcJxyg7JP3tDoJZLvWwKTLf/+6p8S2/i71h8vfuvf/zXoXyfPPf1Y3ygO9t6
LJjO2+UBUtfnZiB3egFakkz2OsxmJWB6mLpKxCRRsYuVgTE1Ucrsc/ePNzRKZG5VL9q2DtB6HCi8
yVKxHqzj+WNN2otLvFhq6yeKRGA5A+cXlwOJkB36YkEcbir2ZpXcW2FVLlBV3CcRWVXAM36NDsWE
whq3Kf5AK7xaDkXVLLxPoYgv6qgVS8MPT7jUf6nkpISZazKFdMg/atem7R3rxkk3IHFZdVBOWlQR
QVZKzZIyHq+eiNOlimzcaCyDynBG1cxcdxgZUQHlZP9hWhE6i5ExtxbOhNkbDU6c43ckPSIppmdn
KAzymBAIFqn2lCfNC5B3EICUY9Z6qa/g/ZyG2UdBRzBgWRidam08JuIjIBp64+npOjG7j6zJ3qoq
LohbYkLM+rCf3IMeOcBxO6bo/khbZaGrCGrLwX8rCFdd029auGoXL7yu0xY45a5ppiGPP5pQVlZj
5eHL3LsvtlWVBDuVcLe6veca29RZVriB4ib/Re+QTg+LBO6LsNGvfU0Ztw2uFQagBTPqbNX1TNdy
7VQkEa1SQz9G2lIJlV8m4RUG4/CqS4NvWfKg05QNrB341VObPsVmXh2YwT7VAXb83udJN1m/7HJ8
zBPnoLX+xcQyKdQAILLWLyA+b0s6SUvTzNeNCubXq841XytYH4yy1jIK7LMj6n7fJ2RG97QElBK7
s9k9mgGmlXya3sIl/bHXNixPma8u3Yo5p1e3uwjoaOpVb03u8AdNp63V5iea3jTrAcBBrgkWduN3
K1MjqL5UxKlzrXNcuRfuSwhYndBYOlEQjahc131H8n2jbV2dbMt3LAaQUPNLOwCgAMiIZyD5ML2I
YTsSECRVpJQQIZz2ZLdBs4wbqlpqX/6YaGczA3z0ovDJCRCwGO7D4HcDpYQr0uOfZqHdm9W7Hru7
OD6qFUlXXmM/Oyjcs6zct2YvlolrZotJ155Frq4IZao3qVE8U8X/6CYky6YxLD3fekrta9h3C/Kw
geV1+cbo2nDJfb3KQ0gtgdHieK/TAeheuA+79kpX+FfaXy0ua5bcr3at6+ty9J8qa3iMMqYVpf6a
RcpFIZso69VXE4Dewmh0B+VPPK68bnx20rxcYGGkNRziZ8z0ZUdG7Mpwzdc8I4G8I09kdAP8y/Yh
dcdsVRbhOSi8rZ42r0giugUWS7B1q7xCGNfU7q9MqX6ayCJpMI0o6Ue3INOQFowofMSyfZoVSFe8
/OD4004ZlHGL3aA8VKZTHMZiyJPF17HbhQ9jPgfszGOT3MixUY5Pcu/rBTleykOWDdqKfi6YoHlI
lOMinTWGRDkOypNyI8dCzW4cBBPzO//Y5Zm69FLV2IW2O47mgv+L7CA3gBxtLuVELGPLdIni0lL+
5fzIkXvyPX8f/vOW26vzodxLbz8BXCm6RS+FfsPH/PogWdrzC74+4u258HWSWTLaQPl66St8Cvm9
yOOvr6lB5b5IBx/UVqjyHeAzyQ5O6KW3Z4Xc+zonDwX/C1Q1/3mPfPn2r7/e3mbWh6kl7bqoqR0c
7fmJTXohTQ25Kx/CFHTJhw1DJlHI/HYWLtHb0xI3dOcVS+Gjj2OSvsCNwZAGOiw/BN0I9UY+s+Wx
38QvpNqjHHItpLC1sTfxqZkPeNXJwE2bYKV75riS2Ic4z8Vn6QT6mrMwtX3rlBO1EJwXrY/I3U1D
RrrRZ/irGkIRJsZ0ZgLDZirqaQc8oENJgTPcK3vt0R1nlqVFqZ8zRFkajCYgmeU5u3xTnbw6W8iE
8W5Nd3K1Ilc9oQ65KPByaufzCgJT1LqjHbRnYQ3myLEce6tAplzQJMSo5/sTurYkORgmqe6yUxI2
pVhQviz3tkGSTtpRGdYC7ckmAA4QrY/9cS4CkOMSNsO3xGqyb/6wBLhHhg+X8jcoJawlNcLCbSfx
CLIFZSRZdnIjz7laPqzC+esqjZoBZ/K1hZilpNa88e3apNdAa0IYlIUyaM3U69K5M51YIJfd1piB
8CG9aERPxzmd+TxERnJnjhEubL1GJ5B2Dzwe3APoo3rNtxS/83QUNEA+FBHVK2caxhMa6/YeOMPC
roA9GlnsXtO2Vs+F6T7JI1VJw6eeBo08um2IOug7xX1QRe9enTh6p6ZpnyJ0cNZoXRPXyZdhTS+6
qRWUXMSkrmFtFsSycahphbGjposNcD5UnEw7BW02p/zoG6fz0geDovSD5UcsE5q0W4aGtXDNyHyU
P812qlfUCtad/FXYiX9W4IxW7hg83KiDxbxazOZNDkB2zZrc3+Rh9+YPtfU+70yJsCDM1m+wyuz3
iZ3BL4fXbA5uTA1MYwBA70uCP840fzDVz6k75pzgKF+o5xfMWeyUK4fGFrPt07OpK8JGkF3PwWyx
j+fdcUR0fsmjSx9a8XOIy+yiT9qzRFR0Y2bsR1WJ5mTfRTuRXyAb7MIZJtrYwJC+EBWdXohDaHvP
8h1tmq2IVM6vedmdNS1UHphuCAQ6zYEwkOwxLIG94Pg4t12gH0AOn2SYmDwlMmfc9QEzCLCPb2TL
DS9QY0uMqsAhSBNT6U0G+V7whIfW2p7KJI62fav6R083p5MDMnmd2Jn7lM6Xqlla4p7PdnVdKHCr
JtCITRX81TwmbWfbKlOyIsMk4P8EXavv0IiSh25nBee+NQ4EanR3kFeUdanRKA/aRk1wIWsvZt3O
Lk9X2fZN4lzyjMReM+6q98kImY/mpv/QCks9lZPmgfnihUILj8Qgut+EmWW7ysjJfQFvEESWddWV
FsB5ZKgLvG7WFdkw13vK6r2vrWvWCO060lvjlTp1s3035u3SgpGmMSU9N7HdXgsX3maviHhvT2l3
daPW2wzBQIbqUAY7tNj+Sjr7/jT1ueHeMXhAz44/hAE4YTL7AVGofTe4IllKsj6r1GjBTAiY7ES+
u43sYDkIbr1bG3lw6rPE8rSTG+97D2s3g+SwceMs3gwM9Xdy06JHr0TpbusKzNTX+Zq8RQrJUGSq
ykER3MbUzZjvQc+bFQk4M94wOEM7z5BCEPfXaPi3XiR4xETtXNdO+9S5pHX0rq3edYQAPtaWewVK
DFbAHt1VZY3+gQLD+NKG5oLhU7zScW+2XI905/3mMXfdegF0uHjSHaXblnlGOF4lzMMtSwueRIKN
du5Smz5BqqQMLWR2Rq1lnykacg/g+rD9Omclfbq+OStRPtG8KODXp0033sywSBTvGjue7nE/EnU/
6wpjDyl+XuFAnSXIK18N4ZEbbbz5aw9KC6XmlL5n5Zb+qg3U4SI3o1U0d44xbRqcVZcO6OKuD22D
GWXKN6e32TUEh7GuGs+8iwUIDZ6+6m5yDOWcJrm1IhRukcP33lNg664OtkTy3nHFysMSXTnaXadZ
Zq3G1RWr6uJWRXC9EW/Y/L0SrUi8dmI/FLVdnsvO+fy+gxQoRKp6411qhPqjF9TMXXl/ZCMZpFSO
gSOwiC8rsTOHSY2iZPSeZk7igsZTccQqWQGNhcjWqM5T3ob4WWdVxTSE5Supsu0Sm0S3R5H5pI9h
uukhBn8nNLJc9JCBzzYow+eGNQ5q0PC7EdblEXU0tTWqVo+KMr0PU/Io9ReupxNQPpXfp05XVnbD
0oaA7bUZ1QAEOjf7Ydp1v5WqaKmPloehlf+Wp+RmAv27uzE6oholHf+jEFntgwLA4yGcD2DB9Ces
Sw/yJTdkaAxcZ9yqGeJwMsh+FE44nGSkMIlPhZqS/DTHtPW/IoAvMwDNPUm6Jb6DFf3j8mrGDVLO
OL9z7Dx/NFLbLD8cpy32/tiebds0frtgJSGIDz8UVlqLES0i68D8Ayg3WdREKKAC/EX7myzTMm+v
ozXEPMlNcRwnLlysDEv0OaV1wGB63ytRsS/T50+RZx9gupc1t0QjfCHAPruJrGzERJ/HSKeadVd1
134UxasTKsYaiPa4E31BrqBL9FtUlC/D0M/KS9a4AV4yK44vTl4Wl8q5yO7DjVMy6QpBA6qltr9i
D+c14Z6YSFOML9JB5bfGR1tPDdkHifmilqGCUNTMD1IMVE3BQXTTNi5IbqF3Xd9LF9NgTOF9pKEa
GJK1sKwYQIjorpAi9RXhRUD7Z49sGA/OzpnQ+MpX+6o217jzmTuphJMrzpC/NxWKqrkDbPsKBRZ/
AHA0GMZGZ250CNIxvvczTN5CcTb2bGfvkrZZoffJ9uZ86EbpOzKs4T6OWxWPlPsa6cHBNILqzrd9
erBzg20+JbSqugtaNIc3La+huPSQqBCcvrDUQU15B8Hhe1ow+vcXO0jNy2TbxgVpDOaFPgO4G02H
r/Ol4RLbM6KivMkRiVR5kMlKih+CyNKnV1F25EfPtk3PB6AbdV6Fg0X1Psb8N11q8Z1p+Zo/HHLN
gfsKDbi1kodIffe6GWQHeSQ3KU+JxUB++3rsyWmTamPqGfp2aCheyOt67Kn8pLZtnSS1dRanjWqV
XHXagpuiRFmapHD2WRcYJ9AyIPGCoNr4tJKukQDFr9NJsfRCQ2xSZNci6WCG5EAZ6rlCOlMod4ox
CwqHBhW5kr5AzaIAijfyUe1CIuOwpK0BsSTPSqUAS3f0bxZe69lf0t9kRalunHBXQqSW/pu8+B/C
zmtJUmTr0q8yNveYoRxxG1qL1Fk3WEm01jz9fHjk39Vz7NjMDQ1EZFdkJODue6/1LUhafpy4q0FD
Z4wsbGQSp/sopdmb5nN/9/y+nr79fR8lDsqP0e4/3pBbyPaHITu4PcDN2i7Dla6m1SqyG6IQ5o3c
o3eLUEj5Ri9CPcK4JLZINVxW5zOomr8yX2ORd7twGL9XlJXOsj+Ex8xf4xRVN/JwMGgOWElb7kXU
m1e54XnzXTUN9V+nNAp3V4eo9vlN9sB463uFs/VSRN6dVqeQ+8j0QOnePEXWwYoUfx+4irusfUzY
cDFKguYr/WJhWltbOJifS8r9y9DrrU/EYi+l66t/XP21ddWrR+Pp3kHMvuWKBkWf5cs/RwbO1le6
ZPbGNykk6Dq9IkkT92x7QBaujRsJQYtdEv3mV+WqSK6UikH/eoc8J9+R1azPFexGtpXFe7lmKFT/
pLMGvsk1g25Y0NqKBonHvOKIkQwvJwVrp3x1Ro1uSlpWqCeSepv1tepS/Jyab7419ie/UjUmeJry
VheVtS1Ms1jLwzTJKuy8dbJXi8Y5C6Dl2PaCXZu52SeqsWDNn6E95d44nVW3Z2rQue43s3JQ2ocO
SyEGazQEQLSA7j25aUqZWaExyQRHe277WWZEouwvtw53IO4AenlMBfJQFGAcSZ7jTlPWcRtnZ723
9T0gSn0XUTG6cC5ft+iM1koYkbZiZ8rZjkvIeu20H7VO77ZzjsIqDBxUWfOrTfKnJBeXX2FEguJk
4wU9BmyfLKdFl4Ql9b7WHS7Z5FYb7k0WIQ1WNx7/m2mGWdKc+9oYhk8GVBYZw7EpxTVU0+zou4GD
GpWYhtJEXSgPs7g5TQYMbIKnlzWzZ7haQUtZrNHt82NXSS70pxdtFTanqimDYWGEDI5yw2SHlIIJ
96/dAuwIO38JdxRjxuweoLSlrcUUB2tpHzAa1VpaFZOYaqrMe5dpWwlG9FPDvI+ADiPtO3KPVZPH
9ldMaqdZm6a2202nB08KE+2rbN6oZvSU1tZ4nSgbXszYe+tV5S5fL+fny8C73fndUaAsy74VL5Zy
rk1FfTPn4EEWpgkTs0m/C7MTaxY5720OAVCqwydrpv9reqcdHvxcYviuCalU6j8hO/kAzQVHDY2X
+Rwoj5WrkMPeJh75mq19rqykIE5hCFcDyzEKzqXx9pCqhIq/wXpxrpBJobfAJ5hHEXgoZUfujXrX
NCV5buHSiDA238Nsag6DpXz6k/6qINLzc1aklA82tArSjQz8kZ8AtQxo7aK5WRlpeXZOCpvrKWvD
sqqN7OmnYI4fh0H1LVaL7A47Ybz79VH+vNyUZY+NQIoMnJQgA0l58vMBtbmTlAspSpPytMzgSRbU
+UcufGIauaUYpBCWZYs8GbQXp7D7u0L6zCSYBOKeqdbyFOoa7aVWUgR1BiI7HWneAl6Nsq16aNlJ
XIDRw3HlrhOsJkRXpeuxKlPc+KNzbvMcajKPzO9lhgXWx1fh0CNftLVA9paG+ibLWZGLUaXkpQNT
kU5bqxpv9O3PiIv9f23QrnRE45TUZcvmypMm/vV/7VAQSB5n+tTZeBhQ0GVzIemloTywPayulCW+
VmUXQcE65Vn5BybNeJGbVnX1owVvSpX3qzzXGM54KaoaaFSuXDXbjOCHsKawem0E7m00R0/U98ep
Ls72D7Haox0Ol0iub7ull+jmMXCm+APuhcRaNAHZxiz4iVth/rkBd1RuhzDoWADg+5eirZSeUtsL
nFzYUyiNKWJnwXXBGxdaywzwn6Df4IZ4UjDAEghvnEQNScixzfCHmQIscnr/09BHCKzSnY3mbFdA
6FpK0a8aV85eHpYQPi61zspgFj5NKUFBdoORV8rQ/p4jFOPcGvHddPKjzJzRtNJ1eLiUEIYindZT
dKQjTxFvzknGZTbfPjZBg2o0kGKu6T9DSZ2L22Hcy96+a7nWxVYGMk9AkspTU6YygAZwqyOimRcx
vfajRP8NxfjDUUT/OIrzJt+kiGhWEjlkoio66AVG9syKafDHVXeQ6lmP1fUxGIon4MXZ7avIOZRM
77XIUo6lQ4LGbFaQG+lnoDZwI9x4Ar3QfSFUMY/Cn83cfFXWSotiHp4+oU6fCZrva5a6KHpIhOSx
sEMTBH19frIEbfkbDU9GeBFHXZJGVxwYG+Wpm8Hcld7oq2QMuqNZRdFTh/F1IV/I6xg+dNGZN4h3
HcutplonAKLPoL8HFmRs5KE7GSxQWZVvDLsoj62odr2F6h5qxjIgB/PHqAAr112lO4V41i419kG+
FBoJFt0SszO/9v6e64sG/NporarEDp4QvE+baoKi76lNfNR7wsjrxlduyD5shBrpdChUUDimrUAM
AXGo25EH+zgO9lrlhvcgMXckjsWIoyL7ZuUT6aUQELltSYVO8xm4AZXLMVGKyQrcI1BETeH6dSJT
dpNZnkzV0z7COfGmmLNvWFrgcSuwuLipGW9SQiJfnM5mpCRN7zdES0ZibyOEUcMD8sQRydDX5u9h
abfdgZFDGdGY4QAwTXAcWhz9lDuwFP+1Q+DUCzElhIC04dXTF83Q1tdMoiGJR4D+MAMPjNYNTi4V
gE3fxSq2eZHuv6zvYeaTEaL266HC82bYCIIapIRKTlWcNtLBLNPqKv2QuEAU5FP9G5iQYSl5YkXv
Q+tV9PYxCGTzYeCbwcZKzragfgTl9DJIc2fj70DdeN8cS5kWE5UtYar2zVesbBfrItvrft5dW8WB
qVMnIQvyOFv7CvjScS6hyj3FN4dPlqQZjEz2spmNMteQlnGohbvWxQY6CqKYed6OH1ZbkCY/9eWx
mXOTo3tK+NGT243WGr+o8RoGRbGIO107KSaZNJXH8nEOwGi1Ei1354IBy40i2Uv2Q0CoAw2O6blV
qyvFSsqJIKnpZ+fkjrWRo9x9fSnfGbfzBalr1zQsjP1D1Pwwaadatg9aHAKS3GwoGjb9BEI0IPaj
Os+Z1MbtTmmUkG8lj9NGadaJwtJq8LOvlwvffhGG2e0lw86f+ZX5hgpacVWSYlyHimfvY8Vb0Sy0
fvklUZvBNFGpbANqY7M314NwB1/c3SQ9iybJygSf5G56snhR8HbLNGQ00vUJ6Ks9G1EST+cONVkw
u8x+4T7/ytvBBLYdBXul1zAOTAyCTc2tOkHPXQulHdZyPIy0MDgjFfTPmhCUR2YSTCtMoqqq6DsU
acyYQ+Nf1cTsD2jvvjGL0pe1GpAWMzre5r/t5Yn+71fz7zDUyFYlo3OECtGHh4CeLMsU2Ko4KvPV
MKHwTxP7EdhHD/NVNcLkmoQVd2vY5+tQo3c5tYl+bUInhBpn1DvGa+2W++0Pp9KffDuMX50i65dy
LxNVvyxocZ+nriGdjsV+b4d8fek4LeWyXxYA5DldoQUV/ixnewxZwPUR112wMFJoi1oELm1yrXpL
itYExMlPbtQBAHSVzEqaCeRoaXuUkRTyAqkkgSkTz0MyuF8FPAhBDIFSR1axENw5TYGmth9JTjfL
7vywwiU6cupBhH/4F0m1m50bjq4VO7UwtH0/myOJg0ULVdUqgbM8MB+EPhXdw+j1h7RRs7P816tq
HFdQ8BXmQMiYEhB9p6Kx6AXxqeQmQMjL06/dl0qjnJrSsXYoI7M1V3P5YT3CIMzoGXVzfJLxENQ6
6p3w83qR9AHNM4TNW2JIrOdS7fJF13fZzhnTatfiRVgI4IwnZr3dWyf6hdpSOvPSV7hg1jVW+GnH
DlNk+ab1TBti1RXGixP6JBOh1mYhmP0Qmjku0yRIUPWSb6rkjJNZbpTvcg8hVfXed+gQFWgHS4Ya
f+3Og63Lz16ID1o50hmo1bU4PwR7lBicHRL4ZkWsIJMYLurIc7XP3hqqjUdix0YbSRuhqEkCcBNY
azzmTwaZ3KehRAmr6Ir9Mc63JDSoX1pg/HTC0n/VJtPeOGWs7OGGZrfW1otlCy7ipw0NqRjNjWHA
66Bf1C8CLWk+5F6vV5uYjB1ShJk5iDh0Ng2VouU4xfCFLDAGNv9L9FtJTNUPKkFO6sGR5L0ntbWh
cpkJiFvVuhaGq+wFdL6NKTQsPk5At2Zew1nzYVBG+6RCcKE4arOk+lZ9tu1N9hqgAooNpC1/J09r
4r+e7gmGpWh0z9T8hczz8Ckm85P6VLLE1ISCwEIzbIFvHCYluLsAPymd4S4lPll5q6CcwJaPg608
LDJmXV1bdkeQNdgv3ODWekCQ6e9ZvxIUGDHisO8m3pQltWgCp5yyOWR1b8DuA3/29706riQG6/y7
m+g0m6nVHiEnE90kvJoUl15fZXwf9Btp+rhpUGJ6wLPqYoFZo0vDb9RgNZWhKMEYDYCojtM/jszy
0RmZ8JVWWXeRE8fA1NGZakGwmKC9w3Uaymo9pKgKKXxCROvdkVVjb7vFUTEVirQt2lO3d7qjPzJm
luhwDnIgrvCScvmht4A+wdyVkNBYlE+54rivnhkU26Tq7V2i+wX9NNqfA07+VUqyAdJ2rb1R2ljI
SexjJssYsm+jkmL7rGMVYBWpofvqJhhGbAzIuFLyJagBgQb1PwPM+BQkhueiRxXU2Spid7zvn0mm
F6uWBd7BBTP1Yd/cSCSHrGUJpKZ6/yQI7VEskhaXLgtdLR7V+zQ3dE29QUE6Tfapnlu2ZJZDfqI0
vLTz6I/8buVGftXC5a2jigpXrinInfhWGrrC9EE/YJgBG/d31JoNlRFm0IXA5QkKvO5eKC43W6bt
SHvmw3DuDoe680ce+aT/VUSDXmpYgmRLkD3/uOtLoywPelp/wyQ+EbiJJgrbg40DB8m1t7QHYd7E
LLaWm8YSr4VtgUf751SKRTkWKQQYNf5V8Vyf4R3ZRLB7nVjduhl8lkthgOUlFcVXQHmROHSJjLmv
PT/nFSsFVFy3n3CKKTISbn6Wa+7a8fwFkIrurM9FNqZ7X6/+fZ98S50QjyXfIl/wLTfHzlPaF8eg
LuN07bCRcxf8jvE9Qwghj/JiImpFAtpooOEcFe9D3jR006FBTGNU/QmrlGxJWt5RkbM0tyv1vcHv
uJy0wXoeCelaES9Q35wsgrFZwAxIwtAkFpqgvkcfamhUEnXmEsuqsMdzLazuMNjIfw2rbE+0AYmA
wXy1knNNqMWA1AhOaFSRPhMnsJSzF8j02bMej0ulFkwue2bvoJTTZRXY+lriPqgzG1/gr36aM+Jj
nA9zdUS3QSi4JS4J+X+yyV99HHqa0jyDx1u6/5ySPyDf8ffn/SDj8eriIHEznGN0+NMt18trlKc5
nZL5nA4TYIv3D5s3DPEn5tyvZQxHoaSFv+6bSt8pyeyLp7FpDCBsRdN+B8mbLTz4Sc8+Obi7BlAB
aCvbeE4KHbEP4TQ/i6461qYffJDcYq4HI0qOYGO2neX0W0sv1BvpHdbDW+ao7aZOXOUjwEeyDnEV
bR6kbYanltHJyS5SGuJ77Ry4ZHzm/VDfa6s/yE9W1lECzDb2DrmuNe+hwuR7/sQklhB3Bxt8lyg2
hOMEWgfAiE10QKDVPfuGyvykMe9eYxrvCPawnvTWvPjJQJnjd/oqc7SwuRNGowee2J8Pw87c5tRk
1mKWxzR5rV7iwD3II7kBLg5noVDIQJH/JDr9buEkWvFui3GG0Br4RCcG6JJKAPiB35JdZ8SBQR/a
+a1CKT4KY/whS5n/tagpXxEBAShEM/Clz81mbnFj3pR2zMSvMbfy1N9nAYubldVqxUWeUuG8L8sp
RvnXR8429DV1TzKTdym5tFe+UfcfYQSBavgDjV55M8qhO5h5DAp0PiyVtNi0pqNv5CETtmKJdEPs
0HKTulHbSwXDz0mqeQIwCwuhwclLs5bWeFy8dH40nEgXgWOhV9rZrrZ546IAIrL0UA2VeFaSUt/F
vdtA2Qu8k2/3bxJLFZvhuKhj39oFImJEDudj0yiwKTn+uMjG8QgSojpKW5rcmDNkJvX6f503deVM
EnJwkJqMvKvNXeqYb38VGnQVkv8RcDRkgqDVkMIO+Y6wdMxVa9M5Kd2O5lEMPT9MjTlKR9G0k1Wr
h79Zpk2LPzUm2C6xMcvlWpu/IjFtly6D0GNPnmuieo8+tEAcWVIXGjL8i/x+B8ukoO7XBFx1wtFe
LMdtFjFcip869A2b/IM/rW1cbYzvn6gEwQbHNgwJPTOWkQn5A5UXyr7ZHWwVwA7CXlRHDfn/Wz26
C3PzyJAwY8haNpETW1kBMhwV/rEuVqSvBSvirfQ1z4oRQ7Fa4L8eyWEL8+kgz8lN7aXVxcNtpJjV
xsiogCeaBWQ+ZpJ38UhkHeEu3AI/G5eOHwwHYzR/juDenhsC0w90PY21r7He6ut9xJ90EeLR2jJ0
Cp4fuDkX6aSKozxumz7d+EppbAsWDpc0JgYEkGO16HJ/2srDvy+Qv43Bu3N/YlMa4R6M2U1OQOWm
aFEi68zIEugNcrpPpp1/roa2OBaasfTRDd56w29Pfa3t5ZEL5QwGe1s+zDF+6e1Nwq/OFOq4DkFz
UA7Gd0TUbLAcZMDe3yWm3HPIP16VemES1EQtNkBo3iipd6gQV3hYKk6ysPyoLvfttAqVDrAqCjSy
L8vwB+2POU82e6OkB+U0wsAsAKUtH06wJuh2FUJExh6Nap/hNuUubQbvktjp16ZO42QTgGhZPB5K
dWds6iDsnnoaLav/tpeXRFwp4aDtaKYCvnNDV902ZfZKoWKuc0Ohd5Sb7zpoediJDLg5C0291YNP
49e37P1oKtFTMvTvgU42qTyyM6Ql4UTVZH5tsPXfbku6VhiW5smJbXVJLvL4bbTtb9g7iycDzv+p
om2Bnp96y2ONXqa2t9GarkNQWSj2odJ00LooexIR7MkXHp6BVEYbAkXsnU3uw3vt1ksSvqiYzee1
+TzYVS0R5kV+4cDA6lWB53kl6/mBRUX4q/NRWuVefoml6f2oBsX6+p7ltws2w1hnatUsaRL88R1d
v/aRiMCbMreXA7LBn+txWEaWt8a4om81qnBrUnWTB25ZHiYDqFvhjsayiLzuw+w7ClkVE5cMkVqC
ZhZQpGLf6g45U0nv5XvXGr8EQ9eTqA0DJDVfjvwBoc2r+PA1rTOoDhWZHG5Z7mNqhq9FMFyrzpm+
2y4wrBFaP9HHQ3B1LKKJhKDFHYJHuWR9fO5Ty/g17yhm+dgZ5zO9GZ4ztTB/jewovhDPsRt/Bi3x
AiSp+kdJ1nfj4IxS1L5P+JFfopEg6zkptfQ8+5SJCGnIrFDQ05RKaEGvQ/5QGMCtq4YuhWsydNuW
Pyvx7Gawb8hNPJdaU1IY7Iq7lTbJCq6p9dplLB2RwHjf8ly/j6RM/2lYnRQojGzPUDCP2Ai1THc6
RgQT3loV4EMGsPxHXFVXN9Kd10GBe2iWpdgmqN6FOtWvQqhXyHP5Xe/U9DV2Wh4RhMX4VehfLCfO
HodddPn/2Lnt/6QDCjDwrqrpmq1S91GF+b//V/EvklbB+pK2dxzsfKsEpweW7DpU7qs2Y13+OZJl
QZWL+aCHAGMoaq97OzH3pWuOL2N+60KI/BWT9rN8Z5lGAZJ40rc7N+WJrHT6LzsfrXMmiDU0U1aO
mov+CuE8I7YJxpPMEMJXdmSiUI+kELdoNVK4VwZ0hYVZhdUq4Cp8knux337tOakG9C1Rd/0oIDsM
dysOf8rCk6w0qVmxyhTFvkBIK3auy7zJLrJvrj82l4dn2iq+oXFrLhIfUnIk5mZ8hv5qpdgjJlPV
d9+GAfK8jiBm6N1jYgoP+kvCdNuY1alYSNGdqsm9Dbpi1/dduiLOIGKF4iHwsySuBmLioio1WPhc
HnSPsdsiPMDxasJ6XcvP2zm9WIbRq1NX+dGLGUYfKUxK1y97EepHvSwJBUF6523ygLqe3NQAY9+w
BG3StjlWhEaBeUnNjT3jxZ3Z5iw3MWGui8xhhvvgLw6Oeygba41UrT8DEQJ8EMc/4zJJsVlRwjDa
utkbSNv1q6uSxDUA4IvHMngl9p4MNBRlu96mq6+35J/TThTeY/w2TZ/SRILOjCJstOtCkyIjCYKL
tjPVS5SM1Qt17S2hotFz3Zn8/lGnXCR+Thbm22EGUgDqZa62USLEK9hd3f1jD4zRZkQ059v1tDHa
cdwGfV9+6qQuI8CdXumKZifobrAMO85XsYL0Okg3SFljeANEw0oerpEzj3lcWo38CLWT9c9Bou69
qYMqmMXaMkCufEtBve8QoHm7JulvYCTyPYhQb5ONSXpRetdFotNve5NBbvH/viN5IP8nBhg2oKoa
pi40XbjA/2cP4r9uSVBiCoKpGCUrjIR5boxGusxowHW+e5QbZ3CYffw9Ns1+FdrN9yFOfkhenDJH
VJDk9yMMLPuq8Sj7jB0zpq5o/cjoJz4Bf1ZOwqAlYNZmjtohYcbjlNpxyrt41bStgEPPaqVVy2fJ
TSgNhwcDfzUE3pD9yMi5siRzFtqc12uE3g3PqH1P0aqB74HgDONgnafbkMINK0FhEgAfU79EGvOq
ZNYbU+f8sbLJwrFd6fOhXLkjM2tXKD6oX6b6HsUKVypSiNcclPzCB97xe/yRxnxGVav1e6XZG83Q
q++i8WusxW5yF7iYdgI9npXBZpKVX1kqMHU4070wABrO1WCAXu2yV0zycjzW2AO2B2m5/+dIfpr5
yFJj7UnWCP55Ta66sxD4Wxzx5BuEvvAJ277mI/KZicy7Ve7UzdPQj/0ycEzvgvPJP0+6T0COxJA/
7MUPRpGM1DQL3foA2gbEjFpdG5hvFmSlQ8tCfKVnCSrduTgyg1wSUXXf+ckP0gGAJkUJkYlztRm6
QHIikeZPLjznbo3+aQjGePm3nJWqOeg9rcu2jyKbSlHR8gPm1lpgEx8eiX1uNbg/ZzyOzWLuf5Dg
bgvvgTSPwzj7HOVCM0UQuXhUfFug8YDv3MWjDgAQ4Bh07TqkyXWW+RK2EVFOAefm6zjjcvg1L60C
7zlRjHcx1vkxMIBWkTPB5MOhEaKk97pM+5PimJcHQHWwzE+kL9qNMM5s3RoDc940Dd/sJNi1bTJu
Hj/oh4A0ZbiCMynKHtXajhqhf/aLH497niGoAdvfdNuhs8dXzUZR1yjKZmAmvUoqJHYLunzdsdIz
jQA/9DzcCTNGytnmeMUGE6EkSjasBfw3c7I/tYVQLsWx+ZWO7o5AMrqhJi5x1jnq1vvjHxYIcZFt
x5hs0oLxqvatZysrIsB5BqnhObn3ldbDA7b7jR1kf5QsKwiKT0kDffwPdDpLi3FMhltcKKxIAfsE
jjfs9LAL14SbV9sA4cDaJpMElKgfr8R8SYxeG92VqFxFrHIXakKTOzbn5Yk5HXhy+ZfIYem/aErv
DZ9iuc8SwDxDSCz6/AEdW+sgmA2zPowg1skwvb2Kn0BX6ZqmQIhkqoXcMLy9ZH6OpzjIq31HfB19
u7jaTG4QvoCc51unvHp/NF96aFZVnt41yu8HwcJ60xeU/icvtzZBARvZF0P6TuSIRX9cuKyfdQDi
RX1VgsbfiDmiTlg+BRWiLoMlrimNVudgXmT+Ip4g8vLmTaH3+znlpY3qI4r35lrP7V+5cUR37IqM
ynZXlUeiWjGON452yVKSGxeNjRePuKnfUmSR5IC+NTvVt26pZO+Kge9EeBkGDhXVkdyoyfRrpMJ7
ZOiE9eqR8WuZuG45X+My7bqXEl7PKvXUdCsPbeQ2O0Qz47IRBRTY1sy2cspSfnt8Rc7AXKBU01Oc
9OHJygUSN5Eb+B6zfIFa09k9Imnz1q9eq3cpJEwn+5lMBn+NF6d4N32GNXq9GlXhpXz+V0zH5O2g
1WIilWiw1vKwwAzBuhaoOevn2fY0gD5ZR01b8Ohq55isEakdYGwv7nHcVlG9tujbbeU4M0yQ8pGI
tMfEyR3QpYMBh6MKzoXtQLvlbzmzANqmOD5+MagEV4kfTEpkDkLLHkdB3Kwo2E9veVtuwWaahwcI
xEAXuZRzLLmRAHOIBOqhe0wPbdje89QsevaIcf1l0ixAJNnQac/tBOw8k1TUEEF1yiOxoZDgbW2y
lbBDe3hp4tiKl/XcoTdMbS3ngIFNJ4AF5O8k5rIXXJIAwLgwcjeASAe45a1rvD+l04eA4gBzbjra
QPJ7zvHTCX2yX/zRj48FPJyhBmUK7W1mJ2TqR0I2Sp104zeran4/zBhwn6xF5fNwl3YnRtJnkMfX
xA/Mq0XM+tFu42KdxMwNu0Stjp5v7Pm9bDJK1Hc1L6s3YV4R0IJhn5eunpK9aVX5aoZ9vQTaOn7E
Wf3euRR2eHDjemPAXLoBx+uuTeHiTqq1U6283OIetl9DFtMkgCD3ritxqawO5Xn92VNYOeUziy8O
x59xPOV7FE9byai1C1bNkzKA2uIj1i35CjSurDkf6FvXEPYpN6U2GWiWMbR/8oBG7qzlS+kB0Muw
IHr28ahSMczQPW5bhEtBcDbsKu4XVSzO9TiwtJ4f48q8aRW/Pg3pvdHr9BzkTI0kQrS0wvTsc5sv
4KD4iyQxxNJH0LeWIU9uTFBiYmlAJ7gODN0qVvHcgc/meojckPj7w2yz+tDoEQZ5txkeGmCp/XGK
RTHQY0sqBBWyGigyu7hGSQa5nKmEmAmyeuhMq8dl19HyXrToi8ljGz+wBXb7XIOZZIL+wWNG75su
NqFSBjMdt8+yFxwc4aUJtWcpYsZxC9HNMceDy3Agw5YrKy9OqR3aC3PGhqmeY21iHDKbyLBPTMAI
TRGUMXMfv4DcIxeHsknBA9arM22VFKxrkCyKZzUAJWUo3e8srtbx0KZvmln3qySNrVOcgsyqktLd
yO/bijoCCmDX03llRVEUUKC1tkQt1AV3FePT+u+eWhna7jFUQb8jxCG2XqTIQZac5MZ3qw81Sqoz
C+JdCyPlp6Mh6m6t9jumfYis49BvwygNDza38CVKu2nlhSV9p6wEVcUIrWF0uYV4yZ7NdnQ3FrKl
rz4ky+RV6I79TTP98JnKP8lGIxkQvabdgmYg9yYri7W8/bzU2BIhPa1sxei2uDrNi87ch9AU3Xgf
sPpsWWQF2G5ofM5rhEPgp/lhxDzCGN8adz/45fpV+WK1n3IRKQ/C6puY1F85i+aTzGXq3dY6WZqz
tagnnx+zvUn7w/0POWHWJD0wg6xjHk/ecnK8pYbz51HadxulPAeG9rPU6uFnOV37sYHJZ5AbQ+9R
LB/VKJgoxXF2ZTsgdu4SmJnalLRszRge/My2G+zd40nVmwuFxvEC2is483kCYfX7Rk8dKux5e6nF
qs8dmkFDUp4Uq7KehFm+y29sbA3GqMApTp2B6xGs2+O8mzk2n3n40LV23MjvryQMqdet7DXPA3HF
3fBjRAu28Oy8vrU+5rc6AhCgav7aq1XtXKltfAj7/TDQb7dRvT9VCLsXKISHnzPyXuGB8GKFVroY
RdhfYennS5GOzjc8OosgmtY9Lv4XFafJzcjjt8rujHdCaZhgWearxyxuUwGrXFU9cTYhEssdXX+a
xyA7+NxKuJMh2xXLE6XRn4qRzBp9SM6yep/RCmRG25obeRhiQFx6zUgQYgL1PPSj90ANtS0EIXs7
JL7x1hIMO3T42NSB1bjMlWfd5FA4HKqVkHqBCsg6gH1v3w4x9PYaiDzTrhpUst0eoTXxnGn0Zn6F
Y3NUzn7akqTs9EeeMDDf52tbXv6+HmK2LHpxkF153UiGozG/Rb5a+El74ynKRLp6xcFd3xrg56/F
8F4PWfFuNVpyGXNElkkQpIA8xe+WGKktssJpI4WttuN/ekHmUjt3cXal2bMoivGDMeg/32WOqneO
prA6DXSugPbiTp3+2ct79evc3z0/CBids/brfbkXFyTQ8EcxjGwLT7o+dHEdQPph3VOkZfkutA6v
YxqDpCDCDMFCe1CsmsZbU2cfD29aphR3MFbIDdP8XXW4GCnn6fth/MnZ9iwbeXRM34HTWXgIcibA
Cb/MjOHzNxIVGCbMcWo8a1t5KJ/qnV+hfi1eIySyRycuKp4r6Yu8I0qvCUlpIKXWLchBwjxA83GO
w/RFmy3jophv+dJHwUAolV80yATUNLkPHQomuSfPBfO5aT4n9yLH3/iBpy2UuS8ooIev/MFJD/Kw
0UvksLGxsgaSLyIZzjxv6FfCZkmCGs/OQBSOGRw8mVWops7KGbuK23FCsj7HdrUJT6fHM3pEc4Aw
pHuW1nZabN8q1RpPASK8Z9VsrS2VXsh2s+99NFLqqAr14bJndiWx+tb0YcRe96MAKU7Iga5fGurD
x67tQF3mrrlMCk3btuYEraZS61uakC/hZaPJhTyaB7y0ytb0huTa2THSZkevX1RXqxi2yQJS9fBu
2L1+LPrIWHUzUUxJPkzyeD+t7Nprg3hu2njcoMvnV4yJJ9Yhhx2tRH1TzW7dK8F4+Eto04MOgGar
VbtJVJTi1RmLz14UxgZCef3hdhwrehI8zmGSUXY+TR3iwNC0vpc5QWvzghzhbbJoSxVuUO2xTIlq
jANl06/k015uWlFc+8SjlERq5GPdWhS987WAw4dFFdgOvzkMdgeA+9kjwK8nKHQ1meFKziuCruGJ
YU/VqtVm3U80H8OroevhMEapoRr80MORf184wOp6bhkiSHcmIqmDH2sAK33wO1OUVx9Bj7/SF479
GsMqScrWXxnakB7JrwvQdJkLMxTlp2BhtJui0CFdUPWXj7R0A7HBvlJquHmJeI7mTTV5T6piDqdK
+x7pEO4oZZSL0PX9nUQ/yHOJWaUzeycjlAdITmzWzfx4sdDGzQLHCYnckn8mXkVJIo7aXF5qKC/1
hd29Jf5w5a56YggcP4SWE7IT1f1GxE60HuDTHWB0rsSAOgzJubHpMXTuVKRYr1k6d9L56zzSCBvY
tnmkvABPYWrDUxtyUV5Du3cUAnZjhicF/0J5ZlL2fwg7ryXHlSzZfhHMAATkK7VMrV9gJaG1xtfP
imB1V/cZu3deaACZVckkgRB7uy+vmDK7kkuo3qpk58XC4tVpSXY1Z6+9rzzoraKxxSYNbdZii9as
dB3VFHdmTBxH/+qOVf1J1cPYkvMKBIiO7HqUS74+mvdG5DcvlQNgU4/B4Rdj/qLWC+PilvfyrLPN
8NS2vr4lG4IvrenCb6DpHxNvNH/38Gq4D51oVafWRjPn4KcPNqjLzP6TjzDA4OKUD8SZ38aCLHI8
au0C0VRgItczIDUNdER3EI3Zg8l8AS1muzm7dXRJMdq90kbfUiOKjz29gZ0xsNvLm0F7bCSFbslE
ctZwb1y0OYt2mYjKrYfQaM/G5zJU8fzlWo4FersFy0Ti0onrLFslBlN2iZv8A385CxUx9O90PdqA
ukE6uvrFQU16gZtGlUWifWvLvholC5CGziw0AIT5beSw/6opk9G7E5c2n+Cwtpsy9I8EkJi//vsg
igC2j2m8IYOR3aSRdzJkEuRumMSnzI6/HH7FWfX+A0Ib7qqiOAqvJm9RsBoMYgytlcnfh2Ci/SCz
6cDSIvuR+6ykI41BjZzsbcKEg4Cy76/hqPdoUjmK5HPqSD0H9GrZ6OgVN/3gY2dAPf/pACxxpdCY
gOFaC/gTMQj1CASeoD2jZzWGa1Ja+UpNN4bQ73Q/GS+z8JaH3H4H4TNsQxMwklcTfmHDePqiU3jv
+aBsV5ATMw9XBKGr6bPo22DjIWI5+lmT74YEuLESMki+3h2VU0oINuQCBvaZLLJz04hhPSeVeDdp
UTAkANRMBvHkizy+qJID37i/7SPbe0GVkqMgjqtjIQxnjTVooZA5/sfOqC2RmjhWBVKehl9d9e0P
qwMaJGXtdm99dr3jv0WV+6u3DbrwxTRvlF8R9GByXxtU67Ls9tPxUHyf0OG+wbVIt9w3/dWSViTN
LdMtmYqbNHeXY1yi7FO3UefNy7FxjAW5y/ACn2B+RvKdSNx5/sTm1wFoNZdbuE7hl2m/C/E6hmb6
iXwrPbgzwVFqy8zTNCOzz9qq0kPJDgQTZxAfnZ+xNMBkdOAuwl1OGoH0x2ZEhS8wLVAp1LJPX6vu
xirtr22FU3vU9d9DbIyPmCppCYfUpxlsJDo+pSgrjxZ1hI1qf6tdyMbJ6obfoDfzu5i6+EwPuHxy
B0c7qsIpEidkrqgETm4KTsjOKgqXYemDBi+W29bT68wKAQK0LLVMBWvqHW9TfGR44nATKlJdQ+9f
96w3Vq2ZsMVmWHv2SRJVH2Xpo9410uqXMgS2MIUPU4P225QtwCD5ar3GuFhBAzWt9p6UjSUyaRuR
CVWty3iMjqDhe2AHHJWm0x06e9mqnFY9OlTc/S8kPnsz0BCX6mnRpJG9+lPeyZLuFLYwfGpzto7A
gsJdOwbxLtdHH/xsHj6MXeSd8xgLSRpUJGSW6wAo6Xcg2QNTphgvfjuV9z4hl39e0F0uSKs+R20P
DEvM4TUFTYbcrUMnIysISUFPL4uIeaA7hYqi/win9gC6pvwNm+YfB8h5D4lPjp/V5/5KoSispkaZ
4jnpxtd1mps508p1wBLrFOHaMIvlqqjUjYTJG4Gozk1in0PLKwDDoxZRe47FjcadOdjIJqWslsSe
8Dkko7W1kRBNQY0NaLBoyMwOyOTQJNJGfVMisdqzOmWvbJyMESaDei7pGwu0GSEIJD9155oI4dVY
sCR81GcdBnXypS6Pys6YHLzBIpaW5Tob4FtMQbVIBrAb86Xn9vCE3Je61GKLO/UQYIeEcoeOgk0/
/I5k2gjyE9YuqpPbMmXgojndblWRdgJfLD4hWVv5W2WxA4ingWX0Rzehs+qMCJdV7aOJrfEcO2QA
3oofLPemyncv2nbSAv9ZL4zwJeU6RoHfUfebo+gFe3u5X2T1RL1KAzu+z1Lt4gpvuA+j9rELDPKv
26U4lHjxHqa0ijc6LsaPuSD9Nyy1u7hGFpkX2QfZtf7zUidYgiMNTxL7yC+bIDlKlhVaO8vbh+zq
TzV12JstTFWEavrdGyfF6QWqf0A7n47v2LjOLTPl2y2fpTZSBHtVeVaDIWZiYkXS7IuyE35BI8I/
1+U3fnll5PZWmNl8u4eVbgykz6UebPMySt0iS+XlEEQpehjVp6s0cWdqyDkD2WqLzWkXD3m/U/fv
gCpwlZi2S7YfmQZT11FLaaZCOjirr84MdrkZepvbt3Uj4vt4oVc+nnwm3Hx8R0Mbl0hgbwuqCp3r
zTnVVFWyJZML52jTA1+NDonc83iFWWynPtCOLFOiN/n8QEinWWrue4WUeGsPHQOaqd1e62kJr1kU
xnubwYIPNt+pjHZsf84mb0e2grH14Aig2kEPUTAyk59z1hHox1t+aVoys27vmlr1GvSRca+cF7gK
qCRmUnBapYQzZhoyZpYVpUk1XskyrcnZxWNcveIdhUxMz2FN2su7loT+kxZOrxp2xe+43v95UJdn
rG6reHHcX+hWQTAlNKkJbtkkrH9+alPxvRxL8WHaSUl7be6ewUzUW0CC/bkIoH7n2KfCtHWucaZl
hFOYzhUA6Z+jUD4Xy1f/+XPg7g5Mlq8JK69dgDnvoSJSDGHcGL06BW0SEbX6J3zszwiL88+cmAFS
VYHqB+3ZDpBJQ4IOL0muDTvbYSE1+QTSAAjOHt246Q6sLuxDRF/qYQzohDqjb30rEos9Z9L/YhX+
VTcz0SkV8mbWysH9SCyByizAlDAdl7kvbhEGSQ3rk0TNNdXJ6akVtISDekp+xARbdW0V/NK06kOe
CC+rrp3EVtQBbdHWrpyDKfPF2rLPscWyVQJ9gdDDML+ZGkUQmclQRekjalD7sy6RViNdaJ7AQ1W7
jF1NFb7URv/aSzvm4ggN7EUR3St1kdIZKcVRG8z3Q1/Ga5ekv+7Ivv/mS/gjlI9+aIGT3o3InG7i
tLqEfcBKLzrbAo/5IFkv2mR1qwHi2F3QevXjzbk2hPmzsm7TFfCvFTQ4daZ84SwDr1lNkHqJkmlN
gfV1IJjhYijCPKgCQqVBPQAXh7Id/Q5ojt+LNE7XKvECpdLG9FrtkxjKekv/pjuLoHyB109j1a/1
lVsZ0ffCMF71Pmte3D6pj0NBlBIlnbt6HCo270zvTVyYZ0+2adWpGNq129oWwVN00rAO4c+QR0lr
sq0pSn87p/Wu6FoEaH9fSKlL0ivNPiaJ3tba0Tm0DnB6ZW7Wu2leh9Q5SOA9VgFQOntkG+D2nkaM
MKALIU/j5Snyl+qM0zZ/QTs2blFXxjt1mnnk9bo2XoTFKa4N6wNMs8FyhnRFZkxPGUQQn7Z1CvZT
dgaWQDSXBD4IUbhelBztuT/i83fORqejhsuRLSpluXog3cY5qyO+/nKlFbm+1YJA1KtlEKD7hvZf
hzq3zcpBzjENAbTg3MQlxoy2jeJAe5kjkkggSZc/jRJ/Yj/8HF3XenP78Gl2o+UTzXm7JhgVlHat
YxYYjORCTMeAXKQetpOsVuQiJyywAmQxyFMpXl7NdQ/jSRqLqWQTGUmcprpykM1r2MXov2mEDimZ
QZwzQZql4FRaGWI3G88T9hGSRQgTiJbu2YmT4NiOvbdN4158ifJpjPnsOqHBJcqPqmGvHhw3WNaD
SZq1OvXtPLxvhuzYSONJWJRP8Hr1pxaWvvrNYFb0p8rXbtEEmh7kO7D7HtL/AfoT+3QxRc2+Hkf6
XA4rjqJt9WsRG3SqM7NEn8C2tgCX+6GFdK+1MRYHI/PtLQiAL6FFw+9k3mOo5TbvjfwpRir7aU50
s+C3GUdzWLStV95MppasX6W+c9+F01HJN9SDrpXjOq/CeN814vCnh7kgcxkoFh6bNpQj6ORf00E3
tyApgyfb8cmu7jv7I4rrrxni1C+QJis6CfPXRI1gazT9PQOZuBWNbeGA+zcFGOaJktNg2OgVF0Kl
g1natKvyseBLucwJVYE2JP/x36dsoIJD1pvzuvE75xINxYgGd9Jey2C8elO00qYoeVGeU3mG4Dx5
8bLieJvbCnhiA5XKYxk3/ka5dBu4kRT6HWNVUQvbZFLR7oHlP+OS/KX89XYKlnwAIaRD1dwCMA63
8S1/tgx2uL+ydSbmeKd+Vj3wZRzHJqnu7IaiIlQnKrM6UZKtbRwtio0I2zhLJQCrbZ0Gfi/47zSt
7xo5iuuEXt9F9fhwY7ePBVlCniMOzKc/bpgrJT9regpcHSk4mym9vWv1u2d36eRGLGGD04zX25ga
ZsJ4IH8G56Xrt+y4+DWhiWgM+xWxakUVP4fKdWMH/tdgRffqKlDqHnTHsBMnwIuIhoKsvY9llQr2
mGaGVKso09+lKHUwJJPK1emAG1yHtJmGlaEZiuKTBh9FTKYrRBIHDJr1VVSsb/naErjazQjrktgE
lZYQR6CgTWCam5YtLEnODHWUFihYmhCW1SndSPNYjeXKQP+6TViTUbn2ZY2OPyZjTn4AyGGu+xYt
nO+1e5wyyRZgX7VT5vJY1+MrcWcflIPdP07pcTHJppYSBlp40YkNNK6D0hoetGSctn+P5jYZH0L4
Z9sZc4IfVBA1ZbWxSKM71En6OcnKmWop2Z+seDxUm7InDd1j5Vh9SRhkPtxRkhvQhNWRw6ZAL3c1
3uZ94QbpNs2hTtZ6n3+FwA18yQIhZ67B/Di4T0tOHF/jgX9ol/Z5wHF99lh1rq1hBiJkQ8XMQ1Z1
IaiRztM+slH8sEsWw3YOYI23qLgh2egvXCrJqojH4DAWfnguTKM7zvJIs5hRyCaoNupUvaB+ZB66
7sgKKjqP8ujvq7KsefsPbj/XE52Av5c6Qdg+BmICiJRE7Fsp6q3tmK8iwWAbrNiv9gcb7wVx4CW9
4LLyV8oJZc3OTo+X8Ak9+/j8p7A50XL2lc+tv/uPKZSntOrJbNLuVxzWrGOwtlgDJpepxe4S5YwX
WlBbO3iFz2pAxoNrP+oQ6tqo3qm7Ph7L8Gj4WbIdhnI8iHSQSd0s+rNBf/YpV2FT6Kh9jGH7W8EE
rP7Bzoblp+Fb44q1/5/aazeX7+k4Y4mX9bSB5sm73SXfbJsvBFSRNYfuNTDQoqQCujzolX6vxNIQ
u8ZVTL32qsTSVALYVkCWbRN32Tu9DoxcluwGMWSvpte/dYuT/4gW78c4OjMW6RYfoSx150Oz6+mH
rRtzYKupntSLYmu0xnhN5Y/41KO57fP4mszD2Q/i/FeYT2fu8PxXG3TnlC/tRmxA47pp3Mi6YTzq
pn4jW7t4QHCdvNWAbKXIe6qmN3docoQi4dMfK3+ow8sJHunimhuH7uApqewCwgYTRDdTmYxiO9/a
fup+GB0iJlknzrjVWKjlZy2JqmcN/A9EPHrsRZphlib/4r24pnFYgNgbAA/I36wnlKg9+mCaH09v
Ymb1nCZPVFlxV5E55siacZDJmDizTK6hV0AzH42jsVQGmdXGywRJBNZxyQ5K7uerOopP3sgiQw0s
MTxKIMB0+tTIDikp5w4ezaMj9WajRUBwAn5j8xz0vvkeETt19RB/rTrZ8M0x+G4aiPy+lYKdRc3w
XNrTb7XqlEvMvHOnVzQ0w36mQwOu0kR8LWfeSOuT89IiMKbdYmzseCr2s4eNLbKyo5rD1JnD/NWb
i3kltlEDSztDsrCpNKZe+l3XjfS3l9F5RluGYUk8NEng3YHQwLUFs3Rj+ywbvU6P78RIvzma7PyH
g8upMdvvMXWi2w9MeR2zeafx/L9/AFYaDe3JOv7jhzRjl2ZZ9//+X/71A+p9tCIPr50XndluJ5eR
SvGqhpPyOVkmoAMjknJvokGtHrWnfD5xjGybC9DCOPms9z7F1y6fdxO6My3AjD1N4W494RHczq4B
Qn/J9uqKjOOl/TPxlTRcRmRvbB3lPnEqHer+eCEXXaNsiljikrpEafuzY5ytOGbZHXjZhcKs+to1
eyD0XQtJhJNXwaLTMbOJEXDIO71PMwRgjQzbmszmLipc8TqUYEiEGAAOhsFtced6xrwvqvzPaZ75
877pum9zHLgrJ9RjNCpeuIZuMnzqnv8e99H0yxIEYwWUSlc5TZ20ZjEVz9OX6DVxbqVFf7aZJGuj
9DDNxwG7YXShhZ3774NuX6vaxuHfu+96lvivfmeQuFzQaDG5Ge/TmM5pClV9PeGMPdWQNNZ17xVP
tm+Pu2Jy00uEUPEcBW2758OwH/o0vTQFcafqcq4bPnt3+TKwJwV+d1FLgtuez3W4n92iBSoSruzK
6t5EP5GBkkC5Yhfc3nULmyzVUhK1gHfqL+EZvWG67WUv0nNXYW1b8G2MajsQOQVRif8o9Xu2+3Gc
bJDa52j5s+hNHbHVD/8cseNm9Y9rvmH3ri3IeCMkvova6C5jte5Mq/1pDkhwcd4Wb8uYYyauvnSC
SNETFeFw1cFKaeUWmzNOJZqR0IwuQC68B/XQ+t5GrR88MZb3ubGcwqnoSCamOqfmF0y6Gnsi7zuW
FMId1KsOmwWNKAmnW66k8YnbtbJQRoVXYb3H4KdnjcuEDVJ7ir08u7emwVunSV99w4q0UTgVrPXx
CrCW/hKK1NqBU1nnXljCAZceNWviL8m0oVz7bGd3eY2ZU4mFO8fXj+oUBzD80V7gppuq5y5O8x86
aEc89pAkZkl+H0CUnALbbW4DoeMQ+Lz04s+p7dbIqyTPJ9a1b1qSpo+6zRvW5ob+VcnSuRcU/dGS
OQhiy2ssCVBLqQUnDPxYZuXIXbb0SFM7vv2CyDd/eLTvbu7woF4+S1ys9Lke+zwwAL7PxPvKtVOl
Y6BCxUqYbrHYx4pN1jFe9GanT1Rrb28qQGySTlRG1SCuE4Rxjv/7NCspMGpluw2rKP4qQgQPGvF5
f45K/8osNDyaJqsHIuOHe9tPjAMGuuLYFSaFWlkXs1AQJLUWPaRmpVErWD586XRV6+2SzKI1dxpi
YbwCYnD/j1g5IX1C/5Wc5YE/MH2f9CwhxP+KhXSdnNjkMg1PYtQktypiqNesLz2Po3UvcoolURVK
DaZ/EUjgUENjHNGLfVEzJ9dUxncsJNlsSXahesj69lcesBvW+qA7Gv3oUpcRp8mvu6/bp6ol2rnI
M+9nvJBh38BA9iB5dCyR2IqzPG66jJla1w+4ZMdNkRMt/P/3ahim+U/7lOe5pkv8DH+xYdieJQPF
/sOrkbpWzRYTC3MyDfEpXtL2aVqSrQOAcCWKptqVgtBj9YC2qKWiXwYNvUfUIWNPUXgRebJJ5Gaa
r5GKWZOYe6ttKCzbtL8zJ28+y6kiNgiXhQM4acNWYbgEvZk+8EFcm5Ks4A8PphLS1fO4rACSF3h2
AkS4K1N6WdUDb7yk60kTWa4ddep9VW/l95OGn32Z8vQAZNd3ThPrr2BFP8uxDlgRWadP4JllwCPQ
9SOWsOVLBESbDKDhHkoDJgthew/dkibr0dCGaNuXwbBT536kWTsGZ4AFY0E+Z1zD8uoRIkU03DVZ
q5t3SqPeJsSyt7KxrE6rsqb/rLXTBhCts6kai4iUtDpWUzC9GEuEi6LRke3KgHIHq+F66QL7UgRL
cgw6ggx2XoB6Wydd9FsUoKeSI0kBOnqdOMnJwDloHeDZLPum8MZr7k7lDvXYtFIEbPUccAFn3ASs
fxYHPqBqzUS4vlbW0CTHm2Is0rurq+mPyVwxjNa28V+vEkeKDY6Neqo1gPQd5jSh0W5pE6M6e7Ft
pnBgDWObAxM+LkiYiAJt/acaNMmqqjvz7faHJMv0hTcxPyy50dNDNPJDmVpkjzetNH+PZ8pPzXmU
pBUVwaEe1POUMM9/nwqY6uqq1sDQeZKyKmYGGYFy2jds5pWuCKyNC1l17y3u76bKgpfYmGdcrpgE
Ujfx7wbBHKf01jDq94nvzx+dK5ODONypS9fU5mf0xt4ROC//peLb5SFOW3WxI/db61VpP2EiRyAg
BczoljGuTD/6DJ6DPktWS9WWpy5LQ7aSOAUsBJTXktUXguV8+VIvsIKMTqK2pgcXStDFr8d5L5Jy
5GqXmgclihpAI61yqE2qB570rCAtLdfx91ASnVIairFl75tkcja3iyG3BXAnJ1k2BhadbTwFoJEs
e7TvNXfd+eELJB5aYlS3lnqhp8u0tipbuPcj2wM/7A9NdZhIQnhWkubOs8n1xgl6UBdzjiZ1E8XV
eUhxTbcRARZk+PbPgytYegRAbkOPitZri4dncGYAQ3AQ3oU5H3u1j2KGD4fmWmWT9tOnsiLvxKGB
NCg0aBl6Ws5bvZpJ2sitD6VZg7evnbBMf6kzJiZYuHWKXlQ0EPnqLtvTfE3egNNjnNS4dOt8OSPC
9Ol+4cGxNQ2teGzvDBfoo+qBBwWQMt3/VZFacHuzohm9YzDwu6fJ6T77okZHrJEG2OINfTX1Sb9p
mdRbiHWQw72hd0czbbQ1ZDRiVaRcWr0gpNVQSSCylskxRWS1xxP+B76Lbqnb5DHySYXd7ZYhdza6
2xEJ4zSnUA/x/roL2StDaq8C2Bi30POueQMU1bw5o+Pc9favqoS9mHn6RT2QTf/nSIyzfkl0ohbA
CNDS6TbJSMCWcC1YqHVeFWfunDWJTcwmYG1N5tMneabUpOpMn7XNYA3mq+GXunptZCxYx3GECUjr
m4t6QNGJXTz1O+8MYDF2yD92kGEacWYf8Myku4x9gkmPePatL0eCPRrsFc/GUpPj1G/KPOleFjyc
60mgkytNy1ov8miSz6lXw6r6TYtzvB9ms35unAo8vkONEkvKszlT7wzHtaYN3oMavXo9iTa6bpZ7
2AxiVavRPpzppg1exjslAbTZG0X8QX0Pz/eoZ/0KwWq9D2QFrDJb+8yC9BpJUkFhtOg0QnOjhk71
oI0DpMUaAi6a1/iY9v7T37FIn7P63M7ufwxPT5ZTFGQUYdHM/LDd265RrHqfXLHEbG8f4+0TVB/m
LM32Lt/VovkTZBgurfqo7vy2GZLzbcDpfCKplRgYKc7zGAfJY2fr4lm307162qXUsUqTgMUz6LYL
6rR8FS5A6zFYUQlvCvHqZvovs9PE1a+Wa5Il2dWoALe2dPr+NL3ZUGdWYDL69PVlRKD5jvNcjY5i
aX2UPSJYt7ET3VwATgdbPB+AYvp6KJjhHAuNP25BxJvZ0SSP99qy06W7LB23TvnSjFmxGxu2UmHd
TIQpRSbcpXR5TFz0TWz3gofWj7W7kdrqTrZY7+iDYUgs9Hskhdxgnh2ew8gm7g0e40MJ+n+7yKMJ
Ff3tSD0XTv2fV6feDZHw6oLUtX/9sDqaYmj2MeHFm1rAmPD06KObwIPG9GJ2ymDRIEBBA+LuOne0
0mvuO9q9FF1Id4QSNgog5PeDAU+8P+hmDQJBjjCLfIhysO8Oy3Q2C8ah7HVcvv8+Yt9nHFBDzXu3
nrqtqZ+9eobxJP+hYbYaaSNy0s+ivD4oxUEroYpmE5ebABjk2jGd+FDn8S/VtqewHz6W2k9ovAsN
SbzvWJ6hZi9NswpHTIT00LR9p4UbNfb9fY8hc+hYA0TonUE7xFXn3I+h669dx18+m2m6LZJq+uq+
c1XGqL4qtHvMhPeBHzh729EwbMjEchD25T5JKlYH8lQ90HEdt4M7t1eAluMiso/EMwW+N29YtwGq
s3RZ4CX/W1DRYUw8gpc+qaeMoKTTKxdu5WKk17CptC2pW+Z9quF/AaYVY6ICV0K8lVJCq3DzvN3T
uYrv+nGunplwzk6FwptlmLaz5Ayrp+K5o6dablEzvGG17U9UMbzV7eK7UTsHGU+phgH1kPsMyuZU
UR+RIwP8Vs+xx8csG/dmOOc/+KQFrBa8D0WlfVMfcExha+dqrbcCeJbd2d9Nq6SMPgnENBXf0FTl
+lkf5m/q26OP2T01bYQcmTuWeb3vrnrS/FB/52gCqrSWGAFRURv72zvUIFpe1W/ycsImai85RWOc
ouvXp4OVuO4lt06aWgZ5bbR3RFRtYhLaPpikV8o3wlAAGENexkWQMUM5zefQGNu6CAoiWhykWFRf
Ea+iZiOK4JCNoXGrzwYy+LkGR1R2o7grdPsjCZP8R16236A/UNEwhbHDRUWxiMmFEp3x3HDWyjOQ
Z8Zz6ZqrCK/LkRYecPjFtZ7nBN551AbXRfoxQ+ACjEexjlLQehLKsE/H0t7VUwxEna3rM3f+tgiS
8AUlPTDpkoZhG2jt8XYl1s410X18SHP8RcLhumRO+GJ9mqPUNZazJtpyR06AuarkA7J6nd2UPA0z
/d1zoKCKgHXMFAxjsAunlG1llc/rIW0IXzTy+7wgrKXNaI/Ok/gRVQlqo2UuHw09AfnbwS/2IIvu
l85FQFDk8zYdbH/dFHOz67QluwRGsxxwHQGlrxHZ2EU+XWu5bGcX63iedc1rwlidMluHpttd/rr8
WVIR0hqwzw0mm90W9J5w641NTHEgItNeCwFBUwZqtkMl2BDUWvWdRZ598S0GA9XZBCpWbTwtKU6t
Dr0VEcz5xtZhwxdeLRFc0xyMVSjQsA6F/qCQ8q45hKfcCnd1z8o8FpAXFeFU1V5YOd7N6qNK2LRJ
TS42BBH4FBsViWC2DVYJWSiNg7KTCDJN2zW6iwDd0N9zjZCFkjisjbpCQK+YZCAsX/BG8aWYjX9Q
wAiCothi+8uL4Gpch12cr70pz/aesN2rxdB8OxrjXt/eWm4EehLnJc3CLVuEayPaNzEabKZ9MV/r
aGXQzMYbrTsWsUwxNbCxtEBeU6Lztebx9mowJP3JQ40CD2Ne9IsvoRgJVUuqxyLfURqZz+gfZoze
w7DnjT6os7/P/z315k7HiqWH285YHIJh1WMaLME59IR+bgrIGHa+QdaMYJkEl2alXrQrPzhPcw0k
Sv7sPNQ5miiG9XYW853XrDMGyBuTqHVQtq2iUOtQLJtkC6tzVO7HAFbTtSvr57rT7LNqKyqYLGlE
z044O2cNFg1h6Qc9r6zjXDotlyw5dQgFdhXU1jf1vBW5+AJr+6sGk3iaM21+wT2M18l+ajqAkn+v
YxV50AFCK3MKgkXlpfdzTB9hri2wdt6SP3oNdU/DHbtvzRisl4Jv9QQg+iGaZ8IFQZKkWf0QWETb
KyxraBD/hjnegaW8i6SEtaIRf6eOFMfdSaxlpV7t6wg3N8pQ56MkZ2QyF6i7gswq4CzeMxlYN3IL
cRhnXcBQDYoAPK3c7moGl16UOvX30pqnh2bUD+qunFWZMg+h87t1U22mia989c+X8mGsNupJvVmY
Liu/Xw+uW161Fh+sUo3CcwXu3hTBSdmZstQ+Wsxc9AoKxrrW8G8cq0GxrpbaEsDBSPCLEiTo1Thc
nMy1ur3dHx3fz6lpzu411+xHrUmqx5hN7USAyytIsuebLQ8oXrZLJljibeehp/x381gd/X1BNZTV
c1SWn3qCco5R7LvwJvvT4pB67WYD2R2t/H22VbpX04NOS5jlU5h03eY/viUv1MlOT7EUgNLNgoF8
KTajF5F092h+9o4z1vdqzAhCqkGu1bPin3zQ23Pk7nH01fdMgPFat23zAH/YQFssSWCdpT+VdWo8
zaNGxEZiG9I7pD+ZVh1JfTk2Xl6049w/4x39YVrUUmEztMd5Lo2XsUA+HpOduVWnntskJzDHRIrI
V03dTe49w7ynK2KwNqXkmY/sNUmS/T0I4K2JTANTD03wS8B0eojkM95oh9c4nmjqeE6yNjQs4QAg
9N3GHnRKdLfxvApeG1OzM2CRjByBo9MdMxJQ8HI3BFPZ2uiBXd9O08obHsspuXEognBpH273RZ5D
l7eW8Fvn6/WdKrTi//4ive0F+WMEGjigP/3WommPe1P/aJFd3P7lEOEYV+IaD6MrfqSl36t/r05Z
pPd7O0LNtyR9SFTqcI4gLlBC1rsngcnw4kzzmypZgskbd4jr+9V/XPxG9NbMOHqiGoqlmg9qmyTN
uGjuNScQF4JZ72/X8l+vLJq5rddoH4YhhoP6N4ZZL2dUd791jXg1E9EZu5+ixlDspFaC/MqOMM/6
9VvNiFDqnlj9mfsy1zlHDBz3YQgAfdK1T8x+SDrVcw2FoHWPtGDL/r4iZqSJjtlFx3rz2BQW0lJ0
WY8ZfRWO1bMVIqvH+TTLnyhEtw1EFl+C3GMLjArCMTrvVLbkPmuhqb3FU/ZCJc756RflJWn05dXS
QYpXLNIG3Q0ORJahUqrFjZCW6mW4W+qCvF41uhQ4W9dK4GHJgoE6qiOtWmOU2eOdbO+sMv+jmYtR
5XtW35yGoeELlCuFwsu9bbwQYayusch3G5RzUh3jtv3ed7tmp2Z6OflXmEo3fRs161vmxWDGyckJ
SdOCH9to43u1hPkljFClqX8TNMM2DshzHpZk848hVg22iM/jS4FL0QhIYMEmV24nZQxqz0g0l/e0
mVKwDt5d4HSPtybJkE0Dvmufhf4gxmPAFmUVQYli788sLD/d0M7IZlYrmqIdtJPnTY8QaaLL7T+g
xMaaNvRfqBlb16oTvyzCeQ4hH9JeCQsm8a4upYn664HmNb4i1KkIEORu8oBPFIdZMR60snF+RSFK
HydhgyIfenthQlbLFK2wu4O6UNVKKLVIb55SeNRmamv7WwGZDXdxgsKZ/J9oJFlN/+8mg0v5xTTY
tpm+I8x/VNtD3668eLTEcaFn+D19GrTyq5377m6KuQ8HKCCkaQBLcwDB5CDcg1U4lFsoEi72nY1C
QJnBALe0SyhI1dS4moaBtHDmQ+lz2RIkmR/1sLqaQzk8qKeoBVY7A6sc6Mr5pI1kow4DUVjww/3v
AvaE+l/RlIQXNy13ml32Jzdi4UW53Hx1nMHYFTogWlPH0xt0NZnHdbMCvecRSdV5WIMjdA+pC+gh
ZwnduAeFHcGkG67dStfXABiWB8wP34baMx6NWCRr4iN+ap4THRM9dOWiOv8fxs5st3Fk27a/slHv
3JcMkkHy4NR5UC9Z7pu0/UI4nU72ZLBvvv4OUnV3VtUBChcoGJLtdMkWGRFrrTnHJK/VOuhtG/9k
U+GBHA50pd0t/xjCt6Yh4iVea720l8LCegPBVB6X+tYs4FS7TCYSJFCP0OJYoEnr20ldBCuyn8cn
v2qe3FlzqvkFrR0rl9xmEA5EFoDfmHkEiUq6Xaomg5C+qfhWxAXOZoxLReAQjDurHK28U3cj7GGt
GrXzbH9b3ApWmzy0BP/dEmwTbrG6ORANkm6FRNI80aG0HpsGnVExjl/umLwvL7jXFLPJspzDBpz3
0Qcu3rRM4FDWX5v0tfd+nKAwnwPZciKbkAxFCFr0beUId2svRmxHEVLhJLvLdCDVP2BNYm5DZ7qP
CqvdTlmBxDRGKpYxaIClMV9JUPHkgxvmq7gwimulVa8L3q0ca4+CKcTeMdPenBKqQEl0wQX+tiDf
LKBFidDwvsUYjjvNGNZLD3QqaE/7IZam2urfZMsuQYUZ6BQsnrMtOt26tNKNfRiLr8XfX3BUZrIZ
7QsZvnV2ZdFVpuFRDWF+Zaf+J3qhOdxNuzFsXKSr1M5N1CO4XgrgRvPLxASjV0cyF/pvKBS01YAt
4qFpemxJmEDWhcsbqzH5fyAdFVjVPHYioBAAWaI7J5EkFmogMyXJM2jf03jcZTSwETajGlZLqqym
a1DK3YawV952/K86vVSC5fouEDsPJuCFDZ8Y0jgjr9ouByoLJrQ/cEYDODqdZIJzdREtj0myx0pW
HmSt5TuNUBOsIFgBaKSLO3diAlvj1FVEdL4HBGLv2jg1jvQLJjiy3jpmLEEr35yeqkqorWEiHZnG
qTxasuAuK0d/x2Hmyx5stnAReWsjL66iWEdk6KH60AqrfMtdb1X0Wmes0akmN5dpkKpcfB8j7lrh
PHv5+AD5zLpJkj45tJVzJL3OucFrXu+gpo7rZftZPox0gurq6p9nkObfaXEucxqGeIYubaFbjjVP
KP80gWQa3EogjvYxd+w3kB/Bceqi6LGdQuQ607SyJX2bpcFY0JnaeLFrHKgzT4YeyJu0gA2qfDOe
9lAXxI5ff7r2LOeniIufmhi+L0ewbkzc0/wM3i8ACpQ5RIV+10RIRJDDpmS60j0rTAn4jPPo8Z9/
QcMTf1/1PcOzWexNS6Atucxg//QbumKKk9EQ3vGypENKe3SDuFjFgdG/eXUIbTsd/RtJ/OnlvaLf
wMDO0JJo75jnQTfUPfLr6boY8jNizGhfN4GAWtgLymOiAruqlKueVPp7rTQeo6iJvun53ALF96Fw
h+6ZmfUGYow0uurRje/szCQH1VXWqpi/DBAM+y8EuNMCsKQwbgkwQJilxfdTODLASGvaW9BFdpPf
vUWYojeBZY7vjW3SV0ii57aFi4pUhzMKR9VzNV5Vtuyf9PRbQUTWrUs1RnMggXjole3GoWVyskuh
EVtuqu0lABZvaWD3EUcmxz3Hg+7sl0fhfx7hoEjWeWI+LA26pZtfx6SeJyou16UhLlDM3iFBAdzG
HgXRj0rIuF+l+oBZy5pwfGg0bJIOsHri/YTHSIHnVZXPGcit18vYD/7XgL3FP4MNcPZ6YqtLqA8H
4umsewRK6F/6vDNC9jR3ujbd6q0mt0FY+ZdHGuk3t0Nuy60pFAaiDg3f/Cyc+XpWO/spCPJYXIjL
/5DGe7Ch8wmvrR92S5NNZIoFJNrieCxuMkfLMUCJq8uKaGcqPSHry0++znEOz9nGnHIa+LPi1U2C
7x4v7g7pS7op0bNd+1yRxtViqw9bz3uOqzJfhxV5SoNw3O9Gy15AmREcI09EW1cj7/uyXcRWZl6j
cq/WXL7R5xh/ChcfX19OPxmt2scBQjdafK++pRUE4l6M6f3lJRJYYTADyPnLl0nZ7ZaThtYzBMjh
tPVx9oQWrV7h+UBhRfv+gKBlvKV9tP3VArMhQvQs4VdA2JbPxrn4gK6RXHI88AccUjO1Vu407T2o
+jfpZPP7G7jOg3a/9GN+fVgaNYVAYBDWJDPiLWNrGbpiboggKPrn231RTPz5jOcxinGFdBj06JZF
Y+qv65kpMz2KHbOHIsjulPtXuOndb261WyAkOtaMQzKmgPpmQhSYk5DcllNipfXZ8WCNLxiEAmka
8FE3eeQWLjZFXaSPJCr98YiIS3gKOY4TW7Q03FvvMvDMyRFjGYj7i6+uKQUxxW0NHhlO3D1jz4yC
ItY2CyCRMSBYmjp5FKWlHXTPD+47shEuW+YQO2+lMxp4P6R1DGp8rer5n/9OrPF/WxY927ZNOncW
J2JbGt789T8ti2XVhEx8wvIqC41hM4m+udIyQ2To/538AiBERouGquBvl5P9wD5xKieMQ9Jvt331
6Zpl8zNIvb0nDIZaM3DX8s07SJqIwgyU1g1c3s+OLba1gg3sh7k53TKMeXZPZQ9TJwgDEGSNPWsl
nS0ZDMWZSWFwBrEb7kIfLZ3eFt7KYwpRFZeR74XYcuE1FpgqjsN847G2lHAJxm3AkWjj+UV4klwn
36JwXJkol95EXQA2bOIXFtgBuQixfU3d3suC3LYs7K2Hmt25VAyQUKKWF5N5SfwXJMqH1KprED+i
PKAC9bcJk8KrqJnca3gN/QYIf7lSlukdhEToJwY86gvkhSDA61gW2fHiuYzy/rjMT5yyr6iq+u/2
PFL5NVeBfvzzYv1kqvdrWLM88v08OfwB1+hJvDA5NW1IZfPeIyRfzgwKsEL5M9zlvnIBnzBvWMbi
VSTvawuuekE4LAUoB6awVPrd8iieHxW+ei1J6qYUqI/Lwp4BvbnzHOYpAiGiVIPBACMytgMD1HAL
dfYn5umS9g1pNhoI5TPc8olAb+r77WV8NymDUKu58APAw3wgQkEQBRbhN6HOF2hirxbuSqIzLhpG
nyTihRFiafa2NSO0epxO18tSrCSFtTe1VxcV1+RDtVm2K5ra+YEhJgvOkgVlDYZau72P/z3gDUFv
PZxLk9c56rK7jrGtLkOkLGbWn6bhu+tHw85ZTvNx9tPxxoqpWmRkdIhTF7wP2bX9wArqsN6DGWif
ItMfKTx8mk6+Qll4QfAxUpKXQ3bJpryF8yfRAqXNiV7+4dcbHAV2tYVF39FHhuG8HPwHTS+Bx0ET
nD9lSPj6nttIPC4mXOUOcnNZevYGIl+0Nxibb5LRx+OO6oAYdfHHozoFP4ohbrMsMWpIuSFiHfXX
rNPqVYiKPLOOE2eB625OKaPR9+aPxZlksJbWa5VduVP8evk7LE+HsN9PY4CamNonsptwAzDTv8Io
pB7Lrn9CFM9KGIyHUBvr8F7mOmUEFzTdrO1yum3dTj1UCOd89zGKJ+5/FQYrgTz2sWaUUxs+Ejy/
vsNi5a2mSHlH/AboLn1txCJHIBa9tgGkUwxeuMYa/SOZp9FWN3jbxiX6exnalEbESwyTF3cQL0nN
SVlzmuf2MeVyvR4CSSYpU4jtAqy2s+7VTfvhhiwzY+PoSEYVp7+XbmCBmv0w1fxhuVzjIhRgOjuS
mXFY2yvPls6aH4TgaYYlJZlXc8LFcohsF8mI3FyglL00ovOijFs+CF8es7bAHcSyxlEkRKKBWH1j
T5l5bj0r3siBofK8AKJWa0+XxQxJAdQ+Dttcu7r9iMpdPvZYdugyiHsbKsrK4+xwcLjcdzgcgBr4
qiH92rGYxNjaA4CUaE02ZfUE8domxQT5nysIp2/qwtuEEmnsMirs5qcNOpNtaoMPnPduP0u3HRFp
V95ohzu/6o19lCvmcyPuptCoxrM2W/htZd+EGul6Fw/GNCY6U6Y626UtfeuCBfI6CSM4kSV6cw+5
7J2R4ttb7Kad350R8NIoGsyPPLPflwda4b/nemfeM3eYvZc0b6VRbbDTDydYWwxRkxSNZhAx+lva
IRH87HOuay1qupjydOiS56mAi+k0Cem8qxjcCnnffGV58J8v9SlJd/WTkbUtbglonWFNagc6iOBb
YZTbmF9l4xlxevI5FO/d3ISiFJpoKjvO6sp7Nou2v0wTsqGRV0wYK+uu0dClLwqEeVLCvqg2vTXE
m+VaAcSebcvYPfvznCgsdeKR6/FsJkZ/0xmhsY6b8pY0mXDfLynTvXGjavRq32M3d2+WsZGKe/su
pSXUc+7DLUfQ1bxSMJGZmbsdaxv252HPX/PhMoloR2pk/Dc2qC7qzsonAmSpg4cMcbAkm5zMbs9e
2zimNr+axUtA2gxOtlPgOQXzvEUQsyyziJZo381FglsNNNnLS993af6SO+USJSjiP30udur0Ws/R
Ge+1Ln/hVkTtCUpnu4yPlr8W+YTAU399Zel/cngQV7QarzVNi/c52e9/PIoIXIoDebJm2jzyHDoR
9PVTZp9MUYhxsjggW4GHNnNucTYN9szlaWt7xB9NtrEDWtXelh1gGIYKv6YoZshlwqQk3qqifg67
znqY2JAfKgu2Z0E7Bt5Xv2uGoduEfRDxnIw4X+s6EDZ8L46QHjogHJiBEuhignPDe2VI95GJYHf1
6/OhF//p82XDZJi7E/BGNTxKIKA7XyuT3fL6rfmpR9tit4wTfN0YaObc++78PjdG8R5/Lf8rgWFk
byT2sC+Yt/FZgGnauuk085ySdYKgripPFiXkP58ZDfn3ZoFnCWl6ukCba1n/u1lg9qFVD5mP6sEd
+6M+RNZVGmTrZc2O3KFYZyXIw25GGyNRSjYuiVKXp3oUaadgVIRccViIm/p56VPyhFCW+jl7QY1T
X8eLALQd13bHtmRB860QLRo7N3R3uOjLBzMp7lwn0++FWWWPbREetWRInoyyoMHgWQfT6+wbnfH+
xu/C/lknJQVdvd9/0hpnWkh6T9GS/RcKdyLnL/avCgtezKTaARx9GG36vDYezfnRoBFSU0m8CmUv
X9SMT2/08lSnKn+ruem4AJm1W61+NhzXO3o5qTSMy87t/MHX/W/jfOtXRV3fJ+MU3GGqS+FW3PaE
Qq80ukmrS3W8HPC81tgpu4yhf/aAqn33lAIBusjcfkl0iTg4CZOMiKyghniDlXMtenAqeeCDyO0A
S0BtYff8Vd0mfsVYpicrSLLIL2iQX7qhIJp/4dC5N/K0v/zL5fBx+efLUUf4E5Y1QI87uHgn0BjV
9WARf0NzL9j5Bmk/ifDbZG1D/F8VaTbhe0v3gxn0j86sohtqFmybWuBVpmuBguUKuXh+HgMQZF3W
2NdZ3ujcc8WT9JT1FgxatEWJaB6LQOl7JxqG9TKQXz5Mul/sWtvCLTMP6ZcPmAJbGvDzglMleN+X
MQ+ddmNnzYwZq5X2rhLgFhdjy9Db1/1Aq2JZFmu6XuQ9uKve6JPrKIM5SCjdHB1DxZfCoxpU8gyQ
42th5+eVg/qS2dw/31PmXI/+pV61BBEMrqPrjqfbyO//WoaNUUXZTorDqeyy87LLceJCRsVmtV1u
kVYqbYcN+Y+nQZKwKafr3mycq8JzDxfp/H+elqV5CKTQyYwRoB7p9VzDeHaul0es1s51XXLM6mwA
THx6srufrQu5/o8gTSaKzDvuf2H/rUGYOzukuFs+p6lYu17+BP/nc/iv4Ku4u/yy9f/8N88/CzUS
OUOT9a9P/+epyPjvv+d/85/v+du3XEef3C3Fz+Yfv2v/Vdx8YOn8+zf95Sfzf//j1W0+mo+/PNnm
kKXH+/arGh++6jZtllfB7zF/5//vF//1tfyUp1F9/f7bZ9HmzfzTAgAiv/3xpeOP33+Dy/ana2X+
+X98cf4Ffv+NYwTkt7r5+N//6Oujbn7/zdX/Leh06K5uCi5wW9L47L/mr0jv3wLvE3u96TEst6T3
27/ygoL+998sky9JDKQs4QzClusNQsr8JdP7t+FwpvXQAJuu5Uj52//75f/yJv56U/9FUCrSTzzJ
828j/9ph0JZdYm7FzLvInzoLnH2Bl+s2Sj2HoohgGYMCYqitlSFhMa4sT9GD8p1yFxuBeoLyjVyo
Sf1jg3Tv1p3c5mPCfvyEq7icvZHzYK0kEyk2uEPKMnK8VVsO1snvTXJLC4REh8IpjJ8GRd1D6thU
E6JXBq2ZCniPN6Xyh++0KlvXWRmz4sRdissPd8YK0i34DL8PkBWE/TQRpW3gogmCtnC2DWzUJ8yT
zAAYL63R9ETPHlk9xF/Es2Zej99HQ7k7DMzND19axbEjVeIeCiREiIoe4jYB2/Wcq9Tczh1DgP4G
aVZkfyfj1qCjcoCbO74EEzK1zAma29Y0Ewfwkee9Fk3s7ok7tkOsUBWNOiP2ohTwdCevZWird+Da
TbLLK8PT8afVXXalPIVsOMty4W0kINfXwtXs7xVUdSrUstUS6Ow9BikiIacV8NvGu7F05MEjNfyb
1qBdW7d5bJJ5bAQpOfK0gt4jdOw/CgY7dxKS9rhGLu19EqSidtmcua7yrFTriB31A9maTSnrjoOG
mXwcct7bEXOGjIyJ1k7cGR8yHgghcrU8PFZgAsJVbTXt44jx4yFWjXjkmszI3Buycm/FXNfbjouC
tFE/7G6ES7oG4bkWnIE8yuz2oGx6O6LPm6Okw3MSvlF+Ro3R3zmMf3LMKLF/20jACaqtdH3jeqbz
vfeAXew0QHt4NCZGfwDXUXwAY5rwS2t10r04BGygHmGa/WHlGGM3wgpp/DBqjfC/mHUJrl9PPnut
svlz4Iv65AwP99MoInpcGYP5YN0jjU0PZAERXkT/mTZjZnn1UzSgd6bEayy4Dr2a9oVvWj+GIinI
XayGK5UbHvN03d5ZuaWCtQYljFg6UUL2GoqKYgbeuo3oz5IWSpXSng5p3cVPTu37TxqF5cGtHWvY
dRgdWN+lP86XK4QCJ81Z7enrDGQrNWMQbzMVJTQq0spmppunNZ3ipoR+2MZ003aj5eioBUnz1E+V
3/v9xsWRDRw2i3mp0vKYabm5TjJdUYZXmsfJ9IG5OgPCnlZAuSpFYz90Q2vBlCtVtYu91n7PM8+8
Y3oRz+jXdlzpnnRhLFdqjNYaTGl764/K25SKw6DfN0SlpLqvnxJ8YQ8BPMZNPiYmkZRl09IuZQnZ
g+KNroy0cN+ViIo34omACpadQPLGrMt/GDK9fuAWzOVaQcw8Sy0NvsvG6XKGcbaU+5YEw3LlG01L
WDC1wlvF5UU1SCrjjTBogvh9r9WMs5mTruLRIL2wZhSbk8j9OdX6cGdZeo7WGhW7Hqb1sdCotdd9
FPWPxFmShJEPJh5aYpSumiitv2Gf7Wnpk++DWrxH29uL2HwLo6g69cJ1i91UZd1Tped4SBMrqYI1
zcUUnnnqTbvK0/PnRniFxiGly82V1Cd0s8LFFcapu3ejI7qJtFmTMwWJM8raCv2viCpSlBjQbNLA
8DRSrQNtwhQTMTe3Bv3RktJ86bxOo/6w+zc9CasfMuv8AhVJbLYr3lb9kIIcO1ZVp19NaCgPnQz8
1YSneDf/r+YTv3FNSIn3MRS68xzHTP6Z/sdBu2FRqfKdjRz0xUh09YF0PH4lQjzLb8YMW+M82diC
tfNu4NNHT1bk+ZTxVsXSKaqRNTf3rLA99L4/PRd2q6crCa6wWJWGFWjcSaq/bUtH/UhzlwhFQK0f
aLJp+9M00E40JDFke0UA4UB3XHSalNMG4MgN5lOJ0M7BjFDCwnkJcl4xSxBUpxbGImGkuAW3RiXM
bziHyZ1EeKBsok8dRXdNBj/HSsOv7BNmznLQJ8a5DpBoGCOgm772gFBXsaeu0qp252g6414D3QDj
qB7zvQQ7NhOQDPkB0RP0WZ1j1UIi7VrWsWFp9Y8V0YbODsB8dWgKLs4dyFsTDhAGEzrpAgnBpskB
xyR45xnmx30BKIM1eIMspf8wjDLQNwUu+B0crmFjcJG+abYq7zw3cyA5NIm+H8CQMvVM7OqnajvP
gZpNC4YYU5v0iklJ88uThUhI3XR9c8WNBTHCCuoOmXhnBk+WC4qWPyCX8qrvdWJQeMkW+y3b8G6Y
+tZa2XXooRVIJvOeUaaqUVEN7H12QLQn4hElYXhAbVxPk6fGXds0GM2DzBTRRvZJC1/QHPB+1m6m
eYdobGJth55nRG+jo1y0K6e98Vs0BDsTITxyuZJaZm+JYrT28DicbSltFmwL739GU6idCWEOtQtw
jT462YZOTE/AAAhJJEs1cOW84qppyra8F1VNBrLTQewHIGDTkJVDVclVnDel3ND2l3BRBKSdwcrD
luVZtbCjA1V+TKVi++ak31y5uswnVv2+D6hDhQZi10dko6PYLSElNi5z5X4gTxOBHpp9w67euKKC
b2p0vexFhXn1XRkIrHnVwfDDL0C3EDRFAI/digGIIqSdrc5edpWym+zoHAbVdQ0LejOq0mWbzEgK
cmzX3JdIfdY941fb7rfEUl65RVjzF8HaOun1fVmVtA/TLALYi+K+bkhM2Id11t02fdAf9Mpxnp2k
C85AzGmNqxKzni6s+RXAv/RjZO1mHMdrfRrQCFSmODtu014LyObXVtFV/oofqZEK3+cbt8Dw1Elc
59S+azTPwYZWVw1TpX4IK7vdOYNhvOX+CKd8LJOHPvbMZ4NB+O04KrXTY8ku28qCw8MUnqps4s+D
4y6+6g1WoE2sMnPnZSkRLlVkBO5e0xB9rEraFfk66Gxyno2pK1591+neDAq5cR+1fUUOHAG/Vwbt
O0etwmSIhy0H0vS1peN0mpQZTlvctuFX2dNr5CBMeFSbxkcjsol2cEtwD4SVTmuWaDMjjARb73ro
tSnb6fgxvug2Fx89egomtFpe0vqVHIB2SNCjY5cE3k/luf4ZsZ13U7aOv83yvP9AoNCOh1Fvp68i
geHpW+S5zcQWc0OjT5LgNMpyJK2yhe/t5GZwX6eYxtd5m5qHPnJIZx/w60+sg7FFRhS3Hzu21MNi
k9RjPRxcv67orU4hP0uO0gLz6Yxm88aY0IzuazyX3qaQsXZXKCIeVnlVD/VaKaPQ6UO24I4BNUMv
MLvSee6ofR6rGlkI6fUtsr9xssp0retVSwBhAP04pxpwV2PGXE0b2dg35USExjpCfPqjhIXAabTr
EwgSkPaxqjYN3fY6+0wGq3rwBNXxOiaNOd7gSqEtZ/WyAquCFTKLZc6U0IzNdZ90yDODOZBhHZZR
+ehkXj+sFVntJDO1yXDb2bV8tmxVORumIfAcJg+z6ppOgQNiX0P/scp7K6oJSXTGq9FuphvCqLD6
lhwgNlPrEk5mNkKQv+Dp3gqHnfZol4X8aFI6fauitf27LExlcV2q3Hss+kltA377T3JTy/dSE9ON
3xckhM66haNJIEWwCsxuyFZQ8bnG2Flp6ctBfmc7xF0ohlG9xVnF7GfqcC2YsLayVUgU67NjT3bN
wjM5D30H94HVR4RPRmqCR4aOXL6ija0rkpbLKl25rmtXRyoSR56icCKyOXZ9i6VxqHH7dTIs9pnS
42RlTk3PEtEZLh06N1TmOsKWVG5xdRQPFECWvipjhNdpSk4nMXS19hHKEHx/WNofkVsEHTUN8Fsc
yBwtIztKnINrZ9NPUaQNwosk/dSNNANZjiUXLDWZOcVeq2QSQl6MGTaQloW0msi6hstGM74CZHJn
Wo3qSmhBenZE3swUD0z0fjhO9gaVv/MCA6h5qlmfjwUE6h8BByp3BfJW9lfo9jhouR58dz9MSXKs
iG2xq9lFHMrhHNZBdXIishmGQZcbrcbl7UvTPGIz85+1wiwppoCB7wMI3y5SxHHunNcMjsfJYzhn
dUr/GdIjxbSiCfsuYwE6+GOO6wp8HkK8GsmB6BrrnpHEBGhBy421bRE6wmBzeh9N5B0462pCyk0N
3TCaYVgWLAnADzN/4tBe5fs05eSsUpsWK+CE4akd4uoGXku8nwyE00bLy94go5p+MMMJh1WkLP3g
W9S0xNOLvW2X3StmxuCcdM2DwzV2EqKBHNVsioGTotH0j3Y/+ic7b5y3KbH39RSlO3LLm3Xp7MA0
xc+G4TrPftMZb8JHoatYCg7ELocMqwD5bxqQAjtTktdrj2lLJm+bHwXZM1vR9caLDOPw1nBLuosW
qLq4xLIO0xSxVBQ0yAMb6byJlhDOG2ys8TYKW+SoBVvIKtUUHI44KMw7D9c08S1TLa8b9Jlf/Dnr
Dwl921+PNC7f+rSfXuVQqJceLwV7Zl1G+CVMxdjSnoenGqd0UugcsnNjj23KaN8Us9kfAyCLYJO2
zO2xqxDeutK5R5OVN5TyZgTLfQi5vQ6hJcs76ATNuXRs49AVKkMqA0xjG/hUfn7p6EwswK+GTj28
5g6ma99t5ZZDikTqY+rBfobAbSzXlz+murLXQ2W191oIWWsbWVn8yQE0+67qwPyWdO4HaWrZrdEF
Jgu4sgdOKhkklxV69mrvU4+RCxyy0Csj4tv8zvysIxHvVQd1SOSxcUpr4KN57VGfx1OFBqFnHtpH
PZWvLvX95DFeGAmEjVddQovWYqOEE2l5LIwGKb3zvJRGC4W3DcqwZSBAGUBCwrTRYiMdtq7bxqfe
tgibj8xiBUyLuDF4Q0suT0gkQOOqD0o8uKfDYClQTG6AOsEHTmGTeJfIKQREZaEaL2rT3NdpVoPL
zqCr4R1MUIFB3aR1L8CYtmzggCRHFJuGDwOoKwdni4+L41iiwMGskrwnrC1Iu3cVSSfeZbRtf/qd
Mh58d/L25LkN3zDfiYofkxtnPW59oqAEobVJmT3auAyQU2N/CNhJ30Q0ZTdTHTHrGmtiIHAFyRW0
3epgOsS7dKMfgqDSWXuLKc1PthnVe2BwIXSEIP0RsNLsRNrA62rxwW9gVVQ7UpfTO2AN/mNFkMAb
3jd705raiCakGZI1eqphn46mDRA9A/xAuRYxN2PPWckuj94bbxZG4grR52I9p4EWJVODTgDQ8qqm
QHydLG6jjobrq6WMKaOqzq0HW47DVglHe7JMR79JXDP8IKIla3CtRRkTWQRMN97Y9d9Zn6ZbSbRH
TrAKHkgh6NM0k6MQN4I2KM2yOxT1jGQXdkW4QTBx0gk8pNF6bFGXpOk7ar7p3Nql/hIP5AMKCGz3
cnJ62kSE+vWdsM+uFRX3Y9oEBxSawVvtJTTgmSjHm9Ap5CcqAXPr1V15LbFstutAkmC4lgTb3ShX
47ju+Ip50Fjvp4IZkp6oaWfQfDxjR6ofgoyUAC8y2jvSe+W9n+YcJQJpfMJh66gge7s7F5XXZXsS
FP2Im2nS73ykw18QoMJr/HLWYW7M36cYqOO1k9eMogs9am4mqmmK71jlnOqzaXoofY5BYhrFjSZU
9CkGzUQQOSb+RzJ4Q3NtNjYNnrIsjC0eyobupye2cqrITxpS7HdUcU9aTcC1sqAPN6FnvpKLgcSw
MUpnRdSYf0tDD2+nXTYrej82Q+tWO8emVbx7QjFBrzKPnYFmlE5Upu7ck6DGuYjjIGaLELww0qtd
TJzVllwp2ph+0CGrjpOtAE7ypgwyT6s4gUJj0RzAJhY+0VtGkaO3oL2F4kRLM2hAo4AlLdLGZOua
cFehE4evYaPVHxqEpn1ahi72n27KPziK2W+jkSfZWiczZYsGrf4mmkZ+B2eo0ZzpGROeEiVDsekR
xbvUUtow3E7Iv081Y/1kV5DW9WEPIouov4R39mNK43Xilc4GVOZ0NNMkuWuBYu1LCeovd/T8wXSM
6g0vR/wimgQr3iCSH3rSCVBlvh+flLLhRDbRdKJzLI+G5QkSaaCJ9UMVvos4s66FLP3XpELHvRpU
aR2U6Xe8gMKnyEF8uvOiGH1wRJGxhu0izxQg/qNmZOxcxAHxxtBZRNivosnbRf447CYkVGfYO4Qa
hXmgn4YJeRIt4PALbbd7Y5gVM/sCNuxcSHrhvrXD5lzg9harLJgHNk6hX3Os6M41e9S7Avn8KVor
bcjHdrutcGQ+rDXHDw829jIYS8wOX+bj5p1qQ/cUCkc/JqPenbION+boudWrSb4AIH7Ne8jAehwb
Jmr8BBu+J+CoGwTYwBIM29ubhtFv2YXQfdvmiXN78lKWsifOhGTdGqAB0cVp7Z/9WtE4c/JihvzW
Wztwoa3TyW8eGuSsK5B8yONNLL4x2JpNkELpqGN/fE1lWn1C3MMRr6t0W8mJQWxudsc0cbtqlQ+x
d+207P5Zpw9z0OosQ5QxRtTOE98nt0sYTeXJXtQRWTjcYd06hpBxo/BMPwwsGA94aE3qWdutboA7
aMcJWPn3PK7bdZoUzYf0ouhsYcNCRtX719WUu19p6iosS4G/1kFOrcwa5afBgrqyC737MZHbdywK
J3kTcVmenCCKnmIxdPcuAhI8yrPIJQ7pTaOWn13Jaf+imyHSnbwHSbw2gVcB5a/oO6yCHI05qQjg
tBxmIjBiHRY718m3XdVlr4OjuV/KqrynNkdqOIx9/tj6yLJQK7C/tV1bbi2ZinVeFFm68Uu/Y12y
Yf3FxLL5bmUhIRgJAhTQrbsVGLvuZEZ2vrecjvO1o3nFcYR5eSuiBsJ97QzTT2fKx21t+hhhWcC0
ByOhQ8n75zS8+2V21WSaC8PaqfeDG2lnqmjeJs+xnCtfaM0OllXVrUHidVcpZyGCFLFr7YKpsZ+M
oG9RiAvtdQgKQQPEJdVWOlIdRSrtY9xlpCVjGfyJXNI6V/+XuvNYjlzJtuyv9AcUXkM6gClCUyJI
JtUElkxmQmuNr38Lt1518aIYDGua9aAnlZW8TAiH+3Fx9lkb+c1APjelCA4Zjbav9L5+5kQiO9ac
Qa4stE5u3ib2W+mP8qryRYQ9WEnCeB8V+M5S1BploIIn/ELVdqheO3iPhxwiE0cYdfBoyFh1AuON
1l5rN3t9wJ1ea2SpRCCkoVqZ4MLh9BYCctVUVq2YM7xnGcitOEt94MiyJt9xu+EXC7J85pXGu9wu
kkdJ4DWTViSg/hHhdxhRrGqzZaE5dVsUkA6qidPHoBsuo0ZWtoIv+ZSzevtpana5VTV9eMC6FUqZ
Zyg/Qk+Wu1VoqdZWJju9kiVZRrcFxXwIkhdwGeqPvKMU48oIyjFde6ouniO0VuqVEYX9jZGq1nUC
6sf9h1FJIyLT0t9ng1284mFqgGn2h2PK0RJbX9HeojHRIdom0qs+9hUmkzPHusW9xSkHK3/NID+A
hdfLcUNKpSGmQ9ito0i7o+R2MFdgGdmewGnLnjRJZ1FpJ2WXr/U0zQvH84hlGioLFoNgEsfnMAdD
n452u0dEYP/q+rT5QfpqRPvTNcF72HiPmWz3EQShqtywXAv/eLUhA2/WU+uSbYYBH8fOd54KedBk
NjrAx07XfSGzzvkHO98aO1Ur3Ndj3q/lJGyPJBuxkWg4CFqR84nf1AF6Yd1NFKK1ka1zj7xyY7sj
SdjL5uT0okyod2AdYK/+n2S0/7/KVVMX9L//lQ7+j1z1zZxc/l+XefX7598z3PyrfyarSXb/l7BN
iDaKQKHPkvVfyWpF1ck7k+CwEV+SlCbt/CFZLfOzGQupCF0Wc8Hmv5LV5n8RORSL/0oK3OR//2+S
1X+nT/4rU20Z3Ppjpno+mSt69Kx30hj1+2awdBw8u/rmQ1v8T2r8Yyp8vsq/JR7/vvqi3NQUDO7a
K6VjPmfBNOvKGrpd2tQBe/xp+/U95mt9do/5zT7k2multWSVte5dLBc/TKCLKxBqKevY8O3rG5xq
Iu3vN9CaoilTHFyONeghR3ihMmPHus33ro6E4ePjM1OjDvR4fEsNO06rxuuQerR/Dke0Ip9LEU61
zaK0zTYmnWPzxL/TKf4BPSLlP5nAmXqp2tp//fx/V/H8+xMvpA49d5AmVpd3HXi+XWz0TFGqvgeC
Z1NY0B1nU59v3UlH0vGxpazCjuEcWt4ReeIuUIt9rCTrwFLebHVwfSk+J0w60Wn1RVkIOO5oGsPQ
Ppod570FNiJ+pFerNh2TlRXI3+u2+kL11OTDMGVCt46+CSCNNzPuByNsboVRq49fN9ipF5l//mFk
kK3XBgQEFliJ9kYu5FWSJIceNF7CCdkZFdeJwfFXMdKHe1DunGVUl5lHiiFfJdyBVnllPH39/Mo8
wj4Z2vpiaMdWVbRm3XbHulQ2KgVpFEdTOHpQm0dr+pEA8ouRr8adRAVIuBLmHQbxZzrbXxXxn917
fqYPL8YettYnUXfg13C86ZuDlJKRuRZ+TEHAG5V7cGImp1MPnfVs9rGTCQ2VCXbx8lVqx+v/+aNE
d8DvpNSFeZyADX0EHuAP1KIzza+cav9F+JCtyksp0umOVModNO2tDF/BSzsYM1DIsVX6EUEMJOTK
Woe+BmGFkx+9O/RauP76G6l/F8b+n/G/rJ5N7DSSKnVMjzKFz9Rdw+1jfZk2O0XQNLNbzqG3nr3i
SOU2Rf6IXYtNVMGx0z2U8Z7joe3mVzmSC9AEf/1Q5vz2n328RVBKRxMjH6kIj7htvgdGhuZRfsbk
HXeGCKYt1tV9RSl+MNrg95p1obWK0/VD53rsqU2VmkufKna5tm7baPpVCHGr4ibe2uHzUPskBKVX
EnHbUUGlz5FPFYyXliKxiWP/NAT1Qfba+8GOfpOGXE82+cbQ4JTKsoiNLTx6LDJx+QClNk03ohnu
WRiw8fB2bWteSgEJnJEsATKJm7prdz4n+U0bQFnzLsOMI6I2f7IpMdQox7K7aheEyTEUduuUkoUu
PFxnKqfNyRBvqjmXTQUah3ID7r+EFk5iHaWBG6JkdwkapoFVISCx/HEsxZmwppzoD9oiSiugwkqD
Uwk3mgSo/gDUcInvQRukaPb9nOO/RE0h2mCgPY5dtwWfZZ4ZDCfGgrYM3MNkmMaIz9sINhqS6zor
093XPerERPqXhvVDNIh6lfPhVC1cvU+fkdQ+SU16UIvi5evLn4jU2iJSzxwWSxRa6ZalWgAdKA4j
R5BqTiawCc7Uh556hfnnH16hI1MSFaZRugqnF8gRTEk7VnWi30aloDj66xc5dZNFxMbFYYTvNtag
KpKbSiouR1m6LUXwzc+wCMpmBbyKsofSlbAgxFUsv0NA4K/8UT187/kX4VQyBph1ml+7pENgvhqx
5Cg1epG4wQDre7dYrMkGA61xSZUP5TOjO1EG5GgVmRUEVGe+walhsAh+rS0MmMNT5XKU2TpjJgOP
wDP2zCc4cXV1Mb4Ha4hqi2JhF1bkveAwnTrA31+3jPl51P6rXvdDDwXoN8IXbCvXjrw/1ApSEweJ
wgs8twuMd0gYZ3Ylp15hvv+H+5iWlMwJ9xJ0mALhlLNPNLTd09cvcerii6EcoXLIdcy0XI7EfzWo
jZ0xn86ECWXuI5/Ma38tVj48eYIoDPlX2LiNvG1muDO4l6YDJn2Na+1aUr03UHvIC0SM/0b89r03
mt/0w021bKzL2OKmqg2mr8ZXpPcAeH/v4osR7WvIY+PKYrpAk39oowBRYKeLM0Nh7pSftddiOKdo
TyE61I1rt6izsAHfdlh+l3F0mcniSZZUJ0+t8SbNauP2e++zGN21EAAcYxqLVSklcfV9r1ON+/W1
T8wSfy3BPnwIOzd9knVN5da2/t7iuqFX5nvVYluq62d2c6eWc8pieDcqycqwkApWQlX0HFtS+SuT
R8j52KTD4KlG8pOlSimpjbYJAgwECEO5kz3gPE03Yoky+t5GRpH0JNJs4sQqUjZdNLDy6n1tq0yJ
ekRiIc70nhMtoixm/AZP84Ey4sbt835bSOWlp023YZFdtwyOrxt9vtQnXUhZBAsPsxIMCFN6P8u+
vW9AfjMzad9q5qOsI5v1yuGngHhy8fXt5kH12e0W4QMNSmpnUtm4Q4IVHod4LNiC4EwHOnXxxRLA
VAEpVUgm3MSM0nUd1yUCQ6B/Xz/6ibn/ry3Kh+4JpgoodDs2rmFRVpUbeUSbkZ5j2x5uv77FqRdY
RIs2MmqsteMKPBEVsTYGACvLUpMzn/rUCyyihVdqRRMOVu2azag6ipY9px5qGhwRr75+/FPddREc
rAH+KWJnJh5yHxfkLuw3joflvWUF8XUNpe/u6/ucepHFCgCHCCpWRVW55aQ9JEO1a6rGhXl8/Nbl
5UWMyHFkqqq0aVxIY0dDCnaZjQJMrrv3M9c/0U7yYlj3HkwhzworN8qH9qAgmnEiLbNxSVa0va5n
2kvnA0g1MVh0GtPPNo0az5icihwWPA9IntTEUWqIIk63k0u0O+klB6nYNXQigRdpeVtMC3J2SKOE
g6CHXaaGrjGXynHX14a6yQrZ3iWB8VB24PmUqUe5l1po39oKEY3sQXHj9H1tD70Go8qotn6aytiJ
eczHgY72qZCNK5RCZLo7O0Ej5MXXmjKamyrwgq2dYwqilfGxzOUIVxmwjR7eghdd07Q/Kk2KDhFu
9+subvxNQa30Wi1MXEubEpusr1v4VAMvenoN33Qch7x021y7wti3gpeQvqGc3Mz7mq/vcWI1Jy86
uwgKC2MJqHUVeb+DnVo6+RZt/F2wkyIpXwF/Bj17ZuieeqFFj7f1xG+qZCxcS9dupgIVktBuqjG/
NPlWX7/P54PKtBe9PiyoVFNRZbl64dkXTUuiy0bgeFk1rPG+cwtLXsw1oDd1hPSicFMLrHjDgQHC
I+hMfVt/9xZzA34I0mqbJLGw5AJibn0T6BaTjJU8DJbx4+tXOPUh5tb7cP0GFzqr7nU+BHP9KrCr
fmWWtVhVoQcffjCnMwuVz7+GJc8zxIf7DEi8C9lUarcuylvb02/qIaI83jvTeU9dfjHRgBRjXVj2
pWtUhoeLkBS7kRmWGz8Js291WQpg//4GrabGpgyVxlVnSy9V036aU0ecMSkCkya9/9ac8x/Vta3U
miNG9MJl2Yata3iXe/Vm0Mcfkf3dWyz61GSKMuwKbpGaEEyn6q6Nqmsp8a4zeC9fd6vPvwe7pr83
Vjz2rS/InLkRVdSo4SJ0hWcG3dxj/nPFZdqLnkS1nDQaeizcEGhB1ES/fc12v/fUi14ECkmUFWpy
1zMja9VLmH62iBqiHsHf13f4PMgip/p7u1S2NHmUTBiulCBoz3LJhQuEDynQDDvej0pwZln6+SrY
tBfBnFqNrjQS4O2mL21y39ogL/ztBcoFBvGcfSvqerS9bw6MRSyvBmREbV3wreOiuZ5sE7dOuwr3
eRJaQIbBt37ddif6lLUI6LJmMTN1msEqtTUgWQ9vnlwpV/2oVrvv3WExxLFDjVX8Xg23L6jZge6Q
ZRaF7Pbvry9/oudai+nCD3nUohoNtwbuiKtzkG4GA4+Vr69+qnmWo5rSCepYW8NF+3+VlAb08+be
yuUzbXPioNi0lkM6gDKuhYJjKpRmFHNufR3ldb81J2rvamtXNtcSJ9mFf273s7Ac/FeqwrQWI10Y
phVQRSDcIbrKxA8/L9ayheB2QMj5wDHTui6uM+TxlnczpL9V7S3RnmR9utTEgSWMM/+tnB0KYVCe
Cc4nttumtYgQejDkYxylpmshDxbAHuz+z2Q/6L7uNBU+Cd4VuRG9vTXL6BB3N6hzVrlHnZler+KJ
FBQV5OWcOylFdiaiKJ/P4Ka1CClg0fNJiATKCIoXFJJSoTg+cqAgPWRojtCKUzT4koEVKb0XTh92
GoxlWHqrIr3QveHM4JwH4SdR2VoEnExvkPJ7We6K7ji1Hev6aWXmpNfmkpfIX6vts1Gk26+7uja/
22d3W4ScgIqNXkYg7OJ96W0qhOgXxpCJCDdIjOEmbXDU0hgPQ1i8BV73AGScIt+gGG+byqdQuITw
R+3HHzWp71IfvWAxWxFS1uathCz8DSZxD0NKRa9RgBGMI7bcQ9yJddkF74LCY6fC43ol21XuJKFe
UiuHTncw8Fspgqk406InooW5CHcDOgYDZV3mSnLwR52FmrZFTfPXLXii05iLSIe0VZSyoqSuOgY+
CnONJWwJQVKzwXf6/ZlV2am7LALeoBYYRwLFdzWjvMEv+LeAbNw/isk60xFOtdF84w+rysmsKXuR
utSlZvnQ60iPveLcsTy6nE87mbkIeGETTGUw8fStqjcHqNXKvUD6Be4Y3HaRAHSz07ooVp1kJetk
nGhDyAlXETiHC32Qwl1QtIUTMdMfJw4LLse6UrdWGLBTDXEh7ABqUS/d6qw08l4AbdKG/ddf91Sz
LAInNASvQZ6ZuJ6CH5PdOOwh1t+79CIAhtOUaUnlx67fK3s9ax6MJnn++tJz3/tkUP+VHP7wMZlx
+rRPmthNCgsTVX+lUA6lGdQBlfpVBwdjiF++d6dFsJIh6piAOiOmyuo9yCksyTAAHSycyCFIeknx
DDbuzLx56lssQpWWJFmga33oQugx14pfKvDmcL/5+k20E7P+zE35OAI0kA9g6IeQtfy2M8o1Gn+n
N44ZZjDNNsVeTTKHCz/8bZvKzhuKQ6xM6yAx1k0AWkE8WhijGySFKJFwPEyYcuVeAss3BQ+xR711
8WQ2W9byTqyp914HasCLdj1/N5rtP2+h+Ob34t1fbJYPn7/ndD9S9CRxkaK/xbm2qmVcXb5uphMf
QSwCUUQTqV6Yxy6mzQCtAWkOzZkQdGpdNIsBP36B0KZ4Q4qzmAjqpvKtrtQr2XPLKEQn6kZQGzxx
W7RnIuqpF1nEJDBVURBPKTU6VHmicwp3xaCfSYWc6krzPT98AIqqYxiSInUNcfA5EysP5TmJ1qnH
XkQNlOCoykHpuBG1XBub1t9DOTHPfIJTV58D+IcH57AuS9k3x66WAyhVQteX/V/f6ziLSJHlZRrj
LpK6cZAUa03t7I0YqSn/+uonIt5f8LoPDx4YuSWGTiXiWekPTmLArOn+Y4v9sBlpV7GIfxXUW359
rxONZCwCRQESQxJlG7lmkD+EnU25WMAh7PcuPr/ghxfxpt7S+mnIXFylxk0X/LSo7f3e113isWNd
Rt2nlLELUajedD2TQmp76v7rJz/R6Zd62olTKWqvwtTFBfIpjbI33Ug2gUqF4NfXZwKhDT6Z1oz5
zh/bxi9i6t6z0JUhdZZmf0UwMMRjrx6M0jrIVN6G6aEeDvyn9TA1m6B5EjSiOqqr0Z+oGob0mUpH
vDJWirjSWm1XzUXJ9bsWP3ARtPSOlhhXKhcSDZUhot03VEDq6Xjo+qdRYuehGasYHyHQ74KlrBbL
QDWgDE4ucR56BQjOQ94eOnk7h/YaEy8KrHf8ZGqRovXygbml1AK2E6+dMC49U78q8ZGsmmt+R8Uh
w4Tb1hVJgsuL4uj6LZv0KyYOy2vfQuXOxBKW+YIabcfKxaqMKKBuuSGeZ4G+4xFKs7k3/BId6qHC
r8iofkbpAXWgmZooCgpnBGwN2wT2OWzMeC15aPSia36HY8YNj2AoAwo2c25HCuqd0H6SK21XRMW6
mAm+2VZ4N5H3WxjlxlQemfU6ubjwEn3dhjIpeQrpgU+SoQdpPmfo57mQMnwn7ZLbXGkvOeB48igh
bONr7MSUZFyrJX/DU0+ZS2pV8cQz+LBqcARExw9XQnmuSE+IzHjJFeqS9H6XAtGHZ7CZfDigQBDF
Vd0aTsZOEDDJypehVU8qsr92PzehMsgr9omtvG3xOp2wKeLbhNrr/JJyP5IMB66sUHzTrco0n/dW
ViyuOb6g6Bj7keybI28xIQQ96Wu42pELPizk2xqvgNLPzPbz7PjZqFjMCHEa+PaAaabb6fYjx+cj
zZ5gxDtmvFom5DO3ORFhjcXUYGHtVCGejjg+FzutzpyC1fCEw2VZy9S9QunwlDOR5FSAXUwVOBcU
cdbWrDGAXxysHJmcDkfkzIucilOLZSS4TxuKEftrRIL3mFWtpbbcx036T7LhSeH5CemuuRRrl6Tl
Ia5ooZsxHoIhWClVf8GAC1pjw5iY10x1fOzlrS+0ba7JrtI8fh0h5zXYJz1hKd+Gn4HuiXWlC4hV
vMDQLx4KPe0JT175QGmYfYMT6zm928n3XKwEKzuRlGoQoWsZoXzZYzlwlJXK2oxTS/VZLji7jEqU
GlRgYRwJre4wVdG0SRNbQDFRik04Eyy/9+bz2PgwM5iCzUEFBcqVo7y4pmAkuZFw5b4fY51iUmCC
G/x9zmlsTwy4pfDbiimAmsYoczUrfk/r6rG2YNXiYybnwZk+eupLLuJF0mhTWiHWcRUfaH1BeHKo
ujZWoKtlV+3Z46qKmp85ipvXLZ91m0UAgb0zQhmmWr2VG4w565veHjYKICBKpwHPNZhYxJ6Tev32
6491Ynjry0hiAmAwkjFx4z5/ybLiZyqrr19f+sTYXkqytaCqJUtvE7dQmkuAEMzz3aslmjPd7EQM
1BehY4Sk2ES6GrmNol/7KS54nnFoEv8W25WdNqmvdjY255Y7J1Y7SzlxHtUVADIlITuzz6eLtDwE
CHz5oxhB//6a0VtJeXbvdaLHLRXEGL7N5ZZ66EZSYN4bEDd+iSiT/0iYIQ6bLMowLJKIalS2qPoK
pp7hhD7hDEUBOD4Rq1e4JHNc2uXTtuvzbg2hs2lWYJHDMxu2vxTHn/TTpRK5wgW8Vwo7cNshc2KD
Cd+n4DG2nCHDKgkgKygdVmHVTx0c47w0M4yDb2a7aD7Ij2GDgEuQt/XkFuwoI3b3SRTv+Ak79Uak
m9hM8RB5CnAomtcXuR+yhoJKAy6v7jiVKjgifZfb5649M1Oc6KxL6bNITbkwIt6HzB4OmrC0lPpM
59GBun4+qv865vgQEis7r2Cb1pEbWGl5rTYlRO7cgiXXqnuhSeZRF72FcUn8Emt1u7Vsu9rEkOA2
Sp/4O1zC70DnAZ8IbFhiigWADG5FjbmQhCBDzu1DxCCm4HOQ08dYhQDSSJ3/gH8flpAZrA1g2ul6
wn0O4jdV8th/WBe6gmHLCJfLiYy43DVYxjm2ovzKRyO+1BRLccoCj0g7r9+CnjWbpQ7ZRdQLdVdV
FbhSlgVgt6XpAodn7aYz6GvqVD/XUdZtA/SZF8jtpB96PST7CXgHcvKAen28t1ZmUnBqj7cea4q8
3Ul42q770CbP0cD8MCTNibpK3qIY9reyWnSrUQewFWuBdClMnFJjeCmrUc1i2iiq3kYw53e5rKfX
JCYjWOFB5x/lRI3uBPRv31ehT6TgFaNUYg+kUNLbT2LaDhKajDpIJNYEQ73B05FOOvXHPpOS1URC
0/EwqGzSPNzkmnY0AohmUgvg2wj0di3XvbmvbT+7QKZoYrLpAy7Icu2CkgJ/F5flT86332McWw5q
mKCNjFTlocyH5FbuG+3KJq1/EUNJO8hp1BVOpvXdbQaufdc3OEGRP7sfhFWvg9HzMHuoxq3eSuIC
1HZ2GYF+XpPXLh/Zg+FbYluF+BkFjbKbCrPb4gsc7vSm1Tej5WfkqPNpE4+tcksVtH2FYxQiJlGR
XcLMOPP9aVP00ZNklW+QsUPHjKnNqkO8HNIExEh2LcMEWAGfWkNrPgRWt1c7857Cll0bRq/9UKSb
kbp1GFuAjIYE4pcWXbRltJ8CUzi12hEdtPDJ7zpYGMz8SXkpB5ACYzvflF62Fkn3XpvxpsDEeLDZ
N4XeXknNjRUCVxivo8zAbdC765BE+Z19443NpTI00ioOpnfUX/puZNE24Vuv/ZRJVCimMTi6ttXw
gh4JkL6OdY629bg1Rk/bIRvXUXkDG2hf18KpKEDQsgmDSTxa+c0izneynThy+zR4YpUNL03LmaJM
oO2qDZxCdFQv7WTuJLbSGDDmawxgrqee3Fher1lH3fVqeaPTi0Up9qXWo89MvUst6e5UTsGFnXXr
sAvHg98VceKM5M/gNrZXXiCkVWhMKxjfe97aAqPvpFpwAcx31eY/sSN4URnqZSE2E+08oegysge5
VtaB1LCqk1bCsH92XbiqktCxsak1PH1uvw4zjjoc9/Ov0iF3iT+t8FnBWAm3GgOTrVsik5PY5ZrZ
elewIB2p8tbxZlKU+FBGL6lSUGNPRtSorzk667vKHRMVZyUVdAHwI/71VF5kbD1sWCYSB2wD7KHG
vG8UvobWOdj7FF7m1H23EvV05L8YwX1Tv9mVugLEu+I9Ggx6reBSTn9DJWkoaAtWhrYt1N8xhK41
x3ZAlHadqK/ArBw6fOPnxzcqNNqTEvnAAm/5+qoKbXK8VuCgzf9ahWAFRGva+Km3byXbMelQg4BF
HJaqM9CASXmQqT/MBUrR+YsJ9dqiph6srwShpOAjxBdBGAMohisJhkmeGoclHJVj5mvXVpgpjyBZ
k2xdKPolXqUrmL0UnYbWdaDTW8hskc+dVqQVtmEGgUcktyRe221AZ4M4jMFVv8aF+HrwLCKQssft
1LFagihODVFYrZM8+dPE8QXPWSjxdeUVGxzPL6Nhm/nqIRCJt/PmbshL5/WlrfZrrWyOfKM49y7Y
1aorBuyg2vOPTKm+4Q8vwlO2K4o7D7gSnHIMP4u5vyUc3If67BNWt/MHs3RcdrEVfW9878/M3esV
akO193JoqIEwYUdUl31IWKCz+S3jJ5QOQYoBZfc4JZ3nWEOBlVSx59PNqxQfb3hdHl8wYtspMPQU
NVyF8W0QHuY+0w99zWEAJNBgMn8Lvd6pU8yMD2rNB7isSnMP6Cv9WDTHfnLNrCCI9xfFQPQeD6oI
t7O3hW9GPySWEXISb0bvPtTAh6HfDyBHzyObvlXjfQwkCL+9X37ZHvoQwA+nSGS8HPCuDv6T62xQ
HNAiuGwyrQ4vQ2pcDnL/I2MqafCJqAP559zhy+lHZwz3ns2xFBE2kd+5vI4btPqDkq91nlJf2Mk3
NH9Jf5mH2/wo803iksWRtM4SEIK2tI/ZTA+mgTTN2Nfpk2aZzw3jhE/cTOJNN711m3aHiKpAEb8L
WXcAZzpA6+Z2zzoKFovork0eAjEdkQhDx1YPOZS4+RNZgOQkbfqpYonkG4VY9eMUroHBHjVCQYQ3
SWgB2jRiNXSCZNi3IrqXPA7VSEqFWjPiUZE9Z7207uXoFubfbaVEW5Q3j6R6OPq3hlWkxiQnR61c
K3pzoY/docl0CwFcLd2VA100i7O9iRUyUNFp3eEGf6103UoaPZAyFBtvLAXYaxx0jxnwWWDdNhbf
sdHCICPQgs9NHgyfE6GA/qdO9l5KfbEOw1bd+oGy65XuEqD82sKBSdXb+0oenrq8vps0CaVutQWm
wTaT4Rv7gdv3A2M9ZI+j/+BA6iWxxx914F/gRnVox24gX1m1GJ9av8Z0vKl8b5tmygt1kg8hUxlS
B5BneoGHqJxsjAFcMSoN8wYIK3X4ULuo0CzujKJ+ZN7MHjhx3bdhg4WyfRUBgzxkPbMPDLNoG2ty
f5l49rRj3eT/0jVF3w1U9YMkKhS8O/sEryLbRFsmWvglYVUD2B/VLaRnOJ0ayxfyiMKxjIJJSquK
HhGal68hjHQ7pOjNRmkmdVVXgPqpmzAuCgwEYWKCH95SC6Tj5QQbv+rotm2OIR/2lI36bGDcbqsB
YOk+WKcDxCHI/tO9wrkbsLAgu8hAqr7UcqhdK2hwUkcZ7fACeYaBCqNXsnu/Sv2d3Fs1ebTGTB8V
qNhXhqRXuzzsdDQhIIjg1iQaSi09eDKTIHzuqZi4MHKyyXHaDN6qyDjjRTqb3gSBjdt5p+DlTXsP
MRgcKNKODDHnIGupcZvgt6VtJF36lWUtPFXYTbGTUrj6o0Hkpm5hf4t7+vWwt5U0xnKvDBUZTjaF
yVOgcuJXgpO6H+1JrIayn95rYxo4aE2KEaywMcjjlnUzZX2WlSo6DEuJrYrK/H7UROFjrhIOza8I
BNR8IaN9bO0YoHBc9X+KStJGtNkK6PkOGvLRYuO20X3f7jchgOtNq5c4NbM1g/xqwGxDgSenDOCw
Oox5PqK6iGGUlRZ9UTcBSip51lx7hpkh/bZm8Q9MI1pH2tnFlO0w820SAPBys8Exjy1T08cAnfr2
KJOEWmvYLSFSn/IfKEqyH36FUjE289/WkHFEixEVHepn0+BJKOWZ8Qvj6fhQY28LMlBrroA2qWtT
YhoYQXev9NzS155XAEXzOqECvjbT9t0oJWNbq7565zWzF6c2GYLj4Hkf0VIOlKoYwo7FqK5T3cJb
sO3lvR+Y6Oe7BBaxkHGc9yObV4L7WQS8DOx6WFbAOBtxo9S5ujL4v69N37RPfTv1Vynyv62kldpt
WIX4RFOwJd1rqqq/q3rlXwMTnC7TSoWJrcsBzDVJ6scVJmLxSkqYLiR75niFQvnJvkl9bRPDW9XG
oFwBPYQVWVnWpsW0/kaYlYEeWUcAW8jy1TBohO8RCP1bJzJvK2uROARVl+3aOFcvxgpirFT5A3FH
G+/ToC3vKM+htlrl6NThFTQIn8yIYyNpN543jsdOt+wVtP8wdNqwlZ8VU2o2dS11Bytp6kcxePIW
SnB460fyqxJGv+TUvMWVoNrwsvVVglmCQ8BloaO0Pb9JZc6kNfEq1RPYHZDM1x1UtrUx67UFFGno
bfjW+bV9SynpXWR1a8wUtkYPtMCaHmQVnrUGnd8KZiZ9qrh+JWzYmcx0jKLRjnGSxvBnYn2diOwY
GTZrSHyXS7ZStVrdR61+HeA/jVfEg20DZk5qVkWToMSXZcdg72sW97IGkay07/xkuK6yFnGSj6FW
oL5mAKpXGr8Gl8zcqaq8C/BMtICnOkbHek9RUOhPNx0crEiSd1Ewbr0RunZvB/OxD2keq4lWmlzB
fFDk336hv5qyhMFG3Y8uyFqOTrqnhEBgx/JdZ4Vb3Zy1QalNJX3nNXMnukuTaZVSrLIG9AkAqrF4
ayjWlv1olwmr9Rrn+dCgFMLcdBlxHbQeTaigmNKj63oqbqUpuAYmdtkU8UPd59sYr6HZWldZy7KF
C4bemDcjhOhdlInhNvdl60DgJ3eFUavsaHKs7VSjZbXQeJJykWVy8aCRLkm36dTeJiZbhtEu+l+d
pek3rTY7FKrBTRFjlp0Hd5QiAT1VmV+CHo5UlDiZIV2LYRoh5oeXKExfLC38lcV5sTFCBQZ7lr6X
rXE7DuF1XBtbEXK8r3qDA64e+KqeH/sUg6XJxN5jViE2YmWX8WZgLmzG9nHkglXX/uphNG+M3Kyc
KOVoAdu4DJhX+ifuAGcmAOWcAsNUBzOTP10p6ET9tSGP+1mIhRsKrLvwtyrzb8Kqugzl7NBqAb20
NHfzd7cSTEpM02OpVMjWQ22DmY0m8MGR1qEqNp/7ivcTTCkO4PwdGKwdsIUtp953mLeZWy/Xmw0L
pT81WhA1nzJnLsW3hfnTjq3t/NayWhzTbHyZRH7RpPTfIJOrOwq7ogvdLMQfU1ajvRyk0UNBOHeE
n8EnlfqDGK1Zsdk8+KV8ZRj2hdRUeynuQVB3O6trLwSggzGYOoyr2eWxpg+3jZdgzauHq0Hx3/Fp
BHeVaXsvlwgIEg4sUJwtFV1Cg8l4jl4BFEIXv7ZVYl0KKnvWnl0AqAf1VfWJtWJjs8qKeQE7RJcS
34u06FCSosx9x5wUDH6lyPGb9AVrrwNw9EsrmG4iM9iHnfE2pFRK6dlOqyCo1n5ywztt7TaKNgrb
YkNMcNf9X2BOZqi+J0HAll6TIP9vjs5ruXEkiaJfhIgCCvaVAGhFsuXNC0KabsF7W/j6PdiX3diZ
7RmJBKoyb9685yJwX5KimZhQ2qpkN7o9h6nc5BwgKfTzlhkOuWvtNHt5aZg1QIDnh3EOa9WfB6JI
2qm45N76HaOP9EmHOamO7+5AV2U19bRzYufRbUfgz9VD0ambBBPu1j21Ik+faSz30tDPsV5t2xXf
i5cey5VYWGfyPjP22Lm/mZaOFq1nOV5yvBM73qZHhbCz2Howde4DDI9HI7bOgMDrHczIU6F5H866
3ptZPJjx8pvp9svsEJeX5MBAt0wKFkUeCI98reP2QU7WFY9YQ4gG0lDhFKfUWB7NwQOO3v66NdKn
iIc/6DVfeA9ZbXDufTF+Wh61OJ9EqryX0rGOVm0REElGyaL0ia8tfllI3CUhFXJrfpxSMHELgTMH
/JcWj60MnUW1SCjds93BSqaI36WZfnWn/sea8+VowXP3q8HsjyVS1ZF5s/Bx81IotC3JIMl5GCiM
l+jAE50yN+hJJDYrMpgoVWyNWAx7sX4k73FpGxrPEmIrmX3IQ1UUP4AoHU/paFUPRm22fjm03ZPm
LVao1arHOKVAt3p20/wxxqx6Tl0rCZWZ/VX59DYuaXG1qi0EdjGMS7U50PgtedYhjxoPYiSStRp1
nXdEVbdCLhL2Ua0+Zj3FT+mp4oxQ5721s26cYkMVQQ/y7cspzUz5KwgusVNkBf/MHSB5WfL8NGYx
OzskrnwPGNFCBjOnc9tzXdotbJ9drE/jH77V9pv8chyuuSAicge1pd0PqsrvVkcdk/fUnllpCAZn
0Dug0a/ERvSDP2IEDltislmsA02yG+EW3khyTB4BTkGpLyFrf1A2TM9kFlcomZB1DI4rX6buN+WF
8zQacfchxpV8ntnVi3Y3d0aUEQ1ttQT7WJKocZbeijN9Ct1v4cxhQTYT12Y3EnJu19kh1SusbO0I
sEU2tji3nWrODYCq0/+NljM0zpuShh5WUGwCKCGQtEtv3OtTw3wdEHFAfrW4rWPj+EKfSHJEV3ry
1tL9L53FnyRalfJrN1t8paVeGubWMEmqM6Pbe50wByoWPTm4dGwewm8TGjZ+Y0MT6iEhk/Go6xFT
xsrjoF1mEWo6XLE6tvGKWtnkHON8TF87lloOuCEVPIhUO3YrlAeXgPyAUFEtqB3ykvWWrRSaHv0h
1xctMAezIKa/KEguYs3tPelj/dMGp/EwzqXxlsmZjF4tW/JHzakjv87K9qa65UdCFlzw803Nwypk
HPTsPnwSttAH2jSPZO1H/cNgDdZxMXTz1nVxecN0bZ2zHEjOOEnztauH5mHpUygycRHtrI31EbM4
u3MTbhYxtEVg5pVEHMaFvUI9Qqxnhw3hkgO6jVBPHXbzINMbby6UKZhctgBc3VehG+dVoFIMKbbq
Ej+Gan8RbJvc567CQ28SG27yCgdVR3VeQoI9Aohp/Uw5ApnSoTWxJ3lKvJbYb+q87h8WJaKf1BCB
lekFTQcYAPdNKyychn2lwF8RV77ezTISmGD6Ljd2RtJVy0bo8FLfk3XzXxbPNfb2zvWxTXeBqsF/
9Xncn7MCWbgQ5hI6tZzCXpBi63dQOL7lyFqdqDTGAh2urp0su3UJIqAazxWpPx/CdvQ9V5F+7xqN
eZTTbrNffM1k64/rdGhX7+8cJWlY6glPCSOAwNZlHZJrqnju4voR4R0C2mAp9ICmCeycT7TKhtFH
7thqo7TZTaNDd92APPVsegCmJt2nMrTUJ/J+4d82p4Hic9z3KYi4zliNfRc5Ft9p3F+dySEgHIP7
zSsQMzTh2qHUwEARME8QdJ25SHjS/rLmhdFiJvJQtlSK8NHaP01fJyF5A2pf9jN4ZUlQPXOjPuqC
qE/5hHRue5eFiP2g67BXIwXttK2qnaM1zjvkGjBvTY06O5GIHCXJ+FWqGBSNqVZaXJDQFYSZ3dTZ
y04wPt8JhK5EVV2Qr+ysloX9Tyuz/iyVRikaRde5b35jWti0Kq9V2T2xPHXtW+MlZRwYlmv+2GTL
mRbuOqblL3zHAWCU/ilzKukiBwvTtjFlREMc/FxkVaBZRkMme2uSDs9qFR8Xl54pXmiknpWmXfok
SVlZyX8Kt2XfJ+lf1sjg2nATfRct9X859XPtdWzSRKFlG0ci35OdXkA2EOo/LbbCnDRoyGz30lP3
qrVQTiMvnLmCyzk5Lo3JTATfkTmt7y42pi5rjkzGT5FA8ey2utxJX7qC1Qi4Em9srWz1TvHcUOOI
gs4+nXR+6CF5iNZB+dsAnwaup4cq3somftVG8xYXzVthub9zK0+Wm7+TRYpaFMGNiW0Gx90Kggxk
yntWUVC3U4UwBZN03M5gBIRm5xmqIx6rgtljOc8EBA+BkIiudvMGxOZGTt+PyuevOl4+RrWeulke
hxVZslXO01RlN3bJfuGsPhnAT+0+3Tddbb8628VB5az8zE3/tTo0Jpk2+5WqFjWSiYmLVLFSFvSu
8UqENn407WNgjMoo8FhG7V7PojdPEpMsGb9EnnHkqWLAKpvWB+RAe9cUMfgl42PRnHfZZ++mE0O4
p+rdNdzz6Ppn2cmHaEJ5Sdc2fsDmVwZOXe6JO/9R1aB4DForgMXEzq4J9Vy1mMjIOmdellFiqH64
ZBMdaVlaPknAn32i3YQQme8l+gi3axr23HMGEWTW08yCPVMAZjwumeLJcOWf8xKvyb3k/CCWvyLf
OnMO0jF/Kw99vjGCpRa3pUEsACJ8z6G1IRu7r0OTvrauEmGbe2OwpsvX5kBM0vk+TfJA14H7xIpD
j78CcKo6gDo+lsb4rMUbyla5j6mbAUmccRgOtWg4yqqriagB6EyKgPfpPFRTOOcMWzTtBs9HkfOn
Dq5mBHZdfa0GMqo9d+jujQgQoKAxEoq/MyHlhG7rnS2SLkNPxU+wtj7WVhQIotEmuKfzwUu4M4eO
hPepFtsNnLz0VXPynPHappSXTXlxeNrjFr9d5fzaTXKOjfWVad1NYPQncx8Mgx7Bjs+8R7PQn3p2
JH2jGL+i1HR2dpE+8nc7PyvIZNfdb4ANiU8CAQVYVz51k3m3c2TsyhC3wiVBGATmX5Qy9spX+3MV
sXMCuIOPHnIA/Nko9RsHKs1mwC9zqoi0NrixJ/rTy5LpHk9B/KZ161sJgz2MFtIRk7rtuHHphcCh
J2jZQ34z89Lek7qd7MuGDx3l3QmTiOFF67jhnOa/ojQ+qJvAQcIvDtdWpf/NNTnTdZIMN6JW7UAO
U79vRA9+cxw10vq9/2I5d0cjla8cSB3NFAznWMebUWcaw65lWxKw0zUY42R9HSy6hSSXazibbf9i
6ONfNohJvnccY9dNaR9iopPn0dEAmNsWxmLcjjeoUfeaby2ht5VQCTq0KxtV5JBIyDtUoh6XTGec
me7nvj4YDhJ3bVX7NW+9gLsJdN6sly/CUssu6dp/WRJzL8N6j2fZnanclztXuPN3UL317JQahp8u
EmpH4lgedKnbXGzIq5AyteLYs1QdugWfUWwgBgnGgye6rMi3kPb/yFL7bGcGSWWc5C8pmQdhDZHI
7xtPBYge88WNCkhUixHv+6VzrvVcmH5ktH+nhd3vso9L+pEEaukAc21nzMWnJprlpo/6bzWXNbPZ
mkn3nLi+azYN3oyWgPxJCsSc/KImxMrJ4vliosHTzdENlmGXyIQaxaIlyyazO2JyQc3x8MzO2Vzs
LKIO/XGANMWBXoWiZnCOxJWESWJw1JMdB7u1LLX9YEdL2NbO5Mcu4YY6NdOTGNQQdIzxGG0DSXIW
uQTd6gpuRp4AwDsWKfBOM98qYjAPs4WXyxyWj7rHwNLosffYehotvIG23DFrxK8B9YAn8Oh2k+1P
DiNO6jidIWDibfz65wUEUxhlYw8eRtYnksfhKgizvaf8B1YB64z1ZuFsrah6FPlwRpZ8QqDK/VRv
xZkJnk2XAvMy1rh1yTsyfdo3jlHodLuxKeYnMERbS4O6Y9pWFlaktAWNOZu7xdV/204DWoWB2M8G
7DGrQ504rIJ5tyduKaxgiN3aU2xNcidkzQeH88NfbO0GW1btkOIwKpfWvPPSRuxLfkdu8fGNLvM7
m3FGmGPq7XFr/yFaPz2oPiXPvn5rk/k7jpEfG5GAu0wbOmUP2CYFDELk1K9+Tyvs67qzHOJl/qsb
FA9ehd4OmZmmcpIhuJ2JaSiRdlPDuLUrxXJ3gA/shonvWJezvlOQr3dK80w/q6KFfnnsQ9nVs9/H
cclXZ8VB6yzfMhVW6EiwNMT7RYeh1xZQg+I191zrjMWjCuISMnrb8wtEufZotwayA3kmgEAyN/GV
AFVbudOBJI2Zaltxe3kpVm5KO4DdySeV8gcKEXXTQkB5Ghv/6dpG/4q3NCmRM7xHkdwZkjNxSM3q
OHTO+6SGxDf68QGXTAa7J2/8vubXoetBQoe5kE86/5j+UhkQ9gY3vWp1/6xZ2y3dzEezTpCtVkYx
DSI/vcE0kvYg3vKiVmHliirw2vjiZIY4C6UVJ3qW+rErpY3xyn7yLC0L5ZBBa7bEvQHqMgySgikj
tx+qB3clPBt8LcTGrjUh7nU98UvosUSOyJgGKa/YGxYiTlQW+t0QRE042SYhGpkM07VIdlCB48/U
0xrUdImo06h/mUXNkhTqPYFCgfhbM5HCJhwgT9RBJa3mYkYFctukG9waG9Qd0hqwLqzx6AvLm2V2
X1op9Mc6iuLQHKLysZxMbvvIGK+6k/QH4KhF4Nj2cGjnBCfk7K67HAfJfl7W6RmhurunhPYdtL4y
Xh2kWwYfnQpsk6wJLQbjPGe2S4Yl1vkRrfPakQUSDnopT02RlyE8uPXCrvPm3DdKVKxMBXEteGFn
asC4Hp/nNi3Pw1xl+zEXkW+Qq8+hp/UhSlvO8C72Np5NFzgNd3Hf9+YD/eFyF4mRU4a2U+cPfFov
S2O3j9UshrPmTRrwIyPGvOG0pzgavA9jIIfUynsTRmxSHeoV0OEKXmafx26+n+pEPkZC33hWrnX3
GkOePA1tTYuUFyQEg9/KiZ8jAyz6m3SRvTPU2H5NjBHAh/bN80agJoOoGcELRy02DlUwoJajwblb
zv9nJC3Mgqb+IMpNSNQ090d4CdBqr9Jf6p6Moo0HHMwAqB+YQ2TfTpRhWmuNJFiqavqT5+KCJ+IW
JR7ylrM8tgA4yBuY+EjAbj7Qvaj/4sHy7qpkgF1Hqj91KKqUQmPxw0zcjc92b8zuu+r0nGPNQU9t
MBmOpwocyWcXe/YFbVROfo4M3e1EZ8tA1LZ8jAei3fSs7QLbwweXLnV8smmiQnDQdEuT27bXXo/I
aaKaZkIPfJIqZvZu9mL8XWPeMUsnrthj1hdAWSIloc7IDuty9Dc9JVBYcEPLDrNJoaVot8usnyZS
GwM1u9NuEdXsR7LrNqJtG0DFafZ9gzNz1pY5dHLT3auOGcWSgMXZ6XllPaxTtR7sweZQ9wYX3Mna
LdfewJGXicT60y9rf6jifHjLOm+TqSI5Hitghi+Q3KqHhibvr76K+sWjY/pg3dN9hLOThFSRb8XM
N5wbeXkYoRgdjMJaH3iovHeVdUgWymwPi9MtAce2fXIXiEe9qdJQiRyQSd+Oj2C5wXF5I8o8ZNXm
OWPi9lS2nguiE16kPoIcEzDKDrptym9lVsYea2ESxvqS+bam0ftWhKH1DJ6+LeDVwUQKOwi5Mvlx
26o/0rVZQSGT5rX2si6ckeDIqs6m52xJ53BWWvIpAH3d47G0P1Taj7faq2dsLF1Nay15SEpdC5ey
sP444+Q8yqoWL02fOD9mKbvvaHWcB4n54BFQp/mpPD2/q9TGalZClFrL2HuJ6qH/NK14PWBqrI+e
a1BsQALa4x6bXgBHzqFVMjUkTUu5wWKs6QPoHTDAhakH3Vj3HzU7PvtutEjhjrL+oFtW8TYL0Z9k
hNbKSq9xK5nphmTdjf9MyN4nz0Z7iey2/ChXhq9ibJdATLN86vIBoSyxYr+Rs4lHB4xGbCYck7DV
LrglctabRsSPTsYfmWNFnFez1ME09dYNECJTCbYJLmQfDmfXsWN4kd78MgtnY6XYMe/0rIk3xu8r
WLGkum9mM5JgDG478I41EbxuzwJ3hP8pMx1rX5Fvwph30FWYN05+tHtWBOeh6JjX19p1mqwGiCq/
56dRQaUOIojiaJ3t9F+VuSMc5m46EfjNKAeKsDgRZ9femEWwBkb9LN9JPEsehFXPtI+S8EiG+Jrj
K86hQCZq/qNmuZ4iU1cuBMJ5hq2z9tdJZutdNDE9Ql5pV5DxH7zeE0rAuvLiQ6g7rpCCb1HDnoVf
pXZDxmMz/fYgdoiKVO34ugxLdpJW7f1zpZJBnCXJZbSRv1BumPAT5DtdlZUkMAIZOOT4/SED2bzi
UOVLDtlB/5MMpvdqRdQ6vqVqPiSxuqw3ZVncf1cldjro2d3VbKv0IWmq5gLdzKH46sfx75xQ57dG
3pj+yqim3hl2jTEwkdN7puXiz+hxvNar7p5Z4mh+THeWPzEdYtjI2Ho2M8f9u8p5CK0BsKBTx4Sx
be+JHhPTiEAGWjcBPHhzyM1EutGjQ++mxVPBofRVqck9lJYr35dx7q9JYjZHcHnGRcDqIyCZJOnS
XaeveALNSHdgNftG2mrvmf36StAkxGARr4+OxxHsMlOE0WuJARKbDms484wozLC0VAzmIDjbBOVD
aUVPatJ+OWsit0jgTOJ9YabMrA013NEYRWB1K3aMGmxXjvZzbyutPFgEpgVEm9V48szkoAwu1HqR
GEwb999gY+ipqYqv7dB4P0nhHRSH5q5QwrjDP5x3MJQs3xjH+sYgVUAyosAtSm3E08I4smGERXci
sO0sS76PI0bzvdHkB5dcdhyaPAd53/9EhSO/+pZhOPlUmOwn2yEOocRnYeUgWysdwZhGJwSZhGlH
K1XoTQDzEpSDx7RO50e7l6CpuonNRzSJYT1V6+Q8Zzl2UjgR0ifEYwnA9xmvg7e8txluTjoYrCAV
/xKcrRRm5VQfTL4hJKgaB2rhPCVr/ZaWqfGkCQmVS7rysMRJEqT1XAYQl04ZgvmuLFDB6F3+yrp8
SfA4E+GQWRqUQnRqRDmSbGrXML5sG/2EPOlx/k9zaeAdkEGBAkd0EKlnHyfNmU90lqz1j9U6YljD
OemlK4W87srph2RVvAMqKe6LKo2zXo/DuYLXOe9c2dvnYq0AxU81nCirAC4unZ3uEfBBy02t2Xq9
vgOPXAapu7CpSErxYxbZ4z8+nPUrAwwTmpo9+Y1F9IxXVCJAPakBA0/TKTfbH8IHGYct1vQ9r57F
MmT0Pirrb1St/3l8aXQmbrWz7Nx+Aqd+Zs/vRdWs+Nvlr0eh4yd5tFercSXGJdvQeVtbW7ZU8JJc
HeVot7Ix3ae81Hvs8XnxE481s2FhQTN3VriNkAvRqMVKtiPx9v7cdsDnegPUNFmUVDnpNR7IArG2
MUP9UxjVocGlrrep3I1iLPzGE8fBMU7cbBoVMOZtisoDqG3faDn6E/nWJwCkdX35xyF+6jI8VW61
/l3WNiDD5JBX3gOUbZaAtnVerIISVnXKfztZd67wO5BZeZ5E9Fwb413r7S6ocisJuhYTZsz0gR2H
s5MtEiwfocOuLB0SiBJ8gL3gNPXw/J28gSVhq3CubMJtRxl/ax78bOqB0638IXukR/do+mdG55MZ
JaGXCX6Iyj2XZXKXg3MnY+EgIvN1tdXV0RMecO9s9voxTfpgbNJbXvHXVrmLDewHdVv7KLaFv4zp
weAnXgrjnhM9X9Xpsam6E20ANk4NN3u7L2FME10WGtswc2WNeK0N9krH7oYHYj/zuq3RfNcXOO8e
DnwjU7sOSxFv7zwio3vxzVV0ZbU0LwlzSOSC+RW7FZtd89Wx2XGY+NC1fkeir9jFajPJAaw9OCr7
bIXx1nEcYbxbCUfYsba9n8EVYlKYFCBW7NRBhvC5i1pmtI5qP7Wac9hbkostE75yQt1fmyhxqb6j
hySK76vVQepK3EdZtgw4Svu9HxqNxrtZnobMtngioTM6Fhbfdt1zzT5ZKkbKa9od3k3tKHKWeNMh
7HSFE2BtT1KllIrJ+ljFabhq9mtm9Yz72q9Mqu/CSIDP9fDq25mVDSy4BmXyrhPDpakhh8oiDmtr
CA3OK9i8RaD3IpCjGTh0b+jw8TNw4bei4ifpbJp457UsAb51Sz36mTZdNCBwu6GE6eoazpkY+fe4
rjQqyFbgTs/FkASUe+Kt6oB94tVmQR0UH3MgGDrqQXcxW9uG4a+Gdgbs/GK56Y/KjCd3mr6Yf3xx
ie4bvXtdiGanya8qTlJmNKXGATd1S3OXMn4a1mY/telnrv2YRMLyOVarGzBhDhtKcqyuVx39fNW1
wIiT956+s1uhVTbtZ7WqP9LTmPjmvGi/rfm5NiqYsw5TrzrkLKPns4XsZlnfs5n/B+XnJ8pXPILm
Z9fKfZqReJc0h4WvFiLgk1rrr5LvyYqQOnr120piXYnuz+vi2ebPoIc/jTGn8MrcOx2ThynP6AGs
0B0Aas/iySKhbcsN7YeIoVKn79d+ullxgrQ+zTtHb5keqeq7Rt7A0rWnUXkwHEGIgw1s3dkR0PVl
lcXTNqpzRstvMFEl3RxAhv9TSww/0gpta/3nAP9k6YD2mRZ1UfJLqz5cY/QNdsqpHZ8GJ3tmqT9d
soMjcO1ous9W675Mp7NZqX2Giwfj29O6QuXErpdnyeM4pZcWtbm0F5Z5jXu1GGxwvCwsJY0O864W
WHXkQEwaitOwrAFFXWDpbG2AusPyTZSvHi0PJY5FnE9Lmb4VjLqz3DsaCYvqWfeYOc5++6pSpQ7M
+S4uzJ0uGSm110C0qEqd3LXmdBly61QW0alEQk2t8aSsmGuN0lWD4trKy8qW+/Y4FNkUgqzcbRCB
VLCxoJaYUadLK1P6pVxxpD53JEluu/J4H4KGx6nmh96+HkP2j3BGAyvR38kNiNnI9/i/xVZ9cy1k
uoYxE9/XKtXP1DsMzdZw+9zivj0YUXkjYjvetXYb2BWXJo9AP2v/tp8xL+xDrMUHFWehqJxXhyMl
N9OM8Bi022T+I+zyLMv+LwtAF+DBB88tjtsf7IsJsUq9bcctOvGe88b34iYgDB44sLNTBi11Vx9y
Am88OztWvcJrO/qjaLCnFmcE/P/WyDwucwkhyLR2dS3+EFjvF5zG+bIc4BHmu8zAfkeUgOKSViIJ
2qW9ACUqebK2T7seqdnG6dSkTPUwyvdTdOXm7Pjpu0BnRlbE3VveWI/NEt1XUtWkKRnkNqipzSML
4APy4EvimE/KGl7ZohGcCtl+Goy3OWuPC5xiNJbtU6rFw5SOUAhMQfiUc1CY3wC1Mngqx+I/jE7x
LkrZ0lFaG1ir5jHp7DGyCwMsmwzQyg5Vwg5L5R1nSNic9XXv21kXrE7yKGP3mKXRGzXZPYqZXvML
/GAiuMVZsS9agJpulHRHa/B0f8YndWhyqgIbg/WYbdbKbEe0bRr2deqGWmk9Vd10KcUAOVW+NRIO
0jw3YaeMf+DaX6u14hNrH4opfZVlcZla9c14961r6lc9LuQuWsc32AdHDvCHemBtQCMFfjWjM33J
L1DuX7g8L0KbHxd6v9Ycbto6HIrM3heFcUWWROXrpvbC/tnV0F0wptp6AL3Yk47EvuGM72L7sRGp
cYFO5s3WWmx3CYVGtD1UacfKyhLTkamZ9aJR73BK1y8Ya54ba/3TevBbm4UdvXQZD1mq3ZiaaUcq
q9vCAceuHDzIBmL2ZVrq01Kgr3gQNTxSvFret6TrntrZ45YjUYNb2cfTjge25U3UbKbORnzoymS/
KGZHbsEyR2ToELYZrzM13Ltzcc5HiM2TfMH3eVy53gTSFssyzOTiVleYM5jiihGiHQ+nO3qYRfPp
bIvlqdVHJslIr3QW3N7YZdsql/yG8mJq4jatCJVZp7157IMWY3H28u6VwQ65IzVGOp0DHE3ouRXd
weqN75YdI44kOe/SIjFY70q/e01j9MIdZfTIizSND1HBez7G4io640maFffwbO7TvvgXURJJzpzE
tUZ/VY4Kqggk6JjPe428jjGeV8RjW/IHugobV8f1sfafUTkcy9L4YgajgwRm12Z7D2uIX01UHvMG
d83gyE3ajjfKKXM8948029+SWVLUx1RlVPatPl8pwthW0afzPLZEPg2PUZm/aVrB9sX4X8aftKz6
QqxBQKzbdWoSYlpmRZ/VaaGWTr+dzhDMzryTnvVv29CttbQBD3mx5cD9qxMXP2GnXcp5PRtK38zS
/zANH/Kk2czDB2Mwj5VVPSJ1Hdk23Z47verBiIJqSuczw/Fni1Pf5EbdPu8SLo6Afy3w7jfas51/
eBPXXbyve8/3eA749Ck2sU5Ns19AnyKA5GELI9nKSTiWe6miR680r+wonI16fNGXJLQcL7DwkuGK
YXnECbQOVHM1BzP7VstW8Z6lFn1E+Exx0pnl0ZmGZ2HdxFwRelJ+4ggIVbcxB+xrTW+KyvrBH520
aku02Xb3+5JYX/YQq/mcYFGJ7PS8GWHwIkUDsnQRPTe01uw/Bl50ItElJ1+lqLs3lesnOWZfJCoc
I3xNFc6KaigfKvSa1nmMdIv1zJ8huyYWcK+KDdqeMeDSMp3u40uuPJ9kGZu1pGV17zOlFCXrnvAa
L5UHxxmu/N3tMau3h58PnyP3OKFkli0XPh4tkpQfYtn/dNTk7MZVLxNXZDLVV/6/sTDYn9s8oQ+I
5NueR2DoiIHaqZ7q7YEWzg5fZxnEqetrSzcwBR2IluRZbnocPfHBq5ppV0QVHr6q2Zm8ARZXOf/o
zCk/Y4NtP+4fMxmPyaiuMRkemKvfvUT8ic2Zv4eAMzsXjH2BM7Qv23+bojyUHOz4Q4KFQQSs9V/i
9C95j4GeXw0LrXZZ0EYHpzhMrri0pnkEJhz0Dib1WnsuDL5PXqDJfh83Tyj7V1t7Yb9s/zaLGqua
6jOzeTwgc2B08pZO7jlq2Mq3IvHZVOVejl7QVNbRjZbDupRkCGvHhFfIoWS2sdqKKHsuOFgWly6b
iB7mAn08bIt0t855rM3PcrphCsFnZexW492Io6uWR4fZxqYy+VH1bg+IZnTZWnRq5dUZfpmd+BVi
Lj/+ylYfOriPEzyokl9CQAMW0F9tpse7NduIxl7YDTSQUeVLOi9Ptqc1Hf6fj2IPv0Nz3y71uYkC
KuNExzqCpAo9jjdVqQ+DJDh9rU69O1yiXCdbgFMjaQZsW7kXNnHOubVJcVIx9GbwZeeu/oB6glzs
fPK7LvbLhkZhmRy4GBa4llnD9kbZfMMLL+3AMRZ1FLaDJQ8R7rOA3asagBTOXeZP2EH7zI+gLxbF
gf9lOLINCzH/TpufmY8jE+azyWNleiyVUTfEvLnoeFgkniwidHH/0fkzkKFY85UGBTyaYhwmIiyw
V0cYpwteOjaNfJIGU4VrGzu/h/v00OXtzPyoFrtOcZg5BLXu2JQiusDDeZBiTaPKOqRZTQYtcXO0
hm99aeMWYk9gO8o8YoRBShwcw2ZjxzpYcfa2GPJeVsadX2ShELKT5s+WUpMU+T4dtfN2APFyWUyx
+zHdC2YXUGvYpGZhho5mNGj/7XF8jIX1QkJtAdHGNf4WiMC4+c8xI/+co3V7SnUA1NsZzjIEi8up
r7a1l3l+iu0JMQ6doK5RHbt/pbk5sym3W2ag24EX3fhM9cZZfbsbyi3xypFdFUS5xE2G6dwTw3dR
lOvRmDMOhdJh26Vle01E8VfTDREzd/ePV+KEFe91QQIU0WRXFbf8I5b0Q3Biwx5ZMC/iccsmKdlx
rC5WbD2Vgu1s23nKJe4DTxt/nbx8MjaXdyre1Wqeiup/zJ3HcuzGlkV/5YXGDTUSLhMR771BeUfv
OUHwkrzwHgn39b0gqY3UPeie9UAR4i0WyaoCMvOcs/faT416da2vtM+5WNJtb29au0+ODsc0+tBm
/9jT+t0azB8e4xmwICne+lNNdCJzY0blN1XMjyeUt5nntY9BXST7ZsCjbUXds5jQy40O+a4kBX4y
0nIQRnb9nuDd7GOuq/mpRBGK5b6aOG+E9H290Xn3Zom3RKTdh6jD+t1wWoRVVmoiJQu1SWPF7+tb
zxloI1SNZurScVJBBVZvzWnSZ6I1htW0nEy4ADWjNpIpkikLDzN/+X5MqxjFba2Sm5AR96HLx4Bq
XGiG3SVVmAvqNmC2ulX+bAFomJ03AtutZN+Gpf052/2cbZpipL+bSFIbtdVdnES7j4vKgz1oQuMi
Qk6hs2yjtZM1uB5t9dHHLJ0NeYpEKKCiQ4IaFglRJ/qdTN1PFYRwFhrOpSutQ5DQXjX8NC0CF1dV
4pEAb5Ak6LhxscqljxmEK9be56WbHDMVMmi2NZSslRWGdr0u/FQ+1NIR5ywr2cHdMD0g/ENBGdXI
VGei31nX4pLolEns8edh/0VpAOu/d69jpccb9kkajzJu7tpqdh/qsY+ZZBUc2KGwHpXfuAc7JdFy
eUa7IQgnPPNItEFAke2cYaAZMAZldDUZbrnXrFLhmL1SN+WrthxvocCcRpoVBT3ztZs2eD4tbo2K
Bt98Npvy2XGC8+J8G4PqXHACnunQWA0nYYn+1Bc3hRIRCa1Ya3pZ3dHioK2g1LMcsaj22XG5P0Xh
vto1Ll2j32H925NBsHFNtV8o2A0mPRAd7Zl6/DD07iXwwrPhqVfVmFs/TPak0J+NNLz1Sm8lcKpE
tfXQePIZ983BdsS13WUH2zOOHke2uTc+lutuaRH4iJlXlkUzHuFaU3Q3WURKbxS+Y8bBLeSzsfkJ
OaB1xOmUsnHVjlKzKTW06033yup1d2MN1jWJNCfsEdm+C+tdmzVnLnEcmm791sfGTiBlnXVIVy/y
jxg3EBbJsNy0kfOQqQh6nkVz1AU1QHyGlxk3nUioScVN7oBAr9E6xDy3d7PuZBJocGSvpBZx9Fcy
gUPpi0dije7B9kKhce7ShF6+Gs9E3D/l2QjJnOMMyujr3scDBdxk7ZjtPsraO/QqCFMx5+Ztsp9V
v4OS46/ryW1WGAm3v53AbPsqFOxV+CyOQLlvf2spsLPnHb6KrGEqE5/9In/yzeqtLzM+MO73OCda
Jplu1LJPjLXeFbG6D1J9vRyEGu1Ma3fsNskgyu0ozY/lVae1eLInUHqZ+2aM2c50imfZLstf1F3y
AGd9Jw3oT8I8+XX5Fbj17VCHpyGRtzSFEaZkEgkZ18fk3NQVwjJBW4Gqn5MJAHP3e+IdymTzEjHN
pty8pU991Xc9Onzr0E41mg7HwF0Rv/JuFWBhLBy83T4YrE03J08JOzokgkPOxbGABG3IPjmqAuqr
HmOn/a7S6SFR2VF38VMQFz9R5ZUs99kxAwg4UQ2iZjumkmpbZreiQ/uPHwVjqI9thMrI8qvPuh7F
xm35+6NkpqeTFGsGokdojuuF7S6jFCEtIRaeQHMDlOM0mBltGSpJP24vErmGVuzI7Ag/KqWZwI+L
EwoP+EoMrJrt9NpP8oL++NBrYIThsLWVcWN23YvgXg2pMDmPMw4yPpcWjJfCrjHQqnXFsZnId+oC
hbBLvw5deJ8H4AmQ39xVBhwde1IUPNo+0BpCdF+XHwXyA8g06TlBxHwqrPK2q3CmjqlggJuS0JtH
tzYzMiG7V1R3HJvr8o43f4fQJdo2qUpvF3xzy7iGT9yoVtUcYbOuUNViB8I+GSM3jCjM5+i7c9Vt
F9F8niG7NUVxagfxgmJ8Xzb5be19cMRYLtJ0PSIoG6eYOYo8DcL4wiX3tHyeuETvDdY2JG760Lgo
e/JU3jlNfq146/VCFlw+aZJU3PtWlldxM77IhjLc8CLrzjX0U26DAS28zbIOhTGZz/R5BKb8vFFv
UTTjrveTgzARwNdNc2cN4VvXpNcIaR6zunxVrFzL1xVvExq2iw2KcgH6V7pk7lCMl2D0N5hLzsHs
4AB2Xks7hlGydMAZx69VZXyHpb+XqUdhDMUgr85G3XEhFOIGussb9oN865f4opqoOcXkcwdzxO2U
d84qLAwYSEarsGPoa/SuzP6areFPd5E97auqvVThuPbndol7D6p1MIpP0/H8RQYEsiNAW+5h5lsK
l0mpDzg57zkmvS7Wx65Tp0y496XgpkZtvXITFn+nRQZn+PMtXf6dL4qUvz86dD5vsDM7+6aL0UM7
GKE5ETPVRrjq7lIzAmlnHirsJMtP9arinobtzghpu+Qmil4JuaHErABWlsm0sDCQOgBVh/YehBxi
Xlff1FH07Q7NrYRXKqt0M4phXUTBZQks6qg0isbbm1Ny7NP5K3S8N38p7bV9qsuBjWdMfghO4HnB
7WdFHNnYsma/P6L6YxaKONiyi3USxAeVSlrIGRPPyD/LqTuGtOv54O6KKKFVIRUHiVL9tFWh39Om
6B/nNkAv4mqclPFRWrrfeXVII608ianO1q2FrrAU4008D6sRtcpeTXP6rUR7sepwxyr3befUOrq2
bir06isE/DUKBr0fQC00pX0/9wr9OWa9UwHM4aFoS3mHXJMRsJzuOoFxKC+WYIUi+Ji7JFznMuSc
MwTUl1pgLOFk5Mry3on7H8vfAJZmHxvyEglUNkysPyOccJy8B66jZgo3MYnXc2tdW6oVeL8xybfR
uJnC6Oh582PLesFYvcbLg5YM4QomIf89do37LB+OEI9WeSmZdtrXIf9mGuN9EzFAbFyO3VHxJJMY
Ox71zpQDcemWoBCmMZA8wgj1e+xs0axKuqnWF7aUbRjHV32jT238o0JP2ZaYZiswuLZjXC8r6sxy
ZCOzSFm35aB3nfAP3oCyWRbGXWYFewgCdKOs5MkxsjfM1U9Fn7OsYvwVzYGK6AZnxMnMaTJ5zSs0
kKsh7t68nEHTgtTfq4zranBG4NXFex0ge0w8ZO36zcyCbhtH9a2ugRxqGhxdmJxUaNtUwZncJ21q
7qyWBnniOaQGpudaIk4fenbTQHMiCaZlH439h8AOnzRKYybKOBmK+aqpbALYVEVGQAOKbDZ2RjG9
RlP0bEQK/ka/GQf/jEj/MdXz02ApGjMz27DtVPUhKALNEMxae5DrViXxvNxii4D8ogpodybdu6ZB
U4sUr3gw+qbe9QzeN70Lzke7xrjvS4BZc9eTl95UoL0Cv/R2oVGT7RNU8ynAYbt4RyBrITvFr2u6
wU6aOcgio6c9NRFE70neG8bgGQ5htreZmnqNFxGjWz//kA1tjx6dwT0gjPkt7HzkQ44LZHgcJBt2
4J4aZG/fpWsPH74u4o3jNcNzQ6VyB6ZgOnhl2p76ZqCDJhM5L43BkyaK8xC1s3vAz0c/MGAKuvPc
PNiIqE5PlkurwE01ktc+GKpDbEIiI46l6ze4cuCCTQwrCp3gjqNSq9/SjlMgFbLDebKFKHWq8ABR
M/a49UUcb/0hNPdKR+bZR3jAeSDvEew04bGiD/bKmPmr9/r2LOeqW5exEZyTFJBMKWh6zCKMH7pC
D5dR48Ou8g7tXc4wno4xuo4BMRXnkOESs9iczII+POP8N6LF/WvKp247S2ncMJW0T6EKM3jUQhy9
unls3JHgGD/t3hAVVOu5RCxoct64wYBIgEJj3k12xdBZoyesGY2sygE4F385RW/glVsuM4T3pqfW
gaBrFoVAb+qhSq6HzAaFXNrZi2mohJN0Z/8ohTT56FUbQXRo4u3YJj9N7tsVE7HxkcoIPHJEJ0/5
AP1NFw1Bid1gTReiRTAT0UnNVYJRV0FvW8Y71lCGa600w2mTOdxYARKPkGShBafzG1Q2OBqhvA8k
edz6dTIcQjge63EO4pML3GNfx0N6LJZ+ejz740+rmulWmiyTHDYitZkWF1XlkwqCJw6nXdngkDLa
HgFDm8BViqO5PSBY7k+lG04vnKnl2nCDVyGcZtvXqX0MlOrwY45Au0Ti+FvHq99dGnYbRHnJFoJR
Hq0c30PbPuVSYmaGdpg0ZoQ6GQ6HFSEjTIYY57oLqx5FrV7ViZUfstS6N3vXufMFSC9jphqQ8bXj
+ISDiPADFNYjRQb28NB9bicaMQj60KhUKtk5fPmQGcljmmZvvTCdQ9Is6dVdfZ8Ozofb55qVEbsZ
9kGYcmH1bI9WAtfCLO5TqyBdY47N14mQ4pWqZMHlPqIWK12HlEGnVut/aahIjdap9K1VibtoFhvl
2selh0NX8BDm1VUW4zuZo9sZi4QT4NxmakbdHNUhUPN0/S+V3VZRmGJcFsK+WhpD9eh+a5qvjZ+/
K1qtc5cyO+dUOi39V64A/HDDdsxxv2mjqW+6BHEe3tTndCGP2fLZxtK86pym3eDJyDahRf/craqn
qIKfsPSK/PZ6ynMIhMW+iKtH1y/BdyJSyrI1wPctut+ntNMLHQwPGNKSMNmkiK/BI3TvMmI4CJLh
7jeA7L/+Cd/c/vPvfP1ZVnTIw6j7y5f/fESzVOZ/X57zH9/z52f8c/9dXn/A8frrN/3pOfzcP37v
5qP7+NMXbJacze70dzPdf7c66377+eF3uXzn//bBv33/9lMAnH7/45fPUrMB89NCwE+//PHQ8esf
vzBi/C8M3eXn//Hg8gL+8cv+Y/7420PXxNV/e9L3R9v94xfb+dWFLmopznAWwAIFznf4/uMRBnhK
SdvyhSlYVn/5GyS3LuJJ4lcX8LPFf54lHUfwpBZ11u8PQcmRtm9KR0IStcUv//7ib3+nvf7+efBm
/PH13wqd35a4SFpezW8B8P9JhZWWa8I1UMLjdVrKd/4azeuZLqqxMdTrjp7Qtg39vZL6I5tJtSrb
qAQFUthoRulFGgmu32rqXj3Tsq+8MXMf9DCvYlRBEXfSZMPAgoMULlYFZEOF631Jmu9YcJ8zloiQ
/cvFjdZMSOvSgjtKrfPme6wXPfQqDoJ7+voPNlY7CdW18UeaySmiKIwGXkqSeIanLsFJpcMXNHSX
UJmvLtOIZC7uXcbtURw/j3QBJhsxVBXi2pvKmxaj6kyjeM3sdZuHYFPsisIxiP07FFU0nChsta+7
Q92wH7KylpthackOMyu6A/1rJbPUfLY0w71w8g++T6xZMnUlEoDsigk+80G7mc7KsyCy+M4tovxd
pP33fDl0k22VWACZaFNKbS3jmarYdwOK2m0DEQU1y5zK67aiTtStri46JEEHBKhTWjvaUMV4zBM+
hL3tI0gPe+iWYlfQ2Kotb50wtQTBhUT6KhlZNCv1VlECTR1tLjfgvgdiUlAsTDs7V6BOUzwydaYZ
LaEKIWKBGmKDjty42Aiu1n7bINRvntwGFjc/zB2ARFJis0SI6m7K58VwEoCa+7+vFlfxJxbm8mf3
17XgT8vH/7ym/H9cLhYC9L/++x3535aLy0fZ/mmhWL7994VCmPJXz3Y8x3bZeJQEd/z7OiFM81eT
Q7CUpnCEh2/kP9YJy/rVNYEC+abvC0uYSxTpH+uEsH/12bNN35bKdIV01f9pnXB/SxH6z4XCgK0g
HWV58i+Y85Qe8tBoenr1XDBt8cvx0Qs1wS2qFPV72MGM7zsr+Uwja7iOB0Nf2ZbhZJukmOv+OHdj
Pq6FlO6EDCoc3+PSHEmpI9/kGzAdnmATF5pNMQDXbpxnd2OQhw3JxEHx4HS5+1hNmWAgFqPwg+HA
yNdOa2vCxDNmBcrVMrseLcxcZkVcAEd+zKZ+1l/XCY3U1pnJeqNFQt8Jbwo5J57bPahGhY9+n3qX
Jvb0tgan1GFQCdJPxgpgjPVUZYdQDNZPRk7M8As5mVe6CTETE+l9P48uDYUSkyIxckmHA6Cq22dn
Wno6LtXOgx1JW+yhrIHeqWLVP1QZw77E6hjMmWnRXhJV23d24KcglBOHRnk++hfTHnHTqGEErqUI
ysGwFhi3XiL0Q2a38XM9BvW7M6RQCf26PfdTzSTVlgsFVLrDQ2EXLctIjKkUR9iAgGbGprjtjZIZ
VNZbKHFzwFdxqcsfdspL3g4MifbOAER3neStt3PriSyTtJ9ueiXye4kBbu+7ZrWz/KK8NrQvtppZ
EJAHy+MAFxSVeI1RbtyXqnGe7QJQCxEkdoQoq6+eZmUgjG3a8kzpHG2pcYkxZEB5ygeSFQwMSGw2
gcl80h38GzfIQkIi0dndZ1XhXByXcw1Kkmadid65KsqKQyB2qTufDtRGZcCEbeZcZzsOiwvGTJTv
Br3nfh3rwr9vWqu87hyMXyjbAO3iJgFQZQxcYrj4hNhpsx/3oCAUvS+mN6cqI4o2DbMcM4BR7+oM
AmBt2NZtOLbtIuqDIbqi4e4f9ZA6zJVG5zmGkHFbait+R3nZXdc1F13vUjZz2E4i+sNGsPWLpEZ5
OHbi2ery9IsPh0OqNyVY8ZMRwYpTe8EhECXAwUJBrZRW2iY72x69WweJ+tnNfXT+qPI/M+DQKIOo
GS9S6vAQyUxgXsmK99iZ7UvsZVj/DUYvqFtCenMCloav0K9nGjOt5UU0V+kAB7u5dqMjkYjGT9MT
4rueAR5A+ktIVPNpMvh5hqYozmDCC6aqkO3ZEAYvTs6ZF9cnf1L50alyWqgAj0v2+har6uBjTsVj
DThvjod3pnbha16Jfjvb0v/iUAT6D+LBo+6j5FI3vfk0Crd/HgwjRvidzd9RrBkYJfNAk9ce9Bmf
ZYcAzrDPiRLOvTFV5ocqe0rMEOfOJmuoHzM+tdOQUgynLg7IOcFwOQdtdt11UXwesp4S20sGpnRz
q6Kndo7ywxRXOG9dix2wd4cWTtKYcSAWGLfUqgTagzZjkFfW1A5XjOPstW21MFUnZmDS76q17JsJ
/u7gVx8lIYsZhbbqbhOwSbsOxlG/8ULVHqYobtGYpukHD9cvOpmYPZi+eMoxnWwb2TFZzWq9jJjj
bGs2Suwnkw8M36F3Q2fOYTSvkte0zKM3K1XJoU0GLAdNnmUXTIHuNplEuxnyRJwnQWpQTgMabtbU
I2eX7Q01xnQtLM08ehjCM60uRkZ+UHsXekPD90TUSf4QFBawADSTj20JFXOO7Whf93N4NZuNrDYR
3fh1zyKKPhWY09h69rXEEumulCnHW18Z3tlyUA7RJpabzg6mW201LHjYWKaQbCj6yIvUkkx6kYOX
llz4O5v5zcwYMfaP2HEW7gl4SmlO9Y5fmV0qR9gvhdX2p7aStEf6OP6Ohrq/bauJSqZKYO4lHTDP
GDuAcd/nQrzPnHqpdOm3BdM20x6YZ7xyNBA5k0Nk92fghUMt3tF2M+Pp6oK+HgvdTZfPXPFVUVff
eWvEu3R09LWjpq7bx0PtnRNqpIvDfojdNkuIz/SxbjSUjQ/VHA6HlJHIteFOw00FA/olGFVjrOzR
KR5LaiYmE0E+HrBGFphEC2CH4xxFqz4cqx9DH86Xosj8u95wcEVJ7pK2DF8tLygfJAe01Tg6yY0h
m/xgBZl6h8KxeBkLEV41M/TPDmPItrY6/BCOUV+JkLj59ZCxLFV9k3xWVTQcC6PL6YwzxB6hsO+g
5KtVjiDwEE2Z/yRE0B0x63ZkFlCxPMIZVPd1Rvo3sDva1PXkX0hBNHdNl5rX1aL7wTlCw7TCAGAt
ZFI6ctEo92CRogVelXzV4biQp1T8QhHk00Zo6gc1O/K7tGaULGEbGE854O2tAyTrI4u8cSeqtN24
wGMvc2b1V8RG0HsdLOfUR+OgkNUq7yrsaeSsEofh6sBW/hbZ8CVgXy1n39gyf9SR4gTOKksbXacu
dJrcsq4HZFdMgdMyvZ5KB970qMUBjWizhsW0SaUMN04FAo9uSHoYxipiwGVk313py3oVki/K5Yof
dlVIDXieLobkbBwoh+COaXr0STk4+aZGCtd6/dFj0nonIsZ8WJutY+7AMIYmaj14Tslr4RetK6uN
akgKTrln604YntnhQ2dDRsaZDx4Qr8b8Yrmif2m5ie/tgTxr2O66JHmhN8QdDkMXhWCsouekqLHx
2GXzEXOP7JuEkAYAX3mwxvoKz1oWVliuk6axk01WM+I1IqO+jooerY0R6Qu0vfosFjBG3XtQKnxz
tK+VH9rrCsEEChEacJgMy/wCxi84uYk5fzC+mY+Ztlp2wNJ+R7wP1tlLh1cCJt3bPMqbI5XVdBqr
AckDslWklqm3sECZp+uTRk630EjnLzKWNuGZlkZVJkxt4dHEPfsugF68BNESOhM5xnOYJ/IzqkVa
Ep9tq2tMm8VFGpPYGqME81CkcP41lkwazPXQvkSOMi61E3gH8iFA8gVhS+R1SGTGOsTbviHg0Dwz
YMj3wPCNA7ZY+xKWnvvZanIVmPKU7S0AsvyMSME8s7Mlb3FnTY8Y7DmotH2tTmU4hVdZBidWZs6E
7rW1rwbRh6cmLJBAJiTS8taN4AOpa6Ot54igX1nlpK7nIknxl3vNo9Jp+GhNAF47MyIMJZim48Bx
4YW9rDjiJ9DIy4cU6J4dGGRi1zTcEOMZFYPAdqRxKkFlHGwu9SdOTMlzDgaLEa+gLZ2F3nDbdPCm
GqOyEFIpONdepqjb4xwMT1A5NO9waeKjaqCa2Gn7Hi2t9SzBaOSmdjesylwHmzBC5O2BKX1p83J6
qW05PpozYl1XkUZj0UhG+UsAe7QnKO0jUH16GJ32pVbDdsYug5TWtjdVMkPR7axSPIKaY7mtyHeg
Q/GBpQibsoMs+LoL3WjXFA7AN0Ph8LQQvByQQUZAD7iSBstG09/1RfGZgV68k6PKnuwyzfal5agr
s81hXRFmHlwWOuuNbWJIbfpg/JGNRvwcJzHodbMEx4AQfzLuTMNNrjrM7HCLWndESONypqnnxa7T
GzFtZ3CeYEllylmv6Jt4F4fCJFbPnLYguRBydK6Mrkjm6nFkiOBS9T3rqavNDU5FaxtAtZWokQcP
j03UI+YSngUEl/tkckaNpsaZ3KNSCKZIoPLW+aBbctINm/+dMveOqRNHtAjq+zGgE35ElxduAZHX
WH/D7OwVUX+bJKa4LnnzynUl+J2eLwuBetiennsXY0E8Ej0NZGL+KjSMAS/BIlQ0SXm2EzrnGe6/
u1w16Ydl9sWD8gUKZ1t05BN4XRdyKG4ZH0apEHdOObLhTvhqizK3Djqxg+ex9xq0JToznrwuHY5S
C3E1ogt/nQqZf8wtUcVdSUjguiL2+aAMXeJ7SnouJl+7H7PfDQcXDA7jO2P8ciWiKDY1/aVw5GNK
ScqLygjDU0aHYbyZmX0F+UIYwzb8PpQBkcGe1T32ApeosLLmltJLopoXON64KYhG46y9d5uQjmYg
R7hDvetS5cnxc2gD96ePyPVOM2h57DqCErSYwjWuFHhZBmz8JirFh0fL/uDmE877kJu7XaopLJ4M
GxPHAFDr5HiadQh3wCC2asCQE9LcmceWgAcZPcGFC++UkD6qFEytJF2kHw5Y9VPutM5N31VgiUZr
CRKS810tVP2pQ8d5NsUUveshNL7cqml7/HqcDEuhKGsB5CGIt6qtn0496ymLOacsVIkM/lE3i5iU
HjtBMulNo43Uk8AQxAK1cx4i2d3WbsUFzHvjXOOgEh+2KRLwOyr8pEdNIlHf0kGacmVccX7sCa1x
MSYJBymS9iweN3WOutpMHQ7UlvVZ605uxghKHpRfaCZeEYot8hbo5pPXP7I62RQPIODisM4uTp5A
QHTLQv10yiqC2TDP3sbkKm+we5agCeA/P0uvQorR+ZjcS0tuWpEwtoAMWyA6nb3vNFjctrOJPRDR
HzV9PMhx1QEruAk0qogtuKmAHFABm0kAALlYs8ub7LMhVZAr11mM747KK++eB5vzXF/zR15RcpF1
qbIKYXEVFbsJM+lNTBF7i6k/0DTUNAPGxjSqLe9Ws81kF98BXyG4xUqplkvTkD8nR3MySYsRbbxp
nSYrWoBC2ERUXgruMsP60TV291rR0mTK63r3gdLJRo4smlhb2vJUVk5PuEmOsM+0UASO8aJtR9wN
ena2HXjhzGJ2HUwWFJQGELVqpPOnytn+MaT4ole6IJ+GYYdBnGqX5yfX7fXPyAkhV/d1YCCHkvmB
X7IyaksdSgsCQXLMTc1LlF6bvk+gtHLKojmEgMX6bkRuhuU70fONTKs6PZpjq64qQMkLEcjIcWll
tnU/o6U+s2RlF1spC5YU18Bx7BZEbsWEyb9xRlMjVPftZ8uYnBf4EDOi+yqigJPeE/DdARGQgmqd
AH1B8aHr8L2eTQZqFA0/Ykd37CRUbBToxrIhVNGRpHLz1RARM+N2gstIbJr9DGOgvVcpU0Rq+8hr
8eMZ4sEoZMs/dFM0rJKM3uqq7uweBcTopj8Td+KNwzVUvfS2aL8To3C+ojQhqUwBPvrSYTmhSJhJ
ifXr5mEu8wlZFSJ7ivS8RyPoRfJzmjzjCsg/oy+AAyxHk5yzT+Ai9TmCuwYXsBtecIDz4RGlsE8S
ra96ttHv3I8DvUbQHoEBhWZRrON8QHUjdTWG1OUJWvOAzNFwHdnG/OZlUc4JMQ3forTsTmPN8NbV
srjPeupp6aGBW1tRFV0QdwB2baoo/qHmCd1yi/rMKiz1YkDhRG7nQTE0vBwsDmNY6kHaaOs+r8FX
B3UQxDsXgCc5QLKef6T01bxdNRX9k64RktKkWfxzgXTFc4fHfNhao11/6ShnNcDhQoec1Cr6E7J3
7RP3RzHuAYwzY0M97x9yKp3XZJFE5J5ZEr0CYEGg06vMO8Nt2y2UL05NCYxYMO+RVq91bQZnPyjH
CQa1PaybyswxQxh2DpQms0omuLFjggsZMdQh1Bc/qzjNXpwZBeM+DlMDh08ctN+eHLE/cfGgbxgz
DDS6jQXLFyXfF02t6bZ0Akwmhkg9du0gdxMkOGn1HrS0VNZxTSjn7Flq75XaBNQd91gzmF0ET6oI
y/dkDBHgFb33FAYJARvSkGcXbcmpIp9418VAjVdR7c3XkzGkF89unXeVIfNaY54bXxoLzhEeOmXe
Al2PbooGJNCWsirYFnXg4o8e7OQxQ9wyb4YodIwTqDISGAhlKC6OUP4h7bHtam9ovwJrQMY1xpWD
4Cm09l7cuFtGq9ZTKWZjLUuO6MFcpR89zsIDA1txgcaSL/DZXj8OAAD2Vt9E101b1bcc0cn5DCsb
9RTt/rtK4MqF72Dt4qjE5YfTtNiZuTeRO9J2xj3oqPk0JrlYd7Kst94oAdUi/Qt2TtrLTe7C5ToV
CAhXMcx9dDRQejC7WEspKysXU1qNsAqkeLXOOit/pCMK6b2s1c8MdNpPV8bmjTESbI84vQRJYZnd
V57SK6XgjzexNwbvBrIbjJGkjFWh4aG6dacL7Fz7yIbJdqfULD/UiEo/B0G3sshn/0JsTrVt6ogc
IbsacQoZ7oPQtv06x0b9zQg6eoPIEB1ClHFTYMWfiBGmo+PI+bVuCuhClU/uUGM66EzaNJ2uOqCp
92i0vPehMexki2nERrDh9j+K3PQ3fSFIdIzyak3xkdE88bsMTDuNgG0Hh/tn6lfECQ046zh7W++p
rUaBgV/Vj7HPne5GFRr1ArDMPZ20fGMGBCKv4ooAxzUDqPSSA/vFwiqBjxQp2c4lqsUir36UhnPA
agjuTuWYtQnzMIaDEaH8Rw3MgmF5/j60s+LBW16tPYQwNYDLobCzYp63SuSQsw917Agr36Z0XAIS
1CsGS+PbmWfjo4z67hhY7MxgHvC28BbA0rFzhyoZuMalrSfsFKIZPeIH+B0r1bty20bpoFHaVgpY
WND+gGlD961QLdJ52mtHu2rGi0a5dpwSw0r3Pvi2YR0BRthCh4soyckB2c4OM7S1AfqK9EE7rg9C
OfJE+jvIQTpsJHyEGTlVAYz3XeVYGSQer0HURArpKo+C7GoqR5frCq/LVCOxLsdkRPemCAlJLEjL
JkqOryVtaZ0BGseYyGKIbtCYOf+MmGt3tuPjIQonFF85hJaAOvKkPF08TTNzwsLtMNjQF9qLruq3
nmV0t2lQGZzKwuJQAFzadW5o0OOLhjsW1mFLs4ckv5AsvLwR9labVn1qlWlfZcJKXqy2hb2ToIg7
iLAo13bb+Y/Vv1F3Xruxo1t3fRU/gPmDOdwYcJGVg1TK0g2hsMWcM5/eg91tWyqVVT7nv7GBxkbv
yPyFteYcM5CRl43sLkEfyEy/Ufuad5lElkJggEWHTIPIn6UfeMl4pSqWu2j7FA2ENk6GgBBiZkSi
IAuyONjR1EQ/AU8doAGerLjEmBFJkWBrhlrdJnnYHHRWcTaLVN47NU72ZpVXKyuurHkG75TgQXi8
3Grm1gDKRB8q5BzULYo7tw28TdHJ+lWc1Xy9Qi3sKeHRC0pQT9voUxEn632JETZVeDU0kx4oY7K/
iUMCErtAyrbESSi3xKC3dFAFse0ARlTpK/N8QhSBaiZELnhW9ZF4agTgM2yCbUVf3ekh1VBrjwx1
HQ40sDCkasCe2TYad3E9xellhrTyOo2oSt0POicqOyE/dryZNxAVXUT8nZrFy4idZgj4Q1DewqDS
r4oxD5+SSlOQyBM9eM3WJZvXmNf0FUYDINhCgAM4GITmAcytfod6G41QC8v/xsXM2S+YCCOoF0Ff
PxnKJDs0tApXgOpn4b2CYnpDKae2HCMygvUAcNxjJhYFyG2UoN9Z3Y2ED0qEjxA7l5K8ElSC+6r1
Oo+gACrZz/u2Y5aXB629QfNpHH1LhaBjCKF3yJSyIWFnAHzu9Gos1yvVz3si5P3Yw0UFsSl2ando
RXYcpJvsPGrHYML7KqhtUc5iagRiPrz3vqgOcFAQK82GIpvsv4ELgD4Gx9Ov6Ba6yyyOLA+0aOlq
T1bti59iPprWbSf3pu7w5ML7qhoCQIoE2UC8LOW4Y99JQTp4pyFdjyuJV1UgQNdM/gTdqJQHyRtd
8G5UwTvipLzUAOU1sE6Agd3/EfsMDkZjUQ2eE83Ulfh2WR/izZwqryPKD5YlSLnee5zXyUI3TeiL
RQ8fjXJXo6+AJ2XlXM8E8DsUaPTQCRFi43+gKQpbjeRbeZHJZr7JaoHthTcCzijUTrhWUF8t4gpW
LcO+WUtvAMuSG5F2+woDVHcLrTTft3GNFCpvkTt7/Nlho7SK9lLmcfgxIorG/T2W1+bosgr0xhUq
xKLAAGVigxhapkCCZ+o10x22aE2UWbDqTVjPKiakmgw8wX+qhND6U7Gi/dOpyGfnTS0wrsaUwhAo
hm3xx+s81GRCYuU9gsYCKTQVulmbUKoeRC1+DceWdJCQRsGhcS1zm8VmbQtFGn8aplpfZaMMjNzr
AYCIJRmPJd/QQnVleHTCGD1xYepcGUvF6UZZvfLACW0NKOKPSNHKRSiPYk3dRxA2UEgiGrU9fxkW
yWtN47RCWoftKWVL80rVleU2HY/4s4Ed+5yBIrxqTCmYp5JSvQ/ItBd5rkOdisLO35f0bIEEg3Nq
NHTIyCBZytVVQdIFG3Z5S5yycpPISnNb99ibKtVsNn6ul/oMGV3wpMtRRs/BoKokDdVV4nfm1pV1
PnXwDtuYzqajFhCONVMgIrGU+vuBRLcdZu9y03S1viaWTljGaUBo5IB/oQQkE8y6JhsOcojsqmP7
NswaE0Kln1tYxLkvyk3EV33bGvhlNBPKEaDCnM0vsW7YKa5h3haEi6TdA7tDkwp/XSmrKBK8eUg2
wQuLf+s6J0h6KQmpt7LcqoOAWsQSedGB0tIfF8RpZqvGkijXWtHv3RH6mROJdQJmNjOgRxPlO3Or
sL6uocC0O9rICNF8Rhmc1C7xXxlrI9YeBKV7nbpHDSc4OQ0SEgO0Xn3OoHQgZukb7d0STW4aWQUy
G/DK3EiF703pQk0swhPv05wn16vaXJZSFG4Uslrh31CPnNeFfJOO/P+kNdOk38Qj+9f31+y/3P73
m28Kkunv/KMgQfOhi4oiWroiKaoxSTj+kZDwO5oCRx4NiShZGqKx/yk1Q0KCtEM00JAoEvjEKVb+
HwkJvyWhglVFSVF0XScP7F+SkExCkR8CEkVRphzvL4najMNmDsK43Rot2BC0vRnQbyroHsNXd+3y
inSgwZjst3W6I4zg+cs9OiNxU7iAs8dFG/P1uKKvVrVcZS1aicXYYO64FbvskHr3EvshkX3YlVbD
oASZqBNXWRn9ysg2AlmU6k1Rr2L+gIg3RB//QMQHhJYChafVqF91JAt1qrkyrIyIlWcmVJZSWwQr
KB/efj932TybYs9NO1HdGDhMktDz220UrHsRcO9bHLywOFSncTp91vpFkb+n0qfRH9p3ieaH54zd
NeBoGhEHa7jurJLw7oPwHLzxs6mYkY2rUd5J8m5fC5siuTUi6Mt0IBPMIBv8ah2m9Io0pE32UnxS
OHdC4kbX2apapfv0pYKuMVMXokOzdjmsSIpwGLjmzbx34BrNwKTOWCnPvTm4FFuwUZrO0yth9gb3
aVbNyXjyd3S+BrtGY+I+EoVkG/JCju/QDPX+KiTwFuV3fojjewprpKkbyj0RgTPSabr40UIxFKF0
MZHuEikcN3bVwphcmN6Cjh4BRC806rJNBMUpuMqp7d8Iim1UK3IpaxaiMKQrMBXugZ4OEPUZQh0E
ONFwhZOLEi8Lt7i844DwlutSgqYFmcldgGlTi12XEBL9UKSbaFgp2krCru+vJKg7LT6+KzC4UrEU
Se1rP/RscGRh1rSrhFA5/mPJoQ03WFNwZNrkEyQrkc7+m+8095WyJN3PH/faHtyyOkvUeUzF9abq
kJ/PSA/O7fpBUPc6VeF6cNTyCnsE/0kbrN4w6mZgfGaE5Og4lrtZ+6q+i++NMgNcm6LzJvIVrTcO
YR028owXRrrBkurS7YIPoL9npHW9qX78nC4rbmylrwUWbbfBUy/Xi8KSHjudbbd3qFxY4nc0WyZD
w4yAERzLEB147MI+aIi83CYR5sTgVZ+mALtcxprDfWL9D45DwwsyU+jBY2M1tmnqKA9AvhVrTs06
ceiHBMNDMwCEiA66TsHnoWoXpDAv2J+vlXm8ie/BSG1Im1iAo57T0XBtUV1Gb2lw+P0Tm9RzZ4eH
adj4MiyRNZb4tWkhNrmNr91NsZFWMPEO2l7ZpIf+QJjqXrpOtheOhrzv7NEYgL8eLexLRRUh9W7T
HfuCQ3nd32Yv/q23RM1xKA/J83ALoGtvHrJ/94jTyPLl+iCExrDJzWYrXYkbd6M/jOti6V9Fe31n
Xmmb+CDu9JX8aB6UuwvXiIDn/FXK069/OWYL0FhC2tNslauiwFYHw3nGEk96tA7Bpl8j578DZOe3
s+Rh2Ehr+IvzcRGt+AQ25aLZ8GsL4lDX1SbdWe/Kot2V1/VVvgi26TUsZwzHcQWbY19bM8owQuCQ
7QJfXpqp3ULGwivPPXY3FFfZvwzwaGzybnzZwT3I+kbeW+yJ36TU7o4BVlZ8djgTBqcJbfL05joZ
ijaIzd0hWxyNCgc/YSNrrba1p3wnLzGZFf2ubo8i+ZjFIq+Xmr6CPekdrA42zw5KNgBZssKGzwEx
Gpf9EA38pE+o/M1C0oc/dXTSePKWyRGiEGmj6cx8LW6Kg7W9Q+OLJRgcJk3zzI729QqTPkq+5qmE
UXA9QKBcJMRaTELhjbfmAFdoBEjCnoeFbTq5tlRDBysL5ZcE/Hq9aryFKS+LZNMUfyxG3yz/tJ6i
6j3On2uq8+mnJyJnWaEt6t/lfbcVAPER4epgiwiXCSYgb9UAz/gjvoV7ZU0yIwkMEAnevbfxucOy
FjoEeCdv/bV4RAnHoLXto5eWDXzilASOsKGCdopkiYiEeIX4m/8BO8ILUX0apFW+Bwd6qytvVTwo
xdFSp3lEsXlI1qraDls2Yd2jfiPeiMd47d8pT82csteCiuI+3merxi75iGrno7Sh5iwix7uyrrn7
UsfwCMGOEFK75V2RHZJuqGzVa9JCF9EyXWn7ck6jwya6/dgNM8zoczaA8+iQkclh57t20S+sK/HT
v956Du4xG4n4TJt1HD60jXX8VMytq+ZBj3n5ZpiNlZk67/ZMemtj7i5oR264RPJgZiQWVLz8DjM3
ItDH4Uo6AEaMlrV19IgCGx4qvgPvLgV7lkFBF2nHpW/iH2tb3OTP5TMvAap6cjxVMBejU1Yr07JV
PMq2Ni8B99vep7hI03lwT39YEIBhrilf1Xc0QW3/SoJRmd1jJuev8g/oqY3WTLohWceMF8pRvDYB
wKKaNxfKjbgWjuVreNCOxZN0xAK/E+aM0HNlh8rIjuzBqWehM87uILaushvhyVhou+lmCjbZ2puX
em3xp8MFSAgnXfiLaA+uffYs2fqiudMX9RLD+KpYPPf2ez8Hrr6LPkL4NM/1a3AdH9xbpBDgDLkk
b6ZfRxvwv9O/ps6kzbhhznJ8m1Ke+kroKnVfLOY+AXS9DeFUeiPfI3VEsCkzlQYfdfccASsTv1gg
qWF5QfHnhveuZw5mB6mymptZM2uRLnCNo+7/CIGNPokW9kn0+wRWkG2L44aU+Zm+qG7zve7iIQB6
NSNceJnt+BLHZbJL/HmOuD/aEa148I6B8JC9GIsaut2sh+eVON1nB0LNWg+8+PJeaJeVshB7IpwX
PSkd7CfxPL9g/VypG2URslrS19Kj9Kis1Hm9BuNnLuNqjUb1MK6bQ3HQN8mDsB2vu2P7DuuoL1cQ
P8oCD+6sIsuBNxmWHTaIdzaSyVHGZ0G9KAPmuSxIFoTEQHggGuHWCaydGW0b8lsap+qPmrIqq+1Y
XyNxG0W7QN9TYyWdEGLX7nDoh/m47PG/95v8Mb2Ntt623lURvcsHWXrOjTcretGFR+PJGyMSx41V
UU8Av8n5PKvuvOETvSlusfA+PsZ9TUpS/Gak1Mk8QpNmsjiNlN0q3JObxgKV8jKhDwMli5ZIs5n/
ITwBhLm2Hts4R8hWFC8EFxE3utCRswiRDJLY4sFT8PqT/DGfjRv5WrwerogZnZFWTOCU+16/4lq/
aY/eU9Fdx129FHUib/oCw53j42ZAQ9EUxSqubTd48eKllkoormeoNcgEyYJ7tVwDMIhTJ2AJVd5A
f7TrW9jWH+RLs2oO8Eu0u+ZQX6nP+i2LnGZ4goa8NmoSYiEESUieiGakszYbXoOAaKul167J+Iox
Qd9kH6G7bdMVeI781nwQ27eo+gC0JjwlD/WTeiRuW4BpVaD4ZXGLT9F6kxsHPDPq945PPEvs3Lfz
9mFsgM0uqPWy+0YaIMCRc4y2JwkMJZvu7SmLKhYiVQRvTt7Nk8omQc2/z+OWppM6qx9hxu61zsFp
HDBsM8hqdhEsdesmwWribhW0BNIiV64aYcnOqNyyeiZBSt+pq+iquAVpg3DlQfNtUsxj1LQw4jEf
Dk6boPJiqTcfCDHEvMJC1JsD+hQJgCLEQ6VGeT8mvGHQ9Z+Z3bg0d6c61tF99z58+rkEgj3k6fWQ
PNMUnfnNAgyAMKzJqMdHgOKUVWZHkr1CJXSmMEAos+QPrS0CSDSJqudRq7dkLTHO8UxD/Nez6Fre
1UdI9VCC/PJVUTAX7xL1zcKdzAZQg5G1YW8HtjYoUzufANLIPAnS7GcJvMHedjNHk5DTbPv4TfJh
ZRHG0aD4AWXtRw9JDwCp/wjcO6ZNgwUMfeSr4YGx8Uhbv+KrF7ZKA+78EB3Rvd0gDb7Kn5TsJX7C
d5w9BrfZlUK5xptJBEkks2xdOf2N9HLNmDQHUnUPqq6Y5zBTNR82NmGjGfCUOXVdwgh0tACVo1or
s8ODi98ZHfMgoTtOtx40A7FtbXE9MOstx3l0jUsrHlbDG5mN8q1mzZOWRGq2J11619z6/GsUFR+l
vXhXXNP8yEdgPnN2HTga2Vz2x+5dGRgm6ELhl5pPXAHQZzaFObYG79lc24WNrT4ad+aiuo41O1yi
wXPZJiBiua1fTBdw60KQl0SQGepdmW8D2pfQhZN540TVCuiAU7wBQ4jvDWbnbXObHuM/sEn6PW84
fd2MdZg/y96Cz3DX0x6fTR7se38XPboHuswCel3NliiO4fn8KB4t1mSePeTTwkaWV/gwALsjh6aj
VS7EGx6zKdpAwf9rMJhFmGF73gZuiEGBwUgEEaKb4VF4ItX4HoE4M0D0h9Iw3EZJPITVHqLGzN2U
bJeq6kHuCZiY5YuOuEgf2i4gU1HsljlCB1V4lorXJo7nXZPs0RDSCYMO9NSV5bzPPv9afv9jhfyn
4HHiuTz56X/7vzNVHQBCpZ/ZqfHq/0VXlU7R6P/sqtq/xh9B++e7s2r6K3/XxQzlPyCCSwrMew07
FL/+d1XMkP9Dt0h3NyxRgz2nTl6sfwyYxlT50iwLNbuhWDKatP9VFRPE/8CIpeG40mRN1SQdu+O/
VBf7XuIxVI6vcnhORTbR7f1lvPqyaYI0XGAsIp5DMUd0dMe0apwmuw2Z+ojbIVoN11C+0uJm8eUe
/fOefPN+ft/5/n1gpF+SKXKVuiGd7BBpz9Mja2uRtPMnBPJzEZqL5mszOjeEEIfsNSj+6ppN8pVN
mC8GUIYnAlmHnlSImkA5a3PhjM7dCgUgCy43QNIUJb/vH1NRJEmiKoiJY88wyjWcMR1tMDtyV52Z
HTBwgMFV72+S69+PLJ89siqrQMh0xZDk6V59eQg0v6scKYnoIFxdRvKmSYwV3W6gA9lr3Jn3rvBp
Shpye3XvGS0ALHWj60z7OfID2Xsy1GE/MEeJuVP3DkIN5/fz+76h/vtRqRZuX1EzdUU3T05PUCws
tWDpHPq5s/5WEXuHkIm9WAhONFBSQPE7Moz+ftC/XoD/XbH9+6j4C1VdJ6Vbxij8/aZArEaL7nLU
aBJKsvKtWxYOw3UM1KeEBmyB4NKWlttfqlmcexpfDqxPv//laegWTqZWbEUnb5m0ZEA8egzqzHjS
NbryQWN3eX8QVfOuB0j1+0X/+ChMabrJko5VWjZwX38/tIzLpBVpSjqBishqCO0aSCTRtOwPhMV/
7lAnb7teo84Law5VsvLGADGXAXKC81iEUnfhUTLGfSk78SS5Kr4ZWVdNU59GnO9X1ebi2IuBLzp9
QPcM4TayQYKd4t3vVyRNZaxvb8z34/xVzv7y4My2UaxAm/LYIbLk2NFCLV7RD9/iCyNEAhwuxdvU
Y8HAkhP2w+3vx//xmUyHlxUVRQ7OeV06uaOaqtJcLKcoEqCDFmG9lHSzwVt6EO5T9pYMonZiqqvf
jypNpcIfV/3lsCd3F0ZbbEkhSTYyXQZSnIzRgbEoEl2N5qcWUdXkBDZLqp0Hht1c+limi/pxdIXu
jc74QHvl9GMJFaHTFJ6ty27MRwEpK6t66A+dLBD0hdBE37hC+momL+EfT69JFCJMS6lwtLUL2p+r
iViN8vrCPTn7KOiOW7oGZECyTs+K1xGGC28CUT0t3tA69uckCq6qKTQ+GjdFv5ZEBKkCiPFxjFaW
qm4a1IpjnC3x1l23pranZR1I20S5/3fOjRlcYQLXsVufPC/LHzyv9ZlxpyelPCfZIympjp6TUkAC
A8hbQAVL11BtQndmuDttfIX2QGyOxS0LBMAnBJmPH6UsXxh85HNvkmyqFicls/w4nZKxWfeGqTAN
DaqJeatF5zws2/HBw9iRUcvNZGunKSY2M+8mG2Asz3wcpSmSXytkk5Voq0FGKWiY91BF6/ZqHONd
8q/ORXxkigiuU1Msjfn+5MmahTt26UiWaxkLc4N08ggUY21BOskpVnKX0ALuFfXSCzW1605f84l7
QbPS/GsBxu9/GVp0LRyIN+XWeKW1xhJzFSeE53TNvAEyXGYpviryWSufGGDqJ8V4aDtOw3Ifwkvv
9rlXW4faIYo4vTV1Mt1/O5NOc0GPtwRiuCWNoGoZmN6N7tbbwJTeg+AVIZXAcS+8tNNtPb1+GEDM
TCpTkzFhSb4eNRGVqLTGenQkwcKcMVNy985iVE2YGV2vo+YMOREUqV/VVxcOfe6thDXCIkARCaM3
Ti64pXcvhZJFNXH0n9qm31bD3UiMoDkwuhgWyab9TK9gM6Xz6QzUwb3wXZwdYQ3JMHVTlqfV8snA
XkCmdg0fVSy5tFsDcQr67KUgBzcq0b+YJuV+Cw7/r+snQtASni7cgXMvHwGABr1wg4XyxGP5evPj
wKcSNZHQxyFZ1evhgdidFY7BWZ/lcyOh5Wr2V9O+u0er12b5LhBoLqTlpSdx7iUwtAn3YEmMXaev
nuoXrUTKvQhcHxJ2429wmawAW+/A1d4ImUsqfLyz/GTXl96le/C9f//3GoLBR+KbV2RFNk6++9wQ
O/gGzHIC7qxiQLGOj0YFwaw224iij+WWa81o5hPpupe2sp6vw/4f0QeKDe8ssObct2dYiqoxrxCe
dvoqmtg7RMCAI4gpSkDkwuQmIFtwL+TgLSXOxCQPOe2d35//tOg7/fbYCsqiwueOnHRaXn0Ze8RU
A0MnsFIrUhcd17iURYFCPDQa9iId/uHfDydN/96P4/Gpsy2U2I3A7vh2PD8k3TYWFBahHqT5alZO
CQb1NkvdhSaYd62/gPmxTMGxpbi8NWsne9adEGXXSn7pVM6t6EzNNFQePIPe6e40VfyKJEbi2HsY
P4YFRz25rnIZCShc1by6Erv+0ETg+dLd4IbrCzfi3DsHCsWSmXD4UdS/3wiS5oDrZvroJL3p+G2w
VHR1bSbv+DOOhdy/o/ncueVAjX7ciabwOoTtGzmCF87izFfHp2+y01dMdkPmdJZfHn9ohk0/aiop
SYUT6pDVLWwuRUL+LFA18lMhP9vi0C9TMZldOPR0gSdvwrdDnww8JI4O1TAFNNVCCyycglpGxrre
AKG4VhNlj+9p06bePpCCTdm/5XVzV1ugUANlX4bWrSpdrBqc+QK5FbLIElsyRMbj7zcjIoEVD1n0
zwapDzcVzvGyhNLBY3Il87ZK9L0OqNCgfNoGFXHn0apShYU7RLarNWAqw2MqcW5g7cbu4mL83MMy
QQfw7XCahMh/P79QCNsxMTi/qugWg6nNmpqEtJgQC8v/1IFJtdeBTFhpc3GSOHtkEDk6cikRcMjJ
AOkNiueh7+ZlLf0bPUKzUruLKT88GvSNYSGDoSX92ZfV++8vyblVIxEJFo8FJBj0oJNLlv1AD9S/
rMkJuzuE69hQF13eLTw8mX2orwQtPGrM31pBLhXeBa+9qoZu7qkhfMhpE/+ZF91BkOu3sRVulOXY
gLliW/D7eZ6bxTXqcHzMCsU1/u/7oxGsjh1v4w7coJkCAotwlGgmTngGMXqORgMdsMHBpeGuq1Jb
ndC0/aX398zrq4mKIZtTeNI0lX4/h7HCGBarLKNqlfshgs+LgmObgmEZmpU5JBSr5Q1puZeWr9Mz
OPmQtemb4bJFFX/FyYcsxbKe5DqLxgI0ouzrC/G1ktRNbMkUklS7Bt5FmdIeKfFbA4EwoN0v3P0z
YykltWn5iOOVqeXkypWqwlELY5USg7comnjVJdHRKoRd3MVk8MDzICyXKDSiulcp+4yhD24Er7kw
pMtnTwP+BpVY6C+mejKky0Tn+kQiMKFAXlQLOikSGhiJJmXra0QSjsO9UYizlsZ9FHqvpEjbsUEy
ad5uTSl8wfuylKpmHgSFk2MTEK0PIa3FmSzTJRjQwxMjceHGnZmNp3KvRKmYYilqye+vjEZxFiOg
yOsCuKGwul2laXOtxkSXd/qHjg1IGO9DRICz3g+sGemsPm6JSE22oQIzSrcvnM+ZOUGTJB2dJ3Uq
NiEn5xNqUdBNQa2OlJJZWA4IwpMrwO3yrJUKXLJC8eo16H5SZZ9YwF0xj734w+DoMbvXWN3XMPr6
oPp33nDeLigt3CLWSicPlsA3toweSZ9ksYEMVPHCBGq0Gk3a/gIrloKvvuYkRy8/AqED9BmtPDH5
vHB3zj2tSeJKQZ1ZQDutAZE01w3EhYyOXySrQkl2ppJfG6l1p7vtIr4NR7pLowCsCYhPGJm3YTXu
rEhZx/gVe6RLv5/OtFI7/exlCvvsHRDQqqezUYyRRLYiZh8jKKF5tfNkND984Liyh5Cf4abIxPd/
/ZAKe+SpmE21+PSQdWUaXSSPZGKSc10ZojNVbUGC8ZEtwZTZnNGlR39mkaiBrqPMg++XMeZE3VbC
m1XwB8DGkIwn3wcs02srr/aXVc4+3Suv3EKA4u2GCGfRg5repU90euVPbzO2K3w9Jvpm2hnfP9EC
t59Ul5xABUdrFkXeY1/QOp12yzAODS1aqTpWbhW/gypQE2yWDQ1NCFjH/vn3u39ufqEtZIposEXa
GCcfZ5ZJcjuQb+HA/clzyynEdpsa8XE0keWuetF0KCotfj/mubKrRsET3h8bs+mpf798OSBiHD7J
4IDyuQV/fyURfyHY5LoXxqdJGqrGOmgyH8dEYVw49rnRiBS2v7Zjlq7/2JpboFr1sUIvDIXK++w0
8zar221Vd9vW0FbABVYGnRI6JqzEIMHVxRXp7KtMoJusmFuMcRdO6NzLqGuagTvNgBDzYxkGOyHt
LIlSegtWuvVvRrm6UvHj9XF5pYfVVZpbiBSSdSpHKykYLwhKf74AbBPpJE1NQ/T25sliLAw7sc+J
r6Bhjx6O92CMN5rn3rqd//waiTTA89WFK/65tuCQpigz7loQZk+vONZ9MyOBF61WVr0ieYfv6a2t
VN/CWmWjttFyD+WRAKlY2VIV3gXyxbXvuVNQ+fqYJGWFjunJ4A+HqW/cOEarDEljGnmV/rEjPW4q
k+EVXprc916NFqQN2ar2EHaxc+Em/FxXTHsSXZVNWqhMQicf3ugpZWzm1CGoxi2nxa7R1eu/67oR
Wn3NVvNkRbpH/lHIsPB0ZeZjkvr9JH7WCWSRVc0E7YW6CVL3+3eYktM5ToRMBDDkOaIXyLzoGFgo
QHJ6/gzDvx/u56cniywKmeUos7Ocnl7FL/tScgCliqU2wgMu1yTXoKj6ZdGRKER54j91KPVk8diK
meeXOYeSQx4gzrwwv65JxBS17tJgdu5BWipVD4PFFtuZk0Nliop9XOZQktvw2pZHczAWbYlsMi2Y
PSiJiLYIqkfALjUL5QlCqL2EpX4QPPfl96s+9y3DuEQ1AIMHLM7JuEo1IWFdaNA8Isoqtap1OZp3
vinv/Zu8fTEQNYnRxRrfmU+JxZNIlZfNHDXPk5eoyrCijHHeO1XQLeqWF0nxsOdOlCuIiiAcSR1Z
tcJjzusr5imSK/f+98v+uWhhKKE5otPSZhw9ZUJn7NIl0Ku90+Dsz5Yha0Y/Ih/zsWb6Ipb9X9+Z
cDyKmgYLbH6clBtf32O1KsogLRBlY5V3UsPfGJl7q4ZU2v74tDQEnNGDkS4iy7wrdRNVeXozmRh/
v+gzz5qzYD/CBdNKO229GBV5rV0mdI5RCHORiHIIkls1Dh0JR0mFx1Ubgmd6a/vfD3tmyGDAlMiY
1hUWT6frhRS4Tq+ExBVqlEMU+oQFyLhSaQjHwckBnOn3w527SuoizBHccd04LRW0meUOldUjEDNj
J2DDaRDn1eiaEyGMT5NtRs9WKqJLM9TPOVmeVsAS87JiUUo8+abHNKdEESakYdAzavo7vQ/BYUdL
FmspybDQizzxJg0o5Ff/xiAJ5JxKlUXZwdJP61WWkah1lRHEoQestuV412GEaQj+UP3oQvv73M3V
GIYn7QD7s9O+IuxKSx3wRCJUxvGjxI7AlyOKwboa+wXqsrnf6avG7y+sOP6qm3xf/cqIFUQIYpLF
VZ7WFkoIiBL0QrJD1T9ua3ATo0VBwJbvZy8BzYDMeFVQAMeGt/QTTNgSehbJvPv9zTo3aKCYmMYs
GhM/FiFjUQWempFf6cX+0s+IZNWUfYCLFcSMPVrCvMYj/fshz95vFUnD9MVO3+z3cUMOsdOnCdfd
sfT16M3mk7i6OYbEnWkGzUlwdHFzYSY8s9iWZSZ4KC0T5gjH9fejdroPyAdMrSNZiWO2AEk9qVq5
KHQjYRlNtfkotz3PIiKcFUAgV+vfr/rcjQYULrPm4xWTJ9Xa19GyaY1Kj2Ru9OC2K1wLTEtDCi6+
9hx923fKhW/33ABFXdFiZYW24se4OCpaVZOPwQBVkFrkN3YUyntDvCc/dDY1XH6/uJ+aIyrKusa9
1Zn6aPqfLCR1zTfFRhP5XHvCowqE5X+kUX+lhtsM/WKIWORYx06XL8z0P24qnlkiF6juW5YIg/30
pgZQyNwMxVEJuLIIwN+hAh3Ueqt7kwSom9P3+lev9K9DAnaXubcgf06uVMMA2yjFIDrIInIANeVS
yPqtBdA8oceQm/rOLcbSAfwNaam/JJWRfjxXDs9oyL59Egcx93x/jURAR5jnKQ8IYgE0MnzGiWTV
MEeZjO1cTz6HvnqzTPPaJG4kER5dMfpQC2gVymSdGrRtEPePMsbR32/LX5uVb4PZdF4sPeBgSSje
TssXlQBblHEEDY9sfcD0vBWa5dDUKw2slK0KpWnjUxwcKchR4pNwA+snlcOr1CAT+NGPYVM+xG28
Mzv/KFviuyG6iV1I9T40lFVAC29Kg2I8grlTRVgwyAfzXWOTEg7EfHmpf3PuJlviRO+nDgON82SE
arxQ7eIa0QIIZxsE6HxMRietukUvkj2JJP/3m3f2oU7lj2kBOZW/Tt6pWi31QRRLkRxEdV+UHRlB
sHpup2751CRNJdyVLebG+C4OwnlvQllEOlBCxYt7707XzYdYly6scH52M3mirJ1FVje0M8VTV6AX
DJXR9NyECFH5zBexwYQJdg55C1cgljsySJuFmikb3VX2KZk4RTMHi5xeqpv+2FhM56HQwGdzjqTx
dODGUgHf2aV5ngfSTurA5lTJ3oVDxGA6d7ECjnq7tbTguWrM+7ZCaUOidZFcGL5PE1emoZQ1ENM1
ZQLUHKffvVI3bYdHkhdcibdQ/bB6hTuNwE7RI3RX8u5BQt4EVrmpvXye5MIx15m3KcQDZgE0Q5+G
DUiTi45uWDctu/5e1G86b9iD8XDvS9hZs9a8sLKRp93zyVc5aR+YY7l9P9UnWp/kOaxUJG4Esnu8
Q1ittXtfDR7LqqLUGqW2Zyg0/GjSAuVD9Bdit9TUau2zpq8FZAG9uVPy5EXjN8useYubPnBiwZiX
o4tjJxaurZbJk6r6hW9iGshOTp26BJUJPgqknaeFAU/Jc1ONaQjCCrKTAr8QLGEp32s1DuU6es5S
eQ07ybbwagaBeFeqF7U7P0/BEJHvTtIByhNsML6PtUMRWYQSmlN9TriH6rEekp5oPMjJXfdWQedu
ol2n7Po02NL6iGr/wkLp56zKSDrJ1RlOJarQpytEvZXh6CmY+smbvTVR243pTnO7Q9Q9mmIMgZy1
ao9ZUP/4/eb/nFY5Lh8/CzRpetlPxyPfqFSx5cJ9Wd1XNZ1IX9hF+hsELDaSiaMMFyWo0738/rg5
JKIsSrCK/lOmUndR0aZqSIPPl99rud+ZhXhU3fTaH7LnHMDq2F11mroadMm/8Kr9HO0NmWPqGhV/
mfrF9BF9qceoJHG1QTz0TsH+zR0DIG/jUgq1Td7C9kSW9vvN/dlPnZ4ql8nbzRwDMOb78VwvByNt
0HGRPfcDstytSqBGVkSFHeuIxNBJN+C3Q/9/cHZmy3EbwZp+IkRgX27R6FUUJYrUxhuEbNnY9x1P
P1/RMeew0ZjG2BG27AhdVFehKisr81+SJ23g0m7b37y9f238iNX1JhUmMFjsrOXeruKkG+zMmbwS
TQLTt/aVnz6g7PrF+OiHmHwk7bn4YJTJl/vjip2z/MzcqWBxFAtI2LIpN0mKZGg+sjpdTdCmi9mq
1j6zfoE8ONwfafXwAH0B78jTivEWueGE80qKeCoNFR/sqtUAN7Gc8o9c/4QmtKAbRr2Etm/4k6//
8/7YKztKNlFmwSKMfaUtC/uBn7RjO3NuAyP1ULvaBy1ZjPK3DAROqczT/dGctTV1SB4AOXFRL6OE
hCGZpDvcKDpgKsF+qKiQZ033wRn9B9E5JJP82G1Vf9ZiBOGRFgJb+PbhiKb5OCszMSL2C1q9yp/o
RP6yIeuaxrfSV7ymPMRD8yMc05M5Sl4w+vsW8p829uRzT6rSoLCM63EHlff+cqwtvsNjns6WRsN1
WbRIJIT39GQArkA/YxjaT7jOowvzaJCud91WFWxt8QFxcLea1CpIyq8Pc9hrUzTmtO2sYjgDNOJV
8LH0y0PhSCewUS62wucKmM39Oa7FEHrIPEBUgZing3A97MhulmWJHWbq8WWOEBoTZD9MQuCCCq6J
/R2/kJMeIaRSzdVnGRfDCNzlxq9YCSIAZsjOyInESVtMPqMlWPmtTAejDp+NLPirDl5Rx35Cjv9g
wZ9GVh9rJ8RQTPXPjaFX1p2io0H0onGg3ZRbp5i6UBOj0qVjuo1o7UEbxyPsfLmxHgNHO6Xm+Adq
eN8FtN7P0lfkUP8a5RblZTT6pPkhbOJzMBgP5vhZsIE2ft1N4UxgDqglgZZQHI236fXnKYA5zbnD
HgRvdsLeYOiTv5CfR1oCgMho4acUIShqQjU28gkwjRN593/ByiEALKLxJqe3BwRycYPLtdpMSOHS
Wc3kRwyhfw8YxEvzgWt9n8zSxkZYieokCtRVQJnKAPQXu7FCxV/XiLBeoJtfDaPFj358lGLlVY2V
raqZehvt6FZROxLhFaLCYizMROqhURirVT6XWois/3xE7/NSZvRtYHYSkzwttXZh/RWUp51sJWVr
Gw/6nUNch2sIVu3608ZlVGRNwFO2qVBrpao+1vpxTtllUwUXdnxEuEijrXH/e66MqoKgF1pfdFdu
bpTRtiME7eCPjVnzyVC8wXjWpODgBMOHUf3po2Y1zs7G62HtBn2j1tFE4Z+bTSQFDTDGqhu9MA4+
dlgoBKH0IvXDxzq7tAraT1/MFGhlHuXuf5gtbAEq3cRvx168v8186NE4ppekjfgydz/G8jLnqEEH
+qnErSiENPHfUlCq3bBx4HGQ7i8TBl/vtFnS+LIBTOMEW4cmfOm7fo+s+zk516idIdAMl+F8f7Ir
Fyn+FwJkxobmElkc1UGpUTXOC0L5EF9CTbtoFNOR3XxWZmE2ixK4bmys7/qXpeJgCy4NBY5F60Yx
syyqx37yEjW+ILl7ZLyXKMc5C+hh3ULci/WDFv1GSP3pP8z23ciL2Y6anEmlSWSMeYDG83ebDh0y
Lk1qHMdJdgt8Q+8PuBIJqfayi+CI0uFdxosxsDLfHGhxG/1AFaW7GEVzMGYULk1uCm0jr16JhNT0
bUAEgCqATC5uRDRglUi2BKLFMHbFCGIPTOcoffab7nh/Xm/bcZFKUwbEiRbZUz7ksicUjaGRY1dD
IJSjoxxO8w6uGzakcXwca4Rx5Xq6+Ioq6HPjg2GNO1NSLxWmA25Y9yelK/8eS+HtWth7RM9sr5j/
dZOMpBTEIGg33la8rxahukdhPTcmFiNGq46E+Aj6/OhTLoEbjGD/Vl9hdVcLJBFtOVDE1jId6eM5
SlMBJwri4BAZ2QNO0q/xkL8q9QNiFk0UHpr52zzyqLr/LdaOMN1mLgOeUipA2es7QbWzykKCk5TT
Ekoc+H4TNrCk8iyz2kfScGjgWd0fcu1CwAKYm1DXKY84i43Wz7Y+4EU5eVo/uOoEJKY8Wjl92Ol1
RIcuq+ZTBlnz/qBr8zShnUPVVCj1LusCQRVWkwFoxdOQV1Hs9JTo5adUk71c9Xd2Nz5afOD7Q65+
VAFUogpk6rclrLrCRrsyOL9tAioaBRHEWi5SRzFm/I6EqTvGUO0sTErw174/9NoSA84C90udnYfO
4qvOeRcHOhZyhKnkaLbgVDH0wgrdDRGN7OMfM5IWvrHR0VgLIPRQ4MshK0CxcRkfy6a3cGwGi1JG
F1H4Jd1x0d70/kOLle3D0wHq6RtpcVn3GOcu7lKNoYYCbDOIqtyY3YBai9r4G1F/dSkZiBc/FEkQ
h9cHJK2HIcb/BXAXZUUZ3mjZDR/E03CS2x2Lz9cLfkzaVl669kxSeQX+z7jq9bhBmckzDvRs2Pgh
LX5KqKRMso0Hz6dJ59hkQEvzD7g5udknwT+8v39WT4tG9VwmYb1ln7WxJse2TIG66rMHJx72SMA/
JPgmhd0XdaaxQKf1/ojrhwXwh2CarcAS+j7x577jdu0nWJ2lEh2lJECTov6UDsEZh9szDH0cXPNX
rfxP6SLFa/AC4h1AVLpe7DlpVElYbWJDCYc6PhSheSzz+ZicMzvddSX+Loj4DxtvrVsahdjGdGsA
DsNzuikUa1Lad2EOgqzUVAwLeI1OszXj74VwZfVR8iU665360cjUPw26FUHYnUdsV0XnYuryGj0u
/9gPKbYjoWcPTezyeKl3paUjBafgjNFtMXHX9gW8JAqrbAs4L4t1CqtqUlOIR55lzccykI/GnHn9
PBzRMPpsWCjebBExV0ekayhw1ZZog19/mQA0u+N06ujJKAwqM7YlsOlbMgGsunQGR5J8ozy0lnVR
MXf4MDTbuTCuR2y0sfGx+CF2wrzUa/lRaXC6nayXMFJO/uYmWJ0ggiwyqC9QhMseka1r8zDoA7Xw
yLh0bXd26vyhT6tPBhJhyT4wq408b3V+nDDGojUGf+d6fnU7O1aUMr/a+Vj7zg6jkp0QZ8jnT+m8
BZJci54klOibCNWbG4g+1eQYKhAbJgzhLyrtuSaOxeavplGB4nySM9T9lK2Ld21QsTlFo5sG0vJ2
QHcWo8Gu5gsa0NLV4EtYI4yYyK7iy/sid/A/Up8wdjjcD2Grw1K+4yvS9iCIXS+sgctE04QMm2EX
FlXJkwTkBZe9o2DJ50n6CrHEzPyNUL16UQBlI5TQa6HJt7h25ykOjATjEy/q1F3Z7OPgj3R+xo73
4MBSh7xI16NP0Tsz6107/oe0yiGh0nWKJ7zvF3POqzyJc/xLvPLPYTYOgx4QChyKxmAnk2GXj1us
/LVFdgCF0KqntXvTby6zVFdb3We2gG5riVwjPlHc+VjJ2iWTvo6JhR7Xf0rPqQ3JvIrYV+YyewS+
AQ86AJapTO0Zf4HUBWWcFVBAw9Sb5e4cp+mrYv+Vzem/7yGTKb8bWhzndy2eRLgfTT0rPMMHQuG1
4ahO0zEk0qZWwtc2MfLYt+RBWnB+U+6Hend/Y98CkES2TrIOahD2z41glG30qhyEGtOXZ4bRLoaf
nXluW6+JYFiQ2dZf2zn4LG2yr1fTAirign4kpKqWSeWk1y00MZChhYWOe4e6yfit7uTvVV2dAWRc
ciDBToFAIuHz+8a0RaRfPlMdMPV0E7U1ZFCpkBjMAdCPyX/OJySBYReJ1C+Q/a9K+Z1+7qcYUVLt
94gmHcfz9xQ18BHqjT2wckUQqQX26q2GtsxOpiY0Er8dgUIbtAUaOiVZ/pAH/qly0l1Ej76stjBY
K7k8Q5ISiWYX1Enxk97tOhnPjgrsCgk2+caI8anToVX+GOfNaWORxXWzWGSqkVBIRAtIvhFaSIPO
cfCJ54K3oIr6KY9/BHMbCXVk1N2l8oiGpmciboBV9ca63sIYybvwG2CignB+I7IQORLkrFJhlrqP
dLNxAXrmju1lKOW/xtF+cabfRRScUzv8Alrqqe3Lg2//cX8BVleaIohARQmNk8X5dsxYmalyAb5W
wh8I6jgIDvfJoy5pf98faHUXiaYpuho6d+PinmgzGzNUkxiGHR1GjRRk5d5JXWVKvAYdd5MEGGck
AIT3h10GbAGDEOkNfwqs9fJWxMdExVVF7ZELkY+iuuGb4F7QA9WtZFcq2J4h3CSTYt0f9uZa/Gdc
i668hazTjUhRJhudrccyahEtdkOCLx+F6DRHro4Iv2Eir1O9SMcGWH8ESTpsjK3NtYwe4gfYlFa4
lRGRcZZZSC0P8CJ7rfdwjHSb4rEIEGqSIrwbELOLX3C1qRJkVEFoJUR0LEvs9MkERXB/HZZf/e1X
8AtAb7LBbkptdSSrkh0hmlGZ+H6BEk4xd6nl5tw0w1mpjENF5eX+kDcx+21MiDG2yVOKF5VYmXfB
A0fBxilqu/fiJLoIzOqEQmYSfKCxs0tlNMC/8l1cS/m3Cdg/4+IaIo6RDJfjetx5qukaqqz4iJCF
NmNP1/JixATSwopBiPnZiFDxVjren+/yBL8NC/OKTW5SRFPECXg/Xb/CGwrEpqfWxkXIGXZ586lt
/gg7dautIWbwPliKoShEwOxkpNsSixpHhValE6ovSBI7wjevKzFld14E5bRQfxeDjEcCqk0YOGhD
85BUm7XbZbz+5ydA/FfY20SSxSJLbVLX2jQMXv47SIaTGLhWyboU+UXtntXSbNxC/6iF3+4v8k2s
fhuXEiUgF42c3liEL7apjgcxqGDMqt04ydBtruicpbid/5xj50i7YCcj4GjQ0Dbrfk+pFBNJZ+NU
r0UzXob/8ysW0TpR7T6M1WZ4I9W/sRmq+Yjx5bko8JoHIyFE+wR0bmP2q6tOeYJUkFz7JngncL6x
yqwHT0TPBCCq0A2rRx3cTXsoMmS22QyhNB7lNN/YdCtT1uhYUtmjC3FbG5Fx2h0SA9CmIY9u3aKM
Ge1cOddOjvliIDZP4rJRCxKLuNjljChwXEC4ALEtko8ZV10ywnDw0glQ1ax/REA8Q/lptpy9FW2F
q9XRUBgyFYbUMUC+Pr4dyZ/kl3QdhCjiOCBwpqPZkT9U8rfS2SKvri4maFD0zAiMEHAWg0UqhtgB
obFTu7N4wlQtDjhWtAMVgPwncqd+9cNO/60aI4eHdI7E3SY6yhScrodVCgwrjUriFgChmyiIT2OD
iFHZxulYi/wAKkThGawMYkmL5lwsKa01y2bv6UlweKNloKBTWdElwQAyxpCzwt+iliSmLG3cOqsr
i0yTThN/hWfkT/FclPgLvQV/v3sVAlFpkT3AWcMm201seATRlqDmyu1KB4NbHmEP6nfLvqvkBFIP
+G/AzEn24CXjxvBimd0ZXpPAzjr/KasQkmi881Hrg9u0KEdnZLOFXycD5uz93ijwdACfVUXF5xiz
EP1YhspRiHpG3PRW0pFgIUKJcndlbQA8V2f+7ncsTs1oh1FCLfAf1kSe/9DGb6ESHOL225h7Q7zZ
9tXWYsJbW8FA6uGmDhjnNYm6ySk14vGDqAP2AAcElBv/FcX4XEjhrg2zY4xpiJCl8uv0a2KqW/t7
5f4Fzk3fWcgc3CLH+nIIDLgivdfG0TE3+r1vG9jFmnu1kDwM4V0/lvYR2TXCxcKfAOvb+xfB2i6H
pmJTDQVTwXPw+iCT0gL27knnLFgieOwiwMHju9nJyvcIydiUHD5HhP7fDyqg9MBxREFtGT3sMtCr
fO56T8P4TzwIQ14M9nHSGD0DPPwxGeaNnOqmRSwiFgLZYKQM1CnJJK8nOqtVI8c9tw7tyc9TwVus
PlUxHuHR4Pr9y1g/U87fpWjhpdYZDUBXNscjmhD70LLdoP5oY0UCSWlj199UQt5+FgxVsmlgsODH
rn+WnWXgIiOj93J8LUL7XKmfuviD3vduWUJd5UUjvwpGo9BEuv8R1g6c9r8jL/nQchErqRmR3Iqu
qSC5V8FffvRHqL4GFPikevP9spJy8AFofTv06I2bWzjMlQjZl5H3S6SftOGD0B3rBp5Pwx5/1S/+
9B2tF7fLtuiTa/cxtSZdyCWZgi10vcR6GkRDnfW9F3YguJHUEiCPiJSq9tsvCobf99d1dThTR6GJ
Ey3eSdfD+V08qsOI333EUdakblcgu+aoTwbWb2W3VQ9fHQ3KrwG+k1R+iV1OgjpTO6Q8vSwOj1KL
HpmhXtCfAs1L8qE4X+5Pbi1ciL0Khlb8sQwXGIQW6pSxafKe7jPEW9HLmNqfEAZcCd5EgLt1WW7V
31dPCeB/EaYIksSN6zWNu6aWjAEn8sE4BNqLj/BJ+NsJDZ650p5bCYW9I+ZqI3bO9+e7moAY9O8g
20Crvuk34CVbo0DH+Rxk6u7Y5sU+enBUG+bYf9Bex6b29FbfVfaWiMDK8SQtp14GqBPRa3mR+ZDf
6FreoAQYqFjXGdJeQhi2kSsADpi/NPpFMADuT3ZlL/FNKYLzJBAS2+LKfPfutKs2stUKmq2hVDtc
UHl/xvuwfUgkE+O8rbtvZSuBSubmBV8GaHUZkPNAH5s2Nzovl2jChQDDRXoRmzuhk6UdaZbtOiXd
mOLqoOja8OBCV4Uk/XqKVpdkkwPay/toWe1ejSiWoGwU8JSvcd2Iperw+/6arm0gWmJvvQwaclQS
rkesrX4eyWx6MEXn3vxDYHBDrhItxI1Fe4nll84ajqC9/suwgL1oowD8vwm2fqD32hhwYmQ8zQq6
4ALU4A/pwxh/l9IPNKtc0Xq0zH9d2+dGQ++RBpJiwxW60Td1YruVWpuIpKizJ3Sz8ThWh/5I+eA8
xQ9Yn7vOz7avjngRb3zdtTjBu0PI3nPLyzexF+Voe85lPq9QrhHJbJ8YPEu+O1K2h2EPN23kpfkS
gyJEnfTfB36dQgrlUEsF7LVEakqtNqq1nhCK62SvaPmFG/YDYsq9CkQm2RLpWd1YVF9teA6CKbm8
1uwkcOIxLHmfwCguA8ezAyDUMKKU+VOc/IZpoUTTcR42+c1ixy5e06Jjb4kbxxB84+sdbUz9EMDx
hY1fSHsnwG1jFk4a0QVog0vPXuh5CyFAEaQsVNz+w84GgwsOCvAV81/cBdQsRlOqa3a2ZuzEjRcN
IL5I4I3wOxgTJPcMFCODPWTJjTLCWslIfz+0iNnvAqSamyw4kFRPCIWGdbtz7J/YZbtGg6xyW11G
+WyCsrOLQ0eGo3UfdDh7G9MX2crN6qPByJ1EXIGWdv0bJqerKl3P2GXIUZlIBBRSfuyjg46Ith5F
4Hq8ENNEECZmbF7Myv7aFf7ZLrYatWuRVAhpo/pBKZ5K5fXvUOBj9aVedF4a90+F1R9s3o3jhM3f
vBPyzVGF6YRUbk1/JYkE504lAHo9VbvlA3nUtCTNHczJzVS9yPhkdvB+/y6a3NOxTUSLhMygPc/J
VhgXWdti2dnqFP8NIVxA6eN6ukCbEnBqXefFnXFqNZgMEEgr8zkIzFOEQSN7/ldmtruxSU+ZvFUR
XjvsV8Mvdp7WFkoVm9jqTIlxkUvA0fA6HCB4Mq66w6ep4xLrGrcCtfbv9xsji06SqA9rS4ROUjpW
OTQUzCKAB2UO2ZOLEqPovNoLUbQoQacV/0ZAa/uofBmeM+lJmrdY4WIzLVdf9HoohsMiYddfr34a
9dFcx37njfEv2/47TE18CilIbEYXsY43A6lCIp0qDE3ExTrb0YDFrTR2nsRnFuLwvh9dGgSaVCt0
xaEyOGYbK7y2tRTYSyrYZU7TEpUt5bVMRhL3nlOGe2M0sGFjaqp+6if7Zfgx7qw6FCZhQxyfyN+e
N4ZfOVFIrmi8w3mzODfGPHaCtm+acpATadij9x5MzpeiaGA4V4hToQ9t1/yPpE27wdwcfCWKAHAh
W4DgwLN8+Z6oEVZLk57Bqz78EeKg3EnxzzHKn6zK+SLQw22S7/vZd2Up/+w77Ycscx6U2nKDWaFc
beBp0X4IHb3ead0XRPu2ws1tSkwNDpIJZATxorvZD1WgD33tN57JZ7Cx/EavNGnCo49fQocX7qwb
z32bv/o+ZBfTfsbKiL/7s0znxzaQvonwS4tl41Fyu0lJm4XYEi0iuH3LK0CG6p2Nmtp4dfGzIwgM
4XBAkSjIXlUrucS4CG5skdUBwY6CUxFFySVFYpjYo44yNkL+IFJ+Ws893p0C2WjkT726ExJ1JB94
rIK1d+kBo4AlGsJ4ekb4+AKl4H7c+En6zUEVT4f//UnL64d2duQPQ+OVjQ5LFwdVtePti/xAhQEp
/lZZU515+n8JMJowf8QhiiCAGlIzO238ktvzA2hYFMO5A2jZ3QAKk1kpzVapEcPAMhz56qbsMLjn
V+DxWkRI+hTlufGjPUH0sDH2bSomxtbAuIrHDP9ex8U2n02pbVWsK/NPhvy56x9QJFDsQx0p5AaI
q4UPefSX5GzRxG+PLQrU1HJIPKGp3xTwAtDfejq3tefgUmghR1oXVMdq5t9jSQ+mJuApNzxtzPZ2
GzIq7TquI9oON95qYMBMpdGz2rOjf7zV2gykK7DwQTsk2snwZ9fS8eJhF/xf0sGAoIPm4KPZE84r
iAhBuNfaretpBRtAeUDQ2AFugbpcQiB1WYKv5ge1J5F8VhnF5HB4s00a++AiHj4mYV2MaxXJ6a1L
Y/3cWJzbA8EDBjQVNGvC1E1ffmolY1IjB9YtsK6ohWdxiZEpKV7FT8mQveiVBMkZA29N5GbIkwS0
S8o3ddLEC/r6BjWAuWI/R2AiOTcWiZKT1O3QVFrtxdiexs1Lnf5C8JoGa+W2QhQ8cFtC1nOMM7Tz
k91zfxlu4zWjExGFVAQBYolsUuUu9cvErr3QBFhGYRM10bF+tLTcjYBK3B/sDXdwM1dkwLnAgHQB
N7o+fqmcBOUURQ1bHwtoUGuFTieK/9rBdGxxzXKUi/QRu9syxm1XT0+KlT6go74VDG/TIwNyogAp
UJSjx7n4HbYx6UUxwT98DZP5swTPtkBSobYANqPYKZyGBIrAgR8lUhgLDefel3A+pZnVeX9vLIrI
xRaLwq+gfiQQq7jdLDaAnRtZ4idB5WlUtIEiu82jAkw0S7/ZwV8Wfq+4Ibspr8XyHHSI6Heu6sab
ph+3SRVL8u5XiFjy7qk29BL378T7o+kepjQBofvaT1/Ymc81krr5U20D9ZQMT8J2PuubjW24Eh8F
9Q0AB3YrKFKIw/pu9Cn3lblXLGx523onSj56iDMXbbQsMnYqms4kfAdf/Xp/6VdH1WnimchOUVET
a/Ju1GwK4rxoDeyho2M6orTDxxciYMLRp4bgKCFZW5sb3fyVRzHlFgpbDCj6WEtYkl32EvgEYp9t
/ahOwR9R4kXhxcGxOKpLhMd+T+Upmb8kmI51irWx0GtHEDQYpQjuI5jIy+cJ948RSFrJ7WuDAONd
Mr4Y+qu4AsR7cGro3pXYnKSvA434yUTuVSiZ82i7v/Srq8BeB/RHFL69AQZA45EWp/UbkEY08dp+
l3MLwzvZCfVgARITF6Ro5KEj75VoZMb1VqH8rZq4PHzwa2gk6dxINwJRsZPmpjNGtVcoOhZelxIA
C0Dm/HMZf7Jg15v+yRr+LBJcmPkWefUtSZpdNj22r6a0GzTLraKXMsWcWd36UiuXN6m08PcA9UuQ
WtQtRj1LJRsKtefQmGjmV/U42wptzlfS1hoFtI3vsXIRiARREALJU7iKrs8CLXRpKJWi8oa++pQ4
M+0JGWhxWlt/qJP+5zwbmDn+c0eLHCHjJmrUnOfGuJcS6yErJpIqn6rJoGz9tJWE8Y3czBrytOBV
cf3Tcrst5WxUK6/W5uMw4CbJGRWFbymiYFoErt5CwsEnHVfsjVVZic2iCYp2GPBYYUJ3PbTSVdY8
qnNFZb9155e4gMBXchNQpZ2QcxMPz1EXsnLxzqGiITZr3KCvFwbnvPyy8WNW1kGUaUWeANiB9+/1
jxmdCaRlZZbeFIz7IX2em9FNFfVi69NjF1DbA30UVfmDaWwRRm94UpCyRMcBfWahmnBDO6qLCUuo
lvisWqkHHxlFyEuKE1KIAQZQA2GaKmNMi8WIJ8A7FLp3VgGuZvyimcneJMm00Kru/pAC08vS/kNd
DS7Vo62gsnKvE1EEL4qUUuiiX68Q6W2jQpQrPQeyCz0uV2sGNwxABNif207aTzrON1LhydFjb9bn
aYIwH1EIxSM0pmM06dpWBXQly7z6ReIKenfFmNGILvhkc8XA6HWo/WBZYqeX3Hk1ef200KhEwBNr
xbGezNeG5FPB1Xxj66zsY0hA4AXBc/HsXu7jWo4zzY+43dv6x1w+Sa2X9K9CA68hkox9uxM7WXw1
AcWtpBRrHPKgkDKGsvUEW/tGVKWQOGEfA1VaHCl58LMklsPKa/WEW9f5WpP0xmn+WHSf8KA5y2P0
XfySqTd2XfQqcDS2n79ZGQjOZbBZHxfHZnEFQJnlLibQQt5ZGklMRjSEc5FwxhEIbqNdZsNiSVWf
PsgRYThkv5HTNf/uTSdyS5xpNl5pK3GeEjmvM0Ivz5BlNasj/VaGlFMtFIR7XaclbLgVVA+kbvd6
onnhJk9q7fLlYkGejrKwDgFSvEne7cpGN01p1rTyzfHYsX5ZQbMTkN0Bo6iyNnd2maKx8DCExcFW
qjOruavrDbLyCsAEDjolAJDCmK7fxNY+m2s0SJ3CK2VI7/Ex7GKvcqeZUAr8rjFfahg2NAV2iUla
pnd7ASAWGg9+jOlk9LvMurPit1u3zcqJ5WcJxgmuJrdauw29TYinASc2b8+t9ZVq4wWBfXxOuA0d
qntUKdoy8sbua6+rb7Qn+jnudtBd+0oCd8OmFAiCG8Z8jVLMKCV16WGCutPadidZ2bE5TnVyKvR2
X3ZfSqA2Oa5eCZZSEb32LQ/ytXc6P4H2JJsFjzNtsVHUuRhJ9tPS09XerfPsJDK1GZPasUIcCo6Z
GUm8S6VDVHePwm65hMhwP3atxAvKnLAwydNFP0H8/bu96hSUO8s8Kj25EEiU7s2XfpSanTptYdxW
juLVUItEQyt6y7dShnK673UQfBSAGyF/7AzBPg8IiPP3fzs3PBzofHIMgBRSE7ueW6J21gR1s/BE
GUzQQFVFOqAijrnexmm7XUUxkoj/UIcF0OZ6pKjX5ay3jOLNpgJwpuj/wfbeSfHWAVod6U11nccc
lJPllpHKJCnarvBygkioqpdpBvdPdV4ftooXK10eZiUqSPS3EM1amnSmeqmnTT4V3oC2JvlYMwZH
20gvJXA0n0tDNHTp5buFJW3dqLfJ2PXQi21pjhGSM91QeE1TvzF454Liew0+Tv5ljLrbaKlbKM4u
IGTc3zQ3ir9CQRYkBtUCKhfoWixWuCqNWOmrssBxvGoO7US5yqrcbATO/MGKnb1iPw7tMan7RwMz
dIFrsqPslGVUG3GS3Li+VkIE/UwB2+YOA6K+dHKQJfBNAwatHmCNdkRXus0epOjYoUouXpR6KXmp
gayKgFdVGFdvtoNEseb6/uYHgB4XCBVI8arIfd4FiKRIW9vvfA7R+OxQvK4mTiw3SJy86FEKFJbm
EPTEkmg1dFvqLWu7Hf8rcZWKbbgE5RihXpQZmtRenXCCdVJi3qlUE12ZA7bx3cV3XU4U1DqJkwDL
085fTDQJnUEFjYmeNc9ldr3UXASfqcH4m6qMSCR9FJ9rhWhl7xReRGO8ASa4ma6qgQfkHSYYMDxP
F2Fk4gqAVAUUJ+mDfcgii8IBLXyFB8D92d5krGIkBACwx4Alry1LdGZqdYUWm7nXGPIRa5LPeoC3
j7oFUbgpATGMUEsBFaKgM7Qsh8gjzboxY5hxpFcZ5ufItHcpylW97DwIUEyFdpgWb2EebwSybTEu
dSBUPnEVv7nbhyYow6qxci+T9Iu5L8qGDnG3i0xpH5J6S5TdVRx9qjTeIcN0GcLuAxn8PlQ7nLi3
uuU39574MbDmkeMEf4k+z/XGkkJoZKYk5V4efHZgieUE6yBHRdzNsqf/jxRr7du+H29x7fUZD5XA
8Zl88wUFTNfmeIKY8Cp/OsoJs+aoWk3rOtn+7V0rGmNhtHeSvVZsbLPbJIu5U/4GHQF/gF2wuPMr
rSgQXCWOG7HuCjOWPGd0rY2flGku8C9LT9aUnuYUakjZK5+nPvyQyujlF/GW+Oja4TKI6RRi2ffs
jOvPUMd1TjmKmzPmxdrk0V7Y2Iac9b7QN6a9MdSy7A/2ZdJR0S3Y2rh0NPGuowElat3xZj6grI9F
CwrFYAopywdOlSPuFDd1Qe0AfbgMMxg2Vpvnv+QJQQQ9f46S6guBxZMy7VtqtfbO/5FM048MdP8c
SjvLDDfq/+KbXgVS8c1xZaVSINBJ9uLGCBXfMeacK0uWjJ2AJnVd/HPqrN9zgbU6Fk/3Q9n6HqPr
ISqdQmdkMV4XNnnc9TGXhMox76J92aKQjEMbmgb7iotjKKhys/cc5znvgn1voi+0BR+9vaiZNQJc
VG9A+pFuLq6PCAKO6ZukDZL0KphWfn1oxtkVUdxGaMhETcnPcjcwHowReQXleWMVbjImZNxovkJN
QvP31sO0SaLCwKayAIPcnUuUSMbG8t25iAHh+Y+6/6mjCVb7mheE87f7Y9+WecFVImGDVhWD0w4V
e/RdjqDSRpGK3s+8pv4T1xhKl2T2oCWmYDioUn+IBVdI7g4pJCXBkKIYA/R+L6iMed+BBqMbxEGk
+nXqq9csMN1i+Ov+b7zFYr79RjTvgE+LjbnogSQUqMccQwBPlDiFlLjswDQETyI1VOIlfSfMXAVv
VzcSLG+2QsLa/kDLHNE9AX8V5+N6jdK5qOymZY3G6CvWUK4ocgrrt3juDgnsBhXxPdTHj4EfHmX7
Saqzw/0VEMdgcSzpiyBbhvqsQxDUrn9AGyZTUhoWP0CrdvQkn3SsEzXsm+4PszrR9+MsFlqdokBu
xTjUGMp5QKkJUs1Ae2HwKRomu8bBIztynZQgL8oNytZ9u/qpRemDFqiJL/WShKiBeAjDUqfPQnuv
2hfpvtMOLTp/rU06RzE5zH4P5uya2ZaT8EowptMFRRoiKcu8RCFWraH3Bp56vGuVgzyEpzQxvJY8
JK+TjdrnSlZBfx19ZaGgSVdhceZQn55MQhJxPZI/iZJ9QOWEFxrHneueckaUb4x4+zLiCNlUkwT0
DQ0gdfFlZ3+erLDCSketih3CwlRdk53VI0yDtmIM9FWltCr6zLqCZ3HgUziJLgJSDupZtPgjHaFx
feO9tpJiXv2oRfSf9bDgAcR286kiNWO3a6aXkCM94gvzBjtFvt6pNga9fRovlmKx+lpSZsYslqKQ
c9ewARzxHJ+/K9mPxJ9cOLBuPJeu3W5oDa+PSyaJRg8Voxt0T5InCrbASA5U8muuGCeTJ6igC+gD
prA0Jnz9W2+HcF62MCWrMR6+C5KLFP9BdCzW2az1zgwkRp7poQcscI5FNoYIPrm0o8AqJoi3Q7uz
JtR6ZB4TtbJr47MJpert2QQPuA/1kwH0oYl6BFipitO4uB98brzQSfw5+f/7KxffRdXbONE1SZge
/qKrV8gndVSpEqCnFoGDoInkG6rXntWpcLNEpuf5bReMITJD/t63JAFeHaW/i+yD2LOCpzzHG9nR
WsLGT9RRq6BGTI9YHOx3l2U5QXvsjCj3SmHjxmLOoGXtRP1oYgIqntMRSJUuTT0BFBJeLwLBNI2c
LI2TR4Moj6SNd+f/Y9mEtCU1BvrFi2XL9AxnOzvJPfsrBttH3aRtAfRyIKMESSV+oDjastYfMPOS
/cpL4f/NMte1GR4pLLqCoxdU5q42Hisj+dnaFCsH2d+r7cbJE7/k+hazMH9i92P4I8oCixgkl1pl
JaYWkWo8UF72dL046Npv3dmi5tzGVwZC5Bq6kyKU2hefqZLyccQFNvKsVEaWt/NkHPfCGF3MmqbB
vBt8a2PzruwMIU1P+4hSC7Nbki+N2LQ7OiWY+JjZxwjYXqSaXh9Wx6CaIte3/G9xqT/aUfec1PmT
QzmkzYeTXIU76WXKFXx/tuh8KyFfFP6wuKEogsrMkkSi5k04hknGT7Jo5k3yPinD4zSX3+xef0pH
6WTKySkNkWtCaEdR3Uapf/lh8Byo8p+B6voTJTp7K9de+TSUE1Dn4NoDZ7Ts1FZI7hSDNkTwdSM3
xC6wk7OdMn5pq9Yzsr0ubQ24+mUExpVHLJ8H7Pn1me16a+ziPo48gguMv9nNbBw2qfth+WXGoIli
nxJHeOzBObWWsddFedQ0+t8gyCl8BNpBCT5aQ7+Va93mdCgPGijAC1EC5FsXQbnjKSGphhQim1Fe
5Eb/Hivyn331vQ3yfRG3L1FVHeSsuOB8GkzDX+BxfzooI2F68CdSwfdj79oiCfNGYeIoEBVLVDxI
oAbFT56T8szODOvHTGqObOjWzTA4DsudXtrci0myM5XvX6u4OM9qLLtNTLchtPMjD8ctYOhKYIP6
hLg2BRikLqkFLT4cHZYB/WDkQ4v+nMpozAr1vkr9XicIubRJwNnOakCjreqG04Pezz90BzuaQsn3
Utz9H87OazduZFvDT0SAOdyy2UlZsiSHG2I8GjHnzKc/X2kDZ7vZjSZmY4ABDAOuZrG4aoU/HIfa
f2z0Y6PZ7ybldC0DppY06mrYD/Q8ExW08xoA/8LxBt8NAVt4NQMMWLzUvpdHuQ9sfnOp3XV43PfV
/DYp/s2gAkiPtL+rybpRMu3T0cPntEoP2jPSnbdtnTOMnz7apk43xTSEMN2M/co7vnDg+G0AnCDy
Ucx8ZQl/XF5R17ZZgjiC1/vKXRGp9y+VrD4kwfgGSeW75kB9Qg0KrzVPHfFeiKOfmX4c5OofpJPX
WuNnnWn6e0KSCEFdRmeg207fbYoMZiQ1yMbNqfMWNeELCp3vwiCtaR6tWruT4xQRfcT8ZP9FQK1W
tkL884ub6OtcgakD4nqWgKtG6sh5GeOEIGceokRIIjFhVrG9YHiYRJ8WyjlRyK2pxLupCqh7krva
bn93RrjG2j+v/dkJuoiWQd1BAbLo+NFchUHSBsjWopqAjvNdb7fHxgxf4jl/knVaAE74YId03vJJ
el/ZB/GPn+2Dw4xIYFxJIBZ1ZQCUSmZCgXof8lAWFvECcdqouEMk3Y5MLMSMY6pfI2Ofa9rKS7jw
qYD61sEXCleXs+k+lpuxKWVWDx+Yqi5I7+ZicJ0cI5V42g4QEZtVi/gL1SUVPH0E2PT0dPVlH5Eu
dykXKMd7I00DoYuS5HhBYgCtBpNbOfBYrZ3oZnAqD5m08sAXqmtWB6AkklwLe51FWtLpmfkfN1cH
hxXX9ssaloPVu32HmG83YVTWmUjt4k2hyNVfcibEInLm/9NKJDgvu0QfA09zek0CbbIIrH0Tj5KR
mYNn+8UTUJfnIWw92c+3gV3fqHTfgHkC+DfqlVvmHCvFV8/ggnGCgLhQ4p5+9XRwtFqW7OEL6DTb
pJhJsS2z+4SuboBFB4iWzyaMvqkdWanpvLQzaqYGw5uw/Scv1Y0UpJu8USM+hR5/2Pi9SvvfhjY+
CFGt65/GpdPpYE8oZCaFXNAikCtS1c225OBrXFMTER2GKL7pEZRIMVpF19OIk5WYeN56ZXP+WHGR
pwBH0WpgF8ho6QB86bx1rBqYf9uAwkU6/q+fj7sTIAftNEjGy7af2ZrSGGUILca4HRaqflPo+Gdm
LhzvvWI6dzqx+PqKl47/F7KciTbFypmrcBtn86C06HYGzW8NMaQ+UbjaI+id/U32SwlIu1L10SqL
214vXpibfV7/AWIDF8EOGDejYVRbcFmQxQv44/6zJfjcao6i5lxEN+Rmt4EBeMcqD6lV7K4vdeH0
UCSCnILxBaZ4OenPqryZ0wllcKuIN0JxAc+obWdKXlJXTzgP1NEaavhCjQ+BFrc0cje6hOS6p08n
q+Mc9iO768BYShkJWdUxT+x80wdoOqLKrgTGoSh+B0nSkmJI7yPSbBucW1xOuDvS7Z1LHDwiU6O1
2rl+phvbughaN7D/+febg2APiYhoqZ4N+MJ86kqUXQbPwtqCg3JQeu2+ovUQNMmNRa89c/61GaWY
3pH+U5ihKKCeDYiD3skkySTylPq8p2S+q1r9phwTN/HTXaivKUFfGGKyHtAcUXix5JJZHsotFr95
T4KhveextcvV9jio7U5DGaqY+ofoaAxvZrYpcnmT4mutSLI7RRTeMNBXou6lS++LWE3nXIh+Lv1b
2tKW0btOR6SZY3Soi4dUe2+C9Hm0j1hSgE5Vt5Vu7R2p/Y2xzL+v+cluyDbNr2bnkkiA4ZQRFBYZ
RqHEN0KWY5bw662PerNGlPjSslx+31961OCyyL6txZCwHPuoaIQUsZXkT0413tamvq3t+k00OyS7
36lO/BIr0UEbw6Na9PdlGzwa3LB6sivS4tVq/IcGAlobf5RyuoIyuhDdOXiIZf/nx9mLOxdoZ5jn
/oCU7hBtQ7vb+VEEqlYCMY+Cfx6vpJXielruhS0cBJEtJsFe8jrLoqBPVaE1k0nxF17Ut/QNpPOV
5tOlkEq7A8wFIrJQhhYZTVynZdWMSAbSdZssnVlMy7wUCAbj2etBY22lxctFviHM4pZsUXBFBQvM
MXFRNpC2Nla27lLs/uOZlgPgJKAmGEpW6gv46CiKDQqivFoPmIPOGpz8CeXW6w93YQyKc4VoVIny
G97dInjrWclkMkG7TeBXRAevUOONoXS7WHX2FRwC+3OcvvQl8wkQDXdztSbzcvHE0B8RUry0N5e6
SENEzubEyDGJCBwASR+VbrvuJnXpOwDQ+v/LLE5M1xV5i/cyDHX6zl34T5e8g4eih7qLVodJF/Jc
oS0CtRR1UgDVi2+uzoKwby30csSMQ4DxLYZGaSXtJO2+bSfmuT6iI/9eD5W7hqQR7RoFPu0Zd8rp
0BgYe1Rroqy/1TGPFbvZTd2tFuW/pKj1nCDfSL1+o/b268pBurC9QMeJfwAl+G+ZBUCB92s/Mnlk
ISoBl4AhpaC49il2md0bOkkvcflZJ+lz4wzfM0vvoOm4QzT+I0nTLR2p91BPfoSqvVL7XHgVpJl0
lwQUDrl+8Xn/kXuhc21V+UjBnTJgy53p2ZbuUmQXqth4xXbbin23qfqVu+f8SAvwNCm1gtwE9fUi
4Uv8ji5MjAiV6vQ73XpXifVT/u/nhszVYKtRF8JYQ8fk9NGMWB59Sdc74I4v3fDitMgOyt8TfWWC
d/5mWQYkLOdJ1K/LNv8kaaB9VaXzQCS4jVS7ZfE3o9hyvK/KtUe6MKoSbUBijinKVEBtp89U2Eo5
2HOFSvYUP8hpTX7Y3Y2Oj6jhR2fROCsct43eVYAb1w/weZhnYTr3iAPQqkWx7HThXLOq0e8RBOpK
3zUlYFaz4+rpLl1tL17YT+FK7pCasIyynOn3cq4GvYoYSaEc49EHEPijKZ4ZjNVZtnIOz28UzHqQ
RAUeKMZ+SyxuXeRgw2eHGjtxYPt8aBlG2YPk2t0hyipss9aUVi4tiBs4Agt0VoCWLL42GuxqMycs
OCa/7OBxNH8GoQdRUfjbxO/X39ils6IiTsxjfdGv5AVETnNmHeMnu0Wj+Mev2n92uo+svUmSXYV7
KpJs3c/rC56HEg4kXQsiOqQQZDhPj0gopaTegKE8vfqIxpcOqSoZrwD/4OfwwsPPxl9Jci6cFEE0
EB+CJgor8YP+iF2x0bdpZgZINcUNk3mEzUeBVfL32nyEjXr96S6kAmgvoMtPl9bSSZoXn141SU5Z
1kh/Kfga506yz80IKfX6YGYUdfHOH+m4G8Z2NuzbLOoexvtef/pffgOEa7I6gWZdxpo2k+1MDZCR
CaOXob3rR38fZvLeivy9oWbu7CQ7ubR28pTc1i4zHHUNIHEhDEC5ZE4oulQoESwOsC7Rh6zjuPPq
PHer9HdbvofVy8xM8/qTXnq14jBxT1AdMSs7fbW5XmtK5c8oT9X2JmiyY629KWayy/JiVzTfri92
oUABushLBdlC//EMZuaPeTQamYZCTW1tVKiCgfI8+qM7N89m9ZTNGgrbPwubpkTwE+ZxPmfbIR+2
qv23yhsYDoPzU1ejlYj75Vl9Wiogg0m0FVILfFLLTlAdJYaZ6xH3V3yT94qrBE8QJbCDeB3890a9
A6ripho69oe+fZuHX4G066offnGPzVonP5fd83tfZO447sxsL5etq0UP+rRa3Z1PDNg8LgeUjQQV
fpnMJYORdwmedN5ofCjF8AI7ZJcFH3Zi3frOiBxqcztDVpbs94mG4fU3dyGenqy9OCZDMDWlMnFX
pLmYmrZ7q28Yo78pbbkbIaQE6RpI5fKKSKPSRWKOvaSh+dZcVp3P5BqjV7dmqEWbwY0K5G37O6PB
+r2QV87B5RUB+6I+gkTXMv/Xat3uHfirnh4Oe87h3L1hfrvv0XHOUP/wx3+u7+mFMM6e/ne9RZyb
4rhuzBoVtDkloPXaBs87kIQzctHxtvgIGUCM+V/X17x0V9H1xgcU9SGFTGoRylty8xnGLreSiu2Z
9jsrtaPsJxuj/lvStN1gbg15BuOiHlYWvnR6NVERCB1NAfc9DTR6CkNBQszSU8l0ZZBOYynDEPtM
B8ABJXpYac9cmkiaWph5rjVhLr1b7avtKYq7M2ib2qRNTDeb1cvYNdP3XHkLne+gbdv0IdbWzu6F
5hcRhb4n3Bd0lQB7nD5sXve2lat55/Xlo4NkyUAPolF+hdo2LY7ZuPdzHtYMN2r/o2bYsNeSh0k7
ruz4pfPFu0b+Ht1Q8tjFjg+JFssQUDrPGp9qVdlETYRBMrS890T1cezSPbl8MU00uXs39WXxgyAK
Kaijla55sLvaDSDyZdPKsb90s6GQxuSF38aAeLE3KbapgV+SLUXKqyiAkrhjpK4Aq11TRr/Q9+M1
YIwG/4eS60zeUQmlIO+ZtGJE+3f0KdgEKILHCQRSmv7MFYvWy+SXcVipQS90osW6sIUp8unwfl2D
f+RLTqQ20RhweYf9piuw4SR4QHQ6qMMxN2+6n93fBjC7Yi/Jv+iEFtGOdMp5dQAayDeh6a2Vnuds
WmANXBggtsjyyff10+MoQRqS0BntPDW7HQMPeemumHEfCO/SXD5E1pMKNapxfpvOvOthOaf2bYM0
m49FIKKk5c5eRVuIFc+uXHqUChRWKuJl7dFSX+mIC5HeiNnyoN2ZY3U3EgdxdWvcPM6OsvwQKG81
OJnYyNxYym7SNHXN2Vm52S6mm5wNUbcieYJ+8unmNKFqppQsbE6A4mTQeHIwMId7ScLMzYvGxarZ
M6RkY3MHdUrtajdlsPJJnCVhdCnRM+aSE4K3VJ2nPwG/dQZD2dR6tq6De2DdnE9RTzYyE4KVKvr8
ecViiDnRi+ArxO3kdLEpaJugQm/My0NPoommfHeafyr/xplcJd02YNNC18IaWmcUJq9s9tcdevLe
F4trp4urmMsHmJDwpMpNFz2/WokrCN61N4TfZut+Dje0bDc1uy3tUCCI5PvB3papq6XPsr2ZD5Ma
4zX7s42HjRW4lkqB5aNbW2zy32oSbiI7huGoHCB37NTwqZwfq/Y1cZ47OXU7He3mSnX74lXWMhen
jg0mzps8TDfaXG6U6VnJtoG1Te2feie7Fam2gQbioLkBVnPYCVSuGe4gfAf9B0ZWrpFYKD+hxuN2
MbPDQ5s9NqCDrgfxsxjOfhG8BOEcJtJZGwJXgUyK8rbF0uJNMKGESnA+eWAJGJWjDUEAyczt9TXP
x5SQjbmjGdSTnMA4WJyQVJK6OJaQAxQdSoH2F6JLIDTcEvwm/bIi+RUjZjIFP0NjpfC68LzMpnhi
ZuNoaDqLpfMscSansL/EERUtEEx/3fmUNN21NswsumQNriQ6oIsDebLg4kDKeU3hHjmNV3BFRzDI
zRY7NCjCOX8OJBwt+Cyw9BYifCvbfBYDxTajESr6PVzP8qI566RBzgXFs5ZG5FrBbVaYLsK0GwHI
FtpysvqZsvmGmXrKgAqfEJ4ah221lihc3PM/fscit6/lsXQKjd/hz8B6MfHUkHorh347yYgLSSO+
prNXroS8L+zacuMBgYjM3qHsWsa8qdHkKo/M1uurn23zrXYObfLqp5tJ/ybZe7v7pycvpKyJ28gz
9o3v+tVWGXdJtQemLQhi1lqT6rwO5IXQVBHAXHpG3JSL4OSUs4PaBk2jcafUB8s6ONOtWSNz8aM8
SDPloZsELlRIOuZZ62n2Qy17ReTa3wvtzthbA+JUm+rDGDaO/6Klx+vn5au+O9ux//68r9T+j6yi
qPEw6CPaPnHoVfPWyHb4rNVPcbqpH+sJXY7dWG1jm+/yLruTwdA0Ol/s7Vwc5vx4lzduormoubfy
NlRAAGwOAACc4VmxVuLHF6z27IcSq9ANBFYFf/J0H7M4Tv1ZYR+VSd/a7FqIWBSMmXe8FD/iAM69
PWZHR8YC0FI85pPbcVCPqdMVUG3qH8jdudibuJ3/WcfJfi6/o6u1rXpSaEN6TMxPQ4aoYB1Sxqjm
fRlVzPC9SLYP9lAcjBRVehTzSLGxPFCdXe7nBwBER8t4JgfYSOqvtp+ZhfxAS7Ep35JKf4pkeQfc
LcHaNOrSQyspf2F6KrTtVeFS+B4nXjWZt2H3FuevpnmMQxoAxr2e7dFudxPpLpSqbQfu3ZefAvmz
054iDjL4jgQr7VQ8SHVTkPEX1vwWFsku1eqjlgLkQXiZC+n6MTEvhRXlK/sEekGrYBFCDccPxrFQ
uTLEr9w1fwW31bMx7Eq0obgdb+PuMIP1hUqnHhQTWBuTme0wbvQAiZcNjIxKvVGajdM9HXE/kePE
DRX0rfIPDvjWMHYR2Wx95OvTnpX79le2m1pi09bhev407/w7SXqAwxOPm1pHB8Wj2aMa+zK+LdtH
396hjJa+KA/VznkKS1DG3Ttc9T7er2zCWb0nPmUA32S2At+4/Fb0ShoCrdJbb+qKbf6jy59stBJ/
B4/Sz4avpLOwVP3Lp7M0cqieM/tWqY+KvtXTQwUWpHuw2qNhvofFj9TZVVELt23TNJ4+lm7J8Lra
S/l2CtRNndMfaIFwHJ3wUYWqPSse+cys72BMY5DwHho7q9FcBHODb2BLjEcr/hiG27x7CJxN9paV
P1Vn2CRKtauCB8PHriohBDIKArHyqPn7EdU/NQi8ovsAwHgXBWvjhksbBToDICpSxNTliz7jJKuF
b6sD2SBkLDpyfJLBVpgQuHnzCwzxyqV3aTnGYOTazKNoty0qkSTTlFiyclrX4bjlci868yAsDhLr
U4uZiyVr4Hfjwv0O2glaG+MvhpKL7N7pk1Aa5LT1Ssh8U/lLyLUIpdvr521tlUXEG/HvqJg80l4I
iT66czePvyalXktWzkpnTjWZETxVOhjnFX2GRl9QpgKq2L2VsP8duD8zYXSkNa0k4202vzrBYy8I
6FzjygRpaRweAHls9ZpCrl2bmF/KFOnnkiEicgGrZano7UCRjY0c8WzKW4LLoNo3Eiqouf07jX+E
vepRVAa+4lWOsvHb5+ubft7LQvuBa4bBhGCdEOtO7xmfpNkMY41ifqhckbsJlKIg5qv+pw9IIg2R
VQNOUNTfrq98IWOisQKUHONNBHqWh6obnKyPYzqgdkQajMigir5MouUbE3Jq8eF4Rrc2yb34sAyZ
+HJ4y3TwFkcsmbqMPCpuoA5h5xq+CVaY8AsRuarQOhR9JD4B7NfalcN96S3TOaBpT0CVDUa9p/sc
2cUs4xDA4ybfS+MjldypeRP7bMWvcvtoh7C6JDCUOKtJyVpX9kJt/AXSBRiCQsCZA445GeZI5xsR
Ysd3k/4xFe0bFAKN/pdhVWuPeqEcgHZL6waHzC/x59NHLVF+tpMYAkAM9N6qs4Na7Qxlxhb6URDs
mgYVRQt2Kvqr14/UpfcrTH5IPXEtYFq6yMLTxHKGzrFqD6Wpjdn/EqrwlsCAh+8Eky+lHOWXEMpZ
WVekA4tk7WTdRbqAF7HawZikAkdqfqg/Wv1OGfaO8QvrVdef8cxl36NsI3h8AVYR15e/EDiFtBXz
J+IZ8/ZFDdQOSj0UtBqZQZvHdtIP5fDTH6O1hxQndPmQaCFRTOuCZ7QkguVJlBNFWiKF/j51Lwat
xoQKNoxzr9e7Hd4/OxP5ZLV9FNrieRDs2tF2Tfnl+tNe6L0AxOAbYnZL1UlL8vR4pRLEFGVCz8+k
rRAjz6OjLmnU3wuydbt5Fk233nBrR3dHmzrMkLxhTTr2PHbxE3CJEJwPMqPlKN7wi8JKbb30BJNK
QzRRkACqDDJkRN6H5kVXRjdzukL9Pf+KT1ddpBk4BtdJJORJ0zI7YGCAXAG66voBnPJdVeZPK/t8
/hkLljdgFPrLXA5fjeE/SiXFTrIsTGB6+tjKY0rs1rWy6RsYfqmNj8KmbnCRwh05JL1aWVo7O2pk
mwKnAs2ZGcBSBcnoxoZoxRxudm5MVLVigFfoJnRqdpeXqCUL82twZTpHMAaRKXTEzXnNNfk8zTr5
EcvPKimjMoyNsPZkOcCKEiXcyDjI0HlUfNf9GfzXmpfh+cgDHgXSNNgnIJpCH1N86X9sedVXba4p
U+VVSrFNAkCDpuzFWnu0KmkrxK9KIcwrYXNh6G6hSl435E9tmh5CDCS1NZ7yhVpeMD9ReeWki/nh
IqyR9wxJHY6V1xshjf7CbfvY+52C7s3ROgsaQIaUxwEy2ka/E85P4h4VesEmVnY4/3hZ9jgAK+rQ
DbZHtB9MDaDlY9Fh81a6IFk9+kTXj86XmPtplOKngpVGah9VR/p9p1uYDbY9KVOL+ukYb+HoobAB
YZ3GgxCgd2zImXrg1kjSqHa3DebOTeUn4RcRHfPuL31+6Lgy7PZ17LFQ7G7iACUQqA2ie1OH4Y2Z
4AqoVkfJrtfCqwhbZz+cKZdAS1BHLFXLKxwl1d5CJTVPfvlk8yYadwNC0Ei0CuEKs9nPKHcO/K60
W8uJL3zq9M5tmWpPSGUt703U8DtT0irOHXFMJIFCviWZjU1Z7tUMZQcNW8K825nNSki7FMxPVl4c
MbwIO+akdeVFExY6aAoIQRQhHCNWt/QbO+PpyUL5U4QZjwqF3/q4fmTOJ1xieiIAswD7L6gVdaZW
S23dl542QB0T5QAgz9wZdkWXHGSaiTq99DaZ9gnqFcbryurne8/q+IcBkxFQ6yXJo0+KvLBilagu
mbtmPhhP0iz8NONNnNx3/gFbvX1T9rvry54Ht9NVxWX/R6RJG4iZ5qSUzBB4y9198w+fiGI0x7RI
vM5aga1fyH5Pl1sENmDBo1ZqPOSshi5wGXcKEUfBEx493B5JXs6Z0P8MEl6z/yZwS9cf9/I7/kpb
4LGbIKNOn7eK8xkTbRmpV2rXJn5Vg52cZF6a2hv43KGRftnT9op/J9M1XllcbObpp83T/7H4osZq
oymGnThzwJi2KMAU0FfItHvHZ2icSXRJiObiNeMbcJM2+iHM0BzHkjOv1sLjhQyZnwIczIIkClFz
2Z61AhyP+3YSctnJBnR4N78Vc480Xn4YImG1/hpmDaFwDSJ1XnWDk1DReYczBTpoaR7LrAVQ44wi
2BxU+3r+Zw4dtwKUCU9opcV74WRT2olyGk1Dka+evunQKhBHjVu0wLAbUqN6M1U6NuVMvco9jc2b
ZP698nrPIzcXJDJDzIVJVpAhO13RLK2gwqKggFQw7gzyEAia+7F/GPHDNafaNUb6YEyow13R22/X
F7/wtAJbS8+JdPhcsj6rfSUDDZB7mP0cyrS7D30XhaUQ3+qhiD7H+p/r6104yoyUeJEAvWBCLWdL
ma6mgZbZuSeT/coT0kZBvXKFf72hxecCXBCaCzK6oAfPMBdcCbGdo2cn6eNu0lCDjo37MDfuIfXt
pvQ7KigHJL2ht9pvQpzVzOxv0djQmyx+O3r/USXBzOjJ1D0/Mb3AwR3Mfgjs5GdiIETQzbspdF79
of/dYQyzaar4YBh97dpIMnoAXHZRLAUIb6jPffj39d07NwfRkM4HsgdPm77dmQRZKMV5Zw1ZjiGJ
iWhQv1Wdu7Kkjc+tTt9U5E+N3m5aOaLvnrqj8QTSzx3Uv1Z+x4XPEeowPTASTgQplyRGDcNsqGxI
xUmghuY2O4R+8K2uohtz6G/r9HEaetdWUC8eszvBxBHBGbrMvjHb25I6x1Kblbd+cWsEhZT4gMYs
rc3TryhGExzkHep5U8BnQws9Hcn4p9zVBrIBVNogn6ErwTQtzqEaFK4QbswmdR/Iq/ZyF+5kBrf/
/S2LEtPXQzVUYD+hJUK+PZI4FuHPBnUFM0zvTL+9DYjOEQ71drCKt7n0hQnmDJGE/4PcO90H0mck
D9Ko8FpkyqYs2On5sBswBCqlg5hcC0cn/WcRGGTb2tdVkY/lbpaDtRciUq/lZ8hgkWOq0PMyjcWd
XYxwiedpyoE+QaY0bhm10sJPUNgyvtTcSrN3Z1Omr4GVCeJJ43hYOaWXfgExVUdVUWA6liDmYE6V
eWwKBPvkR4uegoL2lBDxn9DERWZk42P3YIzBNrWCvXow8J24/gMufSUOrVm6DAqp2VJpSMn0yNAS
g6gQMsTW4PbjwRlTs7Rx+a+XooUDfEVH5/mLZnn61odaKltUlXLPV+WjZYd7BzF2rQm4xVbe63nv
AkFcOidCswJa6bIHOpdybLUx/Blfl910sh+glN071kfq3zaoU8pa/DT02b8HzLAq17+hYOOD9uDi
juS6ZtzWKmjV2XCL9XE/h9UtQ6RMuumy6MbJ603u9Ps4z7Z+G91rknGMumHl0c/1acRbBIIvpGCg
cy3r6yIJrLyfoUpKo+J1+UfcGEfKIbzPpV1u1EwS+cqmF1tJj9qcbJF7khR539kzQmDzoYiy79cP
2IV0DP4yJxuuHgMk8AOnrz1H81vKZdRDnKa7Icnw0MSBk6h/daSbGsckxNIsA4WwSd5fX/v8cLO0
sGgUwiHcAIsYF011YZWzCkyCC2dQyFKcJ6sKkWqLnq6vdOnEcd3B70R9Bw808Zn/UWs0pRbgdMlo
LAqbI3oI33Nr+sQy2euaXnJby462w1yszXAv7+0fy2qnyzKpC+VEaECCh6noUpQ3mZo8DHadAD+o
vd5p7nw5uB1sneM27q4/87lsFkeNcQoZqMDon5XzsaHGqlGj11a2x6otj9lU/Aa4v5P8/O+wnw4G
hzy+T9Twp4IjG42927qo72ZTcSc3LX91RfZy/RedZ4qCKm+LKx+hHO620+2I06ZWpogIGo71jTLd
Oh3yQCluKLSme7kgtBsrMe3ie/9jRfH3f7z3YmgMsyoB4qjVA+qwr5KVvkv134MPdjmN74OajMP6
n76o/y667Np1E2ivYuYxG9OLoMNH2bSfEoa/U7CXrHLTR9GujcN72wlWHvfyK+egc1cxLOXaOH3e
PkkMy+9D8D/puDcLaBdNe1dloEwiG58f8ybJ8l2q1pumLDAltV3LmjytfAez8YF7/QNVyzetMFZC
75cm5+k9LpSR+cwZLhKClx+6bYyJL/lw7EZDuguiPnQT0Km++RSUTrkp8ybfzxFQkQJ1e9KuqHKO
lX9Xw/Vy1MCb6+B7FJjYm/tFS/lavDVzZ+LmlB5R+/qYY2kzqc0jFKLrx/VCPvgl6MyoTqDscWE4
3U27SnSM5JnVO2CPR/ut7NzW3gfgbq2M4c7wuxzbB0tBs/E2wdwyZkCbhs7vlV9xXtud/orFvRUm
bQEVlfoK5taW9+X+aJ59A5ZLAq0KbVkrmrexnj7IQbwWQS4FaNGpgIfLRAM959MNSKzRTqsCK4DK
bYp6nwbGZydPDCiD4jHo0uOgObtBtrdy0NC0GL/7srMLlYPUvCkaFLZ8JX5cjKfi6sR4Wkh6L7vB
o5I3oN9Rsq1T4HYslibAnNUs3FcB0cspX9PaeRo6O2ToEv5b9pxojaFCgBSKjZXrsiac9Mgxw45U
LJCnfW3LkquXzc1stDsnaR40uwhXcoVL4RItAoU2srDNXMrGqfJgabWtMdsatUeMunaF2X3zDeMe
z8CDNE0vTZAfrx82kdkvP9Q/l1zcyOBFNGuiy4++Kt9eHO46JdsEubVFyWSH6tHKll5oyol2I3xq
YdDrUGqcHjAG32PZOApd+MA4Iurtzgj4yr1yG5JQgx6rvaQpXNxhPmssjpMpBYQWDmvlvn5ebCHZ
zoQB+iwn/Wyu2GrTkKk4l3gGmpep1u0tKb7vC0DUgxkdUo3iq8vIy9L3ro0OcRn+nLTuO+1U/COZ
/oWS8ncl0yyPGIf5tV55SZUCf7fndyutdpbW2vgKRD9i48eogiQqu10/DT9ybYSPnNlgQfXprrQA
ollN+JqmsQZKKWfiM9Z3cazv02zYaGV6MErjCVXj0b3+0s/VrKC2iIY/NzO3xpmInI8b4DCMqWgJ
hL/uo9l6t+NsbzYOEuiy3bmWD7zNnn7GfXurBMMh6dRtrwbHJkxncN96s4lfyjZDBIasyleqzSEb
goM8Div54nlABr4gC64JL4q3tLze/GguVSlRYm/Spn0jN6hKJS9zqD2meQ39WG5+5L8lpdqGWfIZ
TNVvUwv+mrBamqM1c4+zb1P8EpQRuBbImUliTw9ulHatbpf8EmtwvKrujq2mPqKL7Mpdtanm5Kbx
/ZVb9OzbFEvC7uRap4rhTjpdUvX9sO9zK/Z8uB/UA35R77K+3SV2fDCdtb2+9IAgVASZFFlDwPan
q8WqPedRL8deovzKGICOVcvU8d1pH/u/hnalpSfukZOww6Oh7sJFw1ICG3O6WI9UdRVVqBxr6rs+
B9jEta5UNNvr5/z8+hDLMOJAsYunwhL2dJnGGBQD66/Em6zmJmlbkJxAnmB4amn/kuOtFqtwfebk
vlGUbytrn12lrM1EkAckklOCLnLfOmzlKpuAoIYazsfxdBuryc2YWj+iXHk0jOzehrpCNXQ7FfZG
ElhxLbmvxv6RKvUQWj4TzrBb+54u/ijmfbRRMckgOzvdELXPglpqwsRL4/Qmah4mwBRyjxppZ29j
H6LT3B1zv7qbdMd1pMFNHTqh0/iUyjPkkqkEuWatiNacj0nERoHw44hTrHHfnv4mq8nS0JQkHKjl
Zhub9Z2kjntbYyoQmk8zlE7LlzfU8ej2z7coUK113s7PIn1lFM/gN9LQ5jI8XT8vFYNSsYy9kQFz
MZdbyX8yBnnlLJ7vPJwBwcInmYHIqC1WGSfHKNWRWbZcvnflS2lThc73GOLsVs7d2dVGWwMcA1EY
0AzQnMW5k2tJD1EljLA6LNyaKXMmvdeD79pYkUB5b7fWU+uHK6ueBw8WFeLIBne6cLI63cNC6WOj
kK3Iy01A4k0jVDBdWcoOKIPdZrrlyv5KriT26zSCsCLMGpChkOzPutpTrkVyEUTE42o+iuGtpJbP
qj/vMjO6z3p/5cq8EEoAO5F3UNDwPZ8x4Bu0DAsj9WNg76IkQWnelG/xSHuqBms78Qm1TrV19DoA
I2G8r7xT8QksHxYtVSGCL8ZZS5OwGfXJLqnNGP1B38sAreu+/CgnTK+r+S60VSDMzU7X5ttITdy5
6kBSdsnKd3pWWXOuhNoA/B7O1hkPWI76PMhlfkM4VW7NhTfZ3Tc7NR+syN7i9vM7ccbnpF5JGC+t
CnmOSkTgZ1n89GClNX8h19yBUI/g28xuNarfMYP71oa2V4byU5bN773/eX3DL65qkCDhZmufm3QW
naqFxIzYa/JPw6+3UT6+K+r4HGc2fr/jC3bID+Eq/eLCSwYTS2jgvjqnjIVgUA3bZ4O72t4pqeON
/fxuU4hmEi9W796s+Pf1xzxHQnBBCRVbQFcmXJ7ldRA6CWl3BYiH3u1N0jn36DrH4t5B2UE/am3/
OsnNfoDiEySfvUwOooTDc17/D3cAeuoKD28ypuUXLcoCpCyzsI3hCGZoOuny+FzP5odZJPeSNjyH
vYyVsf7AYX8blfiv0Vkz6bpwB7G+KZD0tGnpjS6is2o35EUD2d2clBvDmDdGcUD6Zte7le/vyxLH
SeSFTdzBQLquhRbxcIuvm1xI+IUyiDof0GWOE9fQZ8m8yFKGZHwukzsHE8jITO+VQHtUInuXqaHX
dtaW7/Je9hsXHY6dFK4palw8EGL2wbGn9D2zCzIko7TCYiLflqcDmoN5GR5oOz2oiA3XWnNMOhlY
nr0N8+ouKJz3GTBxSbV4/Vye87A5lxZgS74CdLa5x06/+iZEPT4I/4+5L1uOG9ey/ZUT9c5qkgCn
G13ngUzmrCklWZZeGLIsgzMIECAJfv1dtKvKdpZtdXf0Q0ecijgOSZnMJAjsvfYaFr/vWaakNteI
yVt18ERcsnqrwmz7Zr6tMv+RiBCs4kGspX/owoQItqIcMRv2i1fbT9Rt4dTvkaTCS+h5fmNv+jxk
P79xKM6hQV6iGnD6fX+ZRhQNvNuyfOWL6EoU3k3RjNe9618ObLrMwVqsRpeBzZ6vvNaxEdTpIdYe
g5CYR/Il7G2wUvgBxSNyPrv+arC6y7HoTmXTXrRRv0aqTmom3O2rSGUny+GvVGdBbExzcHxYsIRg
vjY5vfNx5qaWri5bVwCowugqLKK3IvV+cMBjPgo/e4wMQOc+/6gOcNXOV4giWHigfAStmInUQ6aV
lNDIF7EC6fjXi+AHBzyOWWhO4AYXQXlyVscwJAa0bYiOXPNXw6sbHzuTkOUJ3cT1OAdv4CD/HNMs
Sw6yamQbQTwLF6/v72VNx6qCZBbBG4zcDHX/HETTSs16y8kAo34o0EpNNwoSDYYIO27au0m5UC8I
BwplWKNWWJkSWRm//hJ+cBABNcfVLCoYVB5nX0LBM16GAeJAKsfC+nmqmm5vNTLVAu5fg0wziAfl
WyKsHz5+UEnAAhAIydJ9f/9duFZeywkxOau+GPdWl32C8TVol837ofEl7rp50mSO3cnfy7BZq2xK
VO6nDbIWmNLb5T9SUWiehesvlEKwDTCp5Ui+sla//nrIciXnTyDAUkA4uNh/OgCNrepzAIfFajCX
djBeh5gJR2Umk8w49oHUT0Aw70Oh+gslMqgoZXRvAhhiSg/qGx1Bpsos+MhW3SqI7qZZ52murQzE
lgK/Y0N5xAPoxAsCnZUFn/k2XIwukcFQZaTZR3MJeaSaPwaNWZvW3XLx8OvP96OnLoKsYLEbBtH+
XGksiko68EbGM4DPluNoWHnV/ECb5l2l+QFKbxyWo7/+9Zv+qNTFbPDru54hAYhvF6TnU7GCtB3h
Wtcwnt+DqZdNXTJGMLxAsmPQvbGX/ugM/PY9z5Zcac0l3KdgGmHs+qKoLCA47I0CdnmC/7FWPMAo
SxmLiufsUIGffC9Cho/lwLyEuc4TV00SZu0pU/KtA+wHm9cyY4UHALzzYDB79l5tL3VlGfSUs5FH
k083JrMOcmwrqHjrMJ27+Tp0RbgW0n6mLLoisFMhXlzV1VrzaRuR7kQQToI8KZekCN64yQNRJIJH
Q2pzdyN7/k7uB3gplCukRRGav/EBvl94i4qFwG4ctmIATZaR/dm+w1tjjFBoIgscNLeFdYtkKGjc
nQSlQxKWwRvPsbeclF/vzT/fb9kHvxnbDW3mdVOYAX5tekhQ53swqI8j6wCXglXmWgIkzvlgz0Ub
RxnI3i0fTn4HYXkGUXmBtCpms9Ng5zcEnTysbjclux+1WU0wclnc+ktkpukctK08B5nFrJDWFsxD
mpHhEHbIjyjBG59dUIzCWzY9mEA++FP+WF4qZa+0NW4KVj+OVF02vnJWvIf7hW8Pd8NIM8SRo+fr
W/msQdXXEvGTjb9v0PYOPa520G+5FtJ/3BtYYaMqQtAgCHg4js9Oqhk2INBuR8UqaqN1J/J1UIwr
EPLhDJS0wRW+qHSaByif5aHLnWNO6OWdAq9Bj93VaCNUvA30vWcbJPE2NxNDqDqac1GimcwJpK/+
bcfMVYmw0ELGdI3E5kQ7QMwwFzDTJ4NTv7EOudVe5EoenKy9IAgRMyY6IHtn5Qh71XfBRvDdAGt6
qPy2o3HWxt1OxLyBAHz/PGPNLAnPi34Q/TiYHOe4DZ1KqiMLa4bNIFsyWNCZm8b+GOqPv94Pz9Dy
L2+E+ernqeBigHS2HxKETg2VC6hh7iHC2FMnSHLk3ARtv+7s4hSZo3HDK4XMDxlGt75VPUUQHz9N
4aU1rOqmRgAD2YssJDEnMC8ZHVDb3opgOEPK/7pIFEvYJmHPcA4Wi0pRf54qtOfgbdulevB7cdvU
gO0m+AXTDGIEv46pvjQwgATNt63Wmd1dZpZ4g9h/Vj38eSVLHiuMccAsOt9nJXcbkOrbpXnOUBqN
F00rb2dLPohyvBj5fHR1sJ9YtLfC7noYxclz3Cvi8sSQW7AUYnd014j02DVhd1FS9+hO+d5xoAX6
9W09O+b+vM7oc4wEAA2wRL7fc3yvtgLMe9F2mYuC7p3wg5R7Eey096pBSkJZnw93v37Pz8lY3+1z
WLNoaBbt6+f3POsYSMesSS/vabeoZovusuXeJnqpOV/b1nABfjIStTq3PdTY0otagAvUXebzaXYu
JpAJ3BoZN5mzrjh0w8WFhHtNTz95lQsDwekaco1fX+5nXOnscoGuobiCJzPggXPcCVww1vIMt1KI
6dqiYt1j1ut1tyPtXhvbO3QRvaQt2wVQDxhD4kXCAXHXhozhrtHkQqunen7HRwmvgeCSGOcBUTHa
uIkz6P1AFbwY3QNqf3QRCuJ7DW+gCpPIJ5t7jy7R13bFEp81CZkiiDPYJmRm60r/khZ1PKMsF9aK
h49yTHoLolbHSj2NbISq23umXi3/Bqs9dZp3VmghddpJ3RF4IVsT2cEIUq8c+IiBKLQhfXVjS3kS
Wtws6rJ5DB7debhmY/7ITH3LS5gmkPEpGt7qOv5x7kH8vAyYkbq1RDOej5hDWmXS+FgPYpwRh36M
rGQG3XTUKRHHAlJoPl+XDQwq7mwOE532yxb6Hy/T/2Ov/PrLrez//Z/49wvvjCxYrs7++e+L4kXy
nn9S/7n82d+/9v0f/Xvzyi+fm9f+l790xxv87/xXvntZvPufV7d6Vs/f/SNtVaHMjX6V5vTa61p9
vgR8juU3/6s//Nfr51e5M93rH7+9cN2q5dVYwdvf/vzR7uMfv4GC9s2TsLz+nz9cPuMfv12+ds/1
P37/9blXf/wWhr9jq1gm2EgnBNy94Ovj6+ef2L+jecSQEDJviERRT/72r5ZLlf/xG7F/X9zsMDjE
LwBqW8SFPdfLj1z/dwI09bNLL5gyOMp+++tzf3f/vt7Pf7W6ueYwj+r/+A1S1O8qKQsMb4gnAcmc
HVLwWYNB2FjC/ab25E3fCH2V51mDKLlOgGHpcviZRGponHgMBufdpO0Q4e2ytzZ2BSw9FjYXaSab
bFvkpkiFA2WQ6JQ4Nk3hryrPVB9GogdIgwJ0vAwq+tc6L7zUVjjg+Kjd1SgQ4ZKBAfnSisjeiqzs
L3OOcU3bKPeB0oZfwHaeJ64ep4uwAfl7rtsZejjHfq1GHkHjayRypYBrbwkvqpvIBktTemF1WY68
B52uExHs1aRXXy/sgpfW01AqQorwYfam8hEqLumlPif+alRwBrEcBzl/sCqCOWWIQcjeawndt27U
QVIn3EMLTPVhzJ36XsBLY47VGGG7gaC+DeB7YMsM9r3BcHLnidaJ1rn16DaST5CiopGIkVBabGeo
RoE/FZVzqfFnp3Am3hQ3rsfudRPU8AXksoTrV07mp4ErdWgaCwExdd0U7zPo7qYUs/lw44q+OBVD
0DyQyZUOgoyZOYIuqz9Ws7KPjt/A9YdZSI8vGDNpPbjWta4GZycgHXjg1BFPZurgJl1EJRXYCO3a
QwbDBF/IjhQ6iicaTOvBMe4jDQyC2TTSRlZI/bSfWBROZezyPEyioupOQz7510NtD3Jl1ISgQTiN
Vyb1mzoI4qlSE/ZZ4URu7DIHigdPNs6zCN2hhntRpIASDE6ejO5YP9Cx1idw6CW4S14fxjOUXjDG
q4hKZYHqtahHUSELEWz6Ug7y2FGLBSD/Q2qaDHME+kXAMV5388zsg4izTQ07L57WhHAH4im9oA1F
LvvYkkOtEviX2gBhoug9MDk/KZQIXgVrOHJyuOEicfxhZuAf+zBT6kMOk7xhnuxPoHwMqHxBV9lk
yES4KhV8ZKewhSGDqT3olZoIAHCgbXnwQeyEeqwbgw+i4/R9gb+6KPOo/1CNS08SFRjqBpmqgkSN
bg+kDlzuA6FwSgShYgAHr3R7c1CssNIO0zQn7rUHMmTTTd0O+rRgJzsJXXNtWhjXYtZ0mHLKs8Rp
y3pOipHA5Q9p6iNsiMTwULHc4mtBFCthoYFoJPDiffaxgCv0ugbMlTrK5BwpHIHoE0vigIcRok0f
AjmDUQZiiY8jlZXQwWlJci+O0LF2awy0QoBKg34McSe2rYVoyv2M/3vDaQkufi5kdxjdUDg3VtRi
EFZM4kqOnndXlxwdiSXC4qBkE11OGaVdWlGJs6yfIORfByFzsk3djupTIN02lTLXARqOyJrjegQS
vLF05EIZCGIuR3qpOyCv2YIba2qHLf84zmpo13QqnDVXwXQXDbn/Mepn19vxgiFivWj96KEuQoFR
vwzhgFMMXnTjz6Uc1xpbc5l0xrWmdBqYMyZFzSOkSHM4BFJ4+MKGC+zJK+JpPJR+3hRzUtrFqOJh
yvWr0HVlx3NFyHOBQKL7ttLykftNs7Mir70U4I6BqD+5/snjXXnbNBr06Xby8rsOVqyvsOEb1jPw
XX7sG6Bm4LlIMDFzd9nOPF5d2YKCLsosXlxZBkYW6SznIt9J7LUMaXs5xdlvcEkeTBdgyuJxeefA
+vO1sJV8r0B+uGGEkUPZsvCF1oCHlNe0L0D4Obq7VvtzwpBOjRlpM8wHATomX/KF3WmNADOUbgiH
m46YCVjthtIRwx8O4o0DKqufO4lGcDTF0h1Qocxsnl+cZhgsyIcC+hDS0jkMjeiQuYe54RVODvvC
kqR6L3siYFMM+C1u86Gtcekddgrf60AGhk9gvjOBNT2zhsLb18o6BzUhmrwwcepCjSgil3QjpBGy
QwYmNUtKHg4wW66Ged7wuR8OCMaF32XBqAPPc5YZKLGsAAZrMytFCcOLzNtVXMA7y5/K8lSEdftY
KbTl22yKrKOHUU69GtoBE0XfFgF2hqDL6pRRrCWkqzjFpkPes7UhyCICoTdvNDinRLcamq2SIqBk
gqwCQP7siffa6/mTR7o2HQKnX80N+ojctqoHUWsrxmHgpkrlwQe7nWHqNUXk0ec+3/g5AQW+yEcu
IHRX4XMdRcOt40iK/nLAGbEqg76DryicFem6qGZfQlvYe48t5e2HQmnsFYBLrC7GICL7UJqWupci
LGsTz7acPg66xhMEz6QQAnl3fnU6mrXAkJpp3TS9v646v/lkfMu+CKeR3wkykdS2MVyprQZaMEvW
S1hAFkZPkCGaC5m1/NnrKZSbvV+go1PYZaAhyOlqxleyggSUVGlpgbEUT53vvziRDMIY9Dvg9bqE
bRq34XGzrmfNT4INwQOLtL+TNrhyDoMEgTHf3M+l6D6IdoYZe0P7clMimgLDDVPB0lbZGPyVuu06
+MkA1EUpkLduYsIsTEXgTCnic2fEhAXAMqxqCjCr8AXCkWl+ZU3Gv809K1r7wtjrduZOA5dCv3ku
A5HtgnGeDlKV4YETVqShmp3bycW0w8JHT2eliyPtKvuiUbl15Y42YtFzIDsIp7O6j4ZK4PNt5ID8
IF04TsqSXXg+XDnGmlWXQVDYp6CEzD4ZkaWxg1kjKeFY0GVFQmTvytjMRKRczONaWLJ5z3xR75yC
dJs+7NydGhBv6xWTvS8wwN3kERIdEmln9pRaAZ8uVM2QL5m5Ev0Qw7k2raex1S85jOwvSTDoxPaK
5orOur2neTsgmbNz5KfRnTGMGtrQSZqin9ECeW0GB0tmPdmOFTzoUozpJGi9b1pXlkhVjciuEdFw
wAHjbz3bgrtuzyYK3taYTxde3gLtmnvqHDUW8zq3QNYzGavXrg6LJ5Mr63VuQziyEXuyNnk1llu3
gg9/PmUFWRk/y1OvKudLr8vntUJ2Rhu3CDp+nBpnuuGOrlMKeeYl9/zsSrLAu+S9qTcQjuikcs2U
BrSb17V2qgvHsfiGRGN/xHdiH6vGDndFj7RqirxsOBJPwQjxDfcwY6dmjdkemkHYbj0FRkfHsO5w
TToarzoMAeyk63o5HBwP6w0WDa2sUd0NnjgNpCCPMi+DS3/I9I6ihMPMGO4cHDQ6kxCtvWuOdcxQ
4eTQi6oolxc0D+ur0eH04IyRfIwiNH/7qvfscltYTQHvWs7bm1LadvuAMVX+rphrzIG53TWfmNWR
jVNm7tbmBsFQ0ApWGTzsnMpOZifKAc9SObxz0QGnWYTxR9JUakbixag7lXguZJ1j0Jn5QLoKh4rr
iyLf1o3qsPWhzMeYMvNNm9IZ872RwvRkUJGBD4UP5SPaZ3s72E5/MLUK7/x8qE7Q1cANsIZeE0Uy
24mumi4iPkHU4SiMD2KIMIZ3XSaG3VQjoZEVXmitPFXkN301CBFHXMGuPPIt+EE2qr7OxpxcG1Vg
YyztIWMIxR5xKCDfyeNxOI5+B7PCIdrVBCwwQXJ/BLYkgUj7IXwh13kf6JVWDTuVtvBhxDy5YouT
KUCRaCMsspat+iBRoRUfPZoFboqb20OHFDGFlILBjhR6JDNQTJdHDwSt3nvAqT4ilSEw415TjQMy
69VusK3+qH2ZoVlEDuMgDUl06wgQmX3Zv3LZ0CO0xArhCnkDtYNP7xuqq1MwtOBfwbOpK2IW1fR9
yPpxlxsbIUgBoooDFlpXI1booc80uS/ZwNYLsuzE2BGDRzL4sFPl2rGA4RVztqWD39rXTmv19klI
qk9RybEMAzVsMqXDfQQROGwL6SDglwMOCQZ2c4bRDWe31eR32bVTt/7dTHI4W/a5gLjVAPgQKGyT
1vga6C9kw/Eg4bdiFZMFy2Vw3u9dHGNN3E9d/R4zK3oyilsPMoNsrYATdtKxHh4s1OvxlJeRXjXE
Nw+yaQHl0whm0JaVVQceCMijamInAx6No+lnsNE00nIe7TyMHuaqzTYO6ZcjGWnpJ8ZdeDpGuW+6
eA6aYmO8AiBSBXKIibU3Yyoc0fLOqbCNo4xAOqXnZLu+UaWIrQA+loGA5wKa0QKGWCG5ajMCamMJ
ormp6uymd8f+zuQsW1W1anDIAY1JSeZX76duhuU/wdpISgdi7q4C+oY1yEkFysNsw/JJ9xrIYTde
MMdmF2LmrMMMEM4mMcnpcJiXXS1GYUEvsMVnqJZzr7zrNXVRzpsiuMAIFrPEEpnlR4Lm69CaCfKs
Ts9plC8cFDuQtyw31adwVDBCRSbahww8gFWQgyZqoSl69viAQDZ0K/WKSMeE8ObvgruBg7eJNFUf
W0qN4+HZx8AcH4vOWcqbHuenParITgiEScXahf3GgwllBF8tdJUXRg7Ds1c57k0JT1YBI+mQrpEg
OL4vQx4ECcEpgbzlSl7lGc+aKxDdtZsM1mBZ4NVOBsav8B92LYR/B72FgLxyaveQ9cD2tph72FVF
M3z9g/kahMz+SCfCdrbErgUlGZrnz7jNfwvg+jEq9R3W9TN06/8idLWI6P7jL4joH9DV9bN8fnmt
/7Xr6+f2Y/8diLX85RcQCy5mvy9pdojRhjHJElT0F4jlOM7vqOdh1hHYYLbgKf4bxHKC39FDw30e
jwkoL7BK+BvEcrzfMS624R4F9gX8bOAc/NcV/hdArLNZxhcM67PN6PeIvIXTnFfZ0O89WV6WFeAT
n774qMpgVola3xrgTBDsXPSrMNqXG+xYz7lh13ycphjH4/abL+7Py/oWS/MXyOwr+v31Ms6gtMlT
Lh8D0+/Lzt6HFjhF+ZIsrqKmPYS5RrWA7g1QWQp5tjqGHqybBQWbp5n1R1G672paXGYQ1gHldp5p
gLPVscJgFfRobsEYatZOW9+Nmk5JmZt3tTI8mWZYEAEHPrlQWp0cirCTrLH3sIp/7MX8jkzFbm7K
y9rKd3ndUHAv5Lht655tG2khUSvkKkXljFxKOr+CRbgD8gFfCXYtTL8m2NJyu74TDfxxG7BGseNP
EKtMVjx69qOAmAVkVuT0dMcpq1TqcrBba/vWeEA1+OKtZUaYyP/62/1MeP7Rt3vGyXdU51sKPPd9
VMKQchAhxov48KZwT1kocRloirqIwGkuX+kCDVLWHTFJf+RtsOOsojGFGmLo+80QjM9uN3hIHtC7
DorWWEtUY4tRwMSBU9ZsHbYjEFAGAUBFYX7R9ccIjWwqYXEQjzMSmSoEwCWzMHVcU/8ucFo0w8Fw
IzAG+vXHPZv8/L2YzqN9fYQpD5UVDXuTjdd1nR9KD3oe4VWXgDPsGKPFOsm9LHjICPhcJhgfMdwo
U4BVKvaU2I5+uS46dluO9QaJMS86VNlm7sErC1j9nnAXFEVaeXuWf3kYNFiSb9yqswHo12vHLvHt
VL4C3cCUli32EkYvUeHsSTlegaG8sWl2KiBs1eH0Lojqx8G33/kI546aHDnhiKoO+jqpK6xiRwi4
U2LtxhCUHSMCf+qAn2CJHwOKeIPgccbh+nqdCxvjG/ZADpYiQh1yuddaQ9LvJ07YrzOdn2juoAOe
2Iv0sHhCfleT8naWsGvMcmYvRVQieXfkHM4uls+Pv77n3o/3j+BsQK86Z5yU34Cg0SC5tKhiD+0Y
Gq9fv/pP78rytt982jYHlMVsYAzUdEdRi2O/GNIIH+Ec3uBGyQCb5iS3/SqW1NlgmIBzPS9g0eM2
t6zp0QHZ+VXG1EH3PaKC6moD6SQobnXxaNfVreP2W14Gr7++2mWp/OBpPyfCmBGhuXPB5d5zXqcW
KRTsdbFor1Bceh4D6YW88bWcjXW/LoJl1PbN1+JhNyyQKij2iFjbuT7ikkSDr4htBjeMpfYOo+2m
Gv1q5L3FRPjprXC/f8+sZX0LGZ3Yj9F8S014KCuALTABqON+9D/BvTRbSTNZ9xVSKFBhb0vfW0vb
P+nKR3kqoUjSBfig0wCXoJrZ70uhyxgd5wdYcRSI1TIyAT+v+TL2Q0nz4ynRTzejs5PN94zlZybs
9mocHrvCuACUog4biAaU77FnUD62XPG7po7uUYFOSUibBwlfmjhkHpDpnqWo4+BQ74wrAOOrkXpJ
lfuHcSpeBDbw0XTA0xZcqMPwtW/sNxRxZ06LX2/u2aExh3AOzikR+6ATa+bxywqS1b6F0yLx72TO
ruZqhh/NXrh6k/kF4lYwKxnUXgNG0AgfkKHYatjVTKV4tABrdVaTim5MgbhuQTd/1hwNnCyOxitv
CQPi9+vV/1l084Pl75/xmlrYK5smiwQQaZK2DYFrjXbD46w62GvAFe0yGmc/ZQZhOPmkTTyMcKr3
GX9VGVDMWo9qAwzUj5sa3HtL+HEY9BphFhTkHbeLvUyhFMoakpK+3tRV3UDrn91bY/mOZM694eQp
cqAGgRpnA8/DZ7t38pRF8tTm9jMgJb5yAnMIG/TOYzvcd4q/8cGd5an70Qc/Ozoy8FEwZHG6vVvm
id8WB9/P9o0fvQ6es+Ww0a/ke9zPgzeTNZXqYLf+ukVG4RvEsp/VcP7ZkdCGSmoXa3YPJ007qeG/
kmA3hkuo0yNeCEVHRCucUwgQWklunypCXzpLgEumA0y4IiI34JzGdmgYDNI9PNP649SgGZo8B54A
fYlBYeNolnQS9wl2pfDcmNVNYFq2Llx1QFw3XBbkoamHA4WjQEzbfERwU+ghb0Eg3EK7x7Abq01k
sW2duc+za4EWGA7IIWkqkMqsuV8BHHdj0hOIMWSPmFhhnzgAxvWQyycvKwmqCCjVTE5jwq3LoVX3
VR08QG74WBftMQz5ltb82DCyhdwSUR1IRBE5ffz10j7Lg/n7kTwnTAd2P4b+4Oq9PaEARjTVXT9A
CN0NgHU0sQHX5K4C1YJwrHlFMOJp3dTHlgmZQ16tQxQqMLikz1EOCKqAZ8oafmDgVym1lzg/Yzmh
cP71tdLvKWNfr/XsyMTolYkB0+u9Tcajak4wygNcf01JfeCNvqoMfHcgPHQb0NeolaeuV200OtQw
BPHQQ13j7qCSuZzgi8bz+ZM03kswq1OZdwfe9lshMKkK7aQP6FbOZFNTeKdm2b50FzPRalPxJ4P4
EQGELQG38FT5wQGj9+usaVPLvan9o0b1ihf0uqfJDdbMx+6V1+mvP/1P79RCGfjmZMxmU2PKMOAM
tiJwc0Tn34oSK0I5stjBQTxIshBuIdye5oT7IXw6sIFbc7TRjjc/F5ZkWzhJguvetMgZw7RkBdlF
kzpQky7UU3CQzDS/dbE/ab78s2PcMrDhZjhj9mVTeW6C+RzbFX5pLvqKB+8QVzqu+PLM2UQHGK+j
y2IRP4IUx059W4A9mnt5cR0Wpb4dm3Ch01B5EQ2YE2CIqMBUIA0SgMFZ8Ps3SpzPWrQf7XVnVYCZ
GC8sL+J7ILlqBRpTEVeq8rdVj1nlgHCilOQdpt6onleG8nE1NC1MyrVXxQ0Tx3IuThhCXHnz/NxN
qNY6D6U0YiKQD6F9mgx25sUFFLQJaUqV1nVQw/jYtWPXhdVwF8AKTcC4I+md4lFH7FrxhiF7xKUY
31bVlrjQ8gtrcJM6xw+E07gYGBvkGCoFf21TnrwMdeBSSGZ9DUPJChiNqR9DmV8Xo7PpMFC8gDsd
li+7DJGf4k8ztzAyt9sEyYX9DrO3KpXDUufb7bTpB/9BVQoldsCRYxHiDrl1PabBGJL1/3BFn9Ux
jqh8jY6222eWwlfVob3o+xEA69hAjABckSWMIcQb7LU5VVY3J87Ud2nU6jHlGHWkgjsPlZHvCuq9
G6MlSA4Y6MAqf0d7yHWgLnXeOIk+01F/tDrOShc+di0Nyq5Grnj4kA/qSU343j3bfkel98yRdodM
gwfXDR6g8bpClKLa1FxiS4QDDNJ7QBcRbnHdg2dhyuL06y/wZx2Td1aXEOyt+QQC674UTnHlmNJe
6iVX3Wak3eaWP74D7Vas3M54CJ2imAWX7bithbWXlOfBBnuKt+CxnnPBsrnYSJ29la34sy/sXDjv
DiZQvbI7tLQQYNhERLEHJuKG1L6HUaA77UBYigPLv1IQpCLSG/EoMFSz06BBtzfVE73KQW1ZWyAl
AVsA47bDInzjKDlTDP59lJwrBR2YJISddoZ9S6udqGTsdkEycrbqe/1eDhwiwRE2b3RN4NnXOPnN
G3dsKVx+sIy8s6aycRvbcWvMIrLC2SiMfuxmwcSK8JBn4eKrt+kjGFN4waqaMPQvs/u+zzYusPKY
tF4IHv10mAmOtFy9Id04Syn9+lWcnaq4+d4oHGfaB8NwT0qYIxIF/i6vpuushNNJhQkd0hbbV4xk
Dy12CkzdbimwgKSks5cSZZWpcdgLBxELzVD57IfWG45OZ0ZUX6/tn2ee3Wlwbfc6BwsKmA57ylAs
f3KME+1xm/qty4QDO2CyLorhAHLptQLQVqE1ljD9TgaHYOQVDt3aDLqA8EeNN4r5xQosnJM3kHT2
y8cgQH/X2iZthXqLRf29jP/rhZ+df1lteUGkQr13xHDvqSiEczTYBog3iTvZPDqVehoZzgdq6J5S
9Qx5coOzhMIsX+fQJ1gXPcKmQPQOyJrNWPf4EtyknQAuFaH/xpF3lgv/9SrPjjy/s2bEM3l67zpj
g+zr8sIRU4UcxvYjEZqhIGVXfTQi7AgSZsqPDsdhBwEXLqzB1Qni3c0hjiuRgZCEYkyPK6tz1ebz
w/K/jf7/lAH7fxD+dym26p/D/+9e29dZv9bP3wL/n//mC/CPMuT3z5b7AexeQx9iczwYX+irVkDA
RIWsBNx0OA3AdgbP85/8VYwLYNYEd2QYcS0W1+jm/qSv2r/7i68w5Cj4ObgcUfTfQf6Xp/Lr5gaF
I7izsAiNILrHwA8Tiu8r1dJF+F+WSaSpTSp7b1WMVTFILPLLuvgp/rFsTN++TQDRbggXquUdYHl7
XmMOAOiQpq5oQi3QS1ZjHY6PggKUTC1Lzk/f3IDrLy/77Rjhe+QL8snPslkIzsAMxkkenj3QoGT3
zGoCODx1RNywzrvskPo1Yf4JeoVJlFX18TRPb7Rl//yIyMUJoRhc/P1xm5eff1PzY9o8hyiHMXCA
pdgu6DOEeNTaU7d53jYffv0Jv++qvnxCLCY4rGNpQLx/Vo25Amg8Ztw0mdy8v9Je2cdIVsj/P2dn
tmOnknXdJ0Kib25h90326XT6BqU72oCAoAl4+n/suvhV9jmyVZ9UOrKULpN7EwQr1ppzzFumwILe
aJkOf77ev342GL3kWqGUgw7362ez21GOGu9q4keZ7OmeB5pzGa7VcIs3vP7+56v926e7IUaQZhMa
9g+SaDa6da4MqPheFabMQ9ao/4jSsHqSzBJ0MlIN/fmCt9rr19XJAwhNklBrsnwZqP368ZoJL/Ro
ly4Z3vVXaKGb0OZFidIMxt0Nr1IWNAMcy2Yvld5frv1vXy368VtMGcRXis5frz2sSrdlTuWyNBbH
mKl05mepsWI6K631P3/O27/16+e8JbHdthwchtjnf3tFD33jT11pOYk1piI/I3itEfFhhC7iuRtJ
ShnCKVU7f64Ltrv/vyf+yyP5j0+JOwlbC+gQtkC4Kr9VvxYjZ9kZjZM0kuF3wq4kiGTuaVFbCBzG
v5SK//icNyMUboGIwAHfIVfh1+90TRcF2YLdphtK9QhxySJMaM0veUT0hddUAWagTP3lov/8iGzh
bG227d0u/vtOOi/hgJOZ5z8wI49QtMCNvaJUF9Xjvvlfv81bVizkJA+zKMKs3w44vjbmwrB4/JHO
30SoYszavR66uY4HjznL//zJbpe7udx4HPm9f7vcKMPO60KWTYTz4LUAdRAiebHs+bWQHtHrf/5w
v9+8yLzR0IBzMCen8PpPf/G/91G4Big1WjdZyt7ZDJOSn9gNxJNKXZxLoimfZ6LzXv980d+3nN8v
av+6YuScU7zSJ05KDMuI2mqVIL92k2iV4S4s1mj75+v9vli43g1Q7fI/3v4s1F+v56ES9MqJFToN
tBeJC0j3SprdZaLq3f8fLoX37hbxavsAqn69VLt2KhCYoWhGRMEBBka6FWE4ciwBbvd/uRSgQzZv
E4rCb9/ihLKEh7FwIUPVqMMDvy1OVTqv60FrWxz/fLF/uWVYy82byQdLLi/BXz+XKGhjGq3poKbM
kSe0rqf3ktCujTe77gf8hOgvC/N2T/5797zdswAcFW5TdhUgd79esG/rrBPSdZKlzd2Ow4uBrDEI
u9T63xcHAU0hKBaAnTc+0a8XMvtO130rHKzfY93HKLn8h3bwlg/cOtlfjpL/shB5csG8QkCySbv7
7UOlfSAyel5O4ssiJH4j/xBWMOI49q2/TJL+5bmGcIP+xaPkDMkE/fVTrWTS6BqNZVLyNW5tC5Kv
UbbZl2assy9SWFUU2+EQ/uW7tG7/7G93DdENtQl4YQI5fwfbND7aQ21PbuKJZb0MkWN8gV1mPko2
2J0TZphg/T6iSQfupxlleS3YTg/VWudtUoT239BD/7Jq+XVgoIKXCPnTb6VGl4XmqsaMUqN0lvsZ
AuMxreBf+PZif3XCxf+fJuIePCFWh8VBApQnEv7/zG7/azflGeQd0hI80uuVPHTTTNnkZtTr1mZJ
y/JvAUD/WE43nN+NDRKwqsja+m1fG4XLfGJAETKkrXgDMj1csMPN34MgL/5Sk95W5n/dWDYY0pao
lzAEOkijwt8vlaqyRbcdJL7VVKeSZExaQiiWqvFtsJAXXqp61AsBOcgK9XFE4tH9ZUP4dUXzimIn
YGl5GK8dqj//9mX813ebeQLHfw3NpClk0+4qq0fTqpYgI2548dFQs8hxXYUGeto/732/fc3/+Oy/
lVNoo5XVt7aTYIfjwKZA4I4MMfPmoAbnbxzFf14M/irbnomrhe/89wfXK7yldluOU20By2c7zHKw
toGc5299MC4//vzJbhCyX24sXyvOKPKuSTtiwWLc/u1rHWxjFbOyp0Qtcimuqkx5jQAES814IcHj
U8V/ll3a+GO0i8isXw6rNeefXbPs9F3FEzTSyH13MDw5x6WaTGdrr0790Q9qxjRTazgMq5rd9tQr
dwqOXgQzlCye3oP75bWLecU/ko/HIScW5mFcfKAg2pwdY+M3QtXH3nGbYl87VYv6XynTfQZG1Hl4
+6dGE/cLtHtDLMUyQyFwIi8/Ffwf8EiPbTGc5j6vndOyhHW4H4OFaAwHXE8ez0oSzGx19fBNqExt
xjEsOWwQvLhD1q98+p0WaI6J9AXMWCJzh91sTNmMYWdFeG77E8Ep2gchEwMZQdSJGUzYezTueXgW
TSZwci+hjjYVfNsDau/yxyRXUWwrY45gwmZmbrxMvMDN02xH5XriezD63SAL97UqsnneVEPHWAcn
SRHdMYjwogOARrM7SzsfCbCAtiW3nchBOKFoBMSVR71XPuEJqIt96BUmJh9D6f/Yu1qPwMh0qIuN
bsHx/qilHa3cmpQDtIXhshvHN94HAkK9mipO7n1IcFNEvNrwqW7wiD1V9VQgL16XKPJ3Lhi5Cg5H
5E67nj9ia20A7UPFNLRR7SrD6rt945eV/DCnwH1tq4a/H60mnjTDsJB+9wY186q10udmdaOKoYZv
MuaPyindu4Fx+/Mc4G+bKwTxrEvPk9uwbUxU7wihxMEdbXYajHdGfWl7cFEXo2gn++zMgZkdoXtl
zmYt8Y58cZclv9k2qqmy7xnBm8GZx7av7rPW98eTO0/pfVuga96q3uqac880H0Hv4iJXmQfE5Lh3
Z/1V9QZhV3oSbjLnvfM+L7XzLqI8y4yk8Srzu6pd99VNjZVzeh/OPxxMWHwuz8tRimDl7UFsh4IE
dokhEem5cVT0aS/NTLsqNpngfVbYHdfHmZnzFeuONJ9cm6Mify3tbyOdRbc7w5+q4a4qoWlv3d4a
o8SNCv1iRo3y9+FYBibEpjQt6My3ctzjRRn0uc36Tiat5cw/3LLl63TqmvthKqdtf5oNnikRV6HN
bZxlNYp9K3NGOe5S+AFZWj4DNeGuXdYkYzZhOt6kM6sbj4bOKxGPQWWOu0607frE1sPAuTJL8In4
blO7LO+z0il2qspqAAZopkFf8Cu8NlFf/7AWZZawfrLsvOTr4u77zBbOZVg7g0Yq9/FbFWGfBkTC
pASrarRefd45AXO81n4YVY2GvBKorIJ2da9tw72Ka8OUKh7nEnNVTjQ3Hagh7H+SsRXYl9y4ERFc
aaL4b0xLPpraD7rdyGMCxaPrLOdo4PEsLyk0nvXrgEEtP8oAafymDsB90GIu0acsWTgTs2jpJkhq
bxoXHBwpmXuKXjJzSovnZmPpULpJ3s9uh5oflO0To4pQxUPGY8rshKcJ0Xml3R0m304k1tzJ175I
RbQtROfnW8P0pneB0/uwGHZ5ElPf3SmjMN5XYddk5Kps/ZaFy9hgqOFJjN1ubOuYPNXCPxiVDA9Y
icYmYX5dddhXIuQ0Nr7UmgA3t/7hQ/SWLz4/GzioR7Z9auue8JjKRXsk0sKY7zhR6C95VYTRXnjK
ME5ZqBj7aK7pVVurzZcxDpu1RK9cdia/Rh1401encRBbWVNmfluli3vDbsMbfcRfuqdRDJ773K12
LbaZlTvBCa9kShKxM7j1/lYFD7FeFuRMCueX2k5a2th4K3d5G6JhHve9XlDPhFLjKGjczg0u2aSW
j0XWeb81C0lTlRlo9gI3XXzLjc6OAMWGUZ/UzmA/ZKaNHaX1jHQCkGErEBQYA9F7Tlm7G52Qr5KJ
iPWwwmxhzFNIC18PmoL2gLuhvk5NhBm84h1wtEnbNPFK+SnqgAkgzWtbhDSxWFeDuzEr3PTHNZgz
4zArDzdmuVhe7K7FVG2s2RDjVotxDM5i6HKcBGXBmyl3x9MyKrysqi7N8uwUtkHk9dobDLYzB08W
HpGpeLPgA9j3+aymZ+XI9kcrG8QnKyCFh2XyZbipi0DcaVsOL5ii1/GnZ2c4pJZocj7pNFwF1mvL
Y5xuD27qwbbzcJoHYFEz/Jl4ce58e4iYluqckFhBb6s+3RByRrwYAaZX7oyToV3PxszeydQa2h1T
W3++E2IJJLgk3s9biVzQTISA75BADma1+LSFrbtizkqh8N6oVl0y3k8EoxhhiOAEIcBEGplb9h9V
vxj3nJpClDMFPCa3mopXRfTAU+FO3qOU+LwFLD7WgrebxFiutzA3x5JxoDtLngtfBsbdaiuUZioz
m/6E/m3sD67qeanjUGELqufRzR6EoaNZxqLCZbMrsiqqNm40luWxrubKeuzdNMqOEkQnOuBl8fHC
8N74HJiTnDlGZCJADkXW6tOCM/6ulI75lBfB+CNzWhOb4lLO7vyJH+l6U/djuHxxZWNPP8MM0fZn
sxz75lC1bBmH2asXzCIKwtNQTi4md0yuOc2DjOjFKqhZ7HNQ2GTLlG0Tbjkxq+5kOOsa7E3GeMh7
u9H17hpogKSpQX/Nk3UsF/JgcZO+idlx5E4z8w6SiCq2fYu81lkvhpkKuz3NxZgaKhlWE+ZMIsyM
97fpK0QlVtmPMnbsKcPcngq0M1pN3l3vTCK/x3exRi/CEXNRb41J77O6wFmtZaS712Xsa69GszIB
o29I6GRPihdn+WHnoJsNXZGEGw1tgq7mQWHB2tDjQ/CFBkxq4nn9sk5S6qBYWiCDRhuDD4FHp7LO
X7XvHlvHPlIfk5nYmodM2Ed3nk0EaeEl94Yq8Tp2lOgW8ZWPUI2FW29lJHYuZk5Yf7mz43R0sMNG
xXVTNTttq6vvT683Nh/DXPdNmL5ISqkfOhwKMVvYwVfNXWtkP4IbKB5JGvFOzfI0t36FDHn6otNS
7qayvan43T3qZLavzDgrRfWoUl7cZniny2CNRYH1bjKzQ+q5V5d4da/rTppUoKWyrubaPc5B82ld
prMNuSAhmuYpmrLh0IbdpaqaT5E2dVzl1ZWe52swpA+NsPv96KQf3ZS9KDrmG0d7b565ILMajSN4
ix94pp4ga97LTHyMZbEXAkluNLnf50a/Lxi9t0PdI2APLXTc5t72m325rN/pkewx/BLohIUM41Ma
Nz76vmXOuTvYNLxZfayG+ZUlMuApK0pCrEn3xQQ/JUE7jWc1I8NWDca0EqJr0Z7spVr3UYrIlg30
xvCAtlbkxpehxT2irO0UuQ7vxvZn1oefAhld6Xby1zKbLPFIpaBXp5PCJ4rVU2yh3W7CqXxVrKS4
8nqK+dA8WKn4qCd9gEu7A0Sx6xv9pWNcws56NYLuWGpWBxvnAqKTZmMVjlRMpfEyZ8v8ljItjN3F
gsVHn3xTUyWj6Oy756UygDKX9rc6GO5nkQWHKnduVmRnN9TptbZJ1U55zvVwcPtux3kAuqPlxiWW
tFho4AeOU1qxQyXyutRNlid9amdpgmrfIpFuoSiLbeEvBFkN1UYyhtdAGqLEF4b8kJ5V8WKntLBU
3x1C13iA+lDEDuCcbR7ww5l3AIfRAWxAro+0qDGF20crJYKtHfay5FxDxDgL7w418HWpDXQ33p56
ZC9vEuFynF5m331wCvHYzChRFIadPA93tvQvugtOQhp7Dp8Y/Ox7UGdgYDsz3LCI70QzJ9ozvvfh
+sWqV0g04VfTzH7SFCcJor62cn1RRvNId+A+ZA+EZ56gUN64VrpBL/g4V+ZPvYaXRVfjpnRoalsD
GMQsLxnGVHmsUJjWbX7oeUuh89p1nf0CE+Iyh+027Iyv6eRcnaYo4jUt0BGA/AFbU4VsotGszVjS
M99UYtguZrU11xrhdD6hGLA3Y8abAedkEVteTwp7+rk35yOpNfvBrrZD0L5OKr0n2gtAiV0jTi2b
t87qnmpYAzdH1M1xeU5TsS+sYEsj6BoGw0Ha1lV4/rM5uHe90Z/nlmqlct7rMrqqFZfu0O/7pjrM
s3V2hDp4/bQmtlneN5l9AkpxCNdln7nTpnWC7aT0Hcah89LJYyNRSNWjODZzk8emhN1bLEmbBQXU
g5zBUXi0MXJ3gdoFKQpkuArAgWLd2jhp1ypOUUFtfI7edj8/wxnBPG3dB236lttGksPt0bX7bizq
TNGJGN9MP5zWYevGsNO2JwJTL7MJfdAMd+NgH9Y0O1d2M2/sCQ93hrepU+4p4myTLeueGdAR4M55
xNYU9zdRLN3Hhn06O5nB8qPu/Qd7GnHsrgAtLe19pXJ9oFTNk1b4D6VhlfEg/Lveio6hh1zPdrKn
MKfFNHR3oDimR4VYSsTupIZEZ2hHC9qfW+UZFGGivpTzTKXruhfM41+IpDxZ9Tih1DHOOLt2w1Jb
nAUaRmFR1GyFKp6mwel3NBwvmrT0jAF57M1OsOszuasB0qAgtI2Ywv/YBc3RcNnBQAtksUbvy/tE
Xc2mjeKUaKBN45qvw035HhWjSurIcHetZxZ20vEmugjpE/FmCGd4I21pz6Z24sjbVFvODmx70dx9
XViDrGT9vLjdS7YG62sFsPdajtV2aor3OiuedE0Ctu3XsC051N31q98ccFcVL81KDsJI2v2bjILl
Yo3efpy4R7UBFwNX9C0h80C2Que9Y9ZX3r5WePU+Z5VRZPeBAKfwBPQH1VXBKtZ8s6qbPjG2TWHo
wLfQ9c+80Lb+FtpGm0Lu5nD1rRmNvtoYo9U551kUafSOFHu49J0fgmwIo9Q5qCnL3jNrCmxcXKju
99mgFpgSJhNCziWj53+UKYbjh7wVlrxMhp1Wd8Itu/zB0jak+MwbRY1p25+gRZVNeDu6pN27bzbi
2rJk5WHAJ7/Gi41RctNiNSvuIk77Ykv/kXoQVrPnbQoXcWK8WHSzsIavLjJ1AWg2Dp3JIJoKWOWr
ZdUEoFnd7XhD1ki3bEsAtcbXIARDygbap8bWTG+C3BoLefNwM1BzQAM8+dqsgs2mimiwN0lkNsYR
mbp7Wq32BusyctG+EaRrmHuD3IsvoTu4BwFWDLLfOIXvcpnYc8kaL3eAf6DxFE7/OEQGXUaRp6Rg
BKrhEQ65k8SFWdVdz02rdo4Q+mxbuB42ebiGMrHyzoOmkfVJVJufK3OyiOFSNafyLnwJ1VAfx9kK
PqZI2/f8A4pA88z+KIchuwvScn2mvOREUDAaJJF39WnNm+0nPXXioMfSOUDpksccbtOlwFn9MVp1
umzkPLlwYqKmWOLedqoPGxcleJCV6n7jcCCDRdEY+bLB2+gm/PJVEozvi7lCySoBgoBIoeEgyb9p
aAy4IF5v4LbPueU3l14Pcl95mBrGzvH3cBUwdlLRf1GubG9fU13jFdXBQP6KZchzRggqW8DEJeYp
f2e5cccrESS6D2pn51tu8ZPz8wgnwe8fFyavj+kSBBwupqg76mWo140xI0OgrzxExxH08F3eOM4n
5XafzdVESd0RKPQVrVybWJ1twcee7Aulc/FaZEyBr/UULunW6V1M4dTwt68sgD2lREBTsZRA/Xt3
uJY1wDW2FyvfuSLNu0QYYV5eyZGs+4MFc+0YDaNzjWYzf05RyWEWdfRPOdpWEzPsN7c2D/PeHjxi
QarCeh384dsShJQ67UHRsoGlRP4NPdl6tmAUmAcZTlAXjAem8p8qkQsMiTRo3Pyp5tjkDIqNK2yS
arFOQG63TLPflB99sybPPq6Zvx2pgnSeX27sN3vMjquDc6tH1sip45s7rK+IAp4dzJ4JLHF/o0Ln
omDrZEv2Zub0WGZW7nNlmJupMIgTn+B1yW2DWidxC3ke6RPR6Dx0aBV2vFRaUC3BV9fNEDYb9bMf
iE+p9HkKQlCBHdHUY1NuO9nDS6sJqMia2SCuyQJ5ZTvyDmM1e6zfWGe6y0fEvg+ujLZmTaT9OPw0
FBBPoz34ffXmjwFHt7I/e70HWVpYyVRG+jlQrZHgo8ToDLYDBpvXJTSGf0IG2OaT+F5m+lyV/Vue
lmDKeRmvGFyS5ubs6Jd2F9iCIBMDn0Rfb9cqTZyg++T49LdWfbHXZSck4Y1dKb+vooJjLIp7cHPw
EmZN1cOSi4tJPuJq2nZNc6JV/zPLIGyU624Bsg0iTmssTtVr6TY03XxweNna1lcE9Wks82FNDMQL
sVTRBjHEdoVr9BjJIgkRD5wFPaN9b0t+99AHwbleRx8Pn8SH8WzN36pWJD5VlC9K2qugIyhejfjW
lz0wmK02YVD3m2CUOs7r9lpoxdzQ6zuopZSwUPF3jtNBO3LPWRRd27K+BGJJFE1ac1xeF7I+iMF9
bgv5yqj6EJiEstISUmmVbtZ02tll3cRDi0XIzE+1754y0X3yovQltLLs9rRczTa8bwJ1NyzFpZAc
h6s+pdEOLaWbiFNZxwE3LCXj5EfpthpdJFJ1me05UrDQtJMixa0PjIaSqZrw5KbBEzEQO+WvH3XV
J5oMUKHdq+zLi2M3O8sr7wrFMTyU0GwMcEwFrDla0O4CKFB+cVQ57nC5PPYarxQP6B7RLYrgkZgQ
KkosmM2XrGOVZob1ZLv6B/kGG6uxH3pTvPBee+s5SeDIQayS2p/YJvZN5DxXjmoIlfKuk9/ecXtf
hnz6lobhWzp76K/SJOqUf+ob7F1BWJ67tj9WZZTUIVT1rsZh3wMThHpmbMvGHk51U75CknoLgV0m
Zr6uxz4KyAlZwaRVNKL2SJUtZ9PnHqfUNsjIgSRdju2WtaN86it/Ll8bJfcTNFwCkHZkF37uc5vG
cmXqjVV4D0YZtXGZ0UFR6JmugzJeDY8ZEu1sA2B4ij6A43DN71hXxzrv3u1lLhIdiCe35u1crMZr
0afXsS4c0M2U4zQNNnP23dVfwAFQ/wdJweifiLk4cGcCJMPP+HU2lemDpMQbY4pk5fRl5PbVZfSw
qm90cyEaf9ici1K3Oa5S7NnjHnVUnLMp5/WMnkZHr3p0kqkPtyEP3hRRR69dQrLXzqBOzWZUGz6t
0qDaqL69NGWxg61yFSqdbvTfS+EUBz0vyWrKXei8kjIWe5GCzNhtwrZ71c66bFnuTZxVE8BBhNmb
avbuaVzKu8gPfgwhZ7TILQ4enMfKd/dIFR87j3T2aDxTSH9aKJsb+dGYiqhSNnusVWA5d7781tHY
Dh3z0TRMpnBUtixvp6plktcoi/WEnuV5nef7WjwSBJeMOsAWWmxuj5dc5kPg6Z9Yn7NigTwNjJ9w
ehyZRWR+SoEHqXq52HN3ZQv3eiM2l5ITXHkAnKabB0nv1c3Ifc5fGjw5naFjuysvfUP0czM8zOpz
QCzF/Nbp5eJEZdJUj71QL/Mc4nfDKNjQjAJrd3vPvxikTnjFEzspA3ne2k5+8ub5XJnpKZvGbVil
h45TlxW0SThRpzlrdlgbvTN1kZhTuI+a6tkNKzpLudxUuIaMiltndcd+fK5Ld8fxHFipyRvJ3DR0
muygfMphj9HaO9m63UCJvffa+q5um5NhGp+lv54sNdDh2UfdvIdIZnjdEarZQXjDvWN+M7ozNNdd
pvd1pC8RHHqtFoZZHrDx50pRfRn5p7zSyZo3cRk1Rz9ctqv+kGuJ9tbfi9SlQFsOk0VfJB+fADrd
a2Zs2JTvGMjuKBrPWQpaB6tPn3aHolIbTi978Hg8Xs22BOFQGt5d6Vnshl6S1nnSjd5W9ulmskJe
6TOwRW9fKiptjJX7fIZv5HTGxZ81o5HCYwNoTqt9EUv/UpN6K28tUNyXO08P967nMmatHkcoubPo
rK1zM3u4ozHtFhpaj1MPeEG56clco8/e1Fx8k25aCvl6L4zsBtgpKoeurc3IbgQDtxcZh4jO7yqo
RKDdRG09VKn7mSg7XlxD6dhoAXm3dtxutXq7nNbau/BCcRor+9Wsl3HHoUKc6glaZBBosYNM3cIn
mpfej1d0eHurLXSeKGSsp0rW/crLXM4Pgakp4ErdRupsDnN6HrGs+pteF+UXa7VNd8OUpwNNn1tL
Gy+DI0+FuUyPPotpVyMnADJBc2qIUydPj5Tu2IIcKyQUSssW+l4dqnBMHJ/5SAgyq3DOrTeWXyfP
aJ9Bc5uH0Jid2+wkBxo3y/XIy9/ZVFVvHG9St73bUO/W5dDRE+3u11q9EnkEUn9s88ehD42D7rV4
ytaRrZMbQZ1QFMvVi8rqsA5OtGUk1V8zSCvUDrdWqQxZbtio35CUHqhgLAd8k9ulpyEKbAh+FsTU
bbHQKv1krjavGslISm/UivWxOXDarpZnNmFNNPGczrANTSHugtWohcP8mrj37KAJK1meIieVzjYP
zeZU0N9nip/W9W7iNAFzgSQtNJGVeV/pcimYIfBDhi6euy/CqXpYIzns5z4dnvKhdcbEp8fC3Jkj
/HeefuvagoRNhF6d99VT6Y0LGy3n3lvS8zQK/c41xHuXmyuswYUTuYJcee9Tt/Uwj6kGJ/wshwD2
0gR9NjOOE02HrTRTv4l94IgXp8vr+5UV8MJUtN5wgF3PnjSG76qS3bdiWVdGEE3oPJfB7bSbW8P4
3COwPNDcZWtJx8wrmHoGFI+Mgh8q7fFIyVIXX+o5ZXmasjmAT/T8mJD65ns2hnTU14BkBBKOS5qV
NNwAkdEP5JAvTgxE5N7sBuhzzD/vRWevL12eVTtscDfN5fSz8LL3QVsPIcw6+HWcbo3CJe/AAwXX
WSkOZxWmOwQa+YnWYXgJZ9jTTglZEk1Xt/Vtw02qwfrmZHDV56r1NnQkv+LBpfSPxnxThhUG5dFk
A2tgoY1a0KlRI2ADvz8AFsyTKev0SaZjvSsAQe5zEyy9lwfHWk2ksVne5zEE0U6QXEZRg6AgVZ7i
mYeeplwgoMSWt+CZu2oZfcjuwH0egXnP4yH0VVVcs5JDYmynoU4Cp753tPUe5ctzjug76SsBfbUz
z00EZy1zGQLPxXDlbvPcB9lPS1T3UTuV+wHsCBbsMVkMddcMhBrljAykphQqrHnfWiYndT8laCFq
d/PKc95zfsWLwyJpth7MS0QpWJ/yQqoN43ZeFEUHTjPT736duhtpim7n2NBQBUbRLXbua6mYwPmD
9b3n4L5BTF0l4RwCNFiZkaT0F2PhoGzh0gvBmTYI6IkjslSaTJDg3TXT5epnw1EK9Wrk0trWXTm+
UTL2DK+YvlNpXSTnZLDWVJleyonKj/QX7RjvaEwxYpXRDzczLnXFaSWEUJt4k4lAI+Ld3iHiwLYc
fTSlTM9R1LlbzpkGmWsw59Cf+0mOqqHNi+s4pR3HhJXiBF7rrhzkz6gQlzXA7u8Rbhqj/vyqp5zW
IUf1lOx3GqY0GstpfnFkHsZmlYaxQ+4JDRAnLlej2Jm9vRsC+vpZl12NwTr53vTFRPoV11P5jWIm
MDeUpTrch+BpJc1RU/rAWnAwniEVcxrhxAIT8JmG0tWaIP1YNYlTbqH361Tdj1a/bBDTDTQW6L+U
QFLjgWaD089fS9k919LJ0JV36bJC/Ea8NOGHte1j5auccy0QvdzL0jcLAcknOMAj+LmW46jbfRlp
Ttw3qoo+13qe9qtjyqRcxiBPGmjr3EDNsa/zg6QkrpEiL2w1feg++oyK0N9HRbZuTAbUjFYNTWvK
7Jr0yByu2tlTR0YDIBRFCsQ0PDtTamJozsdTVsxhoubBOyDj4UU+kcTDRK/HPSb8RxuC+rZgr00Y
HEYfXrhYe3Sd6RIL3y1fR3vWXAzzB+jiYUojdsBccsDxJ05swrZa7kgQsR23ZjS+SrcKT2FUz2+F
awCDoR7wD6wG5HG3qGLeciY1K+VBRjHQdZ48m4UjLiWt+S+5vfrurs6hNANSdehFRhI5TUtvlxOP
WsImONcTWM0L5hRiPLyVMGVd5qQmtUb54USGdQRVmm3pbFWfDHrFlLG8RDk1huiEXRAIQNXzdTt5
tXcgCTk4rJUrvtN5iw5+49ZZwksqvevp5G9G4jLwcU9Bses9ZowxX2eLfqQo8mNd0LNuWvyg2h2a
O3bu9eFGkxf82tpia++FuRuxtpzAtPSXoCmrvWQKQ9O7Se9sOGVznNmDcU2jvP5RyiA9i3aGRk5r
/WIyTr83RmV/FACrbEP8P+rObLltJFvXL7TRgXm4JQlS82RLlnyDkMo25nnG0+8PqrO7qLRARPnu
RHR0VzvKSCaQuXLlWv+gH0YSkwN2OAWgEIdVHLGC5/WYaAe4D+XW6lKJLZPbe7Q2wqu+KMddhCDw
VVr2zjWCiuXriO/Gc2ZMXMa8ntnLSY0ge2aUP2rCC9mqKf/gYj8LuKuV54aotBUbtMoRZbcHFTpV
lu1aRMbpnPf1RR6r6S+70LQfg5Khpc61lAODZJN7Jjay1HG2YTpx4ShG5aGOVfUsHWie5XREr1M6
QS/z4RRvC8WmL69IkVWgc4yqExVUvb30Ons4t7QBVtQXFYm6QdlHWm7TkkIX4wrjthrrO94SLjYt
FHV/8JtxNxaeB2vHksZzG3cbVJrqoPpSahV10nGyYqoYQO1u1Fpj+SE+j7de2CVXahzZtwMg9u+O
l9U+hRhHeihpuH2vMzyvANNq9tdRK+ofvs0SoeTaYv0MOcj5mTYV9b4Y0YZsX7D5uGR2KCPIula/
eJmFwReiu8F1J1mhhKolZnbbuCj8S7KqCDhemRi3DQmufrDSuom2gd0jaeUVpf6W4Zl6V3UYQ26k
nHa8G8pV0bJpQKLvczWqKf1OVMvmk5BWA+QRGqjoLhO+dd+mgYnwWWRSUzaoG8ZZ6KEQ0/NXtWYY
kzdNiqr0oZQLx/hpDHrtvESgOx61vI5TNzG0vNhLiepXD5MdaM1PZzS0/kKO8xZxh67DfCtK2Khb
xsm5KyLyH9yibD7Wvwq5o1NtF1HIzQjvswGr9QGR/QKMrL6VB7Crlw26IBX2WHZRkkfaKRFgL7fg
tM4aKbHNKz2mgb2jdzzEX9CFryqX1LCaTXSNKfqBJAXHBY3KIkDwJoSfc941NtZ98VQFf41SXnD2
Y72l71Bq64IztZCV864PMDjyCWPhM/jX2t52pWXR7rbkxH/QkAfUL5A50qazse6qZA9WVGovgOrp
8i6ok6Q800y7jLdDO1IKmUo0w/Efc/rkRi2DADleBWgLNc+g0ZozqrA5WVkYKvlWKlK/pfft+JJb
tXHaFm4dgpPgUkedqLrxzN7xDmAG8cDIe9X8GftD751HNgnUwahyiQVDUfFLIuuhfJ2EHgVMDXuN
CZyFDI6RhluGHJvKT4gzU5G/d0WChyVW7455yw8LlBUixkdexAyDli2H16LLaFTK1HE+wqCLJu3L
XlVxNFOHoL6xeo/0q+yiKl4Z6CPiex5oxlvDLeEi6uDoIjA+pCmjaNl45DlB/0hx9Tnw9e+1lXH7
AvO41ZugQWPRujuNSJ5//j84879H1Uxn9msGj6yJfKSa67qfaAG4ygF1rVpVYdVDSz9IvY8gllKT
4iUoI+hm6uzCycjd08N/BjI3obTioGg4tP+0j2/X75NcT6ZE2sqoVqLnjHTsi1GZGvchSkn1lhiG
yIouj/qXfzuwCo0VngYEAQevJOGzJim6zGOPKDBS14TADFa75uaErehxGMbedC27lnB1yBvH/Hp6
6I8kifmVz0ObvGsYw7L9rlNxBKwfpyS3cdT1dyXqtvfGKNMZzWUAFhvsjMIbv9LkFZrE72tYhZxo
wxPRlJk+LCytuNNAVjlDsCsGY6ISPCqI+XVaD+7r304NPoYGfciEJci7Fbh044BmCsjqZGfrXWFu
+kIyJFJzreFWURfxNyn2yjWVxt+XkKFpJqRLHaVYYpnA8bG9VI+HSsEoLBm1hzaon9hAIzjtqKeG
U3KQhGa2ogz5+15FjXom8sE6mWOCwM6wda+eXY4SRFWwscG4JQLFMYV7Y/an6HTMvmkrBZcOiNU1
8czPh4ZiRDiCiv0uGnS0evBDcqxWYWilT8x7CHjUnUA97JJyLPaaM/sO1WA7kCc1zk5/3I9MiXnd
QnwBsqAZdLEtmDAf9+pUVSOC83qyk0ki9g0FYpeEKafoVmsrYeGzoWyoJ7YJr36muX4ciluJyubA
hlOhK0sTPh3zrxSe6q2vSPX+9LQE5ZW/58V/Ew0MtiQs8I+DgeJNwzAJ050cDeZVZZbKJUCWYoc3
p3xhBIP8xY6gq7WTGrpNXZh/DUCKXbNc1YARxEXef4kOc1mTiYjQ0EUVnSJtHS2conTnlGWsnXNQ
VMFhxAmq2HLn0jLQGVn3IpcRekQRuSJltKxwAucsIHUZNk2hpP0tENQUmyG1svM9YLOgO0+5WHzH
Ummafkx9kdI66SJ8JVok8j3ME8283ftAu7Odlrca/Y4szasd9RVtJfB98lXxpbNlCueEv98ohlGH
HH+lY9gyOM4ErAwTBsxPrdT+7gOZXDlOfxvMwAqPg0VBfRpnNXGLKjRKtAL85M7BLGgLiiO+cjC8
O3gUtR9Pr6DfwitDYcNo2xqBnWAkRD162aUTR0q6o/ufPlhmGrzKZRWurNPPJuQQb2ZuHZFOE45K
eYb1lVPFhHKrx0fIStDSyqkzbrCLSl5OT2le8x/SAuIbet0wledj2RYDeao0Gly4sdipajg2Zz4C
T6lrGH2M0FxQ1cq5XKdpcn96UEFqFWUJbsOzlIZJAZXjUcy1DF+vuyAp4J3iSHMRFBGQwwJRd7qf
KlsxRUHKjOv8mZsHebRkVrs4CLvd6V+hzi/yeO6ODAZWhqOqz8cKle2P8aABwaDlFU0p2oIH6Ae3
kPRmKgWiELggEe714EsVkxEm4EspsR8Gvzqn1vKljjDC8FvqNvIIc8LK8stukME6KvlTMOjP8Fku
jTFHI9dHtzgvyuJfEed4fyRRvDkSSRz7NFOUUMw4bUA8J+XOCbUup9Rjgc8EdJrr+wnkc7PypsQV
yedSSWAYF3kHjh3hRYUmEGp5qvA381Bk4nZf2i+Y7yW4JVfFKP279Q+Z3NG56WOci2cw+YWw/iVL
r4FY+fZOolR73RSt99rTJ3mI1GlYEUsSN/Q8MUjQ+nz4zFtNnJhqhTWFunZn41Vw1sd+/xrMktWn
F5q4x+bVzkcibnCccr8QRgk6BemqBoIE4h/RbqyM9jIF8ubLhnc+WPkaefW3c24ezyAn0zX+Q/wQ
xgMKB/yTTgEpbzKAiO7q9G5UtfE5QMPwslR145dchsavuvfGOzUzIrg2QwxfBlMQ5efpuYs/Zv6a
808guJBPEKLnl3OUxrRhAXkAoCFwFaD20NNK+iUS7VuA1RJ3zc7WsatCknEKau+vAeLT12qSqA3E
8rTytcXf8h524L3bJhxqzbF1IT0OuOpkCrcB6vemtcNIgIvWGB4CykNNoaKQkKE5aIZ3IMSvgtxE
l7Qe//1WYg1olsK1ms8jkm0tw1ACqCizpKuiupbWR3tdx2UQtet25WD8ZHHTBSDZgMI833+E2bZS
U0B+wRMNKL7k4towfi/hj/y18oHn1fQhiio4OHCxnG86UJnFYSQgjVYVoa5ZQLGlGRn49JGcDgQ2
OovUrBRqa2bgvWlGiJwXRpq5VbxRQKLuOrscnf41wh1hztRJOSDj2vOxZr4rzh2ttslqYgA8+rBL
HL26itsxuizAvWESMPtCz1rIJavePT2ooIpt/79RuVvL5AdsOWGN57kJoAQPEu4iiNHK3b7Uewya
owdTj1+jcnyypvhXg89XLdkceQa9Vb3e2jqVpwClu8ZzfuA3gKhwdBUa0Z2W+m82SdsG5tst2mfh
Rh2yV6kfLuRGXTmK5+vv0dd7/+kaWjrIRiJnIIvJhj4RZBHwGHaaBKxKdzzLzQItvPCtR5NyO+aG
gEbTEUh4XGfSSmAUVuh7bDCJVChEyKqsiFrLspJlltwDHHMoql978OF2HA3hSuVDCL9cnkiluNTA
/kaFCW2bjxFI9uIqAns57ZDpVF8rqtwHkCvhrqDHs890HEJXFqH4TnWZs4vNTdlO4Z8d4QCzafxm
RULIQxtF2U4gcel0FAg45/jjRk74PTO0A54oL6rRruxGca7z0EhpUWQxGZhK08e5+k6RtaUa2Ts1
aJSXfBp8ulDeFGDrxB/anu7/LYfxr5Tybouf2Zem+vmzuX4t/n8wcXZI3P8r+/SJE04c1s3rR9/n
+a/8rYRnGf/ROMwoPXLEYoU07/a/hfBM+T8YcZNR8vW5YKJV8V8dPM38D/I4CrcTmVhsvkvk/Z+P
s/Yf/n0VgDyNGvJRLjD/wgLn49qDCzuH/NmA5+OH72dMRUOJ2B1TBdhTt8E4cVPQiqnH57Hcj9Wz
lYXbo9dy93eUWBao+2cs4RqkJp4ML4ixjCHsb9Wx+JWRHaKYOt3bDdZvCFGnSeWs1LY+JqH/He23
At5Q9W2sDIVrZfFVUWquJ18h1rsSB5esg/S5DHN0YqBv7SM6zOOxMPsZ18llhIB6aCtECxkOpwbs
E1BCWPYlhZjZs66fPRjre3LiO4gH8UrsWJqlcFgHViMjojIVrmfVcH2Ap2/stobsBotz5bMJadA/
b1I4pmoLpA5NmsINqsrYpFKP4oJRg4HQEJxBmiHLDoadxTjQYUCdFxpmCb2ZnsdqoQ0rR+bHc/qf
nzBP/+hte6MTZrVaFq4iZ7/SxvwCVc/ceX53FwZwXgxU80+v0Y9HzD8DzX9+NNCIzLCixgzUafoe
98WnLCpX9Bk/xtp/Hi2E9wl7wXAoUYWeHNx/CvkQRz+G4mdR1eenf7twTf5nhDnlOvrxuRMBlTUq
fnxRbm1kH3pUli3wfnj6bNpR2qq4oaeTvvXGVXniefP+kxD8M6YYQBp8Rn0tHCBKgbYpz2hDHLiS
Y9f9hDrLBk6wC4Jjp9jB/vQsl5aCEEUyuzAxc60x4FRUSCjDLht9+LG6W5jJJdIOK6t+YWNpwumv
wIIrnLga3EkdTTc0x2GLQEzyLRkSe2UmC7H33cPj6HOZkKtV9tXgloF0MSgwDiFaYBha18aVVGMB
AbRxCJKVCS0sv3d7rKPRsF3GqrvLBzcDrDIFUDxU87yf3eSzYWXzzLHvk7WgzUMfDZHosea3YYsv
rozKCkANnIN2NIJBm7mZSRNl0lYmsyQFLcqN+jHIMSVMB3qIw97qvjCKDzG+qEYIZDI1Nrq+MVrd
sECj6I7/kavb2Hjy8BLgX5W8/BJZzZUYvLTvZonb43kPUW5hH8mPCVXYwPIvw7iyO+CGxpOaf49j
AI3g8oyVc21p1QhhREdZuanrZHBV29968KPz/K0DepFLg+ux1wHPbKxmZYku6baLNYGA66jcqvHg
jtI3R5bOm6rbVhMWwhIQbBuSR4lCW3RtcyVpEiBv5W4AS5Ik57xlVUlW3vDCnteEIKNlamrHJWt3
iiWcP3M3M56lND1IvoqUbb4y2ffM/rP1K4QWPDo7L4Cq7MK/3gx1sCNZOzOypttgBvraoeejYT2G
m7PxPK/uef5ZQPfRry5ypzjQCAariyKf3G3mFZbD5p7/nbI3blpQolJggAIaofEj/dM8YHMBuaNa
UbRbMsARryv4j9OFBy/oqqr0ta0QbakPqnNvwrLQsD3VlOmmAWRgsitYi0Nl4h7tr2zHJbuk2d7x
eAf4tgNlcw5l1dQ9svncSasvAMmc5zpgWcXbK1xm+2Kn598D7Q2wjGy1h8F8MWAbEfX4QRY6LTrw
lwit2W4oD5USnSkA7Yy3qLcASF3V1svpA0RZCO2i5qzTyrSOMAl9X9MEhMZ7411R0Xlf1fP6Zf/k
xCq4XfAMnoYQ5+/mXlK+rPyAhTNTFeJkAESiLwG1uVN9ncwgCivaxzjUEaYC7fuAdKrMeWZhfbEy
4LxPPlnY74WI48BcTkGlW/NhFsmPMhR4h2nPhA3f+1k00GlrZBT2tZeVECR+nB50IU6JWnhRbGSl
BLjGHUblBjjxRjapBmjVdQBsEgQYhgoZDINmZQkunQjvVfujOZJ7YnUM1dON/NEd8wc9bHaAijdF
6b3UynhWma95eEBcFaCInm7jv+dctNaVXDXncBtBMJmoW62ehnP0/+ylC9mYJePLTvN5cJtAdlwf
BfDdKGVrVYrF+QoxMZGrEAYxjzcl5cLX3nJP35iVdQNZBMZkq6XXWn/d9wcTTyREY01v3vbW1J01
+Q9OphE/z9MfemmeQtQ0x6j0EtkbXJx5DpEDOV3TV866hUe/uwEcfVP09kB9hsPgokEIzDaCQy+l
a/iApYgpFv2CTpUyuSRdYe1zandWv9Xy73p/PQfthhXbYytseu9nd+8MW3NNWnAhTxIBHkE8ZsbQ
skylzLO2gBm/a110aQfyYzH63IHtN1iUawLNc1D5ZBmK3WvVTFu0A8PRLf12Hxj2jT6kGQGGtClZ
SxMW9vp7pD36TpE5KCl8ucE1uMdT9duZsrztq2eJa7ANdZPwupqSLOQC7xfyo7HGAoWtxib/x4X7
DsboRdpEV3MuO7bdvh3D59Oreimpe181R+PUka2Nycg4upXfVDPrs3lKc5Rv6N5Vt4RqY2pf/3hW
QrBoELrBaYpoOd9qOrLySLH3HsmVF/9KYQ2dntTSuxNihhqpCegf5lTbXTY/uk6/+UO0t5PqBwnb
6UGWFpwQD/wkMJIsYyqlGb0pUIXnOFQ9O3G5ArJZOL/leRUef5kapSvs6Qe3l8czO6poy8hbHYPe
079/IehgLf3h8YEMqiLCIIF7a/4CdPdMia2VULn0y+fvcvTLO1T+TEQRuCCF419JMb3kifVswb85
/csX3ryowe5ZSaB2qja4Wp/8MEf/Buu/8yruD1NZrkTkpRnMf340AzNE+dAKTXY6PnKTZ15kPYZR
FGEeT09hIZLI80c5er4SwwkAvkDW0DnoM+0Dn5tafR1qkLnJCEnD4rXr99Lb0j4OFUxoAekR4T+K
zQsK8o8FJ6heRPd2KX/7s9kIuzr2BltqwXu7pi7DgJg2AyeLZgdwkxGm4kqQRt1+NYYsHCuysLtL
TYt1G5kR1/KqMyuDjYLLADvPMGBczpfh1VrC0hYRtjj1Fx2Majy6bWX9QstJ2SQofvxR/KC+/fG7
dMpYNAZnpEtp+kH26OvCC4686hzN0pXO7uermA77xyHSyUSqFHynG3MzL4sY8/MGs/PeWdmIn8dZ
IAkfn1/lRjnGfTu6qjlKhHOw+gxEl+neItr2lfz19Pr6fAmbzvznR7sl1QdlciBjupWS3rQ5Jqco
rOmD+VCW7d3pIT5fVLRsPw5RV31eQHEZ3bm4N+JjqoYhCKP2rHSqF5KYe4RSd6eHWprNvNqOZuPZ
hVd7VMVc07RbDsBq2/TA6oJk2iDT8kdVWFNssgEx90yDMpGLyCCyfpCuYYhllA4V5IBPz2PplQm7
HtW+TpcUvv587chb6yIK1SvFDL9LXuqmQSNttCRe+Tyfx0twUR/fWZAbtRXo9egmOg7KLURFTUM2
wenvDcRpetvaqQ1YRGVcif9L30jY+QgOhwCRSV0rr73XkIXZmEO5V5TgxTablfe3sDttIQAMumMN
qEcMrk2/FUgV3MiIj7VePZwX1O8pMXj6jy9N75Na8hzqZTJyrxtvyh59DMX+6OPbwtYHczv1LTRK
t02+tOPz0CBGLcHkoRYeDcpjWRxOj7P0koStnwWGrKCTPLoD7btNiSDjtR2NNZd4RVv51gvrWFQi
r7HLk3MyFddu9hZemjZcLq7QXo3WB+yMJKpXPvjCorKFjd/EWj9oHJbvxVy5KHZ+nz7Bid8GlPpO
v66FfSKaYuUopjYF2qluasCj1b4r/hMCK1vqSiTzWf6Gturmz0YSdr9Zq2D3SybDfcEHVpt3Z7Pw
Bpdv3t00F8VNZyVgLhwzc9/4OGD6g+pbxZQjcpHoD1FunGFJD000ngZ0JRFwm3p/ZbUt9AAp+n4c
StX7TNYwcJ9DSahv6qZFY2PUcTHS22HXS0mLWmAy3GJWKRXwZaFUhoVj3iuY16xcXhZ2rWii1OaV
mQAtGd0gj79UevPQkYKsfLSlZwsRoZVBOMATIowG9U/YZbj1NqOy8vCF5W0JIWGWVW59CSUzX4Ub
Z1feTeEbF23vo5C/VilZ2KuWEA5QpaYHIDOG3IZu0ckuqgtvY4kVNvdVU0MYg2P79AJfms4ckY6O
6a6RJM/oGAoVyIt5E3Fz1HL4WzR7To+w4PZoWvNnOhrCgtWj6EHGKWP5XzQt/TGayXkX1o/IRl3m
po5AWHTRd/WVpPRukedbOHH7UuvfmiC7UuUGOUjlSov8syiuLyc/Ozv9u5ZWiXBj8E104iDpjdgr
J1eJo9wlWfl8+tFLL1WIGnpq4CsxrxEj1/HNdBA1qt3UK/9C8PWv00MsnBgiPUNLVM8MMoboE+9q
hCoK4bDeNSgGnH7+0hSEEDGMtqFYPqkItLu/7M6+guS/bVTtoHfm6+khFqK4KWQGSe13dmKRvFmZ
hs1Sm44HDS1pTtaqvi4Q19uaBsZHg9ojg1oaK8tx4cWZQnAIJKfpUNcnmy/D3q36CsYhBQ4s8RCZ
OT2xpSGEEKFWqMHWOYm81KVPemLuRnXaT/laqXPp8UJ0GCR8qUeTT6/Fw89K6feylb+A0VhD9sw/
85OESkSnBlODNiVixy49sjlvz6fkUBUH+mkXJi5fp9/RQkXONIWogDZMNqEQRIyLEu0t7HCeqRQk
9fJN7F2j5bRJBim9gcSD5Gpdr2WjC5te9O7Eo6nUEWebewrhta2oZ5LfPJye0dJnETa92dhhLqc8
GkWy51AfvtRB97VLnZVwtbRbhPQgQke0rkPeF72CDdIzrxK6mC37nazHVNBIRq8Fts/56cksvSdh
+1sQFEdLZzQ/aB7iIdtKubMSHBfek0h76rG2GVOL5auiC1GiHWUBVJMxkDr9yxdWr+j/7SGDI0/A
PLgOoFzS2F/66aFP0XeVz+3R+bPoKMKdraBEQauQUKPymh1lVz0zv9j6uVQkK1Fq4WuLYGL4X4OM
sA7pUQsVxnwir63SbzPsId6XmeoG01q3d2kjGvN3OjqeRyRcQllnLqlWfHW0YNcFwVel6W7nSrWE
25ZS8KEgr8LqVKxvp7/S0iIQdz8eP1aUKRwv+oTkWrQvDG/bRs7+9OOXFoFwtktV7mgo6XGfKvF0
R7JNCtHswDoiR7zQy1Zi2MImMYQdPwSAKcpK40qlDc3GqVpERvU/XMbCdrfiSNKKqJxcDG+oMHbg
ETF6se/6sJQRLS6Q/K5jaWU5L70uYbejwFPKFXQzV8N5qegkFOC8XQPqIMVeVAuNla8yH7GfHCwi
iBMVghqCvz+5xpj+sJoG0aSBpnxiNOjHBvr0WKsSygwGTfTTy2AhiRFhnVVj1YjLRpMbRvBNomTE
Ow3hvv2IDhpS+9FaS35hNYuUksIe6oY2xuT2QXDoLBS6CumsqtcYWEvTmP/8aIfmiWz3jlxMLlox
rzXtXimS3gKEaJEHc1ZyloW1rAtRAFgG0hDG/G3s8lK22/tYW8tXlj67sNftCLm2pmQzemm9wZ1+
G8F70o0e7xi8TJr7Ylo5WRaWsS7seupMUhlYaAR2YDJtMzrIVXY5RNdzOWC1Lr/0MYRNHxQ4xkjI
pbsRem3ovT1JlXQT+MahlNe4iUtDCHu/adtc8cdwwoMsfpId/yKKnW1VyNuyTvWV7730roQtz6eg
SaIwjbxJ061VKteoyaA/gyz1rsDX6wyNVff0LlzYHSL4soS26lQB0+n1obgpjbA7r0P9LOzCfmUy
Cy/sN+xl0lHH7tjnk9QgeS8j7hdWcC59fwer5ez0NBaWsQi5RKllNOO8mijJezsW9I5jecZgzc2A
1qjcIro5PdBSeUZEXmo4/OFxQzhOo36rDDc6LR86P9R/D1Z0QR8NBtdG6incrKKo5tX7SWgWEZi5
V4cY6WSTCx0PAcQDCK8J3SbMu7JG2Wb+y1zrovGvUM+Di7zS+11YhCLUMpEVPVO9HN28Bt/glzQ4
z9R825g1lYg1QunS2hCCgs+pE8dyoboxtcJuxGTAlu/HADHndBWtNG+az96eEBPCwNFjdJtVN6xQ
Pw6S/TBI4NlvI1hbUARuRmPYx2RTtqWtrPgFwJApgijRjUexB4k4N4y9DRoO+5xje5ZN1jHGmWoU
y5sZLySDeTeedeileDK5I38eOcG1UrDTjSt9mlYO2qUPKUQTS63a0m483eXqqFzkgLg3WNgd2qRD
FTY1zvW0Rcj59PZYOKlEaCTwYx195tRw6fn1G9mvnA0mj+bh9NMXdrmIfew6BP99dD1cqObzx0MG
Si9LoDBI56lm/AxZGetEXXs8PdxS9i3CF3F7liKKsAZnVryruNqp/bVeXScBKskjznsvofTor6H4
ll7dvEeOEgmcEJ0JqRJIaFZzXSTdt8JvVt7bQpAXQYmTXlArlyPDHWH1I9fWjgcDc8XzCanxFVDs
0q8X8giP7r5XebmBw132I0rKK+z87v7wMwhRIqmSLJnU2nBLNTk0unQ+AAHWMzTukCwFYvWl9Joz
w4D5XzU/T4+5tNKEoBEnEneUeR03Grmp/Fc5PisowDX5Nb6F2zHIdqfHWTpOVCGdoKVrIjeHrnEN
hLlD7CtB8zlGXDK/7vKbmvEiZPVAkEnqymJYAOOZqhAP8n6q6rRgSDNQL+D5uyh+bFR9IuFHa/CZ
kQdIPn1zE9VPM0ctTeWVSLTwVkWQoamirGtXkuEOOvK7SE3hpvTcTc0BF0F043E9zLpkpaW2cLSI
kEOcb0076HBzMKqzwfHuYHLuvHK8QvJ0f/rbLeyq37CFfVTHXstsKtxpB0hbyRC/1n278viFsC2i
CbXCsMYu9ww388zLOC6/xWF8mZXIYTXaVR6j83h6Ggs7V0QUjlrqdLnc6zhUIFBpd93B0NrX088W
zNH/j7OE48jHoIZM+lSCYwJi3fPFpW9SHrHc7jWpvMuMp6q2d/S046xGU1i6tMtwZY0vLTQhYiAH
b8j5fORpPhKJWrspQm40arwbuXxgor2z1bfTM1xaBEKgUKIpiM0pM92OHHdL92nrl4DYc7P5s2Lf
e+A4OhZME3PxGA9qV5HSpzbOLzB9/cMtIgQCX5dKfRpS09WTEvmiGpYL7qf9ZpCNezRK0pWcYOEV
iSBCrUO9TVeZgVc02CNa+Xmpdo82nup/OMC8Co5eUewpIcZjuena5nBb6M5lqJU3tjqtLKaFSCLP
G/To8YrXzo5YtuHiJoRUkh11G9+S0JsszJiMINFW8AwLZUURU4hgSCcXEeOYyAGPkXSjFejYoPnR
eZsBBFuE66pp6O7phbs0q/lrHc0KUaE2GnzDcHUJi++g3srF8IBziVtp3DJOj7GUQIkYQ9XrzApY
U+f6yS9YAXqQXIaKcRhBHI6N7cLzAN1b2NOf7RVZ2PZjUMDq19IO3udbUZr3zRR/PT0Tfd4Tn9wi
RIUYNP9DpYydzrXB9aujuhukH5DPYqSMwTI62BpHlBkQAsZV52HC1skLnHDjazImf84FlS686bKH
ikuvb7XnRooudnXeNNdhoDw6/C0HekaiVPvO0L46LWLcRu1m+QX1pNJTfswQeVSAv8sw6QA72CAO
I8wHQSG5gbOWZi0cOB9Bjer/FPFY61UzA06tW9yrtp1suP8zoXQVZCqAc69tkOmvB+xaHc9DgKmc
sH9vHVWKNoGu9pdl69flBpVejGL8SmqTQ0nZrcI5PvZvKjL29M/u4IYIMTGLdhx1rccMwvtew3zK
mrPARPfvusHcDzuJ3HPxvzsnm15ZyJ9vFnS4Pm4Wx+rjYgqoIc524H2H3bDRXQzZt2i1XP35iWWI
OEbcQTPT435PZ0R60j08HQ3loZ/5+n2349Yfp19Or+TPo7EhAhm9CuMGqNG6qyv+AFDVu+tpI3ED
xdrz9AgLux7FmY9vqwx9E0NDMgrZKw8WPELkDZz6QGYb2eYZyWxJCNWw3z093tKMhByDFQoYh7a+
OyF2DQ74FSmH807Pf51+/NK3F4OKX0C5t2PCcmo6yMD7Nwa+h9sUTb9kMFawkktzUD++MqwWhs6y
mUOXjjetSo2sDfdWaK989M9zPJTJPj5el+NybKqMi7MBf7UJp+vKWOtGLr0fIYsoda2MMSA1XNmI
7wJ1+JoP05di9qcvoWyubMCFCYhAxYirpWJXWJPI+LGZTnGG0tFKNFnYeSJE0UpRhA6xZHETC0RX
ckD8eWMiOaf011YBi9PoV/bFwjcW8Yp56E0WSv5c8IPurmubrVWhAt3GK2nK0uPn73N0oAcIupoT
eG68miUDGfVB2YxtgOF4lbqnd8LSR5hHPhqhwbsy9cPOcKU+v/ImyY2t8OH0o5d+vLCHrVZW477j
x9tjod8DRk326hiOF12QFs9/MgS0qI+/vihom0s6DcEukO5wibhM5DOp7VZW0YJKiSFi6aGZFmUj
00ix887aoUj7YmeKgeAg1N/Y8OONMmJlF4R9eWeUpn2B9Q5UeUctt72DFVJozvTY1FxJ7ZcWtRBP
rNBPdUTMDWzRbqf4tVWCsznopvJTix8kKLmV2Ls0jhBYGj8BB6kzTn2RyDvQq15k3Kn0Q/P0Qa3S
+9Of7vPMxBAhkb4ftE00L+1Rb3BvkhN6odFLm5lvmundZPGwpg+1sAxF4KPX13aQWKxw7F9hkcvJ
V/QhD13ZfD09kaXnz6/xaAfZipR1KP+xg0r72kjii3hCWouddPrxC6UdpGs/Pl+hKR1ibU4VTm/x
iasRFJI64z5FcXXyjPNRU59zTfoxycqNrGZupevNto70SzXJVg6yhdNAREdWnlLHGnLwbq1Fb+X0
OABLBTOdbgPEZXenp7kQh6z57R69RaW2rEH3uO8FTltvAt/56VloKp1++NIEhEgUdMYIrkk1XMvy
XhAa3ll5tZ0PgmpyVpbz0hBCRtEh/1X0BVcvfLavUxwcZUzsOXlKGuynJ7FQVjREPVA/HnBmyJmF
GdTXvYF9dX9dlCrWTsYWcDQ5mD4btxrxJupXrq8Lm1QEPRronfqmZ5Fj4IKgKcMeb4et7F0ZySEK
187QpVcnBHHenNzpPoMMXvckTfK5iffopCY3pby2ABZCmoh81CfLVNOaazjNXWMjs23w6HDbMLux
2U5aVly3NBxW4ufShxIRj1JI4YsLN6EtLs4dPNQ36uhVB7jYP9NR+T5Z/U3CKRvLys5A5vFSxxx+
pcG3EIxEbb94woGmkCLKJoZyG2fOmYHRYZ85f/j4+RMe7VIUfIphBGDpTjZ6O4l6kMfyMimtlX26
+OaEKEDNqmlTpO1dv4vrzYQlMSmz2ltco7vH1htulEp/s/i/lod3hvd8emctLEARGYmAfSdrIbGn
QBorCcNfWh7uNEalsb2mIfx5IcgQcZAEHypwEv2OPn+IIswhKTckaGZkCHZ4OSZ+srQfvJXMaylx
EVXsDbuRe2c+kxQoTru0066RNvta6xoKSQHGVfkd0Ml2n8XqQ5ZE1wo2JxgED6+5kaq7Lh1WdsLS
pIVMYsDHt85HNoIuPeXpLZdFJffOg+bbML1o0pPSYD18+hMuHB+mEENkM+lCe+KQbNMpP5sQ998W
ibT29IXwISIou9waJLXg6WPYXCmJ8mIo8s/BDw4tpKG/cLqJd3Kl+Stp58JcREBlP9pRhH87ntWW
4ruYVt43ibrGplio3v8mHNtzkYfROr1v4fN6NJGrn1RlG6M+2sQWhLQ+x1xOqxDh0ZVbgKM7qZzU
jeHb8QrSbiFGiVDLQDbQX2qZn2r4O4+b5Ta2zNtQ/8PitCECLOVes/M07Uw3bfPDoGIjaNpn8hSv
BMGFcGEI2YQx4o/eVaHJaqB4ZHWHjrpe2MwezhX206cX9NIgQj6RD2qj1lNAi2DCyJCLZYCjZh7a
h3hMzk4PsfQdhPsEvc8y9zKCuen7jwOU5K0dZd+qMVwTgVsqGonymMoAl4/823R7+yacXhvarCXi
mGhObSWMh0haZOdt8L+dns/SKxNiQF3KOQlqyyujb5cl2bZTfdf8X86+ZDlunWn2hS4jAM7YstmT
pNZg2ZbsDcL28QdOIEGA4PT0N/v8G5vHbEY4vLIWRGOoQqEqKxMFEDtv+dWVJVsCKkffiYjO4Fct
R3Sn9YP1BSpEozvvYo6XUgeBMxcypF1XNVBhKk+R453Ltow+ML/3XsIB1MvZlZ/i9oxXPMUSbjmM
QhumkGEC2h+8+TBTpP/5xsdXWKlAef/7ZR84k5ToecHDxhsvehpeG99BsEmO4Ed8wZMENEjxC59e
LH7AFMbnHKDZhDZQvwTyBq+6y9CTnxAnRUqBnJUrn+uaHztoyMYNBEUVH/MEJzxKwJyv0q7wn/PB
bBVA1zbqekZ+CVSyBmXIDGqBQNupPp0nR178znAIeyJ7f3vxVy6FJYDT0bULFTZE/A5IyTTUyMCD
lEsIcJLPMei5HM9uDLRyi/oLf6Obqu/GJoSEb55h3abu7nqZX1d8Ri4IarIf8oF8gMDIFsP22uIt
fI8CryxaUjCgbchDFk9PLSd3ElQPtxdu5VGxFIDgtvcHJC/CfQVpaIR8ENGVDyaEdt/E3v1pi89z
zTgWwYdq6JgJAjdNiyk4cNDnPqHUGny/PYm1NVo4Gz6N2WgsJlE2/IcfzU9jDv24YQvftRYJLzGc
yq1rCAQjkAcwHQDA6DtipS7JPHEPafh9RfN9JUBLygzdizn6QW254eNWjvV/oJ1FKZFtwMTaXoH2
FHglbcQldvWHWMPBtP0ogSPO/i4WWGI8XbfBWYNWAYowWQgVdd+mrW71qZn4FiZ9ZaeW4M5W+S2W
sgyBwYqOShTpCJw9hQTm7YOwYp1LIGc15M7gVTAWBGvfqz5AS0J+uHo9CFX/8CkooZH72kUWgvC3
B1ybz8IdFE6FtFkNEEzoOx+LTr9UuTsmgWqKDce/YjhLcvpoVJHwPZyAADxbO96VFgy485fbv37l
kl4yYpZSRJDiwMcLL2ufwqKCHPMUZ8fMgCoeuitbSYW1SSysv0ADL6tK2M/sDT+uhcO48v4KFhcs
9YggqMfLWlxz/sKHylwpfgbMeb29PCubu8RaQiErm8MROZ4gKpOxd/cU0Ao+bQmsrX3+avS/XIvV
CN1IDob1ve67C3UUJDSd9meoubtxdtYGWMQMmRPY/7urLJPgiY0+xNY9So//XZZtSf0Ikb0wr2vU
sEvLH5H4dkANALARZF3Pt9d/5dgsUZWt8BSUfMG7FnTzmeXZmNDNouPKvbekdBzdVoQxyu5749dB
4pZRdxfq+TMYzx9KtDJY6IVsPB7WAu8lm2PWlq6HTBpKLyS6Vmpp9IjHtw9O1mvgatzHoAXtlDv9
5aq5vx8r4ivwb0Yot3lTUT7gUcx3ATRi97f3ZMXDLuGUNEKrQQ7lvP3UBztkHi1ByB2Nzy39icMG
wga689zsn9uDrfinJZAyA+kmaJexcshwnU1coyWEnXAgfhZ5tIVtWrlil5DJaeQtdw3z94Bs44E/
gxiEgGZMsOCcR+Afdlzohxv079+e0sr6LVGTKrdCQAjBR2o698LEmSj9NMf8qnMeZmkzEnHWuZye
rcUZsaGADPztgVecwRJMOTqQNJwLx9/3w/SqMzRR9nmKJ+H/bn9+LUZaoim1oGBip4COs/6Vzoe8
lzvobh8yBOGI+FrbHxunu5vCOZH87xLiS2AlcSHki2eQDwc0PAwsOvuUHHoi/n0fSZb/XQpoCbH0
fF6LPgr9fcCKeje58T7C+39jW1Z83JKakVIfGLEB5yGq3WuP0HxwQOi14XpWnNy/aadfbhg0OWU9
dA6AE2lotZNZJs/Ats53vADhNHguRlApm35jN9ZqY/+ejF9G61oEqbzDOnXV6KdW5hxUZGCLkQpS
VlfW3DFi5xqojg6i7yqfU/ALhUljoI4ErrfT7XO4NuXFU8AZgZQqGaYctuXbFXknlXptq/5hrn0k
+Lfke1asaQm5xHEg0NPzwNTPwu/BNB8p6gh2U7dn7fOL0KCnlT9o0PbjOduxxEURPcgRg/cm/3J7
mdYGWIQGVexZTzS+vx9E9AGZoYNH5X6uxN8VKZdIS9v3YdYYFwePOWUqFd9bEswJmCZOsQ03Qr8V
z02uc/vlvOleWEmBU4M5Fs0HgnbBuzGs+bnKFE+nfuQ7Hmj+5Fpjt6LxNS+3xFsa5oD7GAI3e8Ct
NJmSyqt3NXq36s+++GcqwLFdfqtRcFRuv2HDq0N6v0/T6UsKdCL191dh1rbIIb3yOAJ4Z5vHILz4
7IOXadS0YsAANyx5xSctoZidm2vhThiRkLJKZjs9mbHbyNeuHbzFU6AWgQzAe4GYrolsmgV+CYVU
lJfA6iE2AqAVF7DEoTRNoVsIJaK1ROp/Qmd48tuoSQq/qsDbPfwUbvB824j+HJ74S0TKSMBN5w3X
AN5HoCW8N1EOeu85FuK1Sm1Y6p83w18iIwfIEDd5h0GyGCTgnXcfl83r7d//54UCFd3vJ6ttQCI2
1cCWOE5d7XQYPgVI+ESIC7peBymt2MaBWhvouoC/WGrgO6qFygJKT9UxbHNAa+kDouCGtXf5VnfX
nw8WFBd/H8OlIja+jzGcfryMRfSas+hlnDZNf+371/35ZQ6FF0g1hoDEstY9BGb2E5tnGUQj4o3s
y9pGL+zc97kjRY8Bhr4cEm8aHtuGfru902s/fvEmqCKFqj6HSUCGeI9I8xyq9ozju3FG1z6/MOq5
MjPpCD6v8va+DOWdBf46rvFqvv3z15ZmcakXtO26ocH359q7b7jzHFaMbHx75WwugY9Ir/pNoGEE
k/BB9haeTQDZUMHyT5RkJ/jyjShyxVksUZAQinYitE/6e/ANpr1pU9wZ2umeZr6BSFu5KPwl/DFj
fT+GIKzfi4DsOq/a4a2J1+VVDWF6t1WdjB9C8eBEbXp7VxhO/n8R+368sOo5YHpsPVwTMmhPWpg7
z2TfJtCzxDb/UUvsPkFfbFp2Tv6Xe7WwcT+GqHWXX4O7stUvXtf3r6Gl8aMLLvBjjEaoHdem3diw
lUO3ZHKEpr2GZDRCJFkXR5ZjEpO3WVFcO3ULYw8q7hJtgeDuu7In0C1CZ3nXdkD3Zzw4DoWlaezp
9vvtnVo7e+7vvquJJ3CyWY0ONMgyJ12h36fS+z6x4OREm/Jta4MsnEDnhGU3KAwSCIqPQhcvv3No
UNwZZcufrMuy/e3ZrK3dwhtkEIQpiTD+PvfzJ9DWWWA2yr1Fh1VfeSKZa7JhUSsHfAlWDHKhIWQA
JH9j2JHN6ByPZ5OgjRgtm/F4cKTO75STqe++L7Zw2CvZIj9ahP7SmF62busD5orODu9FODJBySlh
GUXkdwnKt8JVSV/ow+3VXPHdS0RjRJhsr3qxQKcw5zQFU/QW5ZN+cMKRfbo9xMqGLSGLbW9Ex3WJ
FIuwqV9Wn+YgfPYJYGthWyCnDU7s2wOtHMElbrFsx1KzGAPV0qSM+CBus5/Gptlzv3u5PcTambh6
i1/CAIcMEq0imb+31j6xCekuw4H7VcpLZhOfx6H6iRbz5ohC4V+2MEPt/Pcxm0kyAy5SyD6imuFS
sxvAZlA0+u3al1O4wV2jCYQ/7FFy9xSbqdlw8GtHY+E2Osn7ou0FXh6xeKqYBuVG1nzsURy+vZZr
52LhMRojbTu3HS6sabqv+cWOZ0i7phloP4fp89+NsXAWntVgkxbc27e6LwA4Fp8hjPWWjWw3BPqz
UCCwvz3Qn1+jkNf5fZMQXzk5mGNwXRDvAWTST5TVZzCWghk1BCrFa/dIMm49cVZ2ZglqBB3SyFl3
ndWkz5mvIEI07XJOT7fnsnL1LYGLXk5E6eT4fBRmgKJBMtooGm8s1IqRhte//2JBpJfg7ctxmsOi
R07Isz/AgbILJH1RTbv/uwlc1+2XMVzVuYMQGKMaBsjNZ96dElm/MYE1F72EKI5j7dfOVaaxq8BX
fXXOkeVx6nd9h7HmB2LDA+jkPruF/RjP0G76u0kt3EAYOqyKJ0yKsgKdDY781s3TFsBkhVLFX6IU
rRc4unfwdQ13xrt5J+b5CZfAC5HkJTJIFebip8Pbu7aqXjoAqb08hyKVg+ZM3ZEkiMROQzSuzJwf
tt56/K4Z1cJDoC+gVRkC831j9eFfhBpwHQVvyWGQk9mNqj9TIHc3nqmrG7twFoL5eVsZFJzyNnwn
Bc69P07lfsp+REWYijhBOfa9rSuGkrUXbVxaK15wiWcsSwmQPRrdgIcPXp0IfIBIh37XujxIPW8Y
9MqttUQx0qwdY17jAYXHgDTeCRBQEFHEqk9aoXal6Y5OuEUNsDaf699/sT2nNkNbcjzEPYDlZoH0
P7hRkgoQb+m6JwsYyIYdrnipJXTRCUldkuvCybL9YEpxcWK1sV5rn174DwaVdC8fACcCGckF1P2P
c9ZupEbXPn39+y/LU4akn4tr4ZE08uxBrQGxHAzptotYewMGCx9R+32lqcbX+6uwpXzLGTn9XztC
G3Ypth0lO7/8IumW31ibjvv7dPqWEkZGjZUKo0foht4XzXi+PZmVi+I/gEXtzyUeQUiIdOTVzeRj
POQP7Vw+RV6wkUJeO6sLgw+dBjVmfG6vXX7sQ/koOx0m/hA99Lz9WgTTz9tTWRlnCVWsCo4428O2
jHhyzc5ZtO++IPe8+xltLNb1ZP7hMb5EH4YjGfshAiHHjP7T65UUQkIlCreUWtcmsDDqNsi8wpNI
6If6B6j+Dmg78ZmXInmBV8Pr7UVam8IiMJhE2LIxjtA4TbonRAlHWwdHIfkWMfXKUV1iBAmAVJJV
MOrJhOkA8HuS0XxLOHflsC5xgbRFnrYsKYr8bZd2TDwERqaOypM2Bsz09gKtwMX9JcVjhxd2SS0y
LlAMfgJq4B5YeMj7EX4fR9mFje0HzZFhbSrgyEl+L8T0RQYovG0MvzbHha1zFdcVSvJ4x/X1Qw+5
OpfIg8TbMXFY/yaVd+CSQTA+TKra/1aQ+pM/gn8mc45RXxxDHe+1JOPGr1nbzUVo0DS2ZKFFLkh1
5D6bvDemthquV6KOfykqfnHRQhgWQiwNNfrBswcnd5zj3BlxDAIrvrQ2y+/zKLsWUL3i4+2lXTGv
JcCwlm3g8RplpTkf/C8VFUQiuGmAxmSVGz2wQnZZ0pbSbLy8VhZviSsESdTIgmuplnL+fF28KN4i
ilw5JEsQIROsJl0LKy6gn4gLJ1bFBRwksdhqw15bq4WbQMUtdIIhRm20mU+mQifsoN4xwqTfhULv
7e0dWTkDSyShDj2Q4eVweOByIB/HLhtIqlWUyx3TE8v37TAGTlLr2TS7sq6dvxOO8v+j2Ke93h18
pDDiuXvyPPfo8vIBWnupY+Pj7amt7dD1UPxyvEkOKgeoQsNy3PBt7Dskhhv54hkLiEBVvP3dIItA
xJQqK4mDyB0UhV97zi9Z6KZGxU+0ph9uD7EW7Czhi8Sg02jq8eSORPcugVvWTiGB/kadrG8vYA96
mdGDq8BQeu2cKQt/CzO0toIL3xMSyZoRbb176xRpXNBnOvevoyq7VLuy2N+e3sp1uEQ2ul3WTPh3
DeVoB0xSfK4E/5CzrXrByptgiW5UIWgka97iOgQLNesPIpuSGanNIPZTgiDdRMeher89lxV/s+SV
nBpOHGcsQLVGvHtpwUic19Xn299e8QdLDkkzgOgkFxUKf270xNv8hNjENcU+VPru2nRye5S1GSy8
jh6FU/st+nNU27t3oeVkR305bXiblb1eIh3nEBQrMkPT48hj3Drs3ej+wIe/4yHzl2BHQ8Mizw1Q
15Wvv3ugOv/3ONVNeSrqbOslsLYPC4sn2TSj4of+IlK1/gUqSsVxEIyeu3IcdsTkxb6ehmxjwVYG
W1KGiRyVxr6ABc5XbfXQ3HM3fLxa+jUPcc1B3N71FUNf4lgiitcUbnkMM5M8kb6NE/T02KSa/Z8g
e/15e5S1vIO7CKxKWQkqXeCwZd39QyvyxSARk7i0OMat2vF6PLWu97NrmsOMR+9GALV25hZOTPXU
GUAPD+g6cpQ6o59FLpuET/PG22pl7ZbgTdkOZSkGdP3IgoGYN2fgW5Wfy9K9OD3ZIqxdOQdL9OZc
j4WCXifa/0SnU9qD4bLinkoM+LPGPo6Szq23EjVr980Su1lXZTQJSrBiQ0SSaXC+DaV8Ksbpa+Oz
I4CBd11P0PCPbpQkqlCEDfiWINGK+1miN6lrkKAbabiv3U6DzqB/bFq9cY+ureHCtbVjHYq2RQto
XPXfIoTUqTP1JzbIH+GY77gT/+/2MV85cEu4JlOOLDXQP/vhKgbtec0lGty7LFcb0KK1Nbr+/Ze4
ZmzoVJWEoc2s4dW4FxA/zlPqK/rl737/wsGht0sEIUd/vQ1QEKb2q4sqYBqB3XnDIlcsZgnXnJnp
SMSraO8p6X5E82RzBo9F8NiOkUg0jZGP/LuZLEyfmGbkVYyZgAgvgOCt77CH3BS6SWI60I+3B1mJ
L/51dr9sB+RXY6YKE0MfROCR0YVxmNb53AboMURaPonCwmmTnDm0S0VXhs+jlbHeKN6vDL7EZ6Kn
ujMqyIFvbKNHm7lnYJM/UVaOu3pyz8hQ7hwnRK+by4b97emueYclHLEiIBdyyxoRL0APFF1AI38B
yKkAOSr36KVs7Z6Bv572Ox+5rNuDrhz5JRxRghdVt1Zei8WQQylHdKWFHd3izlgx2CXbY27yKihG
fD1z6q+A6IKRUJ212JKvXfvx7u/22tZjnqOBBOU/wb+rQX6hOt6qma48336nWqT/z9YRroEM30an
M0geZjQ5h1CIM/G8y2OVmiHcMKW1SSwyiP0EXgCLgtCeKJo9UiREkDtQf3WFekuAIdg9PScGFc8e
sss7aUXa0zItoulk5s+3D9Cf7cRbogunqUCzQ4ZUh/JNMlVXICsyxEJ9J9k/11Cqcpz09kh/Xihv
CTbsfNNETYUEZYUmsCQGwoBOW40Aa99e3GDNTFCkKgCidzrzEaKlT020iTn6s1P2lrjCtvfzxkAN
bD+OxAVPEbQUHJ9/C7MC3GPwHxvnaG2Y69R+8ZbQIC1YAznIvYxf66sMMclSw8hHMHPcXv8/W4S3
FIu240x4HgLMcnVNmQ8GnDpM4Z+GUCRtECXemG/AZv4cT3hsYdfQiLGDLBuc2hDMmnhcXmkGnCLb
MaLTevp2ez5royzusLhrWuUg7bonspKXQudNEth+3NEGpKlOGNUJSEzrjXzZ2uItrNxCNU96AaDm
BgjzVJo+26FQ8C3z1N7G6r3qAc43qg7/KpLxlpjEaaaIzVvkeYvI+Q6tmi6lovJPtxfuz17dWwIR
qddMGY+udJutlt2elHx6zQd3xKMZT53D7UFWFmyJRYT0B6S1DfgwJzqk0NYGINpPr16YRkFSRe5j
RdnGxbtiOUsYor2yNs1ZBia++Hq91/TL0DpnyPvkOzn4Gxft2nyui/mLecoxj3o/QqsRDTlkvCEf
Ue+ubFXGUPTjikSO7cber23PwhH04dzyKEYfVUzzAwH7jyz9D05hNl60a59fBLG9GHk0A4WPGJN9
dq4GKeZLhma3v9v3he1rND6HwZWmQg/iJ6j9LrWZGCKi6eg6bNd04X0cD8GGz1xx+0vN6HiiQH1z
EF4UlhmIlOMBCC6djRO8UmzxlpyIwG10Rd77aG+VOpYnpl0lHm0fiTbJpqCt92TW9ZvjS7dPK+YO
Mhm6eZBoHb0WjvGml+5hUNzV6e2lXZntEo3oMTJ51kENMbs2gbOqmZMe+YjbH1+JXr0l7DAYCEGn
pUK2MQt2GcSWLWFPoLSAroCAxqOf1EBy2ubCQcnugaL69rArTnwJPgzAngzuCeQgq8E2CmzePOB3
miAfnXiqZuE994tSnWRIR7GxjF7wL07nv7VSb4lHFCyeieiRbXP8eCwREPqqShwvpGlrCbkvNe6q
boBtOJmozxMaMJJK+dO5GFt1cG07nWggQDDqTPOn3I/Kk5iJAV9xND+DkjNLcxG5exH24adGmS8T
zskRGq750zyN3b0YPJDH5n1/33lx+FS5rHkpC4iPFSKmiQ89nKfAZGiSYD6Z7qIyri5Br+S7r2Vx
pHEmnhrb4w3V5e6ui+V4RHdQc3F4Nd9FHCjicCzMix5L6KPWBURA/bq7n/u5UXtgc4vhweJXg+Lc
Nru4gndpwrJ+o2auHwVkT5PSMJTzIOLXoSUHYMZsFwvXSbySZO91cyXx8kIJcK8BZ17iR9CHT2aP
f+O5be7LYPB2UWScp8rPHYhPdv1p4B0Y/UOm7wKIeaDLWf+PEjTi2Kn8wWs0NA0FxKJG45A9ACrl
URU02Cmn/RE68/w+V0OD/L3RO5bN+uwFek4YnR2WZq2qdrQdnjqq5NlhNX0oKJ0OuoMwYOuU+TN1
4RMYECIp6indTntRgUx6cIZE6tPoQt8XzEHFrumHAim95o4FNT1C0mSGOExPvvqDskevBSFXX6li
19Xo1dVhSRKCDNzTCMQGqsjkvgCzYOpOTZRaUj+7hfMajL6f+L34nkXquy6L5mEMyn7n1v18jNhU
78MxFtDSiae0nbhbJYPs5NGxI0s5Ceq9G0f81La0B6i9NKlr+mIfj41Ign5SddrOujpUxfQ/Os3s
2ZWIS8GaPUO0nLmnqfXUAyjByyc59NfiBLSndNS6OxIQ/HzAepPOTGiRZaCu8WjlpFkW66MbWpX6
DfxJGYDo1VOG7HybZek4F59nn+bya5v3zVNdjyrNBu+FBlOHRlhc8mlIZ3ZVRz2qebZjot2uvZ9t
zaeEg8MvyZpegOa+tCkSwNVBTY2GnCcggAfVx96+jvKy2VV908VJ5uQod6KlsvyMbMAsHgAS7uL7
0qkz8VxOpUYc0RAsWzzloZuAML6b74qoZj0UI/Kp+1TOVQcC4MHLmUlnSQh5UAHNsf9Z1h1J5rok
Lduu4ljjyfa7UkWul1ZDWctDRTsAuoXI2x+xgYMfrYcEoju08g3VTMj2VDDsj4J2xXDo/arQ+3Ia
ank3lPP8FWsYX+rZxhKFtMkVCZuJe4EQml/c95oS4LbduH2evIq/KTB1PsG8rE78DJLGCdC68kMg
huIT9MhmlvrERkUyuSGl+85I/YUOrHjTRVyf6kJTb9dTq+NkVhZ+mQ+uey6rbII6SqnH6cB8aslJ
cAW2K8GaAhAHMJMHIoFwTB/ve8GH7Bk0STpKhNaxt5tGZ5Dg44ESF9Dtrj4qz639HbLphu0nILOf
oE4+PAPhQ00ibThmhwi6ouoxRxIJEmfNUOmdCHhP0eI7dnKPFza4Q5jXeuXrWLCiRN1taEooSVmh
LpWvmHfIuSmB+JxVRVPow+tPbtG58hDOAYJFDUsyZ5QnAbeTYxObz4Wupvkghjpgj37DePMWzCbK
92jurAx6FKF3WySlBufy3RjTqT4TodyvEPaJh49+6LlYazQnKf6xkqEuL1lWGkzfK80AmISYzD8c
GOThoyjmNnoQnoN3ZMX6+JPbDDy6tIznYuc3LeijVRUM9ZNXqtxFAdjrxaNBYtZN/BldAPe2G8KH
Iu6hWZQAptn0l7BWsXqb9GA66HqH01wlBSjjmJN0oa3HtykicX1mUwiQRuq3wzyqRHa06R66fOjk
cx/boD5YU848O5WGTurU4RpwnhkdmnBI3BzbV6Zz1Ci03XRt7TVf26EXOCCR9mgPT1ROk04hGFDR
jxXPPDcVuQ3s3pklxUUe+CSAtoYHZT5Ih4gozXnjv7WR2z5Cu6qECAbS3T/cyXjeCb8h0C+F8Duy
N1zoGdJwToELZrQgPBu6Sl26KKYsnWheIWbwSl4lBj3egOJTQp68yIdTyqJWDYk2tdVpnIcQXK46
EM8fPTOCXxHorhrKDJZKs6f0WpombgOUIukrfGyUvIkSJQ3OHNB/Q3TXqFnnF60G733Q4RRgowMX
iQz4DH6SQmX0eJVFLdLCZqP+UeToRTmpYp7rpM/xcx7CrG/It7EhSu9q7mZOMghgVJ5hq2V+1sCC
di/16OYGhGITnjHoXkVRwQlC+w5ZIk0eu9pE4hj7LvtsCkKAAiaj5yTlOAavWTv13qkY3KhJhZ3I
/RSJSKWjFw0a3SP1hGiCsCwCTMKNJpSu3E6c56qy3oe56+SYCGlzlTSW2+EcirlzT97MayxN403m
wtVYgzxpFk1zDDNhs0SEqoqS0imVuh95EAKyAvWk4qT0HJpjRoPwRRYB9Y4DURY3a+nH+f9EZKZX
OeSkuG9FrLJ9h9zGJQcjEO75QbhfgBwszNlHptG5h2aqk6GWz1SGxmApXlE8mswH/D98AdN+F8Cb
x9V8cgsAV3Y442TcgXnGMUeHEwIJsuyT4OjPTerKNUPSDnGn9rj9W1yEYxnydGgh03iOGkLnz+Ew
zuY7YG2Ne3S6lnwHlyClLwZ+OE9iZfLse4x9je9EYKvmdA09+iSntqkRpY24tiFyOY6PgJEJdmY2
KqHMQDKegUTTpeERXC9o35CZnJrjwGJ4QxFo4SVRRCW4TeyQ6TTiLiVJo2VtdzgLbZtOcc84ij5B
oT/HHC7uUAqu+4uNUIjaVdry+kH5kEQGr/XAgzf4DDLjrdD609GbmpbsfY2eGxzgNuwfJJva7mec
KTwTuqxGevIqeoTbGe0xA/gKEDSlpe9U6oxMXNzheZtp1ByqHNxM49hTQK8K4gPiDiEgxGKxMNN3
RHTU7qPeDBCBbXo+HLJMXeW5yxKc5aLzC3Xkbg/BI1Q2+2rvZG32VI+QCDgbBXmfd4Q36GQ3rWfo
XQe+c7kLpj5Ei8nQxO0RipaTOkO9qqRJxAH/PCDfg8M3BGi2PRkMJZ8JB88bTxqlRI90P7K8H3nM
wFIYC4iT32chJeYuc6KyO0Z1P6B1C+QkLT8Xbutl71EThx5a6HmH15QPhXawrTtjdYRrVY5I6lnH
Cv3DFrqpCNi7+qfyO/S/Mzuh06KZS0cllnaU3E08I/Dx/dQ2X30BP36obB6OaV8ZrK7hQ1ylbStc
aAvPSLgUCWGjb04udwu83SqTk4RTNUSfJpYBxhQ6dcPfvRyXzBkdAFOxK/gwIcEMedgMGt71FO76
GGSLD3EY+ThIs8jNobe+09/hGkbMZEsV1meOvWkPLvec6kQzNendAMgU+4grfBbffc8UcHwB7WSO
RiaVtbswGuJsV8mhjBAxeH0xHSNrnPzcD72bXYKB8iuJPmLHlzzvxHTkiGSHk6tVqJ5Aq156D/GV
S+eEGF/UJxZpArmjQNryHxVVDXlzu1jnnwpQPrLLXFv0Ze3ATSX7r75WVXGac9TuEl853nRsSiKb
H13hVfKQd1AF+9BL0MUeckSa3s6ZQm3u21HVICpwhPEQGUYmRO0gE0BUHxiEvYJTHUHR+2II7p0d
9aayOPaxX9izjELZ3mduX46vU1ZasuMwHCD+3RrlyShoYZeUGW1THUPP6ZB7vEAjLcNr6sDoBNGY
QZmB3IM7t8jOjaURS0SfoztKRGhOfeKznn0ByfUSUaAa+tG8gxBO8QRXsMw/zKZn7EMTzZbt1Sh8
ineaHsEl2fjmU1i6sf1nbuOcAkbRcgQ5dWPtyQvy2KbgzjPmzgnFND8H9dSbnWjMaF+lgGrIfQMW
cLujfT0CypV1+hBGrH0Wc1M70AMkbHhr3DwLT90cKCh2qczrfkJk29IXUOgM5MJKlNJ2ronilywP
uvo0ZqBmSPmYBf/4E+NutwNSwUU5Df2dfnlxmG2cs0OtynaoKjRZKv1A1MBod0V48UTHGELn3Ax7
Ng20f7YB5gyTHpl/CKC7U33n8+BRm3px7U+JV8/C2XncIXkK3YbaQzRfdjGq7G0zjp8VWBHtmefS
DQ4gSirkEQ/sKbhXOEn0DSISkJb5R3WRl3v7IhwEYkoaFwC+N7Mj5dfZMYwdpMMZaK/LPqp3vgd4
Gtu7M4Fy2Ruqd4EPqDRIfsZ7l+nSPQ1gEzHFt9L2urIgLOhdcJVCMYqEqe7/P0fntRypEgTRLyIC
b16B8VYjrxdCWu3iGw8NX38P92k3ZEYz0HRXZWZlojKhl1yGPFBtwjICJA5xtXHSUdfPhduppudT
ZYh6Djpe2d3E7TguJYoBp8buyR2L2fygDIobaqImT5PfkgkNJZy8upPbsSyaeC+E3h3GLE9siAya
j0/Lk6336SWt3j3QhwrnISrOA8ayepoXr9ZG8hczdedwohcBuKhVBTS+7p674NzaoYlGDFz15e6V
ZTUdaG5U7WRayxBdPE6+h0t9nAS1U5JZrHUzW7c2GmNzUzpDIyltXIaNrutDF5itpZV+VTXTs62J
gWzpTnhFWHX96Du6MJwL518RhaZT9oIvN7pz0USq2H5MeiOjpYgc/L5IxH0m4FFsLNkWRKA1ojvP
iYMUu7aV5Mdq8bkNTER+nKg2s2gBDtLj56wr3Uc1ltjIFmzAN2doyc1GsDCp/lThaN7PcMxb25Bx
HtpOo0AJTCUOKovVz+1VG4yxQ4XfzI1Pbqmjl4BQk12S7ObErfHcjLgw+0reJnHQS2N1xBRLNJKO
ZnKkjkER4wYYKCLSnjI3qpFJWPq/VO+AZwed6iLQrUa/t2btyM0gEaD59aiWOiE+TW7x+YXV+iO6
Jd1PWtJ8g6yKaVb0Rh1wLjZTI6W2A8t5KnHIJqItdoJWN5WQCiQ5J4qq36zcHn076813Je1Jm7Wl
2dCqzRNhrOOAACrl8Y59laQcQAersG6Gmdmcrp3Ag1cp634IrHp2aYmtQSXq3FteoR6sYKFcL0IE
J/meTrWItw0l/nnup27nJZH823f9N5BUujdH4j8bR63xmutfvca69V0RbTOc348i7cr3rMg0Kkoy
6f0oTluuoz07vpoYqR5SbDo3g0BRsCd05uJA59cWPr2h3d2WUR9iX3FzhUCQ3MiCeopo7WXzQbF9
l0J1D+sKfIkXOeP/VTwn9tzTx5rJ3U7AmXK9K+NPybI7ArIMbtC1RRq6Zto9jNQqXxmqLfUNmkoC
RwbPUn7UFgexIcmvkUpjWxaOutO6egnKplYJ+276WAtmDzKfmay48B3a8oecNdz7VezvwirTnG9M
J6eQYR7rwa1pr0oVSaw7KuN5EGPyGztsYa0o08BGCOXPID3P2iBSw49y93OtePy8HEtGEfTEd3rO
ZC0ZG3aIMiNrIRncUKXYCV0vqa6FEdEzyOEtlmUderkZBXlLkuGx6uf+Pa2wQAlTR6QRvFGZBdOS
O6HsTYbaGkAlr9Eu9jBtorh4Vjgw9iOgv98vXOGSVbgRcvxnuFEDVDkeE9d6khUCCpGotCJV91KK
6qQW5Um1l4/YaIqg1g0GhLv0aAPlLIqOPf7QBCzMXevEz71HDqWT3NpIHk2LViSLyEbUxuo5a4qL
VxuvZjTfYpF8Rj3yaoNiIKUA8Y0BWLaY+udBWt/rLytZ5Qaz8B6UM8UTG97RsQSAoD59FJb8/8Cr
Qntu8UwvWnqOWA2qpj83HX2U0mehUZYizACAj4Au8ynFH/EgM9PD+tyyPg0Xys1vrV6GSlTv8ko7
EVP0ZiTxc6oJ3XeF8pap3qHqrN/KrTVGrscKznSZSdpkoxCjthFMNfqyj8+pUcQMsVJQutW0z3ue
tHpwzum8XGi+nih1wCmiBGmGcfCmKLQLhfKFKCsjSje9pv06c/pG7/UnhSadxm7w9Tq5ADZ+RK5y
XDRubxfb/4hn3zSJsVcMNbDT4guQ7gTC+aZqxkmZmZ0U3UsSo7fj4EPhnT6By3Am2vsoV//VOLKT
ZRkFbavc1W5OAvDpa6x6e9kR+Na5F5r+j8j2foa0/zLU8jWz1FewBfLa3Pc+BRxVemOfW+u8e3av
xvrF6+QYGHbBnG3ktM88/JhimeVGuHT1MkmDFGv0qVe+SJYxCJKvta1t6vFe0kiZRnoyS2ZAs5Yq
yrNDfCXX2Ckbs8pE2UatWfpLpr5WOFcS3Yn7WX2oSHLBF8e+L25PQqS55QB4qQrvNJTJpqwsjb+h
HMBCOViyfZlEu3pwQQnqYWDTVegY3DbAKQDxnllpW4nHsZiWjt2j/SwTrkhhN8dsSvZR1zxbS7m3
QE85YTzbl3PVBZ3THRcr3s50t6PWf9ckoqjOxPaBgQItkCohn0ZCS83CfNaor9lFLrGibWrAo2io
3wHTvxyjSjZGr36n5noEGdo+Fs2bLnvbb+ZhW/FaKpJQzXVImVp2JH2H63UnUOQk0IGTxevH9fRS
OoRWk5iSAb1nC5SJ25u3yXV2XZRmeyspntsuf5Fg4wGOFgSEF8W35i27wUafa9f2TirN1dFTZifn
6JjGNL7d8Emb+o4JwVG46avhwVt4Itsq0tmZFPzJFJ1JR879xC1PeVyGsVPuqikmfjb9g1f5xjY0
pKzeyfN6Tk28PAPbqJEpin0ZyQf5q24AFhUmlRvqdUOP4MzhlGpfqdrQspc2TQCzF35F9UVqeUSg
OsHAoVp3r5rIcrbrIgnbxfrgEHhYxrgFsiz9GEnhQc7LLY6tX8CRHTl9B9r2qzcP/7xM+2zT9CjT
7mpKeXOqZfGdhBamFNuWVFdXHZ9HS/C1ZK9M8prh0Do41a/EPxVRVxhzSAHAje+5GRMiVG4Z/L7F
RfKs2GKXFuKtXuxjluE26GVbt3UeozUpfpZwEFut/UaK9V6xvTP+lS8eCqFsdM8MZZ60atyrBh76
qrD/NYiMmQLa60W8B208V0ryUurD0Zuz0Nar58WwtwWaMsYBNrJznup0/uN4PU8eQ+cVQ/QkPht3
jbPRn5NkG4ORBL3S/Ku85dDUy1ORjHrAufagQb8qcXNV53bvrBk4w5LjNaIc9Jamls3sYZty6/by
ktpu5k+m+plr05228iMa42dziTa0avs0Kz+qBgtnJaXY5WSQtfkS2c2FOqr3s2z827Le3UkJUlM+
y6R+F3N8LOJqC0hyKDJnAxB01Ck2c70/TK56aDzjMujsHonuRYCY5VbX09DSq92Sx6GqTPckEm9Z
3oF4q2ddq+PAFvTqlWtsOYSKAJ8eZcdc/tOkRKlPtOywQQFqBga773rXGDA8EDm1oUW7NCVgX2YN
H70qn0Bkvqc6r/1ZToeEskgl11imxU4DAC+tHAuE4oFB50fFBim9/jAqbWi2Ec+/uDs9C9UR88NJ
xpOVo29WlyRj93X3hYwQjashOPNexM7zHDs7p4u+mmG6KXo5+l3bnJVmvMRtcVRJX/Gkd0X9eV3m
9ntdsZ3QA70dk41YCuApKyT+6+j2xqvIQEw6RTsUVfaM68QF2TtjFUKv/EZTifmFUGs0/SA88WZI
47N3lcnPVeueVAzx1emb58Rv1P5Xj1NJSiPM9PEa6fFLg1GK6HWm/7oNMfL7nEJstQ5yw5RChDRQ
cbPi/jd1+y/uyDOFDkko/VYvst+pAqGYyvFWq8M+MoqnqfR2y2DuFyyhSWcI5kqcST3+Ixs3kI7p
+uuD4VUk180xhiMDqmPbi16sKVIZhFdvY+98lwZmtUmUb5hX2zMMsU8i97MijtF2FdN3MIjegAB1
9HncLdH+zHryuf7uXDKrPc4n3TH/EdY30hChrLL1+6xr+zIr75Uj9ljQPTqgkaRf3ppKuQz1ar6q
lgf0MGBNo+HPLTnzlorAdJhfdCf7Szg1Tub22Ynht3SzfnNgkMnqtH1PISY5JqNKjsrF8sZXxJ+v
nSP+4Tp4bVzl0/QgTzggGID6sYTYt6685m19ipfmaOvt1hLxYyyqv7MxPbqk/Ekq+eKU+KhZ6fv/
C71M690S2cdRs6/96NzyicWmmfF9snV7NyC1D/RyeYP8BX+o4h0w5xiCNHP4cVexmjp1Nc70PRV9
l18bPT5YVhT5jap/ITrfTmpk42zkXex2bP1q1naWBwqeJ3GY5NU7G8BFsfSfSTinXtF+CLI6rDvY
ILMvL/IsH1Tmpg7uWymYyY8gem2um2co+653z8ZigccyOzEkjyShxPbWPX7Ic/5QvwHsDWtOatvR
dqmgk9Z0X51zUrKm5M1L5OxjF7Lv5/EVVzZWYa79cfNC9w0S1RqgAb+pSO/KGziGTGmfUknfNJFN
THf2IFfhNDeNHZR2veFi4FumeF9Kl7FzFNpV42DpB9UJgUHvinCOWTwjfaj5NnDJyK5qnRJK4t62
/4A9n5XM6g8lbSX+pkcovU3XVqq/mLqLm4XmXQhNeIGE/TeY4rReLtFZOzXNv5UJHV/Oed31k7uV
WvQ99SZSskn9HgA9cl8MZvmeNHH5M1TLaww0ws1oKAwdiljl28sb45tyXCKoVnWuNi01nFueptux
0rpj5UblLmc6JW9JdipH7prmOS+5ksx7Y9JsN0jHTvwoaT0mPnAomTWeBa9ZV1vRm4kvuvIrJj0K
0XJ9tgkvn7kmkat7G8Uo3d1sLJ/rBmSX89/GUTgx6uyzL+ejkXnC72v7WST2axsDSOiS4iIXs8d5
6n30EPZjDQiVcdcTQ1zmTF5MwY7FeZHWEOhOohUbmZsHY0rztRkt/UxtAgZ/le1sOdOfBfG4G4yK
p/4lMcbeGrYQwI8M45mjiHxn5ukjIUXBPE1x9lT3LAcmwXzYQ31jqINyy5Jx+JrcKQowhIGqSwuA
l9rGrcfM6F59fRjmj9hxSN4QjrvtdcA1zfLKi1o5Ld11pWk+OvM5VDwUEjFDgWhYavcZ17ENDnVM
YTdDWp1HKTLPb3kQw5GopVcpZ8cI5zK1QwtF6uIXXkqrrbil6/nTksXXfKoqOho125liVt67tJq2
PTXywSgc2HqgLFog04m3Obm6F2d0m423MOydzQtx84WRfbnQoC/U24zkN6ZVQUMl1UAhRek84YXZ
qFOQ4s0B2SDVFt2CaTbVq5LNw7IdM+kKP41794EwAkUjYbMi1KtxOfK+asQY5YwdbCvt8xw1BkRv
ZUxIIvCXsILGjPUvcnay2i+kHX0VrLgzPRVjUqVrHTpbEu9FmPFbbGvjsegGK/SyLMT1tb/Maqs+
JWMe65dsEjHhQiQyxn5tde1nkpmxOGdl0ymbsu/jYwpDjN8bBcPYjGwgpoiuWpK2g1+Obr1NvSZy
P0QnDTt0kJCkYcEcnXs187HcZJlh3qmLMCosotk+5Nznm+mZ7WbqVL3BWbMaHvlsGMdhaOwXzD2y
i4RvvUSWoE6YPOVoNXmyZeXnYeOp7s4gLtB3Mp6ITI+nANmhDRNdOkzUJfoRgDgJUm8eA5z/eYE+
z7dNg1TDX8ntLfDxvCUgVPmsRt3+7DtVPFmFlh0Batp5i46rot2R4y1zmMRtYqsf/HoB1p0xnXtf
BsVxfC0avF3f1yiWOnMAzUCEM5WSkb4l6w+9UWZT2AAw4fvhAFiWNFW4ZL4MRTcHJXhhcl7G2SK2
WhZbb6Z1XQyJHQVPvG8PmRsoOc8pjnP5MdXdOrARg+zdCmeacsiAF5q92g4bq5kOkykC9MoAOWoL
iWs1VZjnFrRIqb/RLDQBbyr2c1c7pYOyNx1vY0jnyfQWjWXhvpPR+uqo+XtZwXopINVt1PqOZt8p
Lq+4oOd+0XnjxhgAdlwXsR+he37RknxTO7+z2Y0BcG8ZTEX/UPLprSs9LRCukhEPofOEqRe71Hd1
6Z0HO82CJJW3YRpx583kP8NZLqXVpr7aqDvu71XR1PrSRuk5Yw+VeXTpKqqJWckD4lD1cIDX2+r1
fLAJhC4yneyqeNfX6na2jbNOeA0EztU2xU+qVAdmGbZRJW6iRUIUF86Tksiz3beWTzpRto/MInBz
QAdn0XaTARWYFEW7zRVAQkeXA5bLuUO3UNPorTIpzRooJjqxQU6CLj82qS6bUBii8p2co0HExlsV
LX/XTz1O6q5upx9VqGE9cCqzTkPPnVhDRPn2Yrd0w14hQGjSZ5ha80hIDntlX8JpoElbGtiscvlX
qOpLxg4dFipWK0tTwoeoHE/yz6S4jT93w1vOkmFKrbr3qL+qsiGAGH9vaUMdaWONsC/mgJ6WzdKz
kc4irnw9Vi7jaF3tWW4dRd8VOVGsmssW6dzqfqb4sV4iTXypif01G15KS6OCqAAyNsZ2fe+eIncC
OjOoU+NQ6MZVcegS5gQwSFZZDQOsnw0WWYdYyLWyS83V3jHZAE/rqkdMPwBby+4xesttiZNzh8NU
lNExV4R7+5Oeuxdu80uK02eLCa8/dB23B7OfZWTArui9+8RvWoX3vMTWS2wYV8dVH5HIzk2C6U0K
r4gQDH5f7sD87gpX3YiFzwTQRu3cE57xW3jhb71U7kkabZtMHtdPNDp4wJbeR24Ot67RPg1d2aKK
fEXEBnScoGkpxtDGlrHkJhUD0VAOaIsZtTvyrXwh5TsoV4wLK0K92txR5N7WK6r39d21830dNVcz
zX+zSEE9tIRa2z319qL6Q43lVJT/kn8Stl76Dr+xqzLmmk1UXOMQb4WaHfNEBvTP+yF6kmb8Xq3C
AlVR/zia+zAnJrjb1hdp/bbeKtiwIUTwgq9UHWrlHyNVrnosTpqu300nUumQtDUdKVy/IcBVpQfY
6kIEKPUeCSOcUE3B5SwEo7ZnTMjCPmIkNULOojvNHETIYUqVM8Logjr64i0+lZMSasqb4iSHAa/y
WAIg411o/CBrCQ0B1c4OoCosczE+re+DQaYLmpRN7RY3OqV7o7LusO/PPfxLOuSp/twkPzPj0b2b
hTq0Ls5PQTYMp1ja/JQSxF2HfZYbUTZ1y04Ksu90VR5Z7nAj41brhxuHedCONPcewCrQGwW6svOq
H9cChIW0g3fIjKD1xLVOy3+G1B9aMQSmJ8MkE9/rCIMyC7ZdMM5kPDRkSlU9tLBsjkL/6pXsbrbD
PlfVfb58m850qCqH62iGbpQG+G0p0O9Or21Vzd1HjKf7blM/e2iL1aEjX9mGhLCKYL0K6/pIJxku
iYESNte+WrHsaoaWrCHivKrK33EoXpWmvA1RRbGhVXta1r//fwRSHraGNW1tdaDbi4/tlO/S2f1k
8zph6fjjxgONgzKw0IpswA0WVt7Nf1Gw1CdLk9luyey9NIcPlFADY4HK/KvoSTweQWXKxq/7tIoB
EY2Cp64rySjR5qMqo+GjFFzRImWL0Tzr14Uth+oY4QTbUqFCg/01+2w5Ufx4N3VsyjdXxvbBref0
b4TeMLS6UbvrDI0EqqPgYDSMyQSxNGwnrfbYoWfvbhqqAMNGS6nZdrIhZl2+qzF9Uh7nt6HoZ+pB
OM98gqHJGnx7Z9p9P/HyCCu3VuWi6JSiSFnsywJ7ekFKt2xF5xqHrk1EUEvD9bWug5CHutpNzA5v
DEYL0PBk5rGh6fucNbsNtGUZD/MQZRvPTbuDmybNRDs0fFuQ3XtVbdNlX5VR/Eii8UVARoZDnDuD
bxkKiN0aOw1pPG6SDpXtXJjH3qjsQ7bk75WmR9KPluotAVUldpvzOIve3bZ+VSu8TcSYrwagjj+b
2j3Jhtx3i6zxG2/KmQ/LTeQEleYTLKX6cO6x72BkRydXin3BXzwLU731U6Ju+t5odp5cjEA3EMDG
lv63yXAfNkaADzZy6yAWQ2H5yfzuiUUFWCUfIh5keemF+5IZ2nmwkFa6ZCuCCGwnvdV8g3foy6w6
dYbyt7eWCSyxVPayUioO2Vw8j02XbJnRgXHqu87+wbQKcXDRP9lG23+2Q+YF6PFWsSXkcNF1/0CS
vyJVXIe+XKGk0QvU2Xx3HPXLq0doFnsAwa7rdoeVAV2X3nxMhI6i1nVfWJ/OSZZ9ejRT6y7naa+J
kqswocSYdq4zHixFJRsyHnyBWvHUmSDXTjcI0uHsU5dZz7FdFvt5oHStPLtm0xqLEDqSbM+GH1XL
5rdQO4eDa+mZpbKiR+xYH7B3Qzh1xUrnkTbKGNSyS9iCfNtevg1tBOdF7zCxvlD80Sanp3LijBM6
pknSjo+yJfW3HrBnmxfAnQZsOlikKgK9kHxomrd4NhH+S6PCIGhWX027uNE8y22jxt84xxcBU0/e
pjWaGBuwGhY97546KTNSVyTKsa5CCuW49Flz/6gdq+AAn0s0T+Z5mfVnqLPGZ8j5K9Zxblrd8+l1
rG1qGUclST+Rzz7ppf2T9KJGOq4FFr5XYEf0nMu8gOEn430WzU+a6H9aZ3gWRa9AsdGS8MjYoenV
hIBM7kdiNNc8nYugNz1ugKincBaTdmbCXgnUVH8mgBBw2YFus5tyCFwgl3XcZm45bhDI5mcnoh5P
8vFDoyFz1lUPO34do/FO4fqSQfciHew+SncEnuyWOwlcV6+NP3HYz9Emuh/aagi6UDvo2XzUquWC
fhX1WN6+oIzMAbvgOWMVKjoWcfKJz6DzgQpFHLMZGKJ0bfDI4kho+EkV43ZOmgOWMI+8WZ4sRWDe
NLUmMkdhnztP+0vWSutHneFh942uuAAgDJ21XuqNCNRT7ttk1jfShERLIo/7NgDNMgHIba1VWSIp
cdLF9aeirHV/ahf5AIlOPjR3Ti51nF8nNsnKyGPf9Yae5pVE316ecj25VlDDuHnaFirs+GIt/btT
LIeugASuy+KPZWQ74XEls5xtxJ7UD3OeR7TYLvyas7xHsRzCynSsrUp/6WfleJnczPCBbg+6xoCE
qRxt03BB/+q93iNtkvO5a1Ecmu5ZT/IdthlxsHTxubDih9DsH21sdoU7EGrjyJbF5bCJK2/s6Bfh
ujuP6qbzykPXKbgtmU9JN8ktyeUjqwbQYGwNbLCiYt87EHzxgCyzS7xQj507bkOvXNIvPWXDr+sl
LMv6KWLmurZQ/HgaWonJ4GIJGMlhPEomBBEODdFmzYmKo/ltEdBcEoUXW5g++FVqPWLXUelhDYYg
UgGENMq/6Hl+Gj27LpCPZRKjuFuTCDrATVcHhxAZsEVsy1/H7o4zavxMaCelbZ/RSW/XqfMcTeYa
UNEv3n4ojB87UpnAmyhnp4KidPqsZPXOIOjVHVTqA7V4y+vly+uhLOA0Ot/B0a+W/d2SBcsL39VK
qJTBTiBnuo/50TbOvoG3ZMxy5GBnx+EAMc8ZCX0mhnTe/FQ2KjrHc9khKudOi3Qry799bl57h8xp
Xr4CZJlwjyR/LK0pUwcqkNk7U8LFgqIZiQVy2HD96dUpyLKzcIqjICUVg3QPEwUt/xTZCPbSxIFT
tWExgr2OKLjZbFqv3RKVeo7LaasMiHPmKUwwChuRDmoxJSzTKoauPakmSKT7Es/XKM/Y5HmbuiJP
65vnUQkjpd0QapCvZ4WE6mU5j9aj+D/oUwD/kGbCtVkMsV2I6yqst9ycDtoaoerFv137zkd2qf61
XGwnBEerudLUdz+xLMK2dK9D7rLW24B3oYqIHDPsKtL2GGE4ZlomXfX8JAfa/eSL/+kmtTum3DaL
esEVVnWutiDgFE96J0svBlg6fvg/kNOgQJp8zinChkD2uXsT6Cte6s62ddoiOHgoxs9+sB4DwwYZ
V6btwd+hhNahw1FL9kx/sM+VmN6/ZSmksf6TFv9Alz6arKToAXvysFJek707UBXZG5mPLG+D1Bg+
ddli/qqJ/GotGB84FL9LGRGIWnxJtfy1Bv2sckrygmbVIvVsgtWWubMw1npb2ohzrg2iOtlOU3kC
XvbXp4Dphwcn+c7u4LoStffbwavZPUq/t/rAXaYnNLbbXCqISDrQ+HrP2lDNco/aMqwsESiwj4XI
bl2eXUbTfqj8IWAZWWg7eN8zk1ih56h3XSj7OBt3WV5sFwcGl4x3xcjvpp49HMnkXYb1NSc+59QS
Vu4AmId+bxuhmw0zJtiFOdxts3hHiH2wCArnQlhR8jpEzIuODdJ7ZyZemdOjC3N15w744cwfGk7y
fokYQ6VhA09Cjm3PJ274bItHXEybafLCRavvDMwzf/i1LiKFKOAcvDg2wGjbj/+joBPdl8P4dzXu
UsUE+6xC7fUv3MYMhUuknlEhhw7WptJpn0iBJ0Vlqkumd7IwBm7xoIQB19jau6e0e1MN9z527dUe
BTMF5lm19dNU4mLuTdX/j56GebCn9S/rCigkLpq2HBmYqL9qtiA90RFeMdavKw/R8cjNjz6Pdo5Z
H0w2ZgzK931Nqs3YzN9mNt5ya9gX83vhUYBMxOqx0FKqRYgKMV9KHrdy5JzUvB4ryGSPeYCtoKOv
lptJhaG3fZjz6WliggJ4UVbdxiTqcjUZ03Rz6+KMbZWMFILeyLrcV+RmNRaDbnWQ0E0SEyim64IQ
JlnnxGgD14XEyNsjN9IDL3qclPKW584rouc9VYev9pHfYZ2HaOdY2epplObNsRUZmG73sqJ/jLtz
63HMv+dJFCrj4Odzt1+NFVRd8/ENA4767sflXPJ2AfgpaaNDx/S6mSwb0a3CqfklWlvrXtVe/n/g
1lCu1so/HB750nxSZR4qcbl12aQSFsF6NLnAsAqkyVg9ihI5kVfzwMgzm9eQyn+IggCdEMjlHjV7
HFAu7xugPMJb1l/K+hxxrHeqZmOTS/3CR6ipu7hxQzvvUMtDXiQBUo671vPIeb+RN9IddAEWK4e1
2EgzkFANCIToqBmzQqTcWyIXAsa8PqKp3jZ6eeyVfLdu6Gry1cQmloO/631iZ7ys9ySOk8ABGl/d
gFbTV1buun2st9iq5B6HDQ1kff27jk1Hsv6KSXSUtKJNl0j8MKwzhgbrjsIVFgjNcvyOKxLMRZmf
06bf1DMyfPGWsM1OGLKu23ZaptesT175uE6nwggT8tLqAY4ht3jQtuwRZdn5KvOJFgcEajyIUAyt
vQh9V0nfUiGFmYLO9Q6x5wRe4+CchUJNutusdUJET3RkRogM6MCnGdCFBetxmS3ZqzU5te+VbAGY
A+Oia1wK4HG6qb107Od1f60N5oCz5rdZtFPrIKeCioweKjpt9pCMhcUeClixa2cGHru3XES3PFMC
OchwvfAVPJBXVpv1DeRmHbLk9UEL2Bkt/lnaD1ssD6NODxmMKl9dbzeHL2rOcH1yWpSJ6z62EGsx
JxNQjOEzlHLiJ1GwA9dUAQ7Ql8rRHyZNYp+NAFrivHDlFhZ5UvxBAQi9UPjUCEV1xFF+y1tYp6eB
EGkZUUvPGMoalIrenSRr1B4Nt8y+eQg5g1pEx6n2sJDgcx1KaENfqy0DwLcFABLFd1pM30SNvrqd
9y9LdCazFDMPMtwsM2yiA8apNsK2eZjNiOyPwYZ80iIXNNDaVWOWEDHB6MT/6yd3vgc9+tBV+6Xp
8fRaLyDMTVhEo7oXEGnF+oJJQotLm/XSrolDqIifTGO56gXwykIXZ5lMZSzNzEO2qu/WHXj9viOV
V3UUf9toEn/UQr07lYThMb9Kp6VPaJ9Xp5XFGR/VNN8sW9wrU/9jj9rRVjpWhUGgnCKGUzFMP5Ul
f9dlAn/77z/Ovmw5ch3J8lfa7vOwmhsAsq2rHrjExgiFFFoyUi80pVLJfd/59XOorpkJ4QaDY7Jb
D5WpFEAs7gDcj58TkfENgj6YW1/71abiQ5uqiN0RxLZZ9ggG4mwljWluQBAYBb+68DDtRiRyH4D1
37dJ+jMKx5+BWuJmkB9BTW0jqLDCJG49obNJogMZLP2khXxHandf6uGjSKIDo/WTgNS3irwIAGTC
U5S1KM7NgwfJ1Qcnh4A4SGyLXZ0XZy9UXrpIfvVU5URiXAQCoq9FOYYqqyr5lqx2cDl68eC2xf3E
noC6oT3D1QDvCegtFTI6aT8FDkNWo8adAb+eVLjhxwOerXLyO23cV4Dp9niuhAYqGBhof8mEGEW2
NorxMJrsvs4oak/i/NjTdj2y6pgjMGDEovwAcB4AaPoHIh92RRHQhrZFYpZMRywyUd9AalwZZTYg
rpPXdwBjKYanZq9w7U8yiPFsLMe5YgPInTT5XMnKMy7w95SQU6dlv7xsKBHyAgH+yGwM2RYRlJUp
ewp95UgzbVVpgd2iAkfu5NdCJPAw8GY4QRHLzePfJUDKAP+AiVWSlbXb1QgDgRR+7OM/rQigRlG5
ugM5jukDYx/Fwqh0TYN6RNElUjWk0jpbwqOhr0MbElzVPu7TtxyTAfL9U6Y2p7oD8g84zfvJghlF
2qZrCzMulB8dbgx5hGfN5IgmB4ykneEmsJyOdJmpqMK7kuNhVCLtGBXxWw5AQdnVrwHpMzNIqtee
BL8Q2UlxchMkIBqrqsg7KolinKbgRC1VaV1R9xllIS/I/K8yFZltEV6V9Ok56wooQlSCIQ0ZdGb0
B7j4U+dV8LeCfqrH8IDL2QvN3TfP01DyIow7TWsBRCaPiK04fRyfK6CC0jjdKDVzQnH6dHyKi7i5
OAQ7TfzZIG/lv0S+vnLF6DmLgecCVDQ0IduByrh4G4hjAlQZLhi57J8kBU7KhyuGvDWQ4zXwB2oI
xza2kY1aoHNdy8gVho9DPH5oQbui4ThsBL9FFVQYAKwDdGFhjFpeQPQbJ3zo46krVJq7rSEjCvtq
GArjvSMVM3E9ouB4VVdjbLmShvdO64HxI/ESJPibE8SGonsEMoCKbvH+CL202+iI8GxQeBqcUKIF
KFjxgbphDEdp2x/45UOBmrzfSsmSXQX4A9LY47jqC0DRaC4eKZjk9mBjAXB8UIAb80hryF0KtkkN
j1w9lCIUFaNmUMqiYC2G9KNX6lVLil9Frp2koN8WITm5fkPWIYK6NkDsSWDIIbyvRykYGPuYQhEV
bNlaoYmrpPYEk5A2+IMiRR3gYDc9/C9KG5TWuiC9KHU5M718/Z6PHWJFtDS8QtiPif8wUYz3cbTN
C+QCkztZLT8+ySD+873/L+8ju/8fBobqX/+NP79nOVA6nl9zf/zXU5bgf/89/c7//Tdff+Nf64/s
7i35qPh/9OV30O6/+7Xe6rcvf7AhFVcPD81HOZw+QG5cf7aPL5z+5f/vD//j47OVpyH/+Odf71mT
1lNrXpClf/37R9vf//xLnvjH/vOy/X//cBrAP/9CVglh8TxIP6q//dbHW1X/8y9Jpv+goqygWFwT
KUWi56//6D4+fyLRf+gytAM0HZkEwiaStjQra3/q9R+6Am+pUVXSoUbM8KMqa6Yfqf+gEmG6ruO5
QHWKX/7r/3zdl/X5f+v1H2kD3FWQ1tU//7rGJUOJxqsQSSWVUHWd6luNBvq5pxkKQTXUeRsyTfL/
2RRf9sRlH9dYT6Y+JuaQC+IdN6qg9RYV7T5LHv347JEF+qhrrEFTu9PfX7Tb651Hm95H9k9Qcevy
6xUqX7Z9rP2kof8ditWpk2niLjpJdLkFZJ0GiFY2LjAKLW7NqEG3Ua64QEw1N4xp2i56QGlllYP1
gTkKHe7jVn50A1xfAbh9FoAQ/AZLyzQMnjNIAQQLoTLM1UjhBM9NkgA7G9hS+UHKxLzY+v/eXJcL
fY1haepE/jqSMZQ0iBHKYHxItZVX6KYHlFfYvKluswbMGqHSx9sdze0ojjiMKuCnEAioJViOAtIx
wqtDy8ER8L3WOaawGlo+uN2idYhx+OvAB6QYRWfvtxufMTheKihsFGByS8Yc0pS7QS1eFDzB1Shd
IG6ba35amovN1HYxeMcClzkqK0BMg1e5qj8IebbAZjjXPGfK1XSwhA2hjpp1d4jwrlsU9SJ3la9u
z85VDiNsob8JAlV6hzpJjzoQQ8NbykhgFpDmo+ekeOqldfvSbYMFsd6Z3Uo4yw7FAicz2DcdPwVt
kMySM6IZR991gQ6VH8GXAEITrfyekRPOyAUXdCtgkiIOcfXc8srmnbX5SU4xzDr3FnjHrlExTZPH
GXk1tjo4O9BJliHAJwDZkyEhI3USsHoEl948WBJRn/FZhLP0qgo7XNSn4SjgUIynx4qrIYgaFelh
rMQ/t3fDjJkTzsylII1w60cvNTLbxuBpIDcCUOx7jXNWjnO19hHepg50lJUdEga44QuIad5ufcZQ
eLWgWo2RUQ7x6THyXx4ibki3GDlqjm43PzP/vFSQHrulIuYBc7z6PaXIxSJXNvp4OHULhjj3/Zyh
67qCzPkAP5Jmqr8BXjPC5bPLgd726AIf39wYpr+/cFVpInhd4unYrfKQrgVPgqIAARxUlwHXLDVt
4VCa2UQqZ+aozFZafDpzdHdcIzp3ikUQX9xehrlZmvq8GEJYRpkOwiFkqcHzlAEJvfEy2ZaAk1p/
rwPOogE398us8piDauaHLlCeCwFv0rhKFjzGjA9UOTv2BdCJJaMAiL2PGqymBS1Iue4H12pJe5cD
p6IuyWfNLQNnywxM+IOcuRSIJUBJuhJlx5oXLqj+zW0lzpbbUMkl2qFSoAQhSZLnL2MPogpWTjkl
YelaMLPYysS/e7HYQp0DFJwy6owieXHL4tw35G2sYBnfWmte0GfIws5r8BJwghrEWThV1cpS2yX5
wJkp4jV9fLx5c0IodWL2G1ISR9Tf2wmowhhKUr/3/Zw9RxFgrGKL72dS+SaDGuOnlBXBEzBM+Td7
4Ex5bDrQGLRYgSnFjvxY6lpZ26N43pWWBjFzhCqcRas6gAZjiEHE4WnQwIgVI7iCEkIlRSIg/I4q
Lw5qhTPrEuXOg0rzfB8IKAMpKag/FIRe1jqNqgUWT2kyYZ4hceqDM21PqWsB1PDxHmQBhYkUG5Qn
0iIBVQ8KSH5mo9uB1rAqDjFifUC9AxGM1KM4NLnRaYF21PVeWfqUGcuZXtKXlpOwsM1kIR0ccB6u
4B+twD7dawb4abauIRoQkV7YINKMlxE5RzA0IKyKAvSUoKryHP+MdiPAhPfMrt6VP4DwA8spISf3
6/aOvyq4SqfH+NeBSWUIQJmH7rQDO3p3vQUqE5QBArZjvId3oBVcIX3em4rtb/rX231eHyHj2b6b
ahAYRQ4LF4v8kXjtUz9Uz7eblq6vE+P5vaUgQ3oKx75T2NEJBT025FkNgG4NxQTJiw31LFOzb/d1
3c5QxPV15lJJLjUCAVhH7oW7Omf3Qxghp1WfqZZDLJJW33KqwDl97SdCpJm6ejQ4CPId1SJ/blsk
BhRgT2+PQ57M6ZqZcXu7ckVNAp9XhoS0AkA280gEogzQvaEYVE59g0DTDpgP1kcMqJ4S1ZYdpMZQ
MqoivdYK6n2BMgjDZVqxciPUCbHR1z1LYE1xLyrI00MZDYyV1C1tFC4C3SqBfWefA4bXLdjMzBWA
16gC+WIPwXWt3NeoHvLMnPpgTdHKRjgTWUE6pk8BrjO0DrFV4C8Tmi1cba4fSEznPG0uokoYZHMA
hNBzDs67urGhoLcLQMy4sDST0V9ZGl4dK8LxBvqMNN6XZbEKiXJUeqSDC3mDWiGLVbKha/qhxWwj
ML8TlEPtAR0tyygiHNdl917rwxoi4EZAhVOfNqmhET9Y2DbXLU3jxbSCUAd4FGVSe69F9U6tFmTb
KypAPgng2reHL02HybXhT6Z3cV9BNCkSwaMV70UUPNV3nRsKHsgCmIg6CwKke6qjmtZQO6W+Ayy6
2QB70gDbgAl6iVowSrNYkpGfb5s/tz/o+piZzh16kQ+oJciZeqccnA4B/Fw7997Sg1S6vtiMZ6zv
oChYxX0wOE3b1D9xSUDysACz70GR6/YOBxDqIkRURpdu5a8LH9wdRV76C0+Z60PTZM6boX4WxDZZ
Hu0J6JLMALFyFJIiPdWA53dpN193/BqvL5bUudAqip7u/dKLXlOvyZmh6032Afx+/IofoWALoFPb
z5Axad1SXKEWKAUupFReXFKAJ0QZqw8Ii0opagBQNYMMP0SrAcFTyI8apbmx4ecRcUCtrDxkQPGc
gedXd37eAhjl6/WwMFfSjOET7ozutQoMhf3YO+JDchoDy/0T/1SfwVEI5SpoTAGyaQRQl6gN0F8t
3ECuzx3jX+OVD7E3NUCXKdjx6/7oorzp9qaea3nyqhdGpitjkMlk6B2o3gKghXKzX99rmLPeThF9
gCckfDJpQe/3K0jib735mMpt1qLvAPZT5d7xyjsgiw3UsGRJa7byWx8O8PwLocJP/a6/+x/GP7wH
sJ/kPso3nM5Ud7IdW4DtWMIpd0o72ydb0DGswgPbFrZmuwtGMrca099frIbS1rWKykycKexHAS+A
gtTbq3F9z2q8+p5HtFKMFRh4XB4VIH+F9o+f3evdUizk+odrMucbG02sJk3PaK+VIFSgQM8fSmHI
FyKdc61Pd5eLafEkTR+bMIv2LdCIZsZiG/oeS+o5013378sMiOzXxglYnfNaSrM9nq4rJRGNIMbF
kQF/qByJBk4LQHFQU357HeYcLec7VA/Eq6i2yfYeQPxyXNipoAGHJC80f/1WCqLbr2NB8JkNqA3E
Za7c+CIYfPe9ChaDxCjG37cHMHcq/02Argv6usZ87RN1JKCdJAXo0nJph1IsAfwzqH8AWt+FsI4k
mJ2mxghEa4pTSwP+XelmqNErk4WnxMymljgXkw79xNuvpnuxLjaNGt8nWfhGUv1e68jSRedzG1zZ
Hp+nwMXeQ5IewuMNCFc6s7fiVbHGxWMFudeVZIG+3upN1+i27bpdlwcEAa1FiYDr9wHt841z0a+L
tCZ8HO7ltTXYZPVLMpo1GDHtzPxojR/7/Z1ivj0/doZvi0ZpyMbj799LusMzm/TzcXrRdVlktQLi
7mwvd8oexXElqkEiVMi1q9t7aMacP7fWRftun7uKiHKQvZfm+ZsMJq0VSDzVBWcxtys4ZwEUA7go
QV62z+mzK++QpjYnGuEG5FK3P39uejiHESNyLXkNOgCjRmrGKlDYXiohHChnSz5pbgycm/DBAp4p
JbroyGC1KF9Q+sSuy/uuub89hpkOeG26FokrWmlxtK88FKBVhlYBDiNLKFuSre/1wF0sQIkeZWCM
xJVSDFdSIhnSxKOAKK0LxMvtLmb2ES/AWhIqVjRsQBqjZQ8jkzZCnCx8/YwjnbAOlydO5+ttBmZO
6gjg0gVBfwlWhzDcdajl8DXgol1h4TY5c/qI0ya7sIUKT6dQAuR339bFNlfZOolR1gfOGan3QXOR
Aaop250C1qbbczbzztB4uT4vAVVkJMXhHvfqvVrJAHSCJDuCXCDEciPELaaSbUH11j4JFybzUwb5
ig+d8CGXg2QDSz1PR7CktpBis4GRtxO73VZ37TG2xs07oInYIlb9Bk9j1h/pGmXuJpCZdmx+02hF
zivUbtOm0TCF8NLhLiGiDTn7TZoJ69vTen0rMp3zCcMQgTG5x9uwYE32WBVtBdULVE98r3XOHURa
Iitaw1BOpbVQk/2lhPXCvXDmu3mVL1eRGBs12juoaAbT8CsAjrc/+bqTZLzCl6qwVNVlXP+94sMt
UiPT3wX58Xbb142T8cJe0IyIhbSOdSePUTKtgJTMdYaoMtukRjpgIfww1wnnATRwjfShi4cRrRUo
iDVG2YJ2IlkNKpD3KM773lA488/GWsHFGeE9De9ZXX9PgNNsgOQsRQLGkGwBVDE3lmn1L5xMC6Df
EI7YP1IubPuRJIjtVfsyyn+nQ2nHRbcUrbx+rDCNM/S2qlLmtW3vqKjn1PJ811XZSkXlebR0cM1t
WM6OQZMb9qQivVOVkZX6ieWWC7vq8/rxdy8FmQhulvwWJDOgzXfUtfsHlQTdITtUForI/lRPmpM9
LmFQ5h6WvKpX1ADwmVfoyN/WqKW0xz1bUTO1Ugucymt2cI9kl/zWVsUqXSdLr9lpgq6MjpfugpE3
Msh1eyeH+nEBaYpaGDfukGxzEDMk0NukFfj0ejB8kC1Jw0fFfbm9xefmlZf1in2aiIKH4QLlBJUg
K1zRrbj1ttiBBtIA5lKifMblsGn3X+xySe4aKJtga+jehJNdFcDaC+rCOf35Ur42f5w/aIdM0XqU
gjqNUgqBAXZmZiIME+xBsuRuR2CKItzS1OBHSQRwdLcNeGS9qlmhWhyKOiDEWQVg2D4oAeqcWOZG
+H8x6lliuVsnIvQaZB8IWA8VoyiQlGMYkJJYctmijq0kOSpSbi/GTLif8fgkmkakrVQsBgqGzXSb
b7W1t2nWsQU+HxsEYWZldVZvS3azBSehna+7pQ04Y7k8XEkc9VHOdYRtoLMhnPP77hA9QxP5GG3Z
LvoZ74LHtlsY5dyW49FKjdu6pMwUOO91sGmfxEP4SLHjtLO2gYYUIP3r29M5NybO38mQTpFAfd87
LkSGWj+1O28xFTjjS3mIUjeEwqD5aNvf9yu6Judoo2y8nbYPtuKq2IIr34yOunV7IDO2wyOVSJP6
uedjwgAQF6S3kq5K//ftpj8DvNcshzvjVGRlwC0DuwTD31Z76M/uQ3IHvuU1iufNwvQBUzuyOxTC
mxDHAumVQVfCrnrCQbiwHdTJg1/7gmn5LjwDYPug5y3wBSjhsFoLFCrGOd6Co944PtmnbWD8ilfp
sTfW+59vgyWZcEyi8XY/5Q6n9z3YO+xgJViavbS4M/tmQkVfflDEUM9eVBVCyCihad/BSWouTPbc
UCf3fzHUJGoEraIYKmgVbbBWG2QDDL0hmB+4G+E4q20NwYLIAggHjldc8I6zM8ydnSjoGABihlvp
zHHV2CiC2pPJ2eO/wR7MzhzwX7itrcwA7Z9R2cRqDAULgMpNI0Y+PTOhK7Vr3vXX8I6+g4CADAYK
q+ylAKh8PZ4Cfo6vE+OrXtnLGb6wxA6Q9p6TrlDjYoLpDXMS7L11bkOfzqjRJ/gsQ/v2eswYMeUC
ckXOQk0QGyx0hHp/J6imQmyny5aeczMbiYe/1wJVB9wVwcNVgil9LXcL8YHPzM8Vk+Ex76ELhtgR
WnxO++69IFFjTHtJsZq7YOOuXwsDJbh2a7RmY4EvbTct1q7bg/XgUC3cvz9Tide+gDtwtZKlkavh
C8CMZrlr2Y42PlL6nl1v3L27Z2ZhlbZ+EFchzikUNFkuAvHKtl41JjQGFuxJmbEnHj7fsSJlLdgU
nO5hsLt1fnR37R7F9nAiMTZQ6+g2OclbeZtvUuMtN1PT39WH7JjvqqO8SU1yT6zbW+kzln5tQjgv
VhQtZDUFTAgrrB7+yzsx3KammGC9yTcgQwVr6St03yABbw6GblWO8FRslrr/xN1c657zWRA1wdM2
nXaEpZrnxugMpL5Mbe3/Du+hJomK3zvF6Z3g2V1px2rfvqmrxILShuNjdSS7tVHjZC2tywxQBsS8
X825D8cJoApzRkpbOKKUPTXGH/Qehdi4uO+rI+pcfkkLxjB3naCcdxP0UcdVD52NR/aY3kMP+8BM
FEauyE7eY5UXUIBzDwPK+Si5VbuYStNm2+X79L6469bZmp0woY9sPQKEg/JoI7RRpbsdvnmD4RxU
H9IKbFJY1SgoTIhNofa7X7CdGd9HuAjgUEhBLorTEimgH6C2Qs59DkY4f1g41+duFoS78YusTEWw
CsOnr8CZguJ6+YFsi413l2wUp3guLPk9Jiv1WK10u/4VHaAgjMM8Pfgfys/bRjn1dMUoVM4owFRc
CYqHMEcMDgIFVJtVpYPI5j6E/GEPHr3bvczhtHiYq0g9oabTPbO0xnPw5t3Ju2ADJg1HuAO1xiHb
evf+qbxLd+7CgT63FT8P+ot7BFCnncZKXAjdVxBhgm9ReiI/kofs2f3pNRbuRXYBesu168h7773Z
LEHt5s4dlTMBpiZtSz2MFLwXBnGP/aq2OrvcKtbk+iOzW4Gs5S7/E23xcn3Td+lJBqprsolv3ul5
mGwygoKcZlhSYErOSeKB/cVfuA18ojCvbBceIgvdkJFFOUZX2IVNDBEXUdBIHkBPbpTW65OPEyVe
kV/ZOjpoVupUuIvi8mmUH7EdOqgthifV7+PD94KijMfUwoeCrllu4NJx+QfdFNBScgGmdZcueJeZ
Z4XCneEeNIMyaORivMMbmIpF7d0PF96Tc8ehwj0r4gwl8SzEDm1MMLEcJQtqX6t+q6/CY7+BUgju
BtJuwOYApfQmOdJNiWT9bXucGxZ3EgdDrpVFj2XsqGYI4jPot7NhIVY31zbnURSobja0m7ympFge
yAjcvDWhMbDkSmZujDysNuhkL8xGfDuy2+fySX0RD1ABcdxV/RL8Zi+Db0jf842fV6oLFyK7CYRX
Q/QE5lzokeeglwCO1XtlAtgifH0BDfLpGa7ZFO8xEhkSxCL2wVk2XyUjtJ5eD5GBO+vhV7Bb/cqM
VWCcfAvvH6i3mvqaIq4mGn98PPFC44/z8hCbL7e3xczU8ni9QOk1kJ8BMBJkIZwXLexOFd5utz2T
h2Z/Q9wJoEoIBjSe2dmfiVkpAzO3MTznj+ykv6Z31RYYQUBcIcy0a21Elpzwe0b8mdW5WMdB1Py0
KLCOExEHlAONXnmAqNbCLWHupOGxZy5IzIk0wt+6z1BNsptDsAuP7tbdCzpe38AOrSHmYaW488RI
hZ9uT+eMlfFgNDIMKDHNEN0HBSxULQLQd7bSgmeagyHzYJs8ECDhNmDC2pVwbPfECR6SZ23f74p7
rNEuOAK7t/BKmttynLfowacPhpFp8iDO2EEjLI5+356h6QJ4xaw+A4gXq14ITdNDQgGDCCAk+KYK
94EcWnVH7AiiS036QZfemjNIf1TSfL3Lx2HegjMOXfVH5Tjs8i1IzGCs4GA9AjX8fns8M4lP9hkY
uBiQ3kGGrxqw5HneItt6JxfECKAmIynKVhoRgQ/8TQh+Th2EXbe7nNlknzv+okeCEl8wsKHHChSJ
yhuRDmP3dLvpmTpTMCp/nbNRg5DKKE2IQNgltLUqeh7c91yeRL5Vs5B/ge3MdPX3alywmLn549E2
ChjxSev20L+s8fCDYEMLLtQqLE0igbsRykQqxHh1/61m0sJZNTd/3O1BSHw5zqBP4kDDxHCVH4lw
zJTn2xM4Yzg8vAZM8JKsM6xNkEGMR43qx0qIF96Lc21Pf3+x7l5ZuGEgp9qW5PEuTfqzoIQLx8Bc
05y9D8oAVrmsZlsdQo0gc9GqOyIpycKHf2agrhj9p4VefLmrITfYSjKDToAg7QdBbUwmgTdqpNlg
+IXmfzTCIK40tdfWUe2KPxLA0MFBngtHoZe8Jy8N/chgfaFuZb/y7Ep1IdsoKACWCKqPP0rRSgQM
eOUNEtiCWaScqrQPzgBxuKfalZhTpL2wVSEWfRexoLRFvZKsmHrlVqtE0RJS8JoNVZeYQZgGkDFy
ox91Df72SNL1TVUUInQCCu+pj9rGruOAbcArAqavEQq+RiZ6u6rPxV0VaHSbBJH4g4DNFheBpite
SZj4mQkpBv0UV8pwR0Ggu26jhB2GsQjvQUkFTpdYGFFBijcB1KfGyJJ8cLCOiqaqECINQReagnK8
G4tig/lDLMhtyxaixDnFhQfKlvcDayZCNw3AAMA9IINFEr97rZFCwGsHqrkraGJKoGSJ43E/gKDv
ASD7/q4rwbjsQ53jfHvrz7xZP13KxSL3eQUay0LFHkLBcxJCIbb5CW1RSDQ8genOut3JnO1ytzIa
udDDSnRtW7Ydbpo0Lu+VJs8NLcz0hbNvZhw8hgmCg5OGoqRvXVqzVUF90F4XYbjutUkywlX6lZ+U
/cIlaC4GJHIONxpRZzYKCduC5xfkWl2pUasmbX8UKcj9aVfKTg6teRDRD0hntH2XGlUxMeckIPZ5
gTCiqhotSM4XngkzwRUe+ySzjogei0ENmIWQnQUFq1G63jntgk0RJUsFizPuhodBVXUWNjrwnNsB
zEZy3W+hurrga2Y2CA98YqrrZ0Pgu1sUOG1FCkkar1U+clCw3d6AcxPEOWGJjlWWg0tl68WQKu5V
AlKP8qHNG+hz+wtvj7kxcN44Zm5SQQSPbYHptUsQZst9s5FA4fy9Ichfz5E685BXgWDstkn14KFr
ouwlbiiQ1TJk+tgosoWlmFtl7v5FwUXPhFjXt0qW3iceAfliad4ewtwMcW6gZTIJKqnXti6h+RrX
1SkSSCEUL4K58XYXkwH+/cyifA1jPFKvgGgkGIBAbqyD/lhQ91LYZUaiZwJU+CrZRdFUBBncLvUX
AgDXNxc8zdeVoZBgJtkgsK2Ey5YbouYfdGgiaEJz4eX2qGYeEYi9fO2iFUiqSrGqb/MWmKZIS5Fy
6GIFSKpcJ0cXwvLriDFLUyoj0EFKWhWk2ECVo25NyACBNjaIS1CyKonUQ9qjpwtO9/peoTx+AIqX
aCzRRcctB/EuclkC0nGxsm6Pem4tp/m+OJpSDSV8Kcm0rcyqBypDskdw6QaCvT/GYjwMggxWuX48
3+7s+t6kfGllrMdhSvwSHkKk27gEnhuk2IUirb7XPOeAKFT2tBSP5y2kmo2afVAwVGeDt7DrZ9aB
L0bT9SLx6khnW5RJn4O2tqC1toTimpsYzu+QPMwyvXY/6egqg0ihU/tQztNUtgDcn+uAczis9sAl
H3vCFmpUZg8h8hC81BjMwtzMNc85HR+i8cWoEJTmDAOg08gUAZvdIu+d0e9dbyiPm4wTSJSPgPFs
w054EP32NS7JQ+3JC6GzGf/CoydrqFe0CUtQZts3NSivC3ICYZG0gxZac2bVWCwcktcf+Tipvtob
1ORUGqQABWpJefZl9ktN/MLqxGQ0SFpD81oYjK7rgUnKoyV/PbM6GmfjTPcTsJjg5pKX0HuERJEI
SUIQzAiN9z3D1qaeL7yIX3YUtJi9hG0LMZAAhAAoBwFj7rfONLDJfW0+LL1qYGNZO5FIof5aE4g/
+0cF4om3HceMafMgStHrgyJvitpRI6E1iAwdW1FrTrcbn5t9zrbbwS9zTZYLx2PnKk2MNneG7uV2
2zPgMsojKAOqd7VXQG6g7apk65VD25tDBEnziLDUJq5arSDLOvypkkG4C8dmNFOUNoOJu6v9e4W2
KtRXgRUyo9DPdyAjBT8/lNGNPIZobEYhNWV6+uQuarWTdLOsNJy4eEnKS051zhw4xyGAQ7oGLSdq
cLWYgjKjXY0SZPegxSoRULH4mvjb9dyfQ8sWTtOZMA7lUZmioKcxpgUzlkEK3mvd9ClRfEgNaYNY
nHSJEUBnGpTOQutRgBz8GOEN5UL+yganH1vwAp9IzCtXKB6hWcelp2pqOjou6wZwzFcBowA5V8Fg
uZVHVCOUyz+DpkS/qKdUSP0z0DdDs8Pdk25oN/JY9mAJFVu7jxk0nfP+Q9NLduggIgiWE+jwZtRX
QQMr1Yeup8FbXwrRW+OjrllgpH/1aApFmxF87kZMmhzUaaHemUUlZbIhTaUPIhZ9R123AHJSauwU
QrS4DtfJC4qUk30h6yK4werohyom0ab1K9GImqIDg3MINt1QAFIz0ONknUjJj1pOQdiEawwE+3J5
Dcg+2ZVNLNqyqOZmknf6usPAV1Ugu+YwhqWVVjWQnXKlmmJNEkvN6vSE4yVUDDmJgXEAocshbXR9
1QmivIWEQrIuIRmJMsWsc8Ksyh6A78bzIBs7z0SwCamB3CfxYOZ5kubbohgExAWr4AFF3UFq0FQm
EPHo2/L9tlXOnCU87rL33RqydI3k6Gn+2OZgSsaL9UFM/EedfI8cifJ4Sx34cqhngIw6L6i7q9So
sgMF953bI5jxWTywFwpCkE/t29phpIV2QJa7ELcnBS7d4vdwWpRxh5JaR+C5KNvSKcXhtdaKHeJJ
kD6thj+hzqzbw5hZCMYdS3oLvUxo2ZROAbn5rjNQ+alJfzzs/dvtz1yeGXcuAXxcjTlYdkF0rAlW
C+9J+xpaIAHbpdFmEqQai+zH7b7mxqJ8PQNdeYg6UUu0LashSiOFZhwc4/wuaKIln4SGrrkk7pxC
qEWvoybDGY7D1VSDdOUO7TrxyzUEQZEfoOGv2yOZ21zcXVQHFL7oNSQfyrR8plG0QQhlReKlMri5
5rkjBWGgLkQQr3fgPiHOmITjdhAzddUU+RIBysx9gWdNrAUItNIeKoTZCKmBTN/rRLBvT85M0zx8
sc7EIEXdSI0yOI39DrPUP8VxsRTDmmt92sgX97Q8ESgKA+opBq/97EtqSW74rcgM5eGLegvdbESz
JQfCwPeSyE5QdDqwcukVPLOqPHNvLbnjwNqydKTgDYxTptTuwey1YMcztsVDDrXYL0c5hRp7XkAE
+RGSvGDuf29AUXl7UafL/RXTopyfwMNirNKxquGHitpyVUB2AXExsk7e5IF0L5RLr5i59eWchKyy
Ni1FnDylAsJ4Guxooy3gk+bGwLkHhUZ+hkBE7SQtJCw6RUaNqQDO+bz3c7vwIXsdp8Pq9nzN+FUe
/YeFha60pEtO2BcPvVfrBuS+WyMegQEUKKREZfpe6tLL7d7mRsY5jFKWIkmNVMkRs0B8gBiZDvJe
/1XVO2kDqBsQgWUlWrf7mlkgnsu3zoNWVv1acjRRPrhijFR49eN20zMWwoP/MqXQhBIaxk6oNNmm
87Vxy4RCOOhgi1q4FszMFI/+y8rI9aRxkJy+6w9uNYBoXoq3Ee1BfuSfdBG0orfHcrUj9W/kFlKk
CigmGfpd4B+U0T2m0jqTS2BYWqMZl2BnVycMnXA7Wha9vEsBAN254yjutBASzC5CyajOa5YgU3Nd
cEfdMIoymKe9zoEOaPcU+8jxG5QEoIdIg7j5TmgU4+D2b+15nZTLWeWoLhNsBHbOvQzt6m4Eb56/
VG47syJ8Zr2IhkgD90O/cztFdcQkTu5wN6wgXu2ioBngYJsAF78Ay53rjD+mSpnKOYBmuxTSKR3O
VjYiCls/ZEloV8L5W3uMz66ncdyALCcPnEmBhDwKOWQhIPGMgM//5uzKmuvEue0vokoSCKRXOPOx
4yke4hcqiW1mxCQQ/Pq7zveUSxtT5aeuTqfRAUlb2nuvwY+6NQ2mT/e7I+ZaFtVQZy3IuMlZhcnZ
GryfAmS0r3//0qMva+6fsxz3sSFJOPiDU0jhy52fVM5uv3700ve/DPnPo4lVJ26JYH/Kiueivmr0
uzdZgKS+SdS3vzfE7KSKEp46VPPqXMuHKEn8BBKvDfQKEnLVA7T29SCfIyjw+WdbvHI1Es3Wdk7Q
8oNZN3496vSoUBlv1xAY54W9fargj76pS33Ve3xlaj69T2DY2bbvYEkZcnhCnZDno2HAPPjY1tJs
gWG0kKZ5xf7r9/v0nMQ4s53f4xJRZ7pzTuj69A/Yn6DdOXS8sRuYkNWwH21g9UgSOJG4v78e8dN6
jSPmHeCuw11UC88+gRDMpkCWXBwGEpebrHHUXlatvU16eBs3nWf/xXWzX3nTpZmcN4OhDjSVo6zY
aarDn50EJdwZkm2pW5APQugLZOGTpeyjlmGxter2O1cDvO5lg/yzEdI6sWGU2xJoGPTTZtRoMaMH
Dg/tETUF5eTZFv5Tq6S5z26JGOyymv4ZjEC83u7xdU9O110VGYfsKlvpXf8vqP3nBopnz4KFNqWT
xwwvkkDkOIZl0lY/Rtt442xg/Ry9CVRrf6hb8yPfRjfTShRZWJ1z3YvJoH1PQtOchyqBB2iexxsx
um5QyaYPkgQO5sTt4fhXWsnKfr+8zWdvOQsqLKmctqm4OsewMTy6BcyvqQ3pbqtevQItbO25qkVS
hgRVJ5ue8tT9BR5YdEhEfLZzu931FBbXX2+zpReZBZAYLVY4hmG6aP5KJ5g2/m3X6PxLj57FDDai
FOjAF/SM26IdTEkb7eDnpjcwOCx2X//6z5Gzzn9EbrnbalqUl7oIy+Hx1cfF+AcetvAvzftLLdBz
pW9JWFoHk3iLOlL/jWH2VCaQSHDsSu/SVJBqU/XiAZVzAIWSiw2BNRQhSG86dDfaAPojbFJAj6Jq
V3715x/mP4IiuoyaOCM5PTWWgBF3iyFTSZiPjuWa6OPni8eTs29vdxUvGOMTePlT0JcTXADht1X/
drM1BdOFl5h3ySYuQpR1E4HlqfvLnvvjTmG7a5xorea1NMLl3f6JUo1DYk8ULjbAgBS2cUAKqbIf
sbF+fb14lp5/+fN/nt86nTO2svVOldemR0tmqBvj2hzYYljTOf385vQfQWSaJRYCU03OMBB8trl6
Gtm3WtBY+bMDw4uGXMjYo6eL2pMPHMZZ2uIuHL4nA4sBZp+/pxapbTJNZ5nwoMvVZoRANawoVjK8
ha8/79ATOB6YVETkPEBkto1gyIsqv1+70Tc32exmaQ+Tp6HaM50N7PlqOFG+m+zvtxbOvD+fMRNH
NdwXzzqq2ZXrhM1+8PJxIyNGV/KSz28//1GMTWknAdBq5MlxEnejpN1BrXmY5Kn1LBiuqvwxw4FA
CB0hxZ/JtcP7EvX/e6x58/anasJQwUZPnkC+OxgzHgFEuueFG+QR+LiyDUbl+JBvvaYcph6RvaZK
t/C687Yox2ntQFeJnFjIuB9GxY9EltdRqneT0x2K1rqrWxzgnI3br6eQkv8JVH32rrPUr3RU5hle
YBYVtbcpjGLvyGjL8GbqY+8XXMoNqNHQ05x2sP8G3tDSYR54MVxqYdvrEJifdx5oJmXJcKUpS/xH
dC80jMrLAzzxsq0rmoepNq4/sMw6l6nSJ5532dmN3RiYEWjIDnbDNomcmq3O4lv4M/LAEwoilV72
Dr9Ud1tJWVxVeV4FKS3TLaR7f9oJLLFr6xfs2+NdWFe3XOg32XC2qXUz+V1KpkAP6eBD85VuYDP5
wkIP93LCc6Qe4aZk48ltoYDDTZFvOmcqN50pruM6hk8lfSLZaMEU04Zze0uPGY6pwObuG/j1EPrO
kmuHORSCKFOHColArmHBqVVrdR6S8c6V8CQEP+LMykwcnN5Te5fm96nDIN/UTcewgo03dFJgDTk5
ftGP97Q2cOqN4UKD1mS/i+1BHJ2sHq+F7iEeMMDrw50MaoBOHR3JAAdcQC33U9PcoqP6pqs8gs0r
KIqp/Bgm+MLZunhtaNbsE8+r/ZxOzYEWEO5rBtXv8hy2G2hfFQGrNGQXi6kIrCk/UadDT7i/NEUj
51CX9hlSQbc5mbD4xkn5QP+C/jlmHCBaa8BXUH/janjRGRqgHVAWW4Cx4PM9iGs7c+0NOp3vBZXO
dZGkZ1w7r0MOoEU+wak4SWMLQKQi2cYRgbTk2FLog+bWpu4cCTQXuN95i466NOohC9OddsCslSUw
97WFiShZP/rKM2ZjZxX31SRg/eCYbEd7NvquhhMmr97oNDwXMG6M7QmOrOmPULJn2kNwruP1EWnG
vRkvVBLSf0QQTPcFgbphlboPpO/+yH680nkCcTohXkenuwNe64aZpDynYY4GpyZACrUpLH3qZKct
a+9UdgLv3uHejviHKjQUhqDgncX3Qw/k6uBM1+WoHuTQv/Qa3tBREY1bCV5yUCXFkzvgw6DCvhkj
fYRD4Z8mSe8ceO/yNrNQvGJ0CxlseAdl1oubj6kv4fZ+xDUyCsISTgl2NbKdl8dHyM885lHbbGSi
oPFgtzfoqqfACNqAuky082Me3TBLXkHkO3DSCvasE91XIEjCQrapfBrTR52gd2dZk296fG9PWA9F
O5ITSZj2ndKG2Qab5Nbu+gqtYoASutTaJbA4P2Z50u8hv6t+ehVsTO08537BSAW3HcMQIksZQLRV
bcsa7lBRpECrL6sWKhQhaClOlG4dOIjj/tcBnzP9BfQYpU6Vl1vV8bOTyF+j6g5EdJ4fjvG4gUXj
m8m5uvjknlidPcfeeFem4SlqaYPSRnHD8FO23GtlIOLxmGTJAZTA+8iCIKAYftGmg2+ZCK/a1m0C
1qc3irXXoa2P/SjYxsm03oE/RSBEDZaz7moP7qMaRN0KHNXM3IIpksNNyyV7FbdPYTKg4Gg0O8Bw
62ARfOqizaCSPQw7Q2riO4rc8N4+ThRCmtUkNDxL0PIQccR84cUgQKJ4EfAcCDTgCW4aE0E2yiAo
uGbc96xNgtwW1yh7tIHbU9unNekPZeE+YSlCxrzyTsCDQQ0B3eJdGA6gyiRRHUBdJ4JRiMNORjgQ
X8rzoKkn9cOaePqSjQ3cbk34s3QwtSQacGWl1rbPO74VTryHuTEISo1zBqDbAgSoHX66GT1Kj9zC
+eFBWNBzIYk+ek4noE8ePYeGlQHe7XGk4l6yCYTfSA0BVOrhcQcmBPyBrwvbfaUFe6B5+Was+KqE
2LsVtY4PTejunBD3T1Vk+RaxDktuEND/ScMX4hFYfsMp+cCAE0XMsBn82GJxkK6mwIQm084Zeu63
TfuDxVW5cWL1p43gKWR12UM2YZV69gRBFp1+1KENb8gofUhzrXYNNPSBcGBPdtE8ermDJER4v6be
edG4zKA42dx47YDiQ2M+iqyAvbZM3g0wZLtiBJlAuWN/k/bh5Kco/m8rehHMb+QNQ36adFa5bc2U
bcskAURXlHwDaD3wrDrdhXB7tptRnqDy5hzg+DhsKs8cwyS+Sql6mqS6gTOv9jN3fM9a8245/Z/J
tA+cdM2GdukJSoZ/TGJVexqHFy6z2LIpGgOoG91aQ/4blI7Xyo1+w4gKWpdk2JdtvU1S9tZP3Y+Q
RM9doX/SGN7HFYjRNkGzmUx2F1BFYTTtsQ23ptDXkqSbvveeTMqTYISJME8sOJtbptzg+IXiV6le
YoFYwVuEmbFjPySOr23Tlsk+j3Gs9qk52dQYf6Qg+GZ9jYqOMPexxZUfsey17qmDpVo+R1MY4U7V
PNqqtmB87+aHvm5u2Og9SlI9xaE9+LY37MdSnOwKhps14Kz9pNARq8yL64W7SLiPg8seM4PSY1f+
iPL2l80QVDtVwA09K2G6nZE2kF0En92+UX5fW2qDejRopIM4VcaigRtV0DYJp4sJxT1LSL/D6pF7
K5kYsqH8zQJDIjAC/1ZHped7ELI4GogBXhNpm4BonF4JYolfI0Rsm0ZY53jAyZkowOUjrnAPEVC8
MLoMMmrh4JPlmaYEx2cRHxM8phmKOy/kctfWMdtCzx8aD/3Yw97D/Ysj+tmmxa2XWGIzQCXFjxPp
sxJ26uH0GOvM3vTo82+8nt1NVgOnsCm7pUP1dyRDuVdUlddZ1Y2B9jR8LWMbZcMKBqxeMojbIm+6
Q4/7RADdSXILqGIYFEJVJzZApajpmmtEM+IDwPODRcN9ktWPThVnJwi1AKkF26WTwEbdRJDz3aA+
7qALUoyBqNynUAigQPKckjOBJ8Jt41UKdpfheJsMgAx7VVMa+G2PdznUR+4LknA/Q3HzOJWO/puV
1qFsTXsVp4rh3lL1u7ab8vcS5gEAyFmps2tYogMoTKq/LCZdMMR9c22BAvkclxrFkCijN9VgebcR
OE/PLrWeemuYbt2w52HQu6zeE63Gox0DQxu61ZP21IF4etyVJgPJ3jD2Q2XwSoce+Ai/cjJdScnA
17RKslOtZkFs+PCA0gt8yUuXQGcWYUEYc1eMPA1AxnwyqlBw/UMKAWcquRmthB7iDlT30hN6m6J4
7Du1SgKFW7KpOuealpwehl68p6KGPbSefjfJwP1OAq3X1UA22R3VOy/tHl1SpVhIVbhzQzfZOjVM
tPGjYD5tDe4xnsTkh5qUQYm79C4UHd+VNRWBlTTdScW13FkAeF7oZnwTqigLKHbhZvQ4fK2HEWdg
72IvVzBkai0r2bQxbQ6lpehrhdrelct6AtdwxQLPjvKr0h3oI29NdHDiUQQ5p/yHZ+CLHXkk3tRM
5L+LXGbdPmt09UxrLn3H8Ty/rnr5UXa44jSOCxyuTT+A/6/9OgsrmAFqvHMRtUi7qyRwkyLdUJBq
dgKee0EyUDCRvPw9HmrYOZVOdIIn2B8nGybcZIp66/KRvtklsW8cL/ubVWHiGzXayKuw7NRubBog
uNIeSpFJjnu4RStcYU0eEJpmhzQJs41U5hVUizIYmtEc29zDwWMDnmXG3ALTH3adKkrra5lCFxF+
BMXBjNrxZToNfsZiz+/DcfBDx6q3fdHQgAGrHUSEN1ugtNMdbOleOEgvVaFi8JoH3GzzHrkWruU7
1WFNxM7w29NWvYkmc9sg8/GLrrt1auwABKhjZhrqh2330OkoxvFaFNs8V3qTpPVDRpDaRMpqt0IN
yZXNa9RGZHPvJp66jsyIw4jxv05qy63VeWZTiigGmRAXk6EaEt8JrRdSNH9HiV8MzOpPmgJb7qUF
8r+p1jupUZLPI2E2nEjkbn34rmJh4/Lt4e/nAJS2I+7emrZqi7oPYlXW/hIXq/O2jT6KXnP4oneo
MPL8CO9Ea9t1cJnJaivexHlL76BxmQVji6tswbzs7PWiI0EHoM5mTCEKEBK4veEnQdObmfQO/fbI
r7LRxXJNujMQjUkwWaK+adwh2QiE0WsTViTgssahjcR+2001PzgAe/oUvuq3CNchDBuH60YjUEno
jcFmvn6Cg2qI9rdJs22tCNll0GDYFcq+IpHOtlxZ9i7pzUdpO5A5IXG3bVwXG1s3z7i/NHtXgsip
xkr+8EpEWsEd7Sdd8VaVKj8AjmL7AIXiZfruwdSDqHyHdC5cXJxXy3PMTQ9SwjaecIRxvOCz7vOH
GpLDfloBq+7REiMVwHy7sogDkg9HawyLANpVDympok1ux61PoH6CCXUAEx26fh/JEk1dKBX6tG/Z
bRzhWGqFd8sZYrKHpJUZmGFpGxxnL+meahneDVP4YKejCYYy/el5/LdbIPfzAD1CNkDUfTkxDDoA
l8BrCAYnVf9H5koFoKBKRCoFhdxcegEWMc5race3qW2RU5W5dZBlKfJdbX3UGgXneBr3nYdUfYjJ
dduhMg6s2ochkEog+Z/ShuZXTVW0SW23fUMVsN8IfHG/0VnxA2IzU4BONea16VQwIhcILEK6HYP3
2pYTUFetpoIatwNDy7KJNBSUY7rrdQUNLa8G0nJkr7qp6k1sSrV1K9sJShJdFlH6RFpRVzC7qW1A
lGL+W0d5ckhYnu7aJoTKYIc01pqMtW9de7iGw491aHLgeauMPgGKIJ6bbEgfnMklB9ftxBY2XiNu
gl0GN1VcSnPXia8LY+AcwXCAUZxYu8om7WPpRtQLZAP7p5I2+S6sCoCEiRdeK5RWXlGKByWr66UI
kkaFV6QqoveJ6P4nLRwToAyHw5xHsfIHqF29NI3Fdgyf8YG2JXqHpm93JYmTl6hNk6uMNO59bSUC
isPNuCfhxO/TsImvck6yw6Sy6qMpdQJzcOAvAz7J4gTYUxKUqXA2tO0wLSXJD6KV1b5mWmynrGv2
cYFaRh8V1UlnSX/Ohxj1s1F59iHWRga05eyUxm0pfTjXAgvQdyKqfFwkJmi7ycG5+7rEtdACELOO
9JiPdjNkqFIK3p66rDx6EQx1cIc5DjZ/+3qMhfr2nBSgOjFN44V2PTq4Cdd9eg9W20qJbunZsxZG
NYpW9WNKwO2zn+rGQzBlIMp9/cMXqs9zbH4tkxgJWi1PDNZmG0lFeywu4vjJ4LYrv39piFl9se5F
xFxaklMPOlSArBa1o95+QUX9mwPMOgA1ZIuzvBDeadReuct4mx6oW6aPKBGpFb+NpTmYDeFQoOAV
Usaz01ivCWV/Oy5WHn15xCfl1zkqu8CZYVsc04to/pjm6mYanKtsql6p7V5P1fT+9UR/3hpGpP7/
TZ6+rMcOdzbvJNFqG+Jj1ryG5BDhHsaQiYykXGk3LOy2OUA7ytw+qVVPT4wp39C/bWFOiqJ4Na45
LSyNMGs5uxHBr25R1SNVBy9PsBOsd0GLAwg1KwtqaYRZxCiGPplUUdNzlD8z/Wq8eM9L5veNvf/e
ZMyazRDtbiaortknjyfpNpyqeFNN2Ycbkp9W25+sHkEE5Y81DcGlJTaLIGORZzHv0ESJhrA811zs
tVNs3Aa3gcqQG3tsnJUvtzDSHEsNY160Q+UIEp+BIjjgADyATRZuNiiAb5XW6Y/aHdcC48I0zXVh
866C/YLLUZAb3MkHdrjyO1b/FBl0PGCle/v1XC290uXP/+mOkkSAoltG4QmFnbISvpN2ewMjg7Fv
N6RdQ60tjXJ5x39GCcH8sIYhr8CH+6jjl8G9Fd1P3NOGNU20yz7/JMzMAddhhQicd1Zxhlf5aQQ5
Ef12mLlr3q2glZcGuITOf96AjLKpR8LpydiiRTsifOo85xRxU64gNJY+0Wzf8xJG1ZKhT5WaCKrK
6KpkaYl6Wn2esvQMDulKQF56kdnuLy1YWJt8urh9oXKohvZ+oukRDeVypeO7cJjMsdYMl73CHRj6
+dRSRy3SS4cPpZ7vrdfZZo/AfrKQppOTgaAQ5Qpeyi9tWgWxfhUs+d61YQ6qrkoJ2aeSiFMX9je9
aF+QI0S+O7krd7aFOZgjq6Vdp5yLQZ2RbJ4uDSbvUu+Db8DX32jp8bM93dKMUT1RtFkHLxC9gzZQ
tNH2tDLBC13cuX4AI1OYV2wSJ0hjOTtgsYZTMrUailUxcvx+vPGiapcgx/OVKfPj1++0sD3mFDhc
0vswNKM4yf5BAUQauRvIUfhjVvmFWTtJlj7cbJOzUddqqgCYm1AWSlE8r6r3Gh2pr1/hc/0Zx5uz
fJoIjhI5Y8DjcfuoCncPaZCgcN1fJe+uSC0CN5Xbi/qSVaa/h2Ha86LbDebt6+EvL/FJiOSzjQ8a
gmuq0aGnlNdnpqOf6MesgW8Xzqq594Bppj5HRV6c4qx5NE6xR5n0KBJo1a+x9Zfmf7bvJRdtJfoc
eENGNkjTgJNg6MxYnBxVg8YEyiVrnmQLLzN3ak1QA+jGLpzOxGl2BKRhT7SB8D7C4rsjzHIGPWQS
5gFOehZetktZ5jc4caH771fRw9eTvbCSnVkIKDMHws1UQlUrhPrAGKsY3crB8ydGi5UwsDTE7EzX
A671JjHjGZXCfMtYcqdGziD6vwbRXRrg8uf/HLkFUVFbSPhSito6Vbl5Eam3Y920cpIsPX622Z3J
1mWlgWwz3LnKmdQ+2jtPk+EfX0/Bwoqd60rDAnki6A1DlzVHR9jr5Laq+EPZyIfYhDGaHnC6/Xqk
pTeZ7ewIyJOxFkV3RkvlbErvNHX8JUyL318//n/cgk8ix1xIGtkayuSl6gA9C3UQg6LjZ5aMD57q
j81A9p6lnoaxe/M0iN3IIFNLbmwR3SROiFInqkNyfGhUdf/1z/EuacRnP2cWCkhDMtzCE37KeqEP
hsNBqu9xEiknLGBAYyfXrd1Xeznk+SGD9lWQty5FcmDXrygJ2fes8SDIYXXk5JqQHnLqlTdcG+9g
CpPedIYAb6Fz84NnLazsNKqDFoo2NwqurMcmc71g8uLqIEwR3cuiIYfQG9XNgBT9yjENtljGEZda
N7yWBXW2sjYwvQUXfIeTZdiJRMhHcD2LQAOes82rctgnUQNfFfRUtmgWdkELBfmggadzGUR94qD0
DoA17NnaE/AQzkMtpmEDXr8+WFAD2aAvwjfcBuPV6QZ9Tq0C+a4rK793iu4oI+j/yTjJgnCoy8cy
GZrncKDeAWpjMQjGbrWDcqvZMADgL10hsQHARu8cNIS2K9P12WxxwDn+/y5O0a3MaVM3Zw0YTyyy
fa7QMWk55odv3enP16N8mv9jlFnKifulFH2TN2d7dD5UN6qtR80tnN6PnYIpdguMBkA8lv/1aJ9u
OIw2W4Go94UlrC3oWVVo+McwgsoqaJozJ1mJrZ/GDu7OjyDiVQnUewQ9o0C9Ud0NMtwtAfkYQg6B
JNlKTrM0yuwYmjIj8OFslA7JjRc26BZDPDz+MfFfqHSuKOkuTMz8IIpDUuBhHPC7LAayL0W7JwHk
hdf0t50ipa1jC74x+Vo19NNLDj7c7FBKO0vl7iCbs6LpldLiEDdrrLilR18Wwz/HUdTitIjzgV5A
vtshhuosWjVfr6dPbxz41bOjiCW0TicbTMtSXVtOsslp4ZPifdQrR9HCep0fRaUYjJ2g8Xp2yHiO
hH4oCvYm4/F7TG1ntsX7cSx0LBke37GAjfVDl8V7nUQrGevSh5/tbRUj+yJKd+curH9lHrvPL2j3
r7/80vKc7WS7rMKmlqI+N5MLmGAUZOKlcAa/bIttaH807ffksuaOBFiocTHUIGxDce5nmbnobKbm
ORJizV9i4SPNbQm40xKd1e14TnRxY8tij8vGyvm/9OjZXbKHufAExBY9hy17NGF6JTVfiQ4LC3Nu
LkDS0bYa9LHPKVBkYEyjIvSnRCv268ld2FZze4Gqj0Ng/kcgr4DfpH5fpPowFC56NYUih9hLipXk
dGEV/c8r4p/QQKAI03rZiOQkcw6NqwKgmSA9Uia9/z8IBK8NJNeTNTX3pQmx/38kai2ADsgQ1jDO
KTeFqf0RaLSvP9nSm8y2cjWiERZLyD8pC/CYDgFaW92TMBAMttHUHJRFAGquVnbF5xkxd+f+Aq2V
iraFu9bZuABppUw7Cs1b5v52L9rIoATClT2EaHAOaMEbEKtkG3VhtyVFD3yB4rgwuXJ6+vrVl77q
LBT0HRVj5UATDHjkH07b/gQMZ/OtR89dBXq7IlpAFgBmE4Bch8KMt4bpVee2z29Yc1uBPHKKpu+r
7tzXQGE+QbJrZTEs7M65a0An7USTGg8mJDm7PdlV1fCjbsT266+ysNbYZdv+s2s8LxrRJbPpGfDa
EUCsqa18kkEnuTAbKjPARVbuOQtxYO4U0ACG17uAtp8LHgH8zyjAdiYCcFz8FXItlC0NcllW/7wN
am4yj20kYbxyReAVLZwDkiba8HyAm1nbRCshc2mc2ea3AUZwGgNpucFYr1P0a0wFUHn1UbA/X0/L
0gCzEADbIJyzGsdtGzrAQMWOfNFGZ+e4rfItbVeFQpfGmR/rbs4hgYn9RpIaoP4eIHqAEyHVZAGu
ckI371stDu7O5QxQ5oLqB8UyjloAlwU/VvK5joFqdf/imN99/dUWosdcziDrXRtwMRzwPagXsMqm
vyD0VnxvI86dAmInR/3ftPZZe+TFrprfmRlfUB95+Pq3L+zzuXBBT6AZji/PztBR+qAsQzVt1DdW
Oa51Zxas3uB/9v83R5FzoL3b3D47LC+uoAZgb4FTqTeKgO+Ss94cGnChDrAwMkfVkuE2loW3aZKq
eOUA17yIho4nKaX9zdm6fIl/NmveKuQ91mijABf97EqI1Ll8zZZgYV3/7xv88+xmQjafDr19Hk36
3obtNsycl7of/nrg1X89YUtDzGKABHSxAx3DPsNF/oOmUaCRi7YO+QW6wcqRtZAbzoUONBiNhpKK
n+P8VRWAOPXRPi7/UgmDK3sl0iytu1kEkBlt66no2RkFGGCJAqsd/WrN7XnpBWbHeeo6JIrdjp1z
Et71znSXl9afUrrHsa5QYuFrgpMLG38uYGABHEMUD+1z5IIWNvUgK4SW7r+3NecqBZ0KdZ9q1zl7
QJhHcbIZL/9M6pVZXpiBuRyBkE4MKgB14LcNFgTAWBLEoDDacisx3zuv5iIEXsa4JEXogFfSQlDx
B8CpGyIPsVohMy7M81yIAGxYR+RgxJwnkVi7KKr6rUOy+Nobuu5gQzpxB45f981IPJcgaNq+DlGY
cc7wwvB19B7lr9G01iBaWkqzbQ0Jzg5aSHELkcSsDBxYVp5DzuKVJGUhaMyFBoQwLBITonw9oNtQ
xtF7l8YvVcvfSD99c7JnO7oPGzpIG6lil8cwk1F3FEIigavtoAottRK8l15ktrPB14KrtmzG88Dd
exnBYgPYendKTlrX31pUuIf8//OBdVY4MrdArae6JSNS03SPZoqf9O9rVNjPdx6fy88Lx9VtqgDC
obxLjloPaJdOrmQvra3Tx6+PiaUxZol74mmXEpvUEDUYgVbyBNkPifdcF3m7chAtjXCZon/OOiwp
S3mQNTtDHAzoUu/Yu+GuRnn56xe4fO7/VPo5n5PHy4FDqTmzp7PbNQRwc3VRU2qucI2/zij5BSgc
HHNJeqeVXJuXz5MSLi978583ov3l/quhozuBOXcn5EWKrDU0BpDB615lV023lWmRQlSiEu9fv+bS
mLN9z9vcMIgUTOdR0/A66aS4iiBg+pIY+PwF6FsUWzeGNX0QmtZdKzEvTd3smj+JliI6sh56SQIs
MyQq7tl19Moe/TwqczkLBNY0dZllhyi9dGkKq7Fpb8Aja4ClRe6l7qZIreR2S68xCwauF5UVojLw
S664CvvkHeSwPV5srTS78CJz/YuolNzAddM6lUw9RFb8ZpX9feg9JQlqSZrp7ddLYOE15mrxXl+U
7WAGCeGlQxXeZeZh4s9fP/rzcMnnAvFxQxIkP5N1KuSPUV71uN7nyV2Zr1zilh4/CwGFsZg1ZmN4
yvHLyVVhgWlDb1jnruQ+nx+KfK4E79YOxGKnBBOQ0F9VCB9iNBFE8PW3Wfjsc9u6rIY8MIe+wVkl
FA7lXgX1IJa/ldaaqrItL5v4kxgmZgEFnOsyVG2Ynimi8bEqx3ajRGgHaT5Ed6Ae3osRBwyQ+Y8h
mFKBIlC/bHNW7hmrwr2UdACfuQGRwoKpwwGin89gc9mgP1tPBuWGo11B6DvPyJVTjvRCQC/AFC3B
3rXBgolC56NOa+1zp7lTka2OqZvH5xAkpg3K0QyGYPwiFm7/jtMcrl9l/8cZIvjBpZK/2B00c7K6
y4MBtATQY6AtAIVoVftl1+D/ZyCFQJaCuVv8JQhpdg6smcHsmtwKZ2WTAGetBBqRU0xhqjw18HIe
pQlMLEewudzWL0dga3LVJKccHMJ9ajUfBdFA7fUi3oFmGe643RZB5CERZUS6ABe5fQGoFxq9AFmb
4b6QLb83lmUVQdg7oDq6Q3htNAlBTqvb2g87gGjd/+PszJbj5LUo/ERUgSQE3AI9uLEdT7Fj31AZ
jhkFCMT49Gd1rhz9pqnyXcqpgkaz9l77W6pAbfh8Rm0tsPSaY+d+Knn+toAzdrd4cjwMi1tEpewm
P8b4DVur8554n5G7AkU6TyMKSHykHAwUm5YSCSwJZ5dvbWxQ5feWdH6QzOtORd/g0Jk6i0+NaT5R
BxGtpPBEQA2BGpoaVmd0YAEsDNuzSob6Up6x4i4NPcpuPZKfmgUMClu+53H/NJzRdblbvkwFisTG
su+gZcycH7WjUMeZoajAgfAqsFwr2SubxVdWUTyieNALiGjoQbjqNySxAPYM1bMJCyjfysijDSlb
SBEyRYFTBv+yPgPYwh3soAB3wPdYgoE0JdKvCUXRultPPuT+7x1V39xEZIHtoFLEnaom4DL7n8dR
oBFL9U2K/s/oiWM/Qs0p6YK63rL5AYbCe4rsH0pJ62LnWg2qwBex5PlO0bi9M11Q68K+S8bXogcf
wTY53RWq6lFMbav72MhmeMGl1W4eqLMjudPvmqyZfLdBoUvsDa8j6tvAqk+KHZZoM4jLfDmNBaKH
Vja/5U07RswY2H5CqU1Y1cDSuyQ2T0mPst2RFhl2Vcz13K6Hg90Yt7Ssk8Ba8hF1chVC9cNS+APk
vuFSYfuyGTx7vByHDeTkQdJXqMfqZIw5Ng83pVE9o7rzceCTRKYdhb6pAWxDY08/ewUqQEenfMdr
Z35xTFRPIuzR35hma+wQHqh/VlYKpTewPCFzmiIgnWUHdmd1KCQ25b4gs3qscnLtjQmYGh25V0pU
vohNKN+U+kPyityDAIwCdtT4wLmxq/fKcF6BlYGjRUdfXFehlKbw8Fnn8rWmepjPsTaQ4xvfM1Io
asan1M5euJnLwMEn4rHVL5fKK7OP2+u49GTY2wUJjEl04w6aFkTlLdQ4HcAcbTlQZXxMg1aweQ4H
FAt2O8+ynHxfNbmHrgCMAToHMFOu45kuVwtifDKcrZq/ODByOqSuqB9wmXIjU/VneUyB+rA8Rby0
zDj91XGnOnopL+/tBW42u2ahzRXc9gjqozF+d13axSgVrpIT7JvoI+8ndd8Pk3vbL3BP60lJj+0A
hYYPoga8LktFLfpszYLdg/dCShSZ2WkksQCi3DQPYgtj2O6AQ4BXlPdgYzP4bSEOOoR8dlAvrOzf
vFrya0c15RVWDlRCJqQfvsVx2x7izi13qUO8XUFEumvKrHi2nKFYArMCENsZaL4fca57ms51Uy0C
W6/OMAOP0iFwuEurc9FeR9vmisaMHlLD7eHGEJfLsyuQEmYSy5YAUYGFhgnDFTaTIrCnuIYVQ3/v
LhbwiHCQRD2Y7QYj4s2J3yOnnOxGIehza1Sox1vS7JRaHMtfOk67vCjeErc72o17O41m64+on9gZ
KLk/ucxQh0yNud+Ss0B4SrsrAo+HwJaOG1i8tkOFWmI0avOUwuARPWCgam8ubuKRxQdU1Oa+G1ff
PRRMntLYlkFaiwcJr4eDZRocBdxZHw5Z+YJGGb8XRm2fLCyl4eTMP9Kkhs1iD+OvbHJf4HhQ+VOf
m7/6WprPHgHgmNdnb6w6A80Gq4GZcxBwsDHux6oQJxRrJoBjSAuSmYwHQy4lKvyG9t0tZvyvUyTX
zpJz7Hd98eNLBwi9Mgrjqj/nvpGKSx44TKyhE8RqVPPvX3u8droFpJxVZ4tEKLvYc+Ki9j5VQPEg
b7oBoPobQv7keKJXSBGWLConDiSv3zAMgCd6nn8SFCjfZN+ne+ON/HB/jE/qXt0gJ/Zw+aNWToy6
VUkqec3SzHVPVtrkYVdCxeXzAsWIPgPmJejTwto43q0d3rWLlZICqL2FGCfZ/1Jc+QkIICITKIiE
drz56tldu0mVJsADahxVJBRP90Vve0+m0Snil8bXDEBs3T4DFIgZ4d3YPQmh7hoLIKd8eqOqf0Cp
3M/LvbJyFNYLtVRjUdjVQ5yc5Vd5/aMq/7cYWyUBa88+//3DpXqYEstF8pdFbjoeCU93LB1QDruV
Xl0bUNoRe5KySh0+zJGY28zHQg7htgLDCB6+P7rB2Yifrdj52Y42mihdoFxyYC3UGBKgiaq9OtuS
lTENG2KHjlk9Q1EaLX18P7nikaLuCKaFtvKXhOI06ZR+O3zNu8N2tCHnpVMnactKpOmFvUdJ+bIr
u7K8N5Qo9l6ZyI3b9crl668E80PH9U4moQjA7RccInJjwYc3qBNrywF77ena6oar+wILbDpg4qCC
TrxLZyMstfJgvU6rXxKBCVjGJwZjqbsBxQrh5GXj/kszRS/MGrw4l8bc9pGIRwUAQlyMQdcb8c3C
xPx4+R1rX3Be0T40PDwJKA5GyYSotj0c8taurrB7t3++9nTtzm7EbS2JhZHMUSB1l8qGH5AqKd8v
P/3z2W7a52/68Ns7EzQBwxVIKljj8LJUrrWHP1Z8Gio72YhprJhumXophY1bjkJQE1kvr2sOwgT6
tOWt+UKmmodeXFYwnGrJVQ5iVzjyGCAvE9yOdkrplzYxU5e1xlmd9bjnLhGz5xdrdO5dlNr7fWHc
ZbW1Mfs+jwuiuOzfhsxxZ5tJm1kRrOr4XlEXgJhWQbY7ztZOEUCO3GQwdwvwnRtSu5U1ztSVrQlO
UACLS4ZMM3evuswWPyzkaL+5Vtad7HyZv1stf0UxXIaT8wzbAStHWKlK0/amhPvjfQ7s3HFGST6s
jCm5+9KA0tWwblkkRr5ApGcbQ9jmNARTLDC2VqHPDwkmO7f+h+GK05VopTVYUUnfDXBhz3c/otCX
/CeNt8ypPseNg8mgTegyV2bR03iKXC977GgCBqCTHZu2vwe/F+UybCfaEsYg1p+UGGRjy1qZiboa
dkT0hUDLYUU05fUOBTR3PVeGH09lv7HSrr1B29m7vqnZyJE/opDA1z8NcvK+2i/aMrJUve0sjTFF
MIg49HV2UBMiSKr+2fFqJ22QHC+Prs9PD6Yujp0rs4dIPTMjxX+6sC/spoM5V2H8tSuCqatjuUlm
DF8QcAHseXLydjdX3VMHif/ln7+ioTP16oykUMwAn6GJUCJshxa1Yee72PWhImlyDVfO6TrtFH0v
2m68hdTGPPBcjFEipAIV0kyOORXz8fJvWRsN2oZex3wCz9QC/NTyWr8FQw3hT+a37lZGa6WvdBnt
lMtpQLinQA4TBi7woqS584MuQ2R5ZEsC+fnWa+pKWhe13ITZUFeSgpyqnpahCYRxeLmFPs9omVRb
BoRIFfyNjCVqEP9EMs7PjIdG0D2dn87X6LqdwtLeGBkrvaGLa61ZebHbmKhjy8YAVhU4pr6R8c/l
D1l7uDbxJWGG42YFuM4o+nEQ2KwB0QJKYPe1x2uTH26SDQ7gSIkh/41Y3b4HMKnYEoStTRmqneQz
ChMVJrsWt/aMf3cWjFp/rDJgptzcK28Q62I7Kox5V9aoZnPPxf5FARhuN8fprsvNISSs+1IEwaTa
UR64yMEz6tSMaHtPUgRqjWsbEfivNaN2gkiqKuFdjVMKOYdlu7dBIWQtvvjLtdk+FeWCNCXIM4lK
rR1NRu8G4BvnlPJpi9+yMhd14awgAG6oEXz7ohrCOEOhpKy/NsJ01aztzbVboaQ4WuY0BITpqnXn
yBic/eWW/0sE+W9gxfyPeDYpmtlWfATmLZv/WAp4soDAggGINNWR3TQx93VhHXSuEIxO6BZPCBYg
HpNGCBn3BWrQkNL0bZXaYJ46C6gG+biTHhIcSY2F23dA9txVICAH3kKz73mPirRDGSv3loF/FYIj
guB7X82gxQwuUHyE3ZSgIf6MWRy/MtnGDy6ukTuArVF7XkpERYzRO9JhAubUpH2oAJdNQEdcLEAh
he0EsFAD/dq11PhcstQ49m1a3xtFB9AqKKGhoeryNBuo8/MG4ASlap4a4SW7pnPmk4LR9jOueu0V
jpdZ0HkjOJi5l17LBvJuwj0Dscii+ONAA77nYOlBAOrxdzj5gtXomXV3AK+xOTp5M9/wxsm/xQgJ
RwC80p9AezGQm0W8nBAilbPPhAMlMSgn1ePlvlzZdXShsieY4SESv0AL1xt+Y9pFkBWAqwHMkAcJ
zzauFGuDXVtS29lqLRt5g8ikMBfikB34cE1++9o36Asq1PIDbnsY7hWBD+fTUvNDNo/BOP2+/IK1
X6+tqaUFiqW0cNYcc2B+e7vtr5vUmTauQiv7JtFWyTy2atOiEJpIQMDCvgf4bJkzsk+kx6OEtWdk
a9E+uahEUn7WzvGfr32VtoCm1HascUntSBW4aZWSNDAMLLYsLtfaTFtBKa0MQsdJRmVJEsS1u3sp
nY1LE1l5uK5I5iZNmrJrZUTHAaTL0rHuMvA270hqpc+8YeytKFy2G2HmfleiLClA5nm4NcHrOLbQ
nmVIeTqAoTepgV9mkGgBOBDV3ZN521rQ8HHEpo8oKrVvEZYer9p07kMGpCiaP66MjW4/D/1PFlFd
PNgBGV4YNrodxDZhj6DwPS/g8F3u25VprSsHJaW9Y3NMa5Glb9job90UtbO8EtfIWGzsMmvvOHfO
h8sl9xxLZkjsRuaQ8KAAUSAw23l8jOfG21W2aTQbH7MyQf7aH3x40TIiq9Z02Ixh1wdKuDzVRY5V
0TOCyf6LNe+OKKN/M/ppI1Rwvh5/0jW6Jn3m9sLbkvdR2SFlXMAWzR8bVNg6TnPKyqrzCY1HH+f1
8HJvrQwFXaQuKGvbipMeZzYgdwFSv83jDIDYTG5oF9decO7CDy2Y9tiT5DSjgg7uMKHduyRo25i/
QpiOgvevfcT53R/eoWAeZbpTOkRe/mDPS8C9ozN0G4e9tR7RxlpSk7puhzE+pUSh1xMwmW8hUOLo
mUH9zrqv7YZ/D9UfvoE05shaFw4XJQhei2C+Cbc9kcN3otwyLlvrCm21dxZzLIcZ2GqGY4ndXhvl
rTlu7FMrM1K30iM5T2CZukwRhlCUpwfXmpHihSV8AAHNRk+s/X5tXRcZ6AfMIFY0g9dZ1TySHMSB
eSsTsfJ4XXIuiTMLL0PVZBG/MGRAgXTyM/b9S0NUV5znwrbrhqIqqwXZNYPvH3iP9jM8RrcE8ysd
oGvO1SyhPiqRDHKAiD7MXv9E86G/Fo7qgSGY+MZ0XgsR63pnaDTzjLuWjEzDct6WZqo9XyWFc8tn
QUtYNtbV9yV1uiB3RxokoBEwIJx3IEF8dffSDg+O6xUmYj8TnEZyCLuSgCS/CpgcXu6otXbUBhlN
jTFbzh0lBQy/Jsu6sccZOIdpcn8nU7q1ZH36GoYam3+XLMu05JhNCIeULdwJgRZtDewuQyPhW2GQ
rfjop0MabzmvaR8WFeTsDcNNUKGeushxS7XjoKx5lG601drjtbBLlakqMWvhnrrBOhYE8l0nhqGE
mNVW/fVaM53//uEDetcq4VIHSqfVgR2cPaJKKxjozRhvDOe1Lzj//cPzcwBEhsK1vROaCm4A1S00
dgfVb+G1Pj0+oP21vaPPOpZOAitunTIogVQxX6kkRv0yVLwGDDllcUjKieGWyv+0Ff0SSAOvpf9+
lWFMlqohjDkV1fKCkxdAwvU3y+sfvzBF8HhtH5ljq+rZZEE/DvVQynxKxNEQzeuY51uHyLV+0eZ4
BZ0eFngLZUYI74ayLaFbm0UCt4R02Tj5rA0tbaLXMEKB8Ch3T0ZKf+SulIHlNX0I5eHRapr3y031
eYKCQeL0b1dwziBGtFuEb0DN9gJzPtSjX2f+DPskDhGjjwl5+VXnMfWfkyPepM31RlhjmtoSMei8
/wZJ2Y27OPeXH73SVLrWeUznfEngjxBlDYowU7p38zcK6Vyd21/rDFeb5w1EktwFuzQq61fLSsPW
nq7K+QZQ+o3WWfsEbaKP81CzRqQzShMZ6OZdRsH07mtfAa7H83kLN7nWCee/f1hPrAL2QskQ8xMc
MkaoFUFTBFHx4XI3rEwK3ecN3lcOcfsmPi3eNxOq4NL0DtXMvrYU6sTrGLeoOhkn0BmL75mVHpfJ
9Qtva0laa39tQhMzm6wixWwzIbh5AEl0OUknpteqk+YReskvFVhiFmizuokZ5E+JdE+8Ga4Yqf5X
vtS2EVRApWcprLu+1BO6vMtcDHNamEOjVDjJoYgXqJuHct4P4M18bW/V5Vy5MKRNKLypa7TNYGH7
LpadQZONx396q2GeLn1CiHQgxQLwI2wL9qNz7eQs4OQ2UTflUANXtHGdXZkPuvwph4LAqj28Zkri
Q71Yt6Jmr5f74NMEM75Am9FuUsR17co5igfUKmWLyo51W2QPbMA6a4+Tc3CQOHu+/LKVjVwHVBcm
MFiyQiEJtHUPqV2BS4+6mGb54YzyCNECkn5DAXeZWm0suWtfp23hc5kZQNDbODkgTUMIbMFm0HkK
IgOMh+8TKLMbK+9aD5F/V6wFyLe0bfIlsjogozKne6/HrRqZtWdrk34u3VjBiWiJRtoBHUytX561
JUZaWQwdbaK3hYQdEUuXaCiMVzsdfkGB+yLmbCNE9nltPYjQ2sa9OPPYKvgIRUmVW7j7A3kMj5nh
V6VMdWu7dXLt9gX05UluX3vFkpyqFOOOFP18ncCbK4TFS7qDNRQ7Xh6BKxNWl0cZxEzTaUwF4igS
xl9G6d7bU93AcBrexJ1J6m90QGIn9GA1sjE0Pm9iR08LEzdGGippkEOzZWQl3skT/R5Unv3lL1p7
vHZgETNMuiYH5tnSfLO6KDffpmFDf/sXQvHfw5CjJ4RHCauskuFn9yd2aK5RmQA7GfvaOaLuZVcd
ybfiKv52rhu4rffTjfjWb2yin09bR08Oe2CLJ21O4NBVwB4mhOsWinvMZtmlbjXBWIvQHSncsd3Y
hz6fYI6OYnILDoMmL62isZM/wZr+aRjwjLncPWufcn7nh6MMr+D+XUAjeZqHvAEcLCPAnDJ1RhaM
N7JNYIOWqK0rxdpY0JY7qlgPZTvUHNZULG8wHxtQj9GiXHt25Za6be2DtJVuNiWvXJeSk2FV7kF4
qY0aIQQymMJhk/M0ezJi7t19rfW0pY/OqO+YXKgEnPy75Sjfmn7T5W3JkfpDNvryOz4/UzlUXwJb
F7Mnr+iJL1T4Ke/Yocxc6bvSe5u9wdg4Kqy8Rs8WQ31ZwIC2t05NXf00KXz0HHc4Nan5p+ZkY958
vr/iGPvvYOvPKa6hxY0V4H+YLSkfccqjR99qB3td5hcLsADVuPGylcGm55CdKu+RPIZahLcOzlWC
PdsLqi7sdOuysfaCc0t+mDoI4WcOloEG2PzqgDzXEPCK/JbqS9g75ujkJYBr2jwpOfytXQNHkrbP
H5zGreDK1m+JOVZWlr/prw+fkNRl7s0GYOdDj9ort2l/wdhp41C41jzaZB9iJ7Zs+HqdTG4WV3PT
VDcxqsMDr6q7jVd8vls6emJTJmUJEA4ssZvee1UVOdQ1ql7OljVMIGiM1PY+VijsvDwRV1YWvd51
ELK1m8E0T6pjDyj9+zNnzq98NGHW5t2TTG3samuv0eY73G3drmBtB94kvY0LmEfV/Fmq/ljApkwl
9dbK/3mMlzl6jrNBwfeUpzM/TdAGKhgVO7XfOU2A8skzgd6HODiEU90d8uih6ra4qX8hOJ9s2nru
a+FFZs8S8jB0zTeJtPT3GJWp4UTMHBZQGX9KkDdGAZ7d/EqyFKbM1Gn9M4RYwnxvY7FbGfd6Puxs
7NVSQmU0dDK0B/iHsQ34xcqo12FNbjuJnsCLG0XR4zvnwzccvIPR2RgbK4v0X+Xxh/k624WRSDsj
SFKKbL+Mw1M6dLDYddr3ejF+Xx7na5+gHQkKGHkxac91BMOqh56Pr6NojkY6btx51r5BWxfyvmZF
5mbxqU9HVPgVfgfBC3jTqF3b2JXXPkA7AjDX9XrQIBTMP4Yp4EZWXdUzXOGg5rU3Vp61V2gbPx5s
tHRBBChL8x6GsnHuo6AchdQU7rFf6wZtHYAhpLEMtGenSv2gvNoreIj2xNuYASsfoKfBXD5BTRvL
JuKJCBUZj2yGQDiZ9l/68XoibOT9LA0E9U90KndJQn+XbvlmG/kWP39l5dfzYCCCLWzMCvtU5s59
E1dXlmPA8dNIIsrY74pl11hPNvp6ZUHWdRQwTx6odyYgFiJrw8kawoFYdyp3vs/N8p64W8GAlUVJ
l1TMM6goscfriI30iTnifinJxrqx1tvalG4MUBPcltZRv8wx0jfiylXU9F24AG6M1rUfr81qMylb
gJL5Esm8PeTWcFWQ5Pi1saRN566dswmGAzJSdgfn8+NsCFgrbl2u1kaSNpOTfmoqgbKbSHW9CL1S
PdO8vk/Pkw2COL/CMEMgeYvxtNYR2qQ2y6nO2qmF7LMUV6abgE9unjzL/NKs5nq+sUAWaoS7tRm1
aCqVRjlo+nHxpXmAQu5/z7t1Vydl4dRQLSOzYSVv7iBRhf6YoqhasS0+1eeTDRKff18CAQwho7Lp
yU3ZXZ81t2NXAGrh8D5sTCwlcIveGLErBxEoIv99VTuWrrWUMj555PdiVTtO1VM8F8dU/BCxA+95
7+CV8Y2g2R1DUhX6rA054eeDgOtkpiHHlRcKszriphOMKDuHR0EAAkB4eb58vsFyPR2JIn8k7miP
AvIsNm+XBBgCq4aXPBuMaT+wNj5cfs/aZ2hTvqDx0HIP1nHUA/HDjL+z3IFuhm2VCn6+pADf9W//
qJFUI+Je8PCikw/kSOx96QTCdb4SvEvazAEwJUqJfBVj6h5gRHtDxABp+iSbjZPg6vjS5jqkutwR
Dc5RllOEjiDGbhhbA/alrDpOJmyv/WpK2bdO5PGOiJgD0wJwerswXPAVil83xvlKM+r5JDW7IJCX
cRsJOdwgJQZf1Xhjl/987eR6MskiywhNHNZOFKTf4Vb6mnHT9rMk/zHDxQTWMMjB1Vux2pXhptMC
lhIsBlOU9ISQ4nE0qjowVHyDc/DT5eG8svLoOVy4eJ5xiF0dlXlbhyX4YU9uvNBbXOizq6qxul1T
2NPG3FmZo3oat7BSkiUmzBBhWSlCa7aH3/3ZMw2v7vY8Z9XGe9Z66PyxHy4MaY9YFITzdZSZJGyV
CLpkAiS88Us57uvc9DtUYV9uv7X+0ZbTBCnLIS/gwVcPPy3uHQwc7Wubbjx9rcHOb/3wIZ4qkxE6
ezOaIXkfW+hbnB5Qu8csmzeWzbXff54/H96A02RJmZnKaEYqCyWclbgZQDp+nKWyjpebaG2IaSsC
aCA0hlO9dQIExwRWZoJ+qrAfgUy6FqKAxbzcAoutvElPXc4lWEuoJyOnIf7mjUuYVd+cfALFv/D7
8sflr1lpMD13mfWoYFIC8ZCxtN6QUrpNhzGy6n6rBGuly/XkJQzP56wc6/nUihqO32BXDc9jR66Y
2NgH1j5AG7HWBGLNWMRZVLTquqvoSzaWVeAl5bC/3EIrS6+evCSdy+Ek1S4nglAqy4ujPY27y49e
axxttGJM9og9u9ZJFHZUAB7ldHdYvfaGsRUjWRtC2vaeusqsW1t10cTaI2r171lNbkjSXiVj+tqL
disOtfYebZuH9wnUZcnSRTE4OaX1YhmDTwzlx+mvxd2CaKz1hHbKtwt46pYSYzVu1G+rjb81g7OV
QzzP3v8GtLieo3SoOh+5COKC8DMWznSFQ/ihzG14wILUiAkRpI0VTZkDbVsxbaUFVsJ3XE9dxuXc
eyhTIKe0y++KPD4aYIJz9oiUcsAEvN1R8jOXZG/KwS/tZmMJW2lIPUE5gYErVUox6SXMjtT8kKhx
4/LyN5D6SUPy8wj5sALHCazeAdmVsFSy5IGZdX6qgffMd6QS+U2fTHkJzbSXwzMYyCiA9hYGAqer
rF3sgEke1G0OAN2SF85zw86UvTnnC0pph6Ic/UWRHASwthlC1zMR9Gj6BTYJACFs5BtWZiTXZmRm
1nHdumiZkhHcrG/JKIOJ3RvzxnL7Ny77WfNoE3KY6riYRmc6GcCnhKhPwbR0K3LXdmlyRLKmD8HL
6p89hKVAA1JZFVSCTHvLicsrIN68e6GY2tGyAfjLWWZoUU2xd5ws90dFyFUFzsTGT/28fIZxPWNJ
ijKZaA+CqXEc9nMQH8xdGogdPU4gStwgJRMuwfV43dwi3X6s7slL8S3ZlxvjaEWNB++Af8fRkKSq
pt757b0P6m1S+MW4M6ZdDS6fb8OS8s/lNXhl/9ArYQFS5jZWeBUx71b2IUfOmYdfe7S2KFbl3EwD
3GOiCva8NTN2iWEE5hd3bq5tfAbw/U5aO+apJt39FKvMH8pkb/ZiQ7SzNhXODfZhIlcmDICnEecc
s66myCiS8WoBivFYQ+V7lyJ7fXe5lc4d+smM0B1wypZUtZujA9SYPQuUbLrDlm/W2idoHUA8u5FD
MXXRkHm3i6yCwYHyJ5m900K2Yh0r40c3ey6KOvEqD7qTNleAVyIIYCr3e9cZG+NzpXm4dtz0ctBj
3KVhp4Hxx5pmh4IVG+iKlUfrJs/wBsTa0iG5KtJJvil3ILd9DQD7xml/pWV0j+esm4xkmSeBk1n+
qEznGlVyj3CG2Dj4rXSurW00CbxFCfZnlBcnbxOu5Gy+A9cd5DmysQS5nw9M3eXZRen4wIZERI39
pwNPlhYJqrx+gbJs/NXQJ/vLE4D8Zct8MgV0a2eWo9yV9rDpkoIdKaARXnndE7G32ezLKgtEtbPS
60q+UjBUy98NePtZNu1QzubTRR7r+MgAUqjEU92HsTcfqPtU5OVBTC9FVu8mtwkH+ZIP6Ql8zCNl
h661r8fhEQJMYOdCmPv6bfkzlaeGc1BrDg2otzbANqna4/vvYjlhE2qQ4gFO1qogDougDhzYMQMi
BjWhnMK7RrY+RBR+077UJmCk+Gf8DMCDy8IaPFfzFl68ePQ9qg06IfYL2y/VaSLLcSx2jn2MkaF0
h6cxebfr5d6xlsBO4ESXHBcQWReUARfeNUi2+2F8b9y9NY37sw7YZH9q9i6GBebt+c4syxDyxdC2
UD7xXYjxuQIJeHTCaXr1zLDIboDy8gEyaMY4SJodhCVjeZrmc3j42VyORfZU1DD4Sl7lc2rgBOIn
TQj7r5p2vtGi3JOjkrDs/CGHV8oE79EYCNJZhHwAbPbIeukvcAvKl11vPpakBGVX+bn4IwFHA95Y
xntLPCatG8z2tSluKvJIrCcbR+TcSHzHOMCXdK/kTVw30dmd1Zx+ktzaF6gsNJr7xkWoHCxKkTvo
tX3Kj4jXJiPk/IfWnAKZRBm/qrMK9FlAbcOsDnFQDUsUkSAdbDWwgoBOdAC57G4eLPgsA07M5K5F
9qAvRSDZLk1RUbgA5vurs29azvcGNlwBrewIokovqiDtzD3uDKAdfW9Q1t4OAapRwyYtQ2upAokC
uN4JnPmViX1WGTtoVoMWpyh5LdvWF+N1PL0ZQFum1YMku9pzfLbspxn9U34fU9g9PGIuwy8O+FkT
2zBYFLg67FsApYzpzR3vbISkSgasJRycUTCMSOLod9Pi18uNor5b3jR/WHkAwDn9QXu/8t4b439W
9j9ko0c7iuUQ5indXZ6uK1cdXcojawBlVA6bK7NdfjkgmvYSp2dmZT+Hub3PLOPn5fd8vvxYOuGu
9YwSGtWGn2LWBCyRwVyDVTCg4hDJaJp1vsPJxid9vpRaOuQOtuipCylpGqEGCVp1A2BIMy8Xf8lN
+8SBcPh1+ZM+3xEs/ZJVZaLP55xNJ4daYVOM4OL0u35mGwv2yuP1yxQS0qPXVFMFKkL2PpnGj2aq
Hglvw8u//nPhk6XfmjLSM2GYMkXZZxqUKj65tLgb1XSoZXGfiXwHZ4aDjPlG/690yn8uUjn8jchs
TqcYCcsZ8okehGYPR+GFd4fLX/T5AcDSj5AAZDilIRCccWBcHsTK2Td1Tza2/89Jaszi5276cICc
XUF7oOWrSA2p2MvMLU4yHWFA5jkuep5a73bVZmeiekYoPAENa/LH2fQoQHZJ+6KmmF1RCsIdsNvs
B2Gs3RJ9rUwt/eBT5D0qkKkBaXhKAM6N/VoYEPulwVRbV/VyvWANvdzCa286//1DGzCGyIgBYEPk
cbUDfBg7OxZbW9z2RXPKlfuCW+BWMGFl+OsHIqMcBK8XO4/6+KXtDkv3ANOOy5+xMlD0o1A32PCA
cSE0cLLyuknMl0m62cY4WfvZ2jCZcq+C+BJm5qNKn1Q2PJhZ+ocN8cbjVy6Sln3+pg9d4NpO54qZ
u6dZkeHa5jm6GtyXXWFXJEzB0UbJHa6U7mAYO0Qg5h3uO/J4ud3W5rD27mziamjnropY47xX6VmX
W/R3QENCrBSL/11+ycoY41pIgdUO0Cy2aKLcsoJZ8tmvKmzHHoQ5dNkv1I34ltRwpa84+bctbRAO
BwrrksgsVUjzB4ldXE4b37EyyPSblNvTRdDcrSKvKPqgy4YynJeteMJKT+i4TLjfChZPBj2pEpa0
XIVdcz+j0rbC4fZyN6y0ja21zTIMLaqLWnaSBU7wHZA5N7xw1B6beBZefsXaR2gB0MxSpRJdTE9d
j+qsLvNdfkUWtiPt1+LFlk6/jBNujAKw0dOQ4iro/5+zK9uRk+e2T4RkDNhwC9Q89DwkN6iTdBhs
jJnM8PRn1XeVn5PqknIVqaXgAtvb23uvYRRiiLmS4nFiZRUZaeCVAc33G93VK59sKWvZzU3ldb5d
gWlfwbuqX8HX72QN7b/tvqWu5VyA5pwRGuypldQwSAjS45z69gozNW2EpvLGMfr3jNBeKltm9uXw
K4BWd6o6LuGsvEbZ7DkY3F2XVA8Mluk3XujaQJd18Ucoa0YnhVBj6+x7jktJB1F+AzsJJeRvUtIN
eCa38DTXBrpM2B8DpRNcCTNiHODIrYe6EXtKaFSK4mNU0ytJ/8l8xrXdRXhkKboFbg4wik4//GwK
g0bAmefWwXIlnixlLQeDW9NsIx1scnXgwl5b2tyYiGsLd7HXtbGhgwV7ib32s9c0Rbcs7yF+PaS3
8oZrAyx2um+yOmkFMECOCUJQ0cfWCYtbzY5rD1+UlFjgVKzwHPCl2jn0RnfjDUjD2a0odSVPXnKR
Jhh1FdNFnAwryDtD77E+QC78XWdKX7RGPAhVBXKt2zLdoBye3ejgXImNS9HKos+IGClYeI60tiMb
dm6voJHLS5jTeP8mBWEvuUoOhUxAzcfmkORqneQgJee8vzfBCK8ZfqMFcWXZLnlJrd8BrGAAYSh6
+sSq8STG/Eap9crELyv6XubDAc/vg33iVFhVcPUrSQgzmn9MtZY1e/hKS6JsQw5WBvMER+bHtpaf
nVevTGq2Gi5uFqxDgqnf5jm9EXyvvdMi++GwXMlly+fD6EPjr2NRU8htCW26r4/cKwAg6P//byik
shPSnS5UpFkl+9SAbg1Ar3yYuOPe+YVpnpyx9k6aU/RgBOyPnseKklcCz5F7wGrUDfDnlSRvWSUf
gqlpkR4B4ZiNEbysVpLBXEqnUYFOq8pGgJ5uXaOvMPLsZYWjJ70OLDXYwISV4WS9BXZzcfMJvaqC
dmYb1oKtyiFfk1aEkxEhNlvpwmEnuKM4x/2eHDIdRJjpbHyUZXdjJq5s8CW3KU1SLxvd1t6PzaXx
VTNGXxkXflSWBpY1MPrSq6/n/MqSWjKcHNJNYFKBTAkdRVi5tPVqctJvA+//7fRYkpralrcUPAiw
tOaGx4QUxaPfgTpe176+AfO8EkSWgo1d0lVT34Nv1gorCydv2HVzcqNtcO1iv+Q0tbB86SxdJvth
8j5rba0L687R7zOFPoPvRLB12jW1v0pbAlCUuyVCnToBbqfoNqIr468n6dpyuLz5HymKtmbZZxb0
cTvbjmk/Rr5/1zoauti3FtyVJIguIounpAWqmwj2xE7jkXFYFVURZb/zIQhd+5ZP5LX3WMSXgXuw
AIfiwh4aQytvFr/qXt6ZMbgbp+yW5vJ/XKr/32Cwl6wnr/arOs285pBCNzKLa6isr0q7g32bDRtt
FVo5S35XbPQ/26yuQgg0l3s1DNmjp9QIiKMYhnXSWs7ODUAuHCqXPJfDPNThOAv1nfMerV94DhTR
xCx3g169PtDR8N9fT/WVxUwWyRBFA6MDfFTh1lnf1e38lHb6VpJ4Za+TRS5kOS2qevmkQZqes1Wv
apSQLfFIycRv3Av/PsFkCecuGgJFJ6sc9rL3hjvD5/SRCDGBg2D5L6D031IHuDbO5eT4Y0MkKfe1
KqB2OToOkIL5kQbWsRbZ2mLZjdTk7zuCLHHdaMTMeTEX6kDhaqYq4BBI9dA4+pnQ7nFyk59fz/ff
h7H/O5f+eJMesD2q6QjrVCgpuropQyt1wGjHaSQzA/NOQm4kD1dW1pI9l8AcbWg7X6OHmJtzk1fz
BkK+t/gtV9bWkiQHxwPHAt8X3NK+3KZ+8gwju71BpPz6M/19wu0l/41kqPilZdccOtqsghKmlvZT
rdCPs/SNz3PtBS4j/zERdtqjQgCFsD1Nwe2zEZ9MvobI7errF7j29S/D/vF48ItsjxFD9zb1xB1L
nQCOdkV+I2O69vTL3/94ul90cOIec32A3aa7y/2sPvMR8iNf//b/uIB/CalLEchmLHKLmpHseWDU
1pMli51yrNepadwVG93iXHnjhGAysl3WunJHkxL2FsauYcxi6diVVrGXBgBVBe+F1xbUm+evf9qV
7fNfJvvHi1u2htsfA5RtRCZe6ADGjfsqadd9KkNYCX49yLWlsYjJNkxSGPq0zn6YA+tb1hFzEB4z
B5oJ8/n1ENfeYxGaG0VVWo5De7EgF9yJUFFbEfuYar1KPPvGGrwyyJJCl+LykFPJxj046+uq+6Un
EReo0/toYHJjbmyka6MsYjMsYTKIwwDmR6iTh5k7nJxierDqfA05dwDvbwntXJmVJaPOyx0Ih8Ij
+6Ca6gjFpbPPiu3oNTfu2Ncev4gHhnsN0uIeYF5mrYdMHgJHxZrdgtJc+0qXYf9YuMqfsyywUS2X
nRcTrX9BvAnHsTS/qA1bmsZnN3bItXyILGLDZDGrNDnq2PR79z6u2X497vqNDaOVsPvBnt0ndpfe
k2NyoNsnecpe8h9fL+krIXupUZzWTp5XmagPgSzUGW3X7kDL2Tq2yfhAZSBvXDAur/GX2LQU/iQu
St1wd+gPSapfLy5E41yuv36Dy4r9/4+G5fD/zhERlfAymHTsK20OKqAfQwpv4hIYSaaHuBW+gEPN
bXrXteEWSyKAm4KEpxyC+ODEdtHcV2OOPis8lLkb5cl8rssxtmiDxLPfD0heIwbj89G/OPo6oSjS
iAMt0OQiIty58Qn+/nXJkpoFPlOVQ9MUdjOAbLoQkwfQ78aj/77B0Or8368LdgSkEBJkDGSGiYBy
7rq52MMG7fHrybv2+MVdI3XTwW37uT+oThURt52XqZwryGpY/5ggLk4FwWUJp/gSA/CfbYFZoUWc
eAXk9ovQWNk/ZtSLgyEbRGqrGg0vUJ5/OsJ9HXSz59K8z9mtibgyx0sekTtYjCaupcEjmdYOzFGo
uoViv9KQJEvaEIVLuBEE7nlAFv1s5vyQdfkLanNZ6Pv+qe6mBwg2PjfKXruVuKWOfmXql7qQVpEV
AcTRS3Bipphpe6+E3hE2/VO9gSxFIa28gXJ4ksjDQKrNUMLjw5B/JMQSfxEE2ryupDV1/aHvHvWY
hrT6VrofX2+JKwh8snSnT4XIu5bhKOh7B8Dz1CJw3miUWqUkm2BUT+oQPDXnWLcmi3RRZHe9VuoX
3JDljUT1SomRLMl9VQaKbEEa3EL8jz5/0Pk9BDaPFAJE0B5eO+58zrXcVyg5GPaDOP+UIHveEp8x
Zw2ijKLwiKQQXMlLc/asmyWHv643PHxxwvoyAeAj4OIwliyJg7FKd8Tu0KwaJ3Ej2FwbYhEsYeUC
2J8FjU1Xz5GdgSBr06jTNxbGX08evMAiVnouJKhIz/ACM4XXPMq5oTsGR96kXmg544+8SZLQddsb
CItrL7OMnMyqDSjyCbgtblSaAcZLT6y+dZG7nM7/79TGyywiJqTOTCVLKWCDBy0N9ag5sItJOA63
WqBXfv4SUWOJQU8+LRD4hY4cAuxkCY/r8kba9Ndo7MHD+3+PRSiX21B/DoZDPgpIvQRMviQW2tLh
1zHgytdZAmeElQvRFVOy5+RVT78DmLB33WuWjDeef+3jXMb9I6/1Cl45vu6TfaOd96klDzlj934H
3OfXv//a57mM+8fzQTJo0tYKkr2Nr3+e2wHqo6TjN+4u177OYidbxoMOr8vcA+qhu4L1L7l090Np
xaSbv339AteGWOzk3ncg+Ytkfw8bz5a8u3W9McWnV3jrr5//14sF1g/93w/kup4PtxGoIs4OfFGH
sTjPIgs7p4hpna+yUj9/Pc61iVhs4l6NPKfcgZU44BJRUnn0gXQ033799GvLaLGJm9zpYLo6XJKr
MUZvOCr0p3NTxvvKN1piMVp4i1FetO7BcmhIul/CnFT/obJ3wW7Rf//aGPa8JR6jSwG+CizEuMpl
eUQqOA/0E2/viAdrsJgX6HVagUqisq3bLnYvqenXX+7KvCwBGv4IoY62NhiYARxvj/fJVN6Y8iuT
sjQY1b0/F3AyhP5Ebx3zSWVhmqUt6pTOje137bcvNjfOS6NhkuTv61KeekZ/FOKWgc21334Z8o+4
UfeZcufaEgcwP7wIppwWqIfebzEn1o1W0bURFhvbiDawR1iu7ZPkjXgG6Hgdp8D9fj2t15bsYltj
S9eiyzp/j7bjT0HLMGdPJckiZpdgS/JbKNlrL7HY1RmEPbyuxzAp7TZzUDxVlYbE/XAj/bv2Fott
XRnfJoWPXeHN93B94wygePXiBt8hinrjQ12Jr0tEhjVor3NtD2pdEk7UvM3WCYFCQdu+BYnwVl/P
xrVBFoc0gMOdnXDM9cUU2QfbwodlHTzf8+zWa1yZiCX6QhIDFnNq+eDD/5hsHTZ0DuUtSbsr+2wJ
uyjttkuYwT7jFFwLq7ffjdN9fv1p/n7l87wl8CJJ3EKqwfh7VsktkC9FGHRWHnbGghBGvUFgjAiA
u5DmSYFInG6srGuvtNjfxdxpoaBze6BUxf5lWgDHvpV0/NfF+EtOuSRO8kGLuejNeKB9m29auwl2
ExTKn6XXZivozTZR2WftWtS+OvrSs9dauhaIrD0PaziubYJyttfgXl7qM7UPXhKk11DaoQZ6cgrs
k68//bVvsIgR1B+tBNwK99DUoxMNXVm9JYXt//q3py9Cw5TUXqJ1FewHXD1S4YcZQDVfP/radlqE
haKdbRhD8vHQU/HRsAI1m3YIOdw/laNevx7jyoZaQipIkXG/g6v6vpq+d9OrA2xH5z59/ewr96cl
iCKwyJykBEmp2/9omizGP25nwtRBI8J7HcyNV7gyv0sshaj6vvGyJNnnQf8+1eNBj/RGtfvKDCwx
FA7kycoUzrd7ZjVtXJFJRyCvzyuvdNLzOGh5Ky+6cgIs8RRpAXvibtDuISGwm7HlQ+tPpyoI1sM0
7ACBXn89I9feZxEO7MGvRoyF47JP5rDNsySUQelBBcx8JqB5fT3KtQlZHPnUCrxsaPAyNnPXEoas
9sxuTMi1Ry/2ctU0thhq2F4UeoT0sDsMMQnqf6JP4I6w2HDpNJsRqp845gt658jgzknyHeHixvF4
Za8tW82wg0gam13wKpLcTaVZoxO0E5Pz+PVnv5JbL3vNFRpLcCWCI1ri54cWmkBeUScR2EorUWW4
7BOi4m5KXPgG3tKcd9z/VGL+cgYsW9BqNp6jZw3XAJtlKznZ6WvNZnenPCo2xhTTShRCHpgAq7LL
UdDSEy+/QXYzWCWqNk3IYNe3tmB1/azm3OwcNENwSs39+D1I22KHbkNz13tM6sjOG/sOcs3jcR56
EaVWYsE/rZxOcmrgITh65doQkTw7mek3dGzyTWnxOjZphVvGXPrPLKjSdeE3+pjAdXLvw4Nn5VLw
Hrkt/bMS2bibOKnA3x56/WqPZWJHBdQsTnLom1iNpYxzMU33euraJtIs6Oooc10YDrjNsIfhL4CB
fpuUYVnT+exOvjkncCH49IPUfp16v4LHcG4/9vZQ+1ENhT8wW0uQEaZSJNta2vweUNl+q4UsVhNr
7PfOSfSGlpzA2q4Y4rlqg0dvtMs8ShhTY2QR30pXeaurlT9NeVg4pYjcJIOFGBtQDWu7MqyCTO86
wD7jAQa+L4ni5iXDp4YRSpc/5hDlESF61TTWrlM92C6s10tQZuHo9FSDPwkf+HSjSPNqFzQ/S08e
aNPIiDDAkUd42K2k1ULdb/arOGkVGjLZrkqzHYBZ0SyN2SlUNl9cWk2rTPdF5LjwM5O4LcVSinnN
a+uHJUC7CWZgCnqvenYsmOwFjfM4B3zFcNsB+bXq1pkYPiHz87uR1fxEAi22GHLepwQm0D3xxcYv
6Mka+w8vkX7Ua/NEZ/9Qje4Lgd/DZpzYsaE4PSUDfRkS+Sd4Cq0LR25AfX4Yc1CA7SntEA1BCBGl
/K7Hxo2SBlfRlIx9BAgH34igPRseSNBpSbvldp7FEMD3jx2gun3Ec03fJjV6ezMpE7US1pkTMWsm
PRVR3IFCngv+bFeTtakQW0YwK787XOu1mkGlSUQgD7UO/LBIiHX5Tn3kBqDmKhOwjZTNEGWQqFHx
oDOD4trY9W08WpI58C2o5Yp4yqz9qcr2w5jYGwVl2F2dNQaGfgTOt34xbkk60zjJGha1SS13ZBD1
Nh11uSeqanYOJOtXo5vwh6I27NXubBBNu4lCuBrySmFTOXSbJHkSNqBqKJin1O2jP1IfdIcyOAAq
56+chsqT8HNz76vg3dTwk7QEPOBsG/TF3HmxC+HEaiie7VqsLFvAaM1+GUcQmQchflelJM9ObQPJ
SXy46Djs91SpvdUm333lZmDnAYAHG295SvNxL5x0jXv2Z8URTCGN9mxDSQzW9XLTV5Paug7Bb+TJ
qqjLLdHqG+yRT61x4ilLNhAEPatpgh8Q27PaP7lF+pg5wcfIcqgUBPcim2TcDNMWfmnlWk/jvDLO
tHWg0HK20v40JdUaDPkPUo6rUbVPNufHmabvQ282+cxj2BJm4DmrPdK3IES579gl9hZmi0c3lwck
/7ve8XaNVoBe8xT2WeItTccgtCmLkrSQkZVZjzK1TkAN7CBe92g73R3v2KtD/XUPGy9Z2g/oTawV
L34PxnrInXFr5c6dyy0IRLhjZJPkZFp+b83JOrHT+97OQeTmMDNo7OxU+s5eSLWt0mqdjOm2KpNN
M0+wykW8CZFKdVvO0HDVya9Cie+pDY8pWKqLWd5jfa/mAf+lorvZ5M85So9hgWAVMs+CrCvB4i6T
dWnqcy/pLzDvDjmMsFBnztYTESwcSZNFnLdJWGQMRjzdlMYdrFnINPzQZDxa7niqVLMHvVlG+PQR
vsEz9dMTsuEcFQp+P1peXM7lm+VCAECJ5o1N1kvpWe8wgjuNPqKicNYZ974nWp0LD2gbt/M/Szo9
FaP9DM6Pg6I91i3v/JWumvs04G+pN62RthwrbyCrNrW/WX4RRM4EDaba8taZH8R5MG19C7iKtIV9
lHr0S74pPFzhLIttieXvKByfO5Lf01m/ecEMzCT8WmHqDs0RVp+tvAMbYnqDAWMeaj3ey6G9t6Hm
I8aPzMeZAejv/YCOX0b11hTyOCvvLMr0yIIxSjO8xVQSEfopeynd+uRJ/yVLnRPEersQsPSoVfMQ
TsJ9C6gBzZ/5vzhAgAOnZ2VnkGDwvSdS97/HEcLsiBx5yUQENeFvgauPMP+E57M73FWu/ygpPXCl
nqA+OoZF622KAcKQdn8nnPIls+z7oPbXc4A17CfvreqOcwnkltWkYUbUezKTz4DN92xQJ2dWuxon
cJiNalW7ek3wy7KqhX5E19wl1GxHeIhk6GYF3vSG0gqNgtzf6CChOEHzn72p72ylzmVi5JFmUIoc
KpTQwR/hZ8/h3Z7BBGLtZo45tBDBWAMATqK+kU+tqV+7HEWmcZzPkGg0iF6Ao+YYzJVvJhB1WOdB
F1PRPnjYPlMr1Er90IY5Dz4odltoxNDtkPp03Sov2I6cn0vWyhDlgTSeZPFqgx987EQ3bScxlJui
Q9WvZBM66gAswvOSzyHEWvrQSqaTnvMnb4KOh6PIJyux8sgFMNGXuQzh2HJHnO5Jt+nWRv8ndGr1
3MhiCtuh2XsUCzoo4s6DiEHZvRmmIQUg3HDWHgm5bvLI4d6mQbMysv9TSpDFJivmB8uMc5ST7nUm
ag9N9jtcY54tx3mbpuK5n4bDxCGEW4p1B2mR2Sm/eaqCL9FQvk9lfT9z6+g5Vb7JjT5VM9dx1WVp
XARQHOjs4uSl9aroeR46rN+MLnLYGdq+gkzboVXbwPM/ee1BcwOiZQ51RVhocQB9ODvkGNnW867m
+TkX9kpAV2BDC6iFBKhoZgoRCLSnnZuoAwwr8TE959FVfNVY1ieSPdTTp/oFzP73IJ1hL0Ctu554
HMtr6kKr9O4htr1NnfoY1Ii4dYPUzy+KIwdeeKWCfNgj78LBXryIYbpvZr4vId48jPlLm0OgjqT2
mWExpKO9zgdz2aT192puXvhkNrMtt6a2vulBx8hZkAc6Kl35Qvd7m9dbp243mR4OqDJvZcpOTgrW
gBc0+4EOB2oHz6I3D4aUSDlIJlcolEGs0OQ87GHPmMC2qiLypSnqfaG6aZdlOvkuB2v41fit+qab
dN33EMqYatPGgPSeRQErQY+tkzKFssXwdlEUC+GilEQzx+ZsVADzMca3PO3zZ8h2QCZcZzwMggES
JFo5q8nzETGCwjuPpKtCTw0VILWaxgVteWj5AcwuXX8vWvvJGj17Vyvmhmzi9D5N2+behgNZlFAX
skEQc4jMCN+HvIUKicwg3pQMEKUZZvrTBtFoO0oNPQmnJjAVbrNo7ofXhNQ89HX7jXouLu0lDXu4
qMeFHPJ4zK0uohX2uiwSFdtNhwzGwvJyixlHqIYJtptsiQPhj6xiQShbNodO3uhQ6GCXVtW32Rma
lZ81H0nqfwJaCl5MMJUrX1lz2HUUNO9kQPAn7kHzOo3A5XpoMoQ6N+vfPEe89g6WjEHUCtICHGon
u+8IHdZlySDu7Bh+1GTGytLsmxWUz2oyMsLtIABIjd07du4AcWU777ju6B6JotjYBuXcCYg5T6qX
rILECoTl8GZ1+q3X7UrA+bCQbVSjrGPzeT/32Urb/pb58xF45xURmOsiyULkeqtZyxg125D3qKoN
2GuwpA5LVHTV3MZO6kTGckPFyt8DJFlWXdXvPaM3bJpevWHeBHR48xicQH1reikMOwa9s+4rdrYC
+9SLOULo3wSZfeJ+/sLLxIuR7x18p+lCOKb04SSrDVU1ZOd6BDm/9EDBySRsuRh565IMll2XBEZ0
cmszB34f0oLUT+NBWWa+G2YwhQTmB0o1EqiGwbzlCf8ROPKDDjUi6zCt+kHb36qZVWFV50U8DAVb
jxd+jM0M2yXCuJ9jm1nhnLnpTtdWt4W5bbXh7djtJivlcdP67SGgDs5erxbqniRT9zkSN4MUD+Zo
7ZeErV2fpC85a70xhuoxboa6b7YWKHfHhJfNxaAORgqV6nADC+ZNT3IeI4WnqNLipTViYDT47hDW
w1RskDd7T+jtVmfqBP2m9ajc8tKathZJEWRNUcX1lJbbGZCeDbDIrI76vGIxnGeb57mX6a70fP9J
QAYHjAYxRuAAQbTH6i2gT2UV++CRvUAeMYPkz9CuWKKq96SeOej80psj0Irpd25DzCjr6LSewUBc
w+gbPiil6eiu6JLmmRO/OzoFJSfObRJr1WjsL1iya683pxwY+9h0NdCoPUPjyhbOc430/oxMR69r
uBh+w+2K3eHUQa3I1IacbJPPYHjNddTSfgoN3OwiXKfbbeeg/4V8VsVeM/QhXA989GFceimlB96q
Qx64M4IHTz2+lzumF8At5jW1RPM0uX1JgbathAhxa+2O8C8Sd7ms7G2hiurY+Z3CHcnv7DVwx9U9
0ooUJlO2P0U2zbIdsBrd/QiKyC6zL+ScXFIYhGXY9zluS9Cs0Ljg6ZafJpIB1puankBJx0txszKJ
s8qh5rsvjJfEoyvEptQwKBdUg7AxMBmno5dETRKgAtFyuWEWZWtfW/52xh1p7Q5T+5pDoWUlgto8
QxX8w6v6IfSH3HqC0pWKrLEJ7g3n0xEZ9QzqDTS2WlM4seeP7uPE8+wFVXkZWvxCj2I8CZ2pMqvU
1+mZUzasal7PITe+Dn1a+o+mof1TWnUU+VNG8MkNLOXSMf8hgV+KJqn1xi6VqOLK9mGBjl3H7iEx
ilZJkQJxH/JU43FZRSOIoORRrygLXdi7rkbPoCyYVZlqQ9UNVlRKCD8DMGI/DQDkviN1K13sgR5p
Qaard89py1OGONHOE8X2hUaxl9yNPP1Ru9ZrnqZiFVDxPSsBrGZVOYRk0GdZlC/OwDfU2NGcjxFm
ZTsArB6N4Lzi0CzVndVCc9Md7UsFwx1ir8Big5nQVnnjh41lFVodP3GrqzdM9ZBr0c2JSGdl1dyL
u6bxDyk8S5CqOMMHa3J8pslHK6Ji1VlZnMKBfp5j2hY4EYnuIFgGYHFFnqs8+JjLponQAU1XwP1A
/MCFdJUY0KVGTQXsR1W8BwZQwCkd9r0/fTQCO3MKVlM7wGAP7qLx2Mz3F9HErdu2P9EVyUIgZdna
TDNA31KeMzJ+zyluc7gaRkkLFZC57/KoMOl/Om8zLPSsb6WZoMVlKgOHT3OmJO3iPGke/DTdkhJc
t9ymInTL5C51s7jL/V2HKNtK/oz07pC0Tpwie4iQs70oAQU2NTqXYm/yvXXytaogKiflajLDW9Nb
z6QX36Z2xk1Jeyi85VVrtkAJvgMPF7c1O9QziedshLacm9wxNnch/BuLcO7mY8+cd0dOH4JP2xog
xhEiSIwPD3LCbV1bl2S8Tt7cBtxr8MruvaSZQ5/05rkvk+EO6MYsjaRqukM6D2rl+DW8qnBLt1L/
FFStv5YMCGl0bn7hFmL96JJ2iFUhxVE27hwFzqTW4MSSB5x/9d7yBrOrDON3WlYgF1cZtjbeNbQU
vHa8PDEPTOYsRtj/aexx01vDLnORnpgJ3slZ1EKyARStz0GRB0bYxiNMhKqfkWuz4tRYXh3rPHjW
bfZGjDyjFrGf5mY7OvUIAmxfrjxifw5EbtwxX09a3OeQwIWEFp0imadn283KGOnbSblYimCA7IDO
KWPHLVFsNKjVStjphb7wkjDpUaJ1VGVv7LTFhNjQtEYmsjIKJ/Rc4OJs15KtIclAorz2LwpshkYs
RwpDZ8ue14Gjq5cpKd0Tr1K+ylT92vIpACSanxruf09z7HdQvmvgcVX1MAwej2DlhC4AyDhhq8HZ
9ILhe1PBxrZiyRq1p1VJih0p9HPL9IdO0o+SBT/IiMohaIQXlTz9apX1T9dkyQl+D1XkwqfCM2UL
Lzp/XVWQz1XWU2C7kHVzyzvIKEYz/OPilg1odXs1pqHf0gYRIpNtvtI1yu6T+95LvpVDOmjYWE7O
r8JHM4S6jKEumHMW6tr1wzIRiO1e7XCgetwO4nzGrSDPyCBgMnpdhN2nXj1AuA9NWiZgxU0oVMqx
e1O5AyspJDaov3TWqepLccbxp7bwuyMrH6roPcooBtqzZADJO5qZ1drh0BMXOlkCiUzhZ8ixCo1t
0VOzLhvqvtrwbZlXJa7gKFX5WXUIutl77t088SFiSJOzh5apC21yd/pZlLL/VlYl/91bXvFBAghB
RTwQ2aGWrX5ORKK2zEDlVzmS3YFGX2+CxLjPXt5VJ1S75Mk4hRVzzpKtY2qsV3gykjS8XFl52NVk
fp4nDTFpami+snMrn6IsY3W6HomwQGc17gvkElDEhJHb72YYZOw6fHwXfS2fHNCSkgipJL2DmXxm
h2luiWMFbeoX5BuoOWiaYH1kpITJZGW7qF2V4uec9xrk3ybf/R9n57EkN7IF2R8amCGgsYVInaWr
KDYwsooFrSKgv35OvlUP57Fp9nbVNOtUCHGvu193c5E9aIjZ3zsEVB10NWu/Gtr9UNq1bwSY1qZH
Y9bkXkhv+Z61nFB6V5txY7nmc1Vo6kgwlzcEvdFYBDUlqQWqbtuufkBhPhZRbmv2eqe0pIgTBFYy
WIh7eNac/jBShL0Bu/Q5Cqm+3q92Xrw0hqf0oMXh6dFQ3lRHrayciNvQ2vEd9cgRUrtYmTLmUMv9
UoY69RcfaaiSNxcqYSca6dxlWtcPwbBlBnmnnbU8LrJc95NmJL9U6fY/atllQNzUQVhQZuyqylj3
VKYpkKZM8I5suuJct1iuN6qmHcFFcOVWsfo8RWE+Vrj4+PWK/6G5ncbc7s9lK+zDLJIkdFUvrt4o
y0vHFfWzXTZY96wldmQpFiaem+a6Dtl20DTFnJ4zeHtZDWPUdKM4D6Vco5KrLoYAnx7WZnVCPFfE
WXfzPiwzx9sbSvlXa9bWH7OQtDdl0dR4C62a3Gl13j72BEDG1uxOTkhccvk4+5Ibdi2b/twrvKv7
vk6ijOOOQIrGaAMncYZjObryAwKkO66j1J4p9LZ91lBwznWzvVLjewgscu1p7TOqeL9Il2gcai/q
My3dJ02GE/s2Nvu+spcXFq//VSk9e0Js1ZWh4hPsSmNJ3SDVPVGFokB6Cp6sfU1t6X6dmBaOcqub
IZwUvuNBbuBwokEUP3RJsXwY/ZzzA2bd0+yZDHNzw2FwmVPd5Wo7loQs3FVCNmk4zr731e0YHdny
dT2JtO+/5KqR712nk2G+TRvJ5fW81zvNiRoQhd3cOtuRRPDhp+6ujRVWsvWOiZDZwZ7T6ZJhFnTI
Gy4GPdcpGmmc95m5LJfFTRhY8bzceBX6OP8Y1qH5kVDA8BcBX2HhqOl55M32U7m6u2a4ZdNWle19
sTKZ7ZUnQAf0xj9gvbB9qfKsPGl9t72UJLuIYJRqQHdRumJJjoqS7Kk14bdwqSqY/gazFMA8Bd6e
WFbjrT6bBo2OMsyKusacgjnzu/pQGZ3eYqCqGV/RXc/ebrYt7SyldfNSq1UVJbNKP2atyL/pySLv
e1EOLwRvYFmI7d9Po077nddiWGSTBrVTg9EHulN40TCJW4Xou9+rdYYjVFq35rFqhGnfe04+Dc8G
gGX2LZNajrJkaMBxl3p69vu8A0W6QSBVCT63+NUGm4UVsAO2GSPV9+Kl08Ysav1GHBNDDKxQvjeg
1G1UwapulSBEVAAHpb36nljCUZ/ck+p7WYfm3PSsvArD2KYw75OOAyLE9NVKY31eNu6Hyh3NICWA
8yen3nr1aCN3kz/+9ASek7U0ZcwPNgda1mtrZJf40OHAauZmxL8wGOqVD+Ok6q+FOVt3GKppZy+b
zdu+Mu61pKIkGdTykOFky/DMZtcOFWsB56hp6ZMqU3QygzRittPLwt17sBPjY0nX8+bVX/u+B7Oe
wPf8rm9DWQmcF9qHRUEBTebBdqdLam4A15gtqXz+Ni3avqwpqZL6wEGsos0zX7alxVrEKe80xMvX
sss2TLNcanOjYXTRr6Nycr/Cq8Uq18463yLYrDGPsnkkf6Nqv1uL+mWRf0vCS4avU+lv0TomnyPy
bQAgd+c1nRsbaUNPbw0FCKpObY0igcbesTliyyZq9CYFSqgOvLoKDCO76Ay4G5WR0hJsMi5wtksw
L+UYmJYow/ggtnJ/Cdx2e58QW0+QzGG5zs9rx+mE/fpj4fQFT8747in3LMBvaes0oLhF/6iciV4g
A9OqN/97Ss9Hq5FweOYaxpvQYlHaakm4puJLV1dr0E5WGZoZjrNV/zZ51mnLNBNX3pFwAqF+wr9h
W+9DbmAPPBkF5rwed0HaYc63baNCGJfQq+uY6pLR8b5whQZoVHEn5FgB9sK8eJC4cdplMh1WbXz1
3Tbb6xbSKGe1jnVaPnnNcLVS44p99E85lE0gBMUhXT7mw+PZsiY9C5xNyV2V6uLAA04fNvbyAzZi
9lGocT04kshmbaVU6s3mUaWZfxmpcmIDE4S9m4HJYtv1kBdupPD2CVNi7yKjNi5E89ZBYqXI1XJe
wXL8d30RbrjQU0abbuxGn9AGa9NP2Y335T6N1eq3IQS0A1upVFQT7R3YdfNBZ04zP206pNm8QnQA
hK+AYMHgT5HSCb+rXOejzYz7ZPDGs7MU/kuaqCRmNKcJSmt4c/sFSgQ1QVHl76uvObtCQHu3KhdB
oY81JHrbH6uVVJVOg09t6tZjsq4aj44/nbaeCe6gTftf/K9l4HcW6jy6cca0xRirhd+wt8ZiJ0qZ
RxobEYsy4e6UsLWwy/BNNQfcp7nST9WinMO66c+jV7pxYRf+VXkmSCzT7enovDZrMRz0djGPuGp8
SXqNk7bLxgjyw45yw+648kFgc0NMIQYxOO9J8LqcszcWS/dilLkOLlAlqCsbEeMmqaIma5sYN5km
qszKo0eWV9eY/F1JFxssibIeubIiK6/9sGwd7dhiAx3DXMJydN4SwBtfiq2FosaDJDBGIwk9RsWP
tdSq82C2Y5AJlAiFtbkHJyu+d5lE3mk5+85sm9e+c7ODU6cGBGlqR52cjbDQG4Mnt/jhnHX7xEpm
TFWbb326dgHWkbgX+x0M5Tov8ShHgKHOpmHIq3c971P4SfXoZbkZs5OaZ3+DCnSU/Mkj0kg1xrqP
bLJvi4U6fBqYCG/N9t1JhBX1hbYESlVPRjm+rkNrMc5k4ZicuS3DbgvsfTYaYZWMoOcLGpjULsMR
ZDK2bJPfY3OhcqlGXumEyrOlJe07renF3pqv22zdek5Mpe3G9x66Aj56KOPO9LRDYhPFUfgdcI+C
4YdN35h5gQ0wysXHdn375nV6fdnklhxTIx1+ahilYOPmkZFcMpSvJxZNvl45IYu6CZW3fKH6xmbR
GFKKZPy120LdizapuQ3b+74gWt2b2VfJlsHWi87eG9ZwTXSRRzhxCLYTJW7dCZetq/+g/mmvq4bh
aE47ESqB1gWo6a3W2OCWowa0QvNH527yrm2KdV/pAF/t6F8mmeELl7qf05Ja91NKYWQahUmdkNOX
r/BTvTR1OB4edac62oNhGiJ7aGW4YN4a2HSWnDu3E8JJac9afdrjlF7Gm9v8rJPcCVk53w3fHS6D
z9gZAeDHvC7rqNDGT9foWCkOC6sZJR2AOmI2fs3YaNweJDhWHCiQVUbz1rTQyrUlsmgb0tdssq6j
sbbhptDf25b1a3aa82bx8ealeTGHcedV9blp/DHUEy594JPXOiubcN1KLSht+52f4qdTsaM9j247
z+v3rtn2SVqGwip/FY0DENhrb7g2qWCuMb4aF+PDF2ucD90cm9OSEc7Q3dlTxXvq404b7Uc9Tc7V
TKhwVXX5zlkWI3KoB85tW0OzCDa5JdbP1Rw+s2W79BtllNV42OSbnVkuQT/k4heU+0BvrvtFxuyj
NF48zLAw7ZlxQeAVjPvWVs5ubfDnn+qEBp50i0Dzt3SvO6lodyJjujAwFRonzg+JK4VfUKVFbrmJ
CzUlDgTjmO7IWB5esrbeLkzGuwclrWzv6noaK98qjqLM1A/S26eLviGSw1NveF7Lejz1LYUYJVSC
tLjsZ/ck89HrQtUTFkx+jPVLG+UwRE6LQkATMxf62qsitB2QL9Wx3rkIB8z85+Gj8ct6DifXSr+z
N+Runas6eS7A8EG2irw6DIu9fR+aBIJhstV49IXRV1FdyHHvdwZpOHiu7NDNvBeZ7Z5nw74lBOnG
1a1q/eLUyvjwir55BOdSMdYISH6kWf+E050P49ousSy9PnZImz8IcJ2jUSQr0QOeiEDH/B0BqQlP
WJkNuqrE/Zoy83qAlSzDjeDPvdUOw85dh20/F535schpO+WSgdFNU+MeYILhviE3v23cBe+5t2af
ozRhV4a5i5dZMw7j4rWHXGus5yXjbNfdGuSuQdES+D2y6MQZFyo8odKwVm6GR4WzadBxSX9o5GxC
c6ACKIOuznsUEC5/Jnae76obtMZ30naun9fX0UvlGhRE2BZB23npndT8LErcXO2EUsa3viECMEqV
b4a+7Oc9Hdf2BEtcEUfEYQmm1tvG3tSkHB91mCemCCfLDHrV1rGlr0jjajmaa6CLzmMR5A0lT7Wm
J1gs7buLtTKTP7a2XlGziLAe/OzZz+HbSmV9ogofPlmlK+mTtINVChqS9JYeYJIEjkuMXNjcpvKs
wrmVIhM+qzgpf3XqBD92U83kJ0zqxS/TZucWJpq9LC+u/uSVzwuF9tXzS+srXbd1KKQiVMN2m301
e9oFNWaxR4Dgh3rWRiYXptlZKos6e12jFZXXPdiTBtnNmOthmlt853oHDlJJ6KUrggL/hpgvqKdt
oIz6BuOQNMEOy0E4VXKcfBeQQW1VbBfLtE9NCiXCFbVoNkq2zlBm7jFNZv9o1ap716Sl4hXzR5gn
vX8z3Kl7HIzMOLaYb71Zy7zghgKE7k4CKXUigTJLoLRwHTucPLO6pdSfstjp+luOQotgaB6diZzi
NgmT3iw+xrUkEcfESqUUQr3U3pxFC2s0LtbWOLQLuVRqJCbC34aDmlrCnhwiv210pKFWNUuMtGh9
pkpEiNi5cjhInHBe9DV1Qwc44K4ruWCC3jWzz6SuMyI8Firy1EWmaJsEWMK2GA+OXAxwhzTd+aLQ
Lt6KSwD1+VC8ODZODlOWyz2TAeq4TIQr5CkSo9zs5ztna529uSbGPh8H+5nE1TSe1lLGjj00sUw7
+b2QqeBa8Os7e82MmAal2o0AwYFnTgU3z4iqDpFQ0AstiYQPWz57fXXw863dWegofuSclFdjpctm
q6fnBiBjZ/GehB5Bcyrdm4N25pobW0N2kRh8J/LcnECMCbfqUWbL98EgrsFfZjvoQHGjzCPBwZQa
cFNqTzIqU2uyA3Yo5fNm6Rxr9Bk/vL6oL5kPjNOtWZ0yycwofQMKE4oU9TDsjxzjxc88BimWjkSW
ggah9PPjxq4jHCYtnszBsihk2u2cFwybQC5UGAASrunjnHhPe6Pg/WW9s/Di/+ajqTiXXuKEU7cB
qc/YVE+dbdGEwBBt45T9BCHipM1WmT3SPJd3S10XfuS4KTGO5bDERYWx4FKMkjwVOmYc45o9WBpK
Hhy89y7n1dm3Wus0Zku3t13Zfq9r2EYh1/mCjXJO4OGQ5fe5S6eu+/ZwNEp/eV1VanaRs9b11UEU
9stZ0GbCHeahcOd7DPkm5IAgw4hWlxJOz9ohRKTcNsfdQuMbGJUIywUNympGnsXoAYHsjxqFyEya
WpF0nOMCcPtW5i6y2/l6eae8dNg3g0Z8Q/FY+NOeZRJxatMJ9BMqUWhAQ8mgWmQ8LsRXIPXb0jIy
y+mUlpDVJK1ILLnNGWxtNaCCtxMh1Jc+0/u9Xmg3ZTTJdmZ3TCczxI2vjpbCvPMHTmpX10aCaint
3Lp8ZJ6NajB3HnhC93093huJwdYjDqVMTSJ5NPOu7KqHbNZDoU3PZdY9JhsURzc89Cadii27O1+T
A1Kk3DradUq8Qj16u7zw7+rVkGeXQyye5TAecTfkTtGyN3DOfZnn17K35zBBB2ea2dWwahG0evJl
moedbnoyWmZALIjDmKSWK/rd9JhY1XTeoAJ9RG/wtubBoe5F5xl2Vvvq2QhxZlMjGStVBJOVhCYp
5Ff0j6X32i2t++QMwj227VY8Lkttvg52ovuRN639RwdUde6RDeV4aatE0Rt2ywJogviX36f0Htym
t2OEikQYARsF3ZCO4YBmOZSOR45FCa+XarQro0JSubB5osVsaLHtoSSFYavcvem61W7oUutUW4N5
NAzXDes60faF8ucoxRKAsLaSu7FGyZIJCMmqv42deY63HKbEWUKgDmtX9Et3kQUqV5Nm5rL29cyd
W5pAskX5Ygzr987OwK1u6jn06s5rYo7ds2cby12/oUOQLZNTBA+K0zQ560nVGSpKgO9YCArvqbYt
Epnz8Zh67rg3NLf6CauuiMy5oSqqYM6K8RrzKFC4gR9a604Bn91bnuLL0BMyj+pZpHp3XtzTXwuY
0XXcb3nlUB9ZG8yrU2XhmhvTHnyPktO5xTKJfmqRVdIjBbALcnoke1p8+GsvHotcSBhlp77ko4H4
xJnKHwQtu091a5Bz4dcVc2zu0EZGm9ZmkBeDS8nnaZUb1FJZkSNT9qLbbNq1J1vzlI6+Fa+NqGFm
0qsH0wB8Y68nJ4OOzkX9aST+HCRlrX6MgFi7ZKvf8HWvAijSB98rMTNQEB+eP224atmcFY3TyZ1E
8MzhP25I26f2pOVQSdhVrssTqFe5X/MNE4F+bVAstaBoCP+jOeGwrRoIOeUv3j2X3W2Y1LDaa5PT
FSijZFS298E1pnUM84x8JGAqQYpEO2h3jankL487Gw3QmOytruqOpqUKJxiR2ITspfxOVl6zQ2xM
sKc3JN+HDHMzkh734Ph+zthnMb+i0yw+DIPopTYfGBHY4H9Lc0xPWeN+ykw98dmKQ24133O/rcF8
K/+yslLuexMbEy45ZC6Rxu//nmP18gbw9JBb7nyqfRKqJjW2h01q/cnbyvqoOx79UuallH7WGDOZ
W8VLOS+7NcHaqNimNa7mZgB89qvj5o1pgDrYRN61ZVzjCHgNI81eOGB6dAFrfxRtKk7+wIelfe7j
fG66t7FRejyLlRyb1GmP2rq8uZNv72r6hX1rEZSF0vIFsB6xvUdp6+t6fYfVPLKPzU4eEYFP9325
NJ+rgZqrLHB4nvttjqRre/umaTkwMoZNGsrS0FE1Up0stRH3d/PezIkWwhBtvXH2zrOGeTcaf8aQ
WxuyX9F/jGNBu912Bt6ua3nXlsIMB6X60J7wdLcMywR32PAEhdi17pdUuvTlTR7PzJLcmlv/vc97
F/i7/EU5S1EhDVseF2edLpbqECWAwzxDCCIX7WQToU2qD5o1OoE2zYyM23X24FabFxZ4GocTANqb
zLzxyZWWftCFV1y7d3BiZ2d07ApPgoI4mWFeJAzjk02WajB03dmWMLeNWitOA7h9zcygNHS1RINr
81F7TFjmFvVWKeqrsNbheShmhAHdLJ7SW6VuF+it9Jqtbq/iFXHgrjX6J21T3/JsfXQa97GrHQaf
F7CLqjqVKKfF1r32GlpucKM75Tr62d3MFtt1XY8bYUEe3chY2g8RO8o/mUo82OMsgLaSz7n3dzU/
UzBiRhu4+g3iHMw9i++p0rIXuyqgjSD8JrLrOHYp+kdl2teUedF4sBADOnU+Xc2FUgdrnEPjacgc
O/tAKVhHsL7ZwXSG53RaGG/TOc2TuvDC0l1e3M78ldbN88TEe7repljgTDa4vtuRB5G/DY8OhpTR
WC3ZQSCTj6Aim9sEEYQnUS7xyGZHdmU8pii1Re3ENmHmgdFhcrU51Td94HrJNVAQF4YvWHPog7SA
tzIM9s34rMFXBkkxZLvRNKq4XwtYgsZzCeATZiDM9Ec/DiPYRpcFc9EkMfpcmHC2bT/62FaY3hKb
pBbtUN/MwTwNgLv2BFiKguzr2AxDvOQGthbJ+o0J2vWMOrgOJ3mj3GTW7JsSerZUdrKbbD8FanRR
SjWMtwgn7W47GXk+t9h1zrT54CoECj1zWAdahPbgNuYDdzViZDQG/JgeOXX1TWuaapcxS/JdnXqI
2KEoCSYsvxjD0INMmG+ayg8WQDMeZsaXIkf10ov1QxnDD1tncI8yl7EDBD4xBYxzdDvy3zqjnh4L
t35JWucr9oxW0LYTIlLDPVpGerdhBMXsmJHdDYts4hLvdWh9HoNN2kDgzLe75FaSpWppSIlDMimp
gk5dNmgBmoTPpLJYeegVI1SeG7VDkQSDQl87l/ldUmQg8gP6LbIv+hDSXA8zhGLoInIvEIt8bKz0
Gd+hO02zv2Pb9LiV1m2iKLkYXSKpDwC7e4EU9DZJZDPxcPEG272nvr/rLC1snfLrVvbfOJN6QCZp
7VrMGi+541XU8/PTiKV1bJTJcjBMPaVWN5d7VuS3YizibHVeVLahIXFeTGnf+RvnBhsUPWi5nuXa
HIfUOaLbeDYa94KYhI+jgGHHEi7XWFQRlUvxDXHaAX2jGRmz3URtNt0VqocfoGTY+b4OiJoT82pu
BnKCBbFbKWl4wFYNrbPDgacIv9LSfHuS9MDlHc8v2BR9yb6zT9Ued5hPlOC7efbe1gxRk69n95pl
zzsEL0Vg0NYFtWm9shBePZJmDpW+PAs4q8TNYJCV86S12wua4ySG0oicUaBMFt4Y8ayj2bffJH76
yYAQumv5iImosh1zYax5t/l14/fCvkw3vmjKvZjcWyNpr/M8FKFvZM9zqp9S4ewzQcqvob0aA9J9
vCsdxAgWoFjobvWPTsvimUQd+mYOtpIZnaF1X7Obr0flcWEnCHWQ7vNfvXdfM6mGsGahrqi6B0e4
DwlzCfjl7vRRf+NnmcNC2F/9Jd1nvjowmRUNmXVEAck5oK9fW5GgNp26IZzIpaGIT65y9Olotnbf
Qu6doJYpOxRCYBc9yBmp7CskJfjs8qhk/n1zSnzWGNJh4xMBM6I8mHQTbLKv3tq2vIeAZgTUBI1M
e8UUTpWd2OYfUkz7RSy3Cx2RMpccI0BOGjU2QscKMWpcGA4keE9T3REw4CiD3EWkzkHRUuRWqylD
RAUesrkF1HustWtRdNydJQ/L8u4R5Q+AZs4XOSFwc6kkr7rWLvfJbMPJZKOKXUtpx8wzgBhqX0ct
MpKcW+MM39ee/xONjDjkyYDmqkel7671aZr5jZXvdjHJ5V+0vgAUTsb25K/wlyXQ7rHuwGPESt6V
ynXovK7/5Yh6tgglqJJ7bcvZ7ymYhjIrlNGUbQNbfrS1eyWB10SxDFfmK57muoCv9eEBEX69FbXR
fpeQXEeY8OYkE/E9l0wwYqVvRB69SWDU/RIjQBEfY6uhR+rgIGhC9X4Hov6lMMudouAbuu26dXQd
PfIjw8Xfb8G5x7ciS2OB6ZvERz0zXlZN7DwETvt1JuUA0EW/NNtqnzZBRdpMAEmGA2MCemiGTbKO
sUDxa3RqjwzruXfbY1+vj9Ut9FQl1HXmwhxbro13tTBPGo1SjKjwl9QY2PTT9GWU1k9DAwosByaL
RndZd0bJaaJrw7dMFElkwJGHmexxA+ryAmd/hjwzW/3A2gigNwd3VYlv7oXewLIvL0DyZbi6nBVQ
Q5RxC1R1h/JtB+wQjdk2kx9UlUT7QTkxWJEi3U27Ex6XR7imlfkKTD29zXD2A6TUTmPAIU/EvbLz
n2LzoDzdjXJNlxq4CSI7v8vEZ9bNN9ib0dfUn1PM+VIZpwvzssyIA6uNoMopPGVo6QLdJ/ZVj3PO
H6Pal834sFaL8zAz2RPUGcGtNrhRhHH9tPcZNHhprdE8Ec3gxC2T1YFtaBecR44rFY3mzEa0Loyu
OT0qeLdP9tTcd+2UW3HpbNfWXB51cN+TU6qvXjUdyek+Zqt/E1AdfaTJS1LFTlqcu9ZKIx0Si0NM
Q6WAvy1n5VPlW0+Z3tonnkkTdKb5azTsr2vXFxHw+v0izLcasGQHHfPZpBtFbM2+Rnyft+0zHdZD
6YmL5wP5txyJAUEQu1SWVDmA5YFRDBMPR35jNo5n0CGe8koR6oJmctO3h6JsQU66/EJLcR2kvkbK
Mo5Idj7deQaPaX/BqiLKn7jO+lw+Z/7QBXVLnSzm/IDgbyDg1z7r4/QBtH4bDEotgJf0ydVg7t1u
eb0FELRFu8cs5OrYrNjSAWDQrpvjfXMVlLTwbDAcpQXpiCYVQ8ZLoS+PDV4MgW60l3VcTlo5NTDS
APHC9U95RnnUaBAyc1KAag96WOruh8jHb83tCRoJ7BSjycZqPeYVYrPZGA6CTRLKTXs2Wv1+cMUL
gpSXxV9h48WK+nQ43QSSgWj787YZl3VbQ5nmJ7MrL0SMCsaf3MMIBsSQ+1U4N5V/dRKZeVo5fGVK
NNc6zme9n4DSmhptGliS1WHvguPYczFsHwxIviirZZKrWe7GxHlXjv+Kkxt1vt/epY7ehm6iX4sq
BVFxb/Mzd9I1ymi93Vu16xKPbMKgGw1klDfap3IjuS0Y5gb1vShy+6lHKrHDMWc+aIUrgsZ01JtT
ut19lxaMeaGrQviWInZbySxvbbuOlwrBs6VQqQ/oAd/gOdTFcQpx7yR686nJdsT6iHKaceXbWy+d
qC7V5pYPBrf/u1Zv/ZOYKbbspdY+1DROu7Sb4fhqFpjVNk6sTQmE6dCAFKsyu44mc80E5TBK7TDR
fpx6ezwqdNw7NzcJoNYXV9ttU5GfHFOSgQ1G3WTM/Qbqbmlvo8bUK6DQ+dMG5XbTZ6e7qe/MkKHA
5U7pLpxtYTGztelyYDy+XG3eYv0Ua04tY4n63BYYof6frvEmz8ns8ZzCZf2SDUKoAAECx23xi4Gg
uyLxfwyO6/7F2eUPdh//cZT/h+1W6ZZ95Xq1OK+17wS6n33MutWGOWo/aGwvoDV8/XdTiD8YZvwn
wOUf75RvBV9m3Hgn5g7TZvxazAxG//tr/8FNRNze8x+vLZUQ/syNds47qjykwHnFxQ7Rw4pZ9zat
6F9sS/5knPGboUhhCs9LZ2Mi1vS5WS99cj8Xf3Gt/Y9Z/3/zr/jNUWSZt1J4i3dzYVJnTandtBVo
sk0jzKsuKvL+BE4boKjYmz5zSxkFdvaAPu3nv/+Gf/pqv9kHYXGxya6y/VNWv0r3WepAJh//20v/
5maymFqloB3Kc8YJLxsG2uQ7Ax3/28P/3TWfIE3PNUusV9PKOFVs775ghG967MXTv3/8P6wu/Tcz
sY5x1XpO8/Tsil+m8+H2bogrSzO9/PvL/2EL/u6TT6qPow9LX523Hnp+HEVY6ePBNdKd7XhovvXG
Dv+3d7p9wX9uk1TDCyfP0vPafLoAbQPIRqLQEFU0x38LuvzDOtJv//6PN3Fm2Qrz5o/aM6c1VFeQ
7sBvtb887D+cIr+b5ffryLzWPPjom5YdnhWxZc1/eQ5/MIn63Q8fiaXdlpmNL2053plF/eHSwCN7
Q3i0OSP3M1J9JJR/i6T+06oy/t/fCaWZh3J9G86O+Cb6e4u5jka9bbP6y8P+0y/1234GsBSozyQe
mta2XTNHgpGj//7x70vpT6/+25ZOB0SKVKneqU782LGmR79Y/uI+/N9f2vo9o2iZED/5xebjQejh
zdDFWuOWf/lR/vvitPzftnLbW5DImHqcvIQ2wprI8zYS8ibH/82C0/o9lUj2zeZhPzeezVGvAyY8
UVradR10hffw77/8fzdXsn4PPZA+s2cMatfnZF0zSskke2ZaNnt3AO72OiDGk184ZBNsnXfdWhDz
v+y8/75eLf/3fY3WY9oc/Nm8FZRUN7S7Flc4NKf9FNXzX5etuK2g//8atPzbsvjH+aFSOSjEBclp
MTRKqHJvJs1F0wl5WLevKapbYVZvfpvHkpGIvyyL/7i3/7c3Nf/fN0UF0RgaffXZdxfzLldz9zpM
tqQ9R0cTtNtcnRJIhUMC7PeS4162q5L/y9l59MbNa2H4FwlQL9vpHrmk2HGcjeDkJuq969ffZ7Jy
+I0kYLaGQY5YDslz3nJxAYF6vk3aXINhoCLFbQ49Drh18mTEEuIwigNlmOtCga+ezFNwsPv+DfqF
eoiLiAIvyX1S91YzKMCaR+kZ9Px0X+Bw+GgDcgcYVfkuN2LyCA2Ub31ohoMO2+pRnbzxa9rncb11
uPIeA5BRe73tX5sxVr92bQ9i3cDn3e/78vtklxKc8N4mCzgUGVeHXDGCe1ABpEGMPt63DZT4YZCc
c01e/ScFAx2otmYo98XkA9XUePH7kv5m6yBKsXaqXo1WNs/OpF6Kz4m1z7EU2gDlkfdpLY9Yavbh
Xa/lxaZPgHnkFghJ9Eb806T4cCiUvriD2SCdJC2PGrwz2mJva5l5r5taA9xahyjGDrrXEx/SXMiq
SzfczRmPFJj1USf1dfD1WH2wUd+od8ubaiYuGEIwDgYgFs3F/mDCqbwjAw8Nz/8ykds9LHdw/ZDX
DSEaA1FN1UruJqJ98mWkbl2TAtNfYsn8Zao8+5d7mdujwmdomszttGMm0bclTZBsteS3zH0rVl6W
O5iLzcJndLLf2SV6V2cK6vYdWafxa4BQ/0rkn/v5wqHS5mHloDxA5O9exwKlBeRXuuKnGn9f/vUz
sywaaUhSUSCqpkyuobSfpmk4JjC2NqNqfr6tfeF0cSqUauyB35/aKYpB0/6C74Wlc1vrl6X1MTDm
iLEhooC6ZPpao9hRpd8CfaVtRZ8bm8ucfGgdEKocJSqwwKmgeKmkWvvUd+PBATuPCE/aAfxx1Mfe
qAb49OP0Gndd40pt4h2qftRe8klPj5PWlD+dnh0cX6QvUnIEuxZQPGJTpoeZXVfde/4FKZD5o/kZ
52dvA6uuPue2RnnaRMOlt4Z0RxZHv+t4mfJOrkLnlMd991ygCU4iWpI/A3RRSTfK5m+dQPgoF1F6
ULoLEH9SvK2T59qxjJV8N00jrkAqrN7qooSnNSRm8NEotrpNEQ5WUPRgkTyltNEMCRJTsLkttZUu
MDzvCI4eipJf43hDq0fqOQPiGOZzEynI9WWWg3R0AY9OVZ2djjDnO7ypiVRkpBdHxLu87yp5Jhfk
s/GieEnyNCQ2QEeMCR4VTa5OChoH9xPpxwR4f6kdc4APX/uJyA9cEwg3bHlQOcrwSsJL/y7FTvVo
+kFSbmB9ZCc7GONtAJDuqcwc0mhjaaCc0eZfrKTB7qAom+nZ1vUpg1Uqk+6Y1OwI2m76oo9hdVZL
RSUP66lna0x+QszyQAibSoFyhJSeInCf39RGyR/MrEhSCjrAiUEsIpXVKgjOpSWUMjzsSbhK0U5S
nRZyr+QAipF751CDtrjgT1JATxXMTjRbqEkCZzD0MN6DeSYLLg3oUGiRUqCVFMGfHMn7eKqX7CSD
5aPhZk6iLgygto7OXdOCPhtbB3+dhiq+k+bK1mhDVKwyT773cxvBA4n0jGLrwT0cqPoCmyw3UBfQ
frZa4EUT9pxNUmtrWrgz9y9DCFIQnuJ4QrbQleIXzFe2Vfzmq19V+VMsPyrt0xiueR3MxFpRBF+B
fmZ5yA66I1qZm05GUzwP/LflYPLXOPbKjUfUv89LA9CsgVqwTknylEljClTbQhGr0o0Rqpts3sft
kH3xksDcAz8vDoZUNg8FoGfwIjB4bAv0k2/V2pG7hfer1SH1ZkoB8yVO8+FIEjm6pwIun8DZKtK2
kkbkTFS9rpTbDjvRiSd3/DH1kTI5m8CLPEtCGikAV4s+gHW/PEgz55EtXEUNZxiNERjYWe9eorjf
tLwZEpLrrbfyCdcNfzAhEO6diWmUE8vcPitG/9zVyrscaCeg178kuco3KkXfXdEVd3am/GnZlLvQ
Ck/L3zazukStYupXje5BJHURqFCpu0CMTK1p5T49d5gI9xBwMuUoZYF9LrmHNJAiMmrvSDKtDNtc
88ItBJJLAx+Zk7BNXlOoflb5qHZrjc/OibDBx0lq+iBGdCq306fQD5+UimoiqKu3pgfhoOjlDvzy
vmxyICDRnV16t02JdYk4H45gIwaUUJPTRzK3Ge4yqfBPA7mnFQH2v8nQKzv+r27uh+aRC02hNCnO
2VOLwNXULn6Fixo858ElIx0EPObapFC3qQ03DWIMUn1elNxVCgRhH/jOG7Cmbp9roXeTZ5JuCRca
2UimXksvNZNY3VC22OSAdeLV1PZMoLaEGw2p3yD22gw99Khv9gAHhn2fKBwQI/imtFT0o2yM/bmW
KvPcyGVdrqzOmahhXVbth3FWdYSO+tq2z6b6jKRVk0ESsM+Z2t/YvhCV8rEedGkAUq3I1atdgeMN
AlctI9QY+xtnRghLhq+0dg8W7EzJdWeXBW9u8DMXCu5y8JkbIvXfIRrVlBrmZFoYTElFti3ysvtM
srt8LyhAwskAIrQSiS5X7/8sel22xZ4kpcHsoChdCdQJgqJcji5qwHvIVhuQ5X7U3y1/0mXRXutI
iEmhZWtJMGVYt8W98lnFi3zfGZL2K0trquaRD3I+K2/K7fFVQogakqboIDzjCFh6m2mEK1Le5M6l
y2IQakFXKlJL00X5nERvafQY6DmkYGVlQq5OPe0Lb6S2KFKsdDHRRHnXeJc6dDQMGPV/qEXjgDSl
a2/Jq2cE/QjBJVFlUx1SEnGI850T9MZwcwZrPuyWp/vq8UnzQnCBEabGdhNmboFMpEYhPqjzlbfY
3C8X4kdeQreJAi11TV07kpwBKqG+2FazcspcDYv8ciF8xKEymEFyMV8MQSzwlt95vDjKAWVTf5I+
lx03qdgDWh/EyO0tj9bcJ4nxxKOU3IdYm0OcGzZVDbRuSAdu7THqoctdzE2IsNG9FI0KdShbV5X7
xxHNnWS0V5qe+/XC1nbSNu3wB+ndSXpWnQDVv7tYXfNbmAlQlrCVkV2aeshTqWtLoPlz1mn6roNn
0Jx7o4HZWKyE9JnxMYXLRZt0dl0haOCGCbX2rN8PUb5ihaBdfuuV2GcKexq9Z8Q7s7FwQQe1wKKT
eOsEmuaaGapqVSsp98D8wHFao3ameqad4ovSkh1B25DlGi6AUzXHvozRK+p96WcASxIUjRGiA9O2
5FfT5itM7va1k6LoBGGN3AdwhLsmBruCi1ZyKKMBVc/AKg6TD3q2GkLzCwo92UpeZ2aOTCGW1Llh
RZgNY2EcI7UQ+MGhNHhy6D0YEdM1YgWe/KC8Ly/kmdVmCpElyEiTxNPEROEkifLfbtR+kwrdL7c+
s/tFn014XTqq2EHrysq5rP6YiFu0KTCpstr0CniG5KFAjW+5r7kvESKNYoflkAGyc8fiZ2IeUe9P
rRu3jSlEFFnR/VQ3Cto2YHy/567htCDeErINJ6PZLX/A3GAJMcV3dK+Z+rB30/qnF/5RW+250p3t
kIxPFco0l+JOg6Lvcmdzi0yIMuGUKsUAHcZ1MlBMaOdVYI6CXynCE1kRdghc6A9xFj4v9zZzXTGF
sBP1YdnUmsbxSHV5ULgM8aj1JIk0TrtVgeoudzOzBEQrTtQUCyeNi8z1G22v1CQDBvMOTYWVyDMT
1EQvTooovY7kNPIi0fDWouEFOeyw/Mvnmhb2/JhJSWU4LF6tnOyvutKqUBra3Ft5jc0NjLDLh8JA
xTUA9qMq/g5NhlPlBQ+FVN746y/dfniDFAA7GWWvcetRO/aFtUMY6GV5YOZ++WXAPjQd5F4JrwpR
WYB73lbVshFNPgSCetB1K1CYmcVpCJs7qhqS9HXcoyUKeZCMcBBUm0z54cGqL9ZS3nMTLGzueEjQ
0ACg6uKrckJP4824VJqWx2iubWEvs3f1aQzjFJT048TjWtbW4t5lfVw5asXsY4t4SlMGIXGvaq1j
ijT3MwLyxV6J2wCtyXZtAc3Msph8HHsLAr5sN65m5OVDj1Hys1fHnovadHxaHqSZTxEzkLCds8bo
nMbtsuqzimgH+Mhg2/sZoFN/ZZvNTIRotokIbByNJODdfmzuA695tvPuf8s/f65pYQej2J8MLSJZ
KPnDU4QYU8tfbmtZ2LxK6yUjSnS9G/X9xjfhKmi37V398i0f9m5uxz3XmKYjd92eKxNkuJd+iuqb
kBu6rAv7Fjy6lfWJzKJpilNkmN8ND9WI5UGZiQm6sF2xgUInbYw6105RNhnk40TpXAqjjSk9T+rr
cidzq17YtyauXhZ349a1G4sa/Hgy8upHXPkrK36ueeHQjQsSG36td4BOLm5T9hFiCMq+9m2Hreis
idoDHOiQOxH8TRlxZ8CpSaI9wvU0b+zhcnf5sH7aRhoCtCN8rLurt9wfT3AhQbk45fPy+M+EBNFU
s6LQAVmULzCiEaFnIPeqegjK5A/EurflLma2rWitacfmWFRjQdRRPyFkuq+Ra1lueeYCJ/pqhq1S
Iw1Cy4NSQ2uUD6Xdfan96Tjp2qOkWNTM/TWX8JmbqSZs5MTR+jjwwaEqAXTjsRuPutJz+dXCp0ov
z3mBenntmAPpLiyylr9vZvWKHpu80RyQnAPfJ6O2MXRQmDVMVpD1WDU/V+dmR9jlsdSbMaJStVtw
zj0YaBXCEu0Qe+sgGL8OoYWSc/sZYacC8HlHhRILObt68svGQCOtcCxlK2U+qeQ4Tpojcn64FZDn
QJ2h6+P3kDP/qZMb6oWdbCIhEmkTV14EVMIzcieptcFKID8sD9fcWhZiSY1ovznGZudqYcZVvtaR
7/Leu67eS6heLPcxN1xCQKmhX/RdTR8G+uzZOYj+t9zuzFSLXpxwFOyConLnls29wWh6g2tq78tt
z4yL6MWpWHKFVGBVuVakghGysL8qNiFSluik8Zw+pzgh3TY8Yo1rCs1E0TBNcamsIIrzB1Gp/fJH
zAy8evm4D4HQ7hSsZ5Bl4oL3e1DfamvFo3qu3cuEfGgXwq4eoFvFvp6ivaxhx+Kbn5Z/8ty4X7r8
2LQmlX3lc4Cif8LJ2WqfVIjdKatnp/g3+S7r8t9q84dORskMGn2KvHMWZkcIO1tVkZ+CyDqhDXPj
0AshQsl6BI9DGEsJ5JCTrPXqOS7Q9Foepb8WmFcu2KqwbUPNQUSiapmBtLVOHZpOxzDFJG6SoS91
8H7w1QUOvsc1KEFWGVpLMXYh+Ia0uFOUSQLRUmS7yYd7pmcynCmvSKVtAEh9SxZZf6ybcbxb/q1z
u1TY/UFYlDrKlp0LSMd7Qa7MItNSS6cO+cbbdtDfUfown4hWVcBw/OZcpWWzTXJbxlBkylc+YGZJ
ij6hyhiFKRJFnSurHSoU2XAfhM63oA8VHBy7bmXBzPVyuVF++AYtMTgH9K5zq/iHmn4LmxEzA7RM
vizPwsyWFRk0uuU7lSaxYLBPK7r/1dAWb2tYiAVl5Y8RmnWdW0BqzQH8BPnKST43IkIoyBDB9tRy
6tyuviBX4LNGkoOsYf3YjTcBxCE1av+Oeu60kwzGisWp9s841t3nyhphYmbdK0IEUMPYjyybIFn4
1WfFcI4FVWycCFbWy8zd6i8u4MN6mazIQXFdzqkkNN/QR3FLz3uMFYBVYZl/D6b4RdNRRbm4b9w2
0cI+zvDvtBxeTjD0HlP/j2avIWRmlqbIjEGDfyzNuqHh4KuJG16wltmdWUAiIwYF8Qqaat67GUpp
cYvvVPjoD8EOnaibhkTkxHgNZgmJwi9Pyy96++x0xcrSn3lGypcv+jC5yegM6aT3uRslP3Ay28ZA
3PJA3kaFxDtmWOllZoWKHBiMUgPfqeveBRq46YCsF2g9xf+7bWyE3RuRuSo0HGrcDK9Yx3ttpG/L
Dc+NjbBlcTaVeqq/nZs69bkm2nQA/oL+vU4MfA/Wqmlzi1LYvU5VAWoxyUHoZf+16sK9rFYrq0a7
tHHl8JaFw9sGtVlEI8BUD2l9fYO0MwKIYwvEE4kJXGsre9dljYWIYEb2gGx6ffSD0t/HPnxm7C6V
k+Pntas6xoS6suPtx6oxzn0rec9la+BqCdsBOq9a8s+pfwdK0/o9oKO04dmdHjxTc+4mz7AeiHzF
sU54jbVFrFAxGlE8QBVvGxjO7+XJuroFkfAQFnIr+eZFiwrDSfQ+N5Ha3Y0dauTT8O633cr5fHUZ
08fl7x82S1HLSidVbJY+1L5BT363w/Z7mDb75U+4ut5oXljIuqqMZl5MiSt7mBNAtf/qc63z1Pgr
2vqPGaTdWwIsHQkL24IeOCCy0LrdGB3SdjxmWvB9+RuurmaaFlZzUwToKKNXhq5uuWsUzAZ+Ljc8
N7/CUlYRFIbqLfHazrCJ29gJzqV5YbQ4wlfB17QtjM/LHc1M8l9A+IdJNkfDGBzdat0BcwJQUqca
ucHUeVtuXZmZZDHlqJrFWKuWTR1Fb4OtoefxLrJqMBNlCbsdPDtyXxRvG6fxnxsLrbKp1bNPVjio
e83QrZOn9Lg59mq6nRQd9+M26A9o4Ge3DLMODeffJZ45jaHZEfLThp1pCHLVX7Edem4mZd8NxW3b
SCS0ER8QxbS9mj7qA+aBD5jAfZMQL14eYmNmiEVSmw0CUcdvhqwueqzbClvW/RQq8rbX8MPZxIGm
4IwZKwGGKQ0CIFNuHUIyRT/Rdsf2L+iDYzZgqthORvIVidD8zmwoCWcyrB51kMx91Xf+52Ey+hcl
mpp9b3bNxaRI2aoXoxQshbW7xuLdUYxaga1YWz2heql988Cl4YMwKNkfo248cnlmhN5P3z1gaYB0
lopYFhKlmLp6lWkelDzUEE7CCzd9jWTo3DuUvPM7K1bLgzZp9b06Dv1d5+VInSQICFARklHfiyIt
eEp6NKXihjwLmnfOPvV9bFi6vP7kh3L7BNcPl/uVwb52wrDfhfViXnR305Srs974mK2lB99Cd1xb
4zJfJ4Frjgi/6kZzNFEkatyil2Njo0vAIyiJIE4yIbMLLUPe8TilUG+32aMF7eGT2lkYanq59LmK
DPvBxHTslvsAe00IQaVj1oqVwPHE0g/Xpe+pxZhfKnH+kwOlcXlAr8Y5OhEGtFTbcOpzaIVe925g
uxWV6a5usm0ICW25h6t5WQP3h3+3uGEkA24Tin1Wlfynjml77aTlIS3Ausc6nvW2OW6jrFspSV8N
p/QmpMhNvUVmMfE1d+pw7q2kdC95qPym2DCtjNhcD5cw8CFg62NsBxoORm6PulU3DgfsTlCBe14e
rZn5+A/8ROkRm8EK69zg7pzm77397hv3drT2Jpn79Ze/f/j1sYbZQI8cwLkZ1VMyoqOKFc9xSvpP
t/1+4VIxSUGMuhnjb0qTtmfUu3sb28ZNx0UPaRysOpb7mfsO4U4xRimKV4qKzm7c7jx8XRXke6th
DeE517z67zD1Zd1jAhUxyQHXILMbfja2/z1CfGX55189M1imwt428Rieqkh1zhlGnVC8Ir3d2v57
Pv220pVz6W9h4D+3cfoQtrYVmMYkxxhBEpPkL7am2Q8+ji+bCKm0e6OVrDsygxqOL3a/cYLC7BA+
KJtNAC9hH5Bh5ZJtoSIuSfIpihAwbQMrfRydGgO9rMy2jYos75i2L3ZljPhFo9PcSbiwBKEvbbrM
V06GIWMljCzrzmh1c4eoYvxYIn1/ykPP+RG3PsTLsE7l8KadqYr3ZQywOkg1dena6NkZeoWfhnoc
02m3PGfXt6Yq3pcz2EB2LwVoDOLyiEfMBrjjwZggl6/KK8wsOxGvE4QgmFX7YqlgXfIdJvJIDtLG
WRQflr9hrgMhPGrQap2po57g61p5NNJIQeS1xC1uQrXpti6E+GhXNRLlGNq6Ua2ih8ZamlTkI/Xj
cvMzO8e4zM7HADaGfZyZBhRYy8n2xtQlJzPqpHOGgD2m4VNxlwDKv3G4LsP4oTM9aQcs5ImWULY3
ASA9HJ5SJNKWP2XmZDSEWBmmSR3VVhO5TnnKNdcoYszLvaOPbaY3OG4V3ZQPMbBm+Pcz7LbuK2yv
UYsImnhrWeUXZ9LeqHGMK19yfWvo/8F5hAW+A3kNVVX/NdYvoKsID3ehsVKWmeME6cKkT/hYKj36
Ra6e9t5PvLDTNxTM/JfETOP8UOS2WmwudLqvcp++B7Zt77FAxBAwks2X5bma+0JhJSQF56VqM4R4
GWyKDoDsg9G/t1O0MoKXOb8SrMV3mmOiMJ2D+Dkjh+umivOcWcPr8k+f2TH/gYU0bZZMYGjP/UXn
EKH3MPhWE3ptA3qVthIc53QjRIBILQ1pnHXK6NZJ/Fkalbuy/WzZ3xstueedgkroAXMaO3FWxmsm
kOnCAdrLfe+kDSyfAQ1+oHx4Wxa/rS743/KYzU23cHbGCt6fRcGYtTh5NNQULB89/OnetJ6XO5iZ
FBEsYoa2NuWFz8kfGds+cbXk62Q+kUtCg/v3chcz4UUTYn1Ym2mGXTFLNoOdhx4rPMoQpYzwrZKT
x6FHpx8awnJfM+P1H+TIiBRyLuX4TNgJDjPxAHmtPChwQC6+8CtrbGbORewIRTyqPbWEzJjz6CV3
vv5lSlaurXNNX/7+IdCralJFtcal3lcNFbHd6a5QQ7fV+/fl8dGvb28RMKIGfhiVPtIEAYHkOUa9
+yRj1rMSH+d+vRDfc7BYSSkz+lLruTaKyp2afkcMdwXFNze56r+Dk/XBVGFZMLom1rF3Zg+RuJUS
RGi0DD8P5PJu/AxhT+edhecp8qBurmA2h8fHhBkf5sgrIWPuM4Q9bRb1YGMahY4sSsb4820IH5sU
7DV34uVZnulBxG1gKW1biTZwfWssdKKTTWMgJmo8R8635Q5mJloEb1hK5uFVCXEvMa0fvt1/y0Pr
afJ46d7W/uXDPmwDxSrQalBN41xOps3rWX/IshQR4CJaEzyc2QiqsNHSbFBUuSqgfOb1M6qyZ0De
t+3hv6CmDz9emi5091rP3Dr1NhJ3qdzBRzj7ftvQCHsMdJIvW+TEXVwH5B2PFvQTjMTBXTNSj7d1
IeyzEGl3f9KVzLWdR8d4wV29Nm6LPyKsYnTUasK8rHD9DsoiVgnTBkL7bTkXVdhYkZV0QeXImRur
2ID9TJCyGFcW/CVJdOVaJAIg8hQBhimMTJbJ9KQN0aM8pM/gQVBlt/V9W2A33pXktePxthgkYiI8
K/UBtyXI03q4lTmFh1OJo4X7S5pzeZb/LvVr33S5EnxYpwopBcWAN+X2QxMd9CjGVNSCs1WVbfwN
0WH/D6Kkv53KVM4UdbUz5nm4R3Sdt8uxLtjaKAecxsKESK5J4aPhF/adaWC1GqKY/L/UL3C+x44Y
m5V0/GSMCBGnthdvubz6u7pLnJULzPVYp4k6aG1Z4lycBda5yBXM88qiyB6cvnRITxbFazziGr08
XnMdCRGjdjg4cUDyzgopdC0udzVW6V5PSjS+8VMuserDhJgx+6EpJMUNTGk7RYh6h+rZNhH7jH7e
8g26CFJJJjNvtNEeXZVivRdCqmvyba+/Gzchpw1dVHdVrNzvoYFQviuwFi0U71yrhrTTWqPcL3/C
3AVfFHmFv5u0RqiPblZZDUY65CQMuPCHsuabQkzGOVPtZO/0aXiOMRg9KMjxruzKv9iS/+4ZzRGi
bzwqE0yXwTqb4D9yXXq2L04aaOKdEn3yKMObmJ0bNnaS7XkMqndNkZ6bulyJ/TOHlgimmdTECx2T
+i7w2PFQIAuyl6GmrSzwuRgnhP26zgtrRH/Src3voYRxUx48GNpTgI6xMo2wz/J9Fa8sxJkLhAiu
wcK+C8hXoyduBncZPhq10X1rwnHlBJsbKOEkMCunmjCJMc4h2NuN5PdAS5G0Xl6BM79dhNMEfu5U
xdiOriHjVoLNR+EABkzW6hTX4wys/n+jQFXgagcwnWkAV7krC8zX8NXyd4mSZTvEdg7LXzHXjRD9
WxMBbr+VmIFSxskK0ff4PjBfERLeLXcwN0yXjj9Es5KkbZbj8en62e+8+xEnGLeHf25r+9Lnh7bx
I3JiJSYWj1ydR7LtQ/9Txrl8ufXLSP93k0Ng+bd1uzcG9B5jNBxKnFhiZaqQpsC2FGByWZ8aR2u2
bSRpn1PHS1eeNjMLVhSdVdDFQiXSQWJIn+IvE9XQQyTj3rL8QTM7WxZ2dpVnRt/UwHGLqMPMRtvJ
NkfwW2HhQ0D2PcCjbO3mPvchwtupwUChmnxDP0fT+AlYBEbIESnk5e+YW7PCth7ItUQkvnV8x4Kd
Pqr3QYYUXX9uvTU5pMvq/+/Ua2KNHuPPtkiqMHdLjMOf1BgXIFTdtnmOX1wdIiGWmslp+WOujxQ1
5H9XWRxlCoXfqXArXXODQjorZrHS9MwZSTP/to36YFt3cZG7lfrHy5NTgHFLmXa7MNc26IVsqvBS
TbKabWa8Ln/N9d2uOcISwwHJ7HDoSF1p8gIHU1bqSZo0ybjQToXy+bZOhMXFszx2qP5kuNlhM5b/
CIJ+W63FlLn5EBaXk/SKLNlJhSSS8dbK4w/u/CvrdqZpUXBSu4AkLURgz5r1a5A/R2tIvbl2hSU0
gUNLq5KXZtxj+pNBMK1XpnNmH9jCAuokPfXKJDHB1Hs/0grCUi73mwTzNOwcwt9xKB2Wp3TuE4RT
Ik8V3AwcDtPQDh57WfU3SLcXN467cEwo5OnMmDeh2/jjbwhRf5xs7fi8HlI1sQiXAxdKAN9NbuFU
p0IZXD2WjmmGPU6rPXIV3eHwh9XeuLKjZ7aXCF3z40ILARRQB7bQIo+f81bbYoy3PAdzjQt7t4y9
KYk1btRN9MMiHxVhzCJjK3db68KmrcEOWWNhQ4Kutb2T4Y2oxVg0+byebutA2LiFmWShhB3fmUQ2
GgYvDncC31y7js0MjojEGSoAT1jQ5a4dv/Y67sn293pcO9BmVr+oguQFo60oSZ275uiHG0/rX7Fj
2S8Py8wWFpWP/EaKUvZW7kqq+t0zlfyAPTEuiG1o42zljvmaQOXco0gUQeJ5NUSZjDZnOJXSJyMZ
AVPrU50fzaD1jwNG14emq0ix6U1+lNOs3Q3g4A55Z0u/cqdub7pDaWJSElU+dUROATnaIvuRA7eO
TYRAlgfz6kTpplgirSdlii0kyd3B15EDl9P0U6aV2gpEYq514VVZ62VpIyDVuGXbR6eglD181gvr
ltjBbxe2N7ijJKp9C1tk839oem1AqVysh3bLI3N1f9C6sL2HALkzTszYbXHUjpENBfJsG2360Nd6
/WO5j6vBlj6EHV4RnBKj7lHw9fPo4CsWPqJKp735Wpg/No0TnksfscZNKCMRJJme9GW53+v3KN0U
E+lTo2p4HErqOYqn0MdRE6/oTeY1qK2FoXwCJTG965oWfw9alSxHUFcWZkrpGsrwco7/5zaqm6L6
guGFY2uO3NvTKTp2geRt5Ko+D115P2XZtMkGdKX7IX5b+drLcrvWnXCdyCM9c7QJRkEVexcPsS7a
NJrzqsnJV0zPx32XW28KEHDfsU7+pD6EKY7HYTBs5XxYmemZ1SQW8L3CSTIzsJ1zVWDsaUu4Z3U7
5CpXFuvVBwQDKtw2Eq10vDrSGk5r9ZuHZ5gzyHeKLh8xeV+pQM7sZRFHDc0UV3SVvaw16imtqgfZ
wPVzeYbmfv6lzw/P3jSMm1bNk8bNY2dbV9/QGMc18ckAdrbcwdyCF2v0HNYOapjEOb1UvX0RTm9t
22AwVBwCbNGVdtp7cb+TUuWcStlKInruq4T4ZASlHeZ6hEhNa4d7PW28r4YfKId+lN4UuV6jGcwt
LSFQgQC2/cH3G9eqni823nWLe1qeraysuWkXQlRedVLYmrRe2t9HP9tI3p/lKZlpWCzQYxMZJJkd
Nm48eu+Tgou6Ma0s1ZmBFwvz0jCGtqdCHI0d+Xs+FF+aKR0xZnLSXdG335d//9VrCN4NwkvC1IKo
ApPXoGNW7UoWUsehrAz51td/B/3K0T8zt2JFfswcp4hKVJompcIqRtnFibHtuFItf8Pf9PWVyChe
LRwDZxjVTLy7UVF0nIcDE/vtJNW+4FGYPHLrUc+a1+E+iO/LnZSX/RY3ge6QJ+XwrapkudrLdtu9
sganF28a1JVFN3M+iMR2rMwVW/KLDonZPNhYieVm0fTIu+QVbtULXukTtON2DVD3t0h3bRQu6+hD
+InL1rtI0HvA/HV5b5ql8QXXUCBP3rQdsZbehxU+Rvog5dDsjeSP56HBZ5indpw+6d2XsnYUnBRN
80XTPPnZ0i+uhyhQvjQjuvZIi3v7rIimlSUxc2cQSx1KGXa2JofN2Ua7DfXdKPjU5JO1xaR3vOdQ
L4+IklV/tEavnj1Ld07LS+WvGOCVQRKTh5Ic+qVa6ejrm1p2ysrePpWTaod4n1ZtfBj1XtX2l523
LSiY/1K60N77gdffNxhZ/pAxaTnHfp5ImyyK1P/Zhi1/LvFFwWIA6cR+0LXPepr6vEak/JdRjAN5
KasAulo2GjYZUz208iH3w4u7IfeFyDY9f1MlRfWg4YS31SYlO4FXlrpNpUT1qa/l8Leuh4l7CcHf
IVVE6JtnCSpn5ZAqO8uYnNMom/Ux9BCzwr16dJ6VuB9/WaiA4NHZmpMb2Ip5Z+ZGfNQdRUowJq/7
l9TXp11mNta+s4v8a88b+ZMv4+Tr9IW0M/20wrO7j7daUU9nJKWbNz+I+h0+y/YG62BMTKOqLl7M
QiXVV6PX3FiK7FLS0m+LfiICoMO13hkluT1btbGJJnNDbI0Gk9tGe+P2vIT0D/tlTAILGwON1Ftt
u3ZYP3pgxbZ55xxCObgr4+FrowcrXzMXCoQnROnhyDMNeX3uuM7sC7v/7rXjF+hUX8ZeOqHZD9xu
MpqVe8J12wAuxsKZrcBszTUPCznPMzp0waeyxqQauZ4/djmlQNTMJvvTjLZ/AT8q8Vs1Zdan3s+L
5xbTnpMZKPYRF3IZG97RLssNCJ7qd9iE7clGQBlPXKd/UPWoflPHtN5DbdJ/tdjt/spLs5VWtur1
k9UQH994DZlNlfrZeQLxeqfkvnHWDK9cmfzrhysQ838nv4sRfvETD4Hj0DpkvrOjpL+L9ZjS4Oty
qJn5/eLroHOSwbFKvyT7F30NTenBUKfvy01fP08xJPj3xweVphl1QKGxVJ2LJnztpv14L/tr/Kbr
g2OKMJBaMrJRrmExYqGhPKNtiSFqgZXYWDb+yUSoZ+XgnutHmISQq0DQWS0HpBlhhDw2FsZTBpiT
Keq3Ad5dL8vjdX0qTBEeogW+ic6BWp2Bs2tPTScl+EYnxa/bWhdmY9BMvJxbKsrJhAV1lVnZk6Kk
a5Fj5oL2l7H5IUql1Zg4sQcGMDCL4FjymP+qxF10ygeVY13lTZ9qQ7fyxrz85Cuno4gP6NsyDuuR
oNuk9l0VpcUWs6dmU3jJF8+Qfw6G8wUL+JVq/fVVbIpIgaJg1PRCqRi3Wvk/Z1e2IymuRL8IyWDA
8MqSe2XtS/cLqqULMMYYMOvX35P91MOtrJRKI81IpREkXsLhiLNsMn+Cyw5UHiPW5JdUaM59zyLs
dqkHBwH40oPGxHMQyfLKuIGQkfEJZuUMuxuzIDcjAKnJClSV5vNn62ERfMtGOG5rePWOwskzJD68
ytrUuvnZwxfXpClNhNa9Tve6oeEwZ2HbXhK4MP+iyL+a/sV+TFVmDdzBw/e/jeDFCZygDD5Y5IVD
6ARXV9HvPFjVwdXLfh9drfDP9Xa72q6uoujq6uH6rgzTYHsXvK/Xf9Z3f7Z/+uCPjg836+02WG8f
tsH2z8ELwngtgvi428Vx/LjZ4D+/dvfhZrc+7kI8J4r2mxD/Txzuws3+KlqtXqLb0/8WhtFLFG2i
l00WXGokn9laS6QADLEHOg5YgNBtEW+VnPQ1RNa7yDE4vPD82n3yKof/iBAImtUiTFBMXZbXhG1P
onOgLq+cRK9L4xJ542vjEDx/cZNrUV8F6dBl26r0VmMOcpUJJIoo42SuN1O2m7PxpkFe67LHNi/u
hmRe5d19B7eq71fmmWC+1OygcrZ76Hc2CObCuYYP9/SiTKNETlDoTT4Qc/39e86EjaVqB5ksVY6a
sW1epwEQon71KS/FvzMHxbLPj0p5ZmWKY0VkTX5TWB58F2VrXQh450ZoERhcQNwzMGzY1qF3tXmd
e3Xkp7dzcakX8jUtGUtgERwc3prc65WzBR3pyLmMcLePi1yHtIRByFRtU0+GRtVEZUVv0oZ6gVWY
0VT+yBoH71/EjzqfKtKWqERVgH0nzTXPnr+f8693qrPs+08EfNfSUlhbE5Fre5irmMDF8zHnHT+k
TWLviDENq+9f9jWNyHaWahEw4W1ox/16Zwv7PVNJONQQTu7linbW+4wre0BmNcKNqQQks7TgTw9h
kZ/lpUvYQUmhXKSrotyNys1+eXAjuWlpWR38oegeuKwuEXG+3kUgRv03hRzcEdKLbGZbUq/q/i2f
IUKZ3l8YwNPx+v/niLMEfY56TrqK1cVO6aGyYajHSghWlKKbgp5qL0i6GcxQIk0Bz5Kk0H1Qe2bN
w3ES9R8LLLEYzinD2nRZ8iNTbczpYmuQXgl4Dswc9QZ6AOzwN0wxJUgn2R3IgH5QpTD++/7rz4zs
UnugnUfXNcmkALFp15Uzi3BmCWpqbnUhvzizGZYtT5fZrkuBCd5VQPPEqAWIB0tS0Jsyd77ThMnb
rB+bS1nBlyHRoUufpFPdzh9PhsJS1qvBzfaJZ3x8P1LnHn36+z+prch6qylcEBt70b9PiR/mvPnR
aYSfvcj87K4f/XyAa9WUw0rXKAAR637VGToifW3/ZKbxjkU8F7ketQMHx11rN1D0mLgZTl57Ahzq
S83zL48MvGKxbEEwQ22TWPYuNx/QPoM38Ri67UPr/ahngRcsQrY/ViKhCkiS3JTBlD7PTR6Z022u
L+SrX2bgDl3KOrhQ/zBrNJb3JXREV+lktquqG7sdsfvxA71nQCgnlm9FK9iFVfXl/sMbF3mW6Ri5
tjW+yJUuuB2fxH+HD+SFKT8zH0uPkSL1UC1LGc6bYmrCaSxWPuFxb8A0zzkVzr7fGOc+4fT2fzYG
HIU6TswTv2bIeJgP6ZGz/CCJdclv69wLTn//5wUqM7kFqDJoWZVata44NK6/cadu9f3vP7Ox3cXG
Lgpr1i4F/nOo52Ptqlh39fr7R5/75Yt97dc+L3tf1gDhuwB2p2HnQCKM/Ch4Y/EstnQDgTCd+7O9
S0w7OsldQnIkSi9Jxp/78YvdnBJoTPsCAEnItDTtp0lRCr4EpvryVMAvX2zkyUtqBvaLvavprWjc
UEk3TqrfzfRakfLhR4O/1B1wEilya2TjXrB00w3pw1SZ0GZg5AJ0+8y6WRqFZBz0BNkTc6+p+dbA
Ej1AeehC8n1m7P/KMv2z5KvqJExPFIPbr7guZ5oErEQ2kNJLt8mvs2+HLiUHJsNrW19kEmoXRR/6
ZjZeGbZfRdWM0wGlCCcAAkNHPTVSMzC46m+E6zkHEHP4tatbHjemKC79mjOBylnscJp4UMEtQdwd
7Y/KvqedD8bw52xcKt2dWW5LxM1kKsJImth7L23guHqroD8NOmkIae6ghaX5zxbcYrePuYOWJAx+
9k5bwO16W+PpuXOhBXVuiBZ7vU0HO88VPgEtANxXhHmsi7dmePv+p597+mKvT0M9FfBnhsJNe5db
G7f2grm+G+Xj948/t5wX212ass+BOHH3SS5uSoAz+7mvgR2qtz96/rJ63ZSQlRAUg5P3IjQ4jTrv
tUAf9WdPX5zRM8maTlBuw0WpDyHvFJrV0WkudULPrM0lSqUyqN1qNVn7gRtHOnsfpdBFoH3TXxGX
8hDo0AtL6NybTpP/T1AhzeAajdU4e9+EFJs0kPoBwY1t0DG0/OzXn43WYi/nNs95ZrnuPp+mTSYn
ttIGKE4F2qXfv+BM3F2qSmQjd6BWdvqM9HVmu8L9Uc3LoUu8ippEmjHXwi93SrltKypWDR2yGM35
LP7+t3+NiXHossuuIYrYov+v9gL+pB9NVdkrrfS8Ud3wZzZq0gWGYck6BPWUXA+tOcIceO4gl/P9
+8/s86WgxYSGOUCHg72vDXCNGtskAUiPtzQ/2XOPn9+/5MxuX8pYlDgtUstsHQAIbFgscaBjcDb6
l9S+zi3jRTApINGeaJio7DOA926hT9jcjFTm29HUiQ4AIE0iB2y6CyN25mOWkBnV9fPIzJHtE5kF
beVuEjSxZHvppn9uQSxxM8RqtZ4NZu+BaoanfBU0ZK1AEOkgT2xXJBD8yYUcoOFfyqa/Lr06dAmi
4dS1EzvTDP5pMpjZm2dCY9wKpuR+1kfavhPvRubPpL4+CThS49kdLlqTn5m6JbRGyLGwEvjC7+2+
iQgHZkqXT8XchxWpPmpdrOa83QvRbyvZvo/ePETQp3k42aFWTK+KtlgXM33yjO5CKDn3e06T/k9E
tHWHbopdm3sva6JiyF5yJ9+mUq4tK18bpfsTSC5GfHHD6MmYj10hnT3Wzh5GtVvPtH+W5C4NVAQH
hRSqZy5wE/Ah7j8SKPloefejjfxXEvmf4TEKCQnIUpv7BD6iUwd23ADeBsoT3z/+r4vN/1XeMC6L
rEPnJVWwAiv3vkOra2bb2brilt4W3HUjuDn7odPyfJsYtH7wKz1FE3R4YCuodbIuC49FqDeIyOuJ
MLFP2mlDdeoFMFyiH8Mk2mhmcIgQdkbupWeSpzkr9ZtrGgq9KOg1PPbST+9swcyXnMOGTPjcfm59
RdaeSMxr6FZPq2JqjRTGo4I8JNwFywDKuexSNePM6rMW57F24KbTWBO6+tKgV0PXGwDMlZ54mdOc
3gi7EXDBA0XpwnCfe91isUsb7RxG4Y1mMSjkaqPcSiBKQghRn6St98K4ZG16LqYtRSvSSUNqtVXW
PnEK/5jq1o3dEVQWsxVk26c1fCxo68Dy3m7gxVf1oxtCtTe7tK7OhezFAUH4YA5tUpG9ojwNXEr+
pFX6AUPlHyYKSyQ3EFkDcxrP2bdtF5YdCX1qB+QSFOPMz1/6nYAbMGNRkmFfoeUMp9pcQ6YNKClx
0mu6FIrPJAJLzA0slySE2gq4fWcTXNjBqoAq7+fco4IDAMKlo/pMqraEZqhhLj1vtK19M/Mblag3
6RqX/J/PLefFLMMgQ2b9IIa9QVFYAWvgqTHUqoJcV1hN1guvu/j7MHXmI5Z4DKtVfS68DEh2bzyW
CY2a9JLg55e4QocuhTmcEyKZm1DNqLwhbqdX1aY4/tywoE9djiv2kIcCtNHvv+PMulpiM/rKRq+Q
cro3ZAIHjeRa8urdZfRSODv3MYtwlilBpE4V3VupTEIzk4MDR+7Kj5Uv57XNKCijfZaFPvR5g0S7
06WVcGYtL3EgJVq4rVNC3mSejxrS0vb8UClrY2KqfjZyp5XxzznoQxtw6su8hqbhrctuZl8FDv8J
1g5LgP732ROpGq+yK2uvHbX2e+cZSJMkEHMO8bfunc7qt2tcEko4t5IXNYS+hFmVGjNck011yAZ9
yjIvfcdf2sMXh/lShWHiAF3xLLcBAEfYstw822a9bZ0M1+ZNmo1JSLkpo7oFt7GCZkvgJPwpKcwm
0k1f3CbOmAW8Pwmcuj48kJseBvK8cgN3aKanntdymzoN2TZJ1UU+7Ltjj7IqnmztrZQzwJgBsokh
ZQUP5CRECNmTp7lRZIvuw3FoNUUHnvwqGfnN1URWzE4OAMBjMxcFHKvq8c+cwhu79OunAWzVwKQw
tLLtRK74yS977N0f1qKWbW9Zz4oAUT4AxDlbacwGrR/aljdPEEhsD+OYNWtfy3L9o6W7bHJ7VZl3
aYqla1G6FgOU0JEgttOFxPbrkGL9X6c7hY8xK6S1p515dOpkl6f+lZfLp+9//Ncb21q2l7u2pHUy
QL2i6e/rAdcjxsIWFXT/kjPX1xvCWvaVgRWEObybTvt67Kwwm5IPKyOXCjvnSqx/06N/wsYAlnM2
qNTZE1E0K1t6ekJzz2vBZa/VoctIG3JW+3eZS9IbbShjlerciIir9KM3ggHQFmZ1IZU/N5Snv//z
W5KGu9XsJAA9o2uNzTFsPNLrgEL7cWybC7Hs3HI4/f3fl4DfWjhFY+6591h4Nnz4nlLgyL9fDF8f
L5a/CMLEZIMJMqgJLc6N2cl1DU95W1pB3x2N/rEsu/vikuTBue9YxOTUgdWBVgAkWZ37qZri3czg
VjZL/0Im/nWb0VrqG0gBi+gGojJ7d2DteuDVM3iHV77fx4bKIPE2tX/cQb39aNyW7HsYK0iVZqX9
txrj9n0wgrbJMzNQ46byb4qTulVVXpikr5Mya+kgo9IxAYrYoPueFCFPqy24onvDGAJmVAFUtn9S
kbX9ZQzlY8mHeaTJzgI+woIqN229yHEu0T2+DAt4/CK1TI0iz93G9mCQkMWp1dxCA+jX97Px5T60
vWXEhNZIW/u96e+8WQbgJ4Jm6oYuOab8AgHu69/uLWOm7adqrD1o7iplx/6Uf7BWXkrnz1CXvGW8
9KzWdESOh5uNb4QMpUpItRU0omgiQZuFvdad3RycxoHxduomCGBJEpS1bUWJkeTrKrGSTWHXFciv
4yUB1XMjuohseS/Nuj5NVk5ZSEbI+KjpNc0m0HQsN/p+1r4MCJi1RWArW8JmU1G262vQ9YXKRUR0
CalZdaGX+GVwwwsWwS1LaWv2wDvuvGx+qIdCRdWgjl2Wr9K0P6Z9DhKYnO4Lq3j//ou+5tnjjYsY
11lObbYz3gjmTbLK/X5VCsxQ6rwUBW8D1+8fWtFdcW+4doZmK4rxJoO05YU4cW5Arf+eFG7XTEZN
MxeYK9eBAYjyVwJU2rA2QZr5/gu/DEX4wEVxydegQKcScgimKQ/QL70rZ++30Rhx63u/S1P9jH7g
+Ytg0VK0zUQvkt3c6hoMav3ACgcIv3rPa4deGK8zH7MUffGgekGmCqoIvhbQAbWn5qP1cxYpk+ZP
eSL7K9fJL/lPmeQv4OX/knkb2uL/nR+OUhG8Sod0X8+jAIbZB954rYDkgq5zWmTdturL/rlEJwNo
NLPBTYIViXyh06BvkLT3V6k0oZ1QU35XZZazrmCVtbVg3fA0dw75zDEHD8pX4gmWA6joIRpYMoCx
hv9kQPYSdJ6OFLfS8yHGZZrFsWJg8sLyrPo1Wkx3caIqey3aQl51yYNxkhysDqqXIJX7UT7+Lks7
RDa/g2vs1myHmNImSDwrlOJRMyMQbhXJ/s8Ij5Aq3TW+CQVG8NomsN8aeuUpvM4KjawMJPoW0oPR
sv/uUxoV3QtrxsgY8zUT8EPyzKiy9JOq+bROC/s+VdV7ITnUfd96dD4mfp3wbdL/suYuOJX0GS9g
1/RZOOWGwP7OpW7Y1macDYDjWO/EqmJ37uJJA0mQc7aevGbrj+kUuFYOlolLV1x719bwi1ADTuMm
kHrZtkn9mGXNY0unNRvyR9ei27IxdoxD2AjnbplAmbkk9x57lgUJGIF50guML64Mlq1yYK91luJD
B3VvZ/aqKKagoFW56otfjCehw395PrQ2JiaCTszvc0Vv2TyEehw2QkHuDe1cXOfvtN3xVQ4fJzmP
q65/8s0qMlAvLvKxCWoIdbuEr235Sk6da4nbFbQ7mXGsrNsajjk1/qqVE3p8jqvxqrBf07EMiFUG
VG1Ga28VFhyndlIY8UyPzQQw5njTlTxo3F/ErwOwo4Icv7wfV9VwLErUwtcj0hqvZttZEJhJ2qE4
DVGxYuBRDMV9NTL4q/jBZMyHmtWbprdiXqaRDSH5yk1WiqRh73UhbGPXuTsHY5OFDXLOguVG3Ey7
hn7mlGRB8lSrV8UPakxDnUWq2MsKQl9HJsyr6a0DjvJ5HPyAkCA/Uh3YO+vK3Cj6BM1MQAOKAFxO
I+ztLDQ/zIF/mk23T1C8IGudGLgHVwD3w0Bs5+cHUqyzPDZqGDg/Ax9mOWHy1EAolccq2dTXsKrC
lX70d7g1qAdXbsq7nO8bFYHNj8fj80wrYFu7Po48YlmojHud7cBbhYYbarDzvZHFo7zFbTqCalIC
Zmt9lFZYD7dVE6g2guhUDAG7ICFiO+N63j6xZ+YbG2yUXJ7c17yVvYZz1xPrgtTOjsxtIvOlw78z
5zq7yauN5z9Z42aCbkvEOwdU3lDYz9OnkY4vpB1/awcrQ0A5DlfxLc3TPmAm1mMJNudtXpzAazpI
4KbmaOzIFUvBsJRPZLjP5qvk2nTrYJZmrAseczGsXaQfv1o3BLA1NN8zmJoQZ0NLFlG3CuuKxdhE
IIoWdVCybVndof2Nkk5uZNHkxwgndodhghjvUZKbbtzW6T2Rh9le+UyFwnpI6BH2kvlwz8pNV11r
CA2Ae2SUQSuOuo6qFgndWpQvozhUvIY+2u08x+VonTS5uXGN9QSZC98PRBpN+ZoYq3lj+2EGXLG1
pvA+nWJ911WBOOGoI7GTJuT7Vqhnro3xre/XJj7yg6uI3js2MqwNec3mTWPG8nWsopSHjRvYrw2k
2g4gyRs5bmEhPsVnH/htxbhC2a00bjRAje5Lahw7Envu7dgFpQ77p8yLZX9ouoMewyxdcS/02q3h
PrtQPs150Nt3LgkT+2ruvcCdr5puU83bAf5dbneTwklP7UgZORkLGDY+TnZYmpCyjuG7NbBAPlAV
mGg68j5BLF5XVhGw/DiKkFO4EeqDR8ewd+PZQF/SigojZjDFthC/uzBHByqbnhX/Xbu3ydCAAal2
8HELjbZC6ae4VsTaeoRusrKH3lQbygTbG8pE5R+jQTnwtT1pXSV3YqR49h9SXmXdBxnNYMxyZB00
9Ms8aPvs2qB8J9izGsS66LHz+d7M/uAqHwxeE/XWr5FuJHxTSuuZJvCtKyhkVED5TdHLLHXkDTfO
PAVe9qhxPTXnXyIHl0FdSbsNhfnIvCdt2zASqg+dfTfoMkrsp0Y+5fVWk3XquCGvx9Cpjg28mes+
gQSBwi8rA3+6tiEHw6EZJWbImo0YfglxWj4FvvEm0q0hPuAXYfp5iJJyCLkfedIK11mYNiRy8ocO
cFxteJvKAcMeP9w2DomDtUfCec5Dlg1x0+jI7e5Yf4AZTFx0LVLQPEpICNAzPEZ1WI3Xkohowi70
jVcX1P0iyVaJXMMhNRLlqjar0E05SqN3YioiKAXmvhcpP41blcGFT8Yyj3t3QtGxDeyRXJka3W6T
3lHOQ0/fjNkQDblNwoyr0J1EqJK1TOEr6KS72cU0z1MTELtet/69nUz7CZYyNruvPQcq0wTW7dZa
p/2tdt2wHvsyGIoD64erCseeVZLId0D7hrGzXdY0gE3VhmIa+6m/d7N2CBlP70QyRUb7yaYq7qBv
KO2XvOiwl09M95N6DQmt1luDBhgj78GQZOjVv8yk3k5YwsKu0MX+7aG3hTM+914yka4J/F3r/o72
t47/drID7iYGDOgQd8ajHiD02qexhpNiBfudhLG4ZbcER1NKDgkpD7SSe1o6m9GF7nST0E9ilnEK
ZdKufRJy6xAnarz+aR6N28RORDiqayEPfsOjFPFNYnDLG448CdmDhcg1SvhlJ2EDI3TvCebQgd1P
dliYse1Na5AQAoiRkgCCElubI7nyQqv/lXIbbgVNc8f1dE+46kLfTtFhZhbMVQ3vIFgSz223TgrY
IXX2LbMwy419VcqhCopS3friF4GMd2bSoGs+HQOlwhSHkVRhWlzlyRNxLLhqHI38xkkKEHxuKN4P
wf5rCvB74noh1N5WPTiR0BA/Won41bjZLcY6GvpnHzz7ucH+qgd4Muk4hWDE1OuPolUvnW6i3ITZ
YdOgguuv0gHpAhljRv5UMn0sSLEZmQdXxyyQvf7U5UueOWboj8YxQTuy7929cszYogm+Ux41hMBl
kr7RftoWkrbIbKBFUAIzCUkhg7d3sAVelROJYKO3h1rEWiJQ87a6LsSwMbRYuVRttVkWQd4Y26E1
QsHkhjiIY12+6VF+DDJa3rQuOj4QBHlHZ5zGwpt/ofeQRYl0P1MHtmZz11srL8PcmWKWK+Wyd6hU
ZeuRGM7KrQwb8sQjxJbnqTvOtolLOPLh4p6N9VsCucLAziao5bVIt5wxJnp+4wQpgEhCSIcGvQLQ
03Cec6SZIc+VF/rplAVgO8O9qd2Aa78e0uZeQU888ZEk4F6QtdMtn6HAQPujPVc95BmQlhUmtDpM
E4hRyj5cv8FuT1Qa5TKPpMAgpwrsCdcmwNEn4YzQWomxi3kCzUlmlEZc1DjFCmCjsGTcYYVe5aeN
w6ZwQHjHhW6T2/CRLsr2ilLU9yti/BmhRhcC5C5gKekkIYHE4T7DZ0SkciAV37Y0QtvhiZgSN9vO
u7US2sW2C/2tRIDe2Pi3vq0ei2E+sMp9yZBsQjWXRwNUMrqCv5NsXpelc+961YMHl2lnAtaixGV4
0tyLBhDvApvj/EZhT4QV7e98ZbLY85N+jQIrvcJ2eUKPJ41VXY67yqR/spOKNPxH2semSbuoqEQX
GQUy3hTCMC9lT1HXZNlJS7lnQTH27+hxHsexTYPpJM/pNC7i7IgCMrAxbXRCacceh3vqzDu4gvN2
D72NLbeR4UwMfZV6cg51mV6jeLOhFIC5sgQmfert1YSxjlI2vvoTXD2s6iPx5pgjCNf1HGlfwCq4
PZawI2TcXTsDQ3fY4wEtbWh64GIddnW7yoc6LCV8VbMRwYLVtxNiXm8lq84Rh4GPm7ETxiYtRwOS
0+XaTnvAe01h3dduc+fXyVXlZn/ARVlBbz+eK5wGbgOip9IKZxZIUJRlCA2QVobcxykzStS2qPM6
bGelorzBOpxrroIxcQ9lhzqGCVxyZXr+BnfQ9dTgu9j0nnXZWmT6pp2bJ2pDFmRGUk77Gdbb8o42
ycrqks/awOoqPGTU7dRtfAO6f46pYA6bTY7YNE7hRd2ctlt7Ltmzg/28aWCmemjGRq1rK/W2Jw2I
PR8VLo3aLcGzsBVrbuEe3XZxB/WlvSE8e6c8Hz/GqbJfGfXTh2Ig9LH2DGQu1VCg+c670V1pYdsy
aNJChI4NBStqSPfKTkrdBoDMIIjLzHgbR1+9G8ZUXaWurY+OJkZUDrxDFiD6KDNg5zXpVsaJk1sh
M7nzpuo2v8pri2xq0Y6/gKMU1zjo5xvPL6d1U1nt0erS6lj7HrsXfZvejcWYlK9wvlUcN7YRFLFK
udbz91WaM+XKJfNpbOUEPJoi+wwsjAPU9/gVzYxL1JQzZTW2KDM5hq1tDsGPfZZDwom9JPxtQNIB
P9XAsHAwDGYEoeELBaczNa0l+2kuU+3jtJr3iaYQxj4qVGoAe75QAfraYcP2ltynctalHhVcfO11
ss43432109cD7pM8Qik27MM5tFbTwV1hoe7qa7KR624D4E38/USd+bolNcqBig5jyL72fvba01dd
Q/0zv1CzPlPdWpKg+lFI3SZdvZd+jbsi5I1MXoXmmNzVPbShTrnK9x9xZrUtCVGORezKqQXZO5zE
Y+reOJW//f7RZ8Zn2WZxesAWhfRbaFbX+6m+S9E+Qufy+4efGaBlWyU1G0BeIWu0T33vWqViW6BY
0Y/lNRLdG9Gy++9f8xcK8lXZ7/Rx/zbwQFWfKpuJfZkKe1PA9+lNVr0doOpGV2wc2KNpOSxm6PtC
Mrhv4filROufQIENexBE+a9pXll1IHqJiDyN3KehhSNLhv3kkUsszzPDsfQTlkUNMcvUgfGYg9tm
+qZxv2RSRyPKeDbckb8fjTMz6i4Gg3ReaSivh9WcMV8jAeHBrPSNctXv759/ZjEuVZ+zEVA/+Ju1
+8Jp+9CF+FWQmcXm+4efiXzeoryPaD17UEVu9+kwTYGscZUsmoNF1L3J/Z1CqTLwUehKU+dn0W9J
Q0di3Km8m/E1okGdgOJbfuuBhN9/zpm5WBKiJ2uuhes03S5hflwnaR0nJeR3ZnGpwH6mi7TkQXNP
wt1D1y2ky1oLbjCOQKVIcveRubL6ZGws1j/6kiUfGvrVqcHyTO3l6EikKcZ9btBdVYvVz56/qNwX
TYbEQyBUNOO4riYdJuS5YJf6u2fW7FIHWlsuscu+gheA4aDMxPpfbVf8BEyCA27RyGPNDC3EDidM
Nul7lqSHWmWQmS4usF/OzPCSGt5Mvm9MxDd3bTHBl3qGiJnD/ZvWrO57q71kf3vuLaeB+yeC5mBU
Y1MP1R79mv2QJ9t28j4sZ3w1S+fuRzO85KsmSVsnJcwewBj4MLwumFqFvTz9bKe5i8BR0FaRkjly
PyJdh8ADygJyfKxYcmEavsQ+2N6Sswrky0S9is77PDkq21/1YJ8z9uD7U6RxKZfdhfecOyMW7T8Y
VMjSxcGzn8XvJKVbWVxNNVKl6XZsxIUz/68Z3Bfn5f/RWEfgKTyz8HaJqx76HDRN7D/nyqxT+sc3
SPE8E7+5NhPcd6fOr2M4vSCfAS0Y7qjWuCOzJiuYh3c3hBXMRBsMlVxDEPcWzi24S6Hy8GxQ8sNO
5ZIQyzzWlLIdzJ3TtA/+PMaGNa0yxQ7auoQQOLP8l5zYidM8qWG4DszHGEvTOBR2d88d47dl1Bf4
ZedecZrwf3ZYwSHlUsHMFPrmTejlzYD+hHVdM7YR80UI+V+M1hczu6THJmORT2TUUJoduueUuWju
sPZ1qvK3AjCDmmsIV0I5TafrjBD7QgQ8szeWNFjPEbaZ1HDCrLjzykl3lOiQleqkXk3LAzqfb6Vy
L6SUZyL5khJbE1BhLdVqnHXykbBTp1f/sLvvLGOICVZTArUbPBvVHXtKXzQc5lsf9f7vQ+C5gbL+
uwa6FDoGo9dYu5pc1eVN5prbgsWaj8Bm2FGvLslUnRukRRABpDXRtf23mORc2TCGnZJLciJn4tNS
0rHgCnVo1c/7mdfWtp8MuSVVmjy7bV6tWibnmBjKuv9+vM5kg/bp7//sGc8SM09SMCL8yiP3bdJK
IzRV6ULH0zGHbUO8CRSZpp1ROR/mAjavWXPhPPnLKPhiJy3lHzX8xjIHNccdavK3c874S9lxFsNb
D+pOZqkii9VTBf0vlW8YR3NV9pNYddzhwTjOeUydaVxr5AJe0FFB9/YsqjagkH8Ns7kGWWj0vf3/
OLuS5Th1KPpFVCEJBGx7btqzHTvJhoqTPEBiFIOAr3+ns3IU01T1ylVeiNZ8de8ZbFGXP7rYcm4o
AUD08qjNnDQmNc+xO4u7UgOkQqGAm/1q2nFtW/fN+Oty+zOryyTiQfKU9kjfTaGbR30I/QYNmh9d
wrbO7BGTa0eDuMvJEHCwxZ1dg3JjRN+k88TwcA+QlUhAmrjcjZnY/A+768PiAo2kIUwiiCW1RpW9
dDPICI782CUuO1z+xMxM/MORniJVOAVOY52+5UCKUN/dwFUZGdSlE2XuC+f/f+gEidoC717oD7u0
RnbRT1cMiA7cAogYoIVwXTeMF6U7RJnl1Y0dpk5ENnUmkN+Drt5ucjuU2AikJK77znnBfegMOBh5
2cbaDiWJN9BePQYiPaRNv5pc9nD5E3P4MZMsXeA138I5mIRF3j+1ZfFC22E7gl136AZPPLG0R4K2
rNpd1vfdLkgZfWCT52/KPlUL1+XMwjPJzBakx1yni0no6OgXbKRv3KoGqR0x1eU+zhzRJo9ZI3ta
WnHshaQl60K9cLTOApyZqEOIvrmyFwZ+LEPSG1F8Yp9oJVaBe6BJsbL5QmZtZohM9vI0ebLqAJAN
U5mXmyAFbcIFoHnrWf7SOTP3CWOxlfHYMAS9Q5hV36KpWvtgMUJ0fGHL/JFY/+T6MAmuEdUZYFhk
PFlpnPNzgah4S6k//ciZG9ibpvDr91IHw7iqu8EB2oUJi4DWPFUKJTXXu4e/MP0tKXG2QJaRN79r
YEWSTnZ0FRbZN0mySjF3qKocMjkoTaLslb2hjLIfhnF7eRXOja8RgxRpVkhdF2MI5Yk3CsO0lZ0W
EGAnr5fbnzn5mLH+cMV2lm2DB1RUYITR/YiLAaH11o+WzKNmbiKTLol6cON7KQf1mdYnux5BNfSi
1dADFjFBhWB0xPbsFbMwXn/Ic5+sGNNfYWq7KKooJaHW4qi1ty1qd++6P3BJrbPxpmD5febjXO+9
tZwAbULdfaCvyXB0VP8kdL2q2XfLpgvbe2Z4TcEHIDZ8CujwEArSN7sEJgKHmnC2jc/FdJAkkuuW
oUkmnqgNN0s4CoeiTfewNlrRjqx8y1q45GfOQlPgPkuBfBSQ+grdHqZIv7kLy4Hxu5zIqkz1wl6f
WekmbThDRFxlGjVHLdqhWJcyLnYUOrF6bQ2lv7A8Pv+IYyKta5arpha4G6d4+p5JPBn82t5bEdK7
l/fT3AfY35evhhB4RpyAhlk6bpv0GeX8FcpCC61/HjOiGaP1tnIaqyM0VNLeazv5mUKZZqHtuV9u
nDRQk62HSiBSdz2Q6IrHjv3OFutXcz/cOGb8uGgdq8ewBIw3K0+596QYlgg1n28ygL3/HpW4BaXd
UwkyG372i7YyW/Ek/zVa3kEE4rqFY0KiPWqRpqnHKcxaDe7itLL0BDWxpQT05xsM6c+/u9DkVSaj
yrFDPbV7ekY7qnKVA8QD1u66r65KniD99vdXNLRntH+W32T+ez9JgD0BQlVqDZruQuw5kzlx/PPq
+hB89r4jVSOoG5alXPVR3Hy3oXp3Y3maAzCh4uIpcC1oM2RCudtA5smT5rneX958n181jllTafPO
awJIViMkhKc5INxaV2tNnmuHb6X9HLGFzN/MajbLK8HgUZifZDQcQUusAbJsk+fLPZjZhGYdBeoo
NBNBg9uLAk9jNfyH2wwPnuUtOSzO/HQzhQ/ZOipRTYxPvHdDl7NXpx2WorWZH2+m8AMCgFwtYx36
fnPIubPhrXNbBfbCFvwjmPLv1e6YOXy7rEq89KPpTMaT60FCXCpta7ZFaTqaNiKxOLB+bTc8jXU9
nhfXmSrcWy+T1eQ7MvHo4FnMf5kcARz8BDTU2mtL+FY7k9qDtM5fPb8kt4BNOsdSufw/XhfykCYN
ubXyeLwFsB6oNJZb7X0rMv7OIxsV0fRM3B/O2FUp/OCL9r0e0NY0+BnD/uDKs/mfynWMfgRWrEIy
aIA9rZ1V/weH4d3lRfd5fgiKvH/vWV/2kYbDUR2ONY5OMNM0vI5gufgLPXpwgxZIif6/OnZeL39u
5qwzK6tNVQXWRGgdAtAYlq58iPL0CySBjrId9iQqg4ULbWapm5US0WrhQ9pEhZ2dgus4PSB19Pty
F+aaNm55ogfwT5mrQBHsDqLz7VWL9bXwu2e2kVkjGXPU2IiA0J8t6x9DYt2W0L2GTsASlmSufeOi
b3XNPE2zNrTgwATMXFPobRDj2TSWin69PEBzc2zc97C/9jyHxnmY60x+VcTy1jQHA0Bqvz8Noxuf
XE7rBfrczMe88yx9uHMiP88i6tpNmGqnAbTHus9ypDEtUt+glnUHndSFD82MnAlXKuG1RZxOteFE
xYOXtLfNGOwq0vy6PGgz15eJV+rruOuaFrs8tTpQAHOJCnHhPNRFGTInfQ94Kjcy6BcusblRM5aB
W9Gkt2PVh71gjyOcFqqhrA6dyoYznea70w/JwvkyN2zGYhha5P7z1oazSdbHGw/bcq0YkPhuEiyU
++b2oxEBErtOoZWEkeNjUtwxyNE/cXfyny7Py1zr5/n6sL5EIqximqCxr7oExCh59FCXvm6zm1U5
oG7Hop/sLEy0BxEyZMCh+Ef9HdHArF3++TPDb1blCO0HW1DpHXn1mliPQTdshjq6bm7/kaoF/sf2
+xL+A7C62CelnW8bAVgsoO7i8fLvn7mezGKcDgR8wDJPhqSRMlnnY8mfet8LAMK12m1HsrgFy6Yp
1nRIWmQ5SRUsfHlu5M7//zDxTsZl5LHRO6qO/oBA5JdIKWzDeGHVzjVvnFu6TyluQg3/BBfgT6Hj
cW8HgEklAbTxLo/dzNI1a3GW23gI+Uv3WNgEEPmI632jG7GQdTgHCJ8EZC79e3yGsu6SjgnvCFtR
UHruIxSrLb9CDLGw8+Y+YJxRmeBgEkEmLmz6AWL1FmH6Z+E1/i+X8GhPIz/dXzdOxhE1Oh1MoHuS
hbwCxcSikQswMXjeV7VuFuB0AREs2E6X4SgghkY9DwUlouuFWZiZY7PEpjSNYuCos7Bt4zvJ9YsD
oZTLP3xm/M3KSwASYit6lYd2wV5IJ9hNTKCIx3oHjCpXP1z+ysw+MK2Ux7YktReIPuwUAC1RE32P
E/m1iv2FAZq5V00f5ab3KjcWvhU2baq/+2MV7KtxSn/W2pG3ZaTZHS+IAuezapdJ1J9vDVOmtp4K
x+86+Km2EpoBXeR66zYefjlgpFs+Q2KrAbNnsmAT6P9s2ZJkztxSMOJS8EM4DGkQWkNz9b5M5Yvi
SxIyc4No7HUy5oDH26DilAz61vnZgoG78e3UjK/Z5H2DQexNLtRC4WImNjFrL/ngxBo+9ips4a8i
GhdE1WIfpM42G5+Iyq5S0Hccx9j1Z/XVjpQ9PhOo19hjP+JcPOYR6MmXF/ZMN8z6S59Uqe12lgoT
pNTGAg7nYPAxkNP66YVEV6amzEK1NfaeowL0wuuLR+plcqVF8eSm/L/renHu3YdbUIwsFgJ+9GHr
oUZtF/6DFZAHQvhN2+udatRSxX3mHDBr1l0edaJ1MOtj4VV7kY+gfPQpuA9pFi/k4+c+cf7/h74U
6gyNdRw4FDrKRxHA/qUgyrYes2un/LwzP3wAarmSWAyD5cQ1CB2d9dp7+c6ZQIA9y5kNjb+wReZ6
Ymz1Kst8lIbwum3IY83fAvItz14uT/hMDcUxi1rS0llmuWUPy4FG3maQd9ErPvZ8Nya6+69nkHBp
adE+gWXKvkYTH99cofh2cHoZdrnnHzri9qh2BM4WZqIg+ydwLIo9S0JpK2e/Lv/KmQPJlI+NiqmI
ga1DqizojinjdwCAvDDZ3mR2tK40v01Ga0nMa26wjYPCgfarB2Q8DXPG97kA+2ri+05Nm8tdmWne
LJG1vm/XlDvWMe/UM+TGX926B0l+HH5ebn/mGjdrYoE/Ee6DOXVU9LfnPdGzI3J8T4frNpVZ5PIr
gPsFKyKQ6e/c7CUjj57+dt0vP/fow3aK4gh3MtQqjxrEjY099XdTgUxFRoJHK+mW0mtz42OcCjIn
BS2owPj3oKpDQTxp3+u0hPHFwgTMTbBxKnQVQY5r4tYx6IM714KnawahisaCsMTlcfpc1ttxTNlY
XriWPXZTdLQjVZ8szaCMlSbxGtRf6PnkgDOCFuyIn12up11xlrQH5U4e68SqH6deu9s0nfK9ZznV
dY8bU2I2lbRkI8GYdtnbdOZc3kJlcaGz5233ybvDFJYFhw0G5V1nQYdGgCToVGdJswYSasUx0agv
Nb5zOw4F5NOhh7UCe8BZGmY282XjIBgca0oA0cNSlxksCYs2sB5VHpzRatqvHhroiR8Th3tvZeGD
A62IhMzbZG866QdvuUf5s1O7/cKjZWbZmtK0cRlIKs5zzp3pLsvYPQSWXwsf+edEHS4P9dwnzofv
h/03sNFPYhezGFXpqsyzle6fq+YLUKML+Y+ZEMmUpUVREH5/DYmOsLy488ZfjsVXRdxvbSAd+JUR
zB90yYdeNJW0U6euIXkip7eeaO8mEFLurWq4y6b+VNfetNCdmY1uitGKANDUIoCuEAIZkG37fq15
m+8Eo9X28oycj4xP1r7pRFy4kveln2JfSVcd0wgU9cLLrnzR/xGz/DBSSAcSDan26Diqd8V/R9Bv
pOSh1Eu557npNl4RVQ61BxLx6JjI7jmJIT40FrSC8MPwbqcstKO6310ep7mZMFIHkNEWLdPSOiIT
DTkKklSbdmrsFRnB3b/8iZkI5E8N9MNgeaCTVIN2oIQhRbkiTf4CM6VbGDeeSJ88FXB8bcslHNDM
wJn+v6kGKalsMHAZS9YdjKAG/dMtfscyXzn0y+X+zGx20/V3KtzWxSsIl22m1wU43nI9knpdar1w
fM7MiWn7y/KABThR/CNsVxmywE0O5K/TL7Q+szPsc7c+TIeQAsbmMMs6Fh09wiRmm4olxcm50T93
6EPTjKpC+HEcHEHqbg+5LzZc8DsusucmUN2q4GRhCuZGyAgUBq8q+VjgOKTlmL0MruVvYqbyt2jC
Sr48y3N9OV9tH/qSFEoGhVenoQyeU/c5L8sj636k9F2VS4DdmYytbezy2KY90oI0hc1n9+raybrO
i4NDIHiWe90KrKARGjbtwQq8q8y38JA3druA01Cqz+IaUOJrQYd3IO2zuLDmJsW49MEcY9UItE2Y
178mgEFJ9w4y/cKq/XzTMVMStMqgQgCn5TSsMuSA5c6BYoGVwg2yWgJvfX5MMVMTNGJE6U4jTKAQ
GF8FsffFZu6PTifvU0kfiIexkkH1cHl1zXTnnze8y8YeChRx2FlQzyt2oG2utHPT8IVc3p+b6N/7
j5l4czDPaVTHqgp1YQG9EmGdrfumsL1VMHl8D4fQDvB2ntXOZogZuCBKF6k4RFhsJ0+I8QflvtAn
wcQScG2uy8aerZIkwPNQFOHYk70U5Ds8ROla4M210qRbOt3mvmJsW5dpLnsLkUUW8R2DWk5iD8fS
utfdksTy3BeMPdSyKFORquLQdk8x2MJ9sx6hiljq18tL4/ODh5lQU9h35k0RZHFInbiFypF+g7nq
Ce+VQ+knuyrrluwlP9+v7J/ndFw3ta2dLEQsBt3FMX8R4/QryPylRNXnNw0z39PpSDKnTcos9GWw
9/L8AZ5KC2mdmUkw39Kpr2XuMR2HZTR8iWlLoXiIO55NabXucAttLs/F3GfO//9wCaTKrkbkhuMw
8IYtHBNQ7N2T8UtM3i+3PzdC56n50L5qPdkLXcThIL+7cDzt9dKDYW5yjd2G+DTTw4iWA/I7ix6D
8pVcd8sz8w1dCQ7F2KCOQ17+4hPSg0F2sH2I8qV3hVw4H+cGxrgamU5z6LvkcSjteBPAhZmnS8v+
81uXma9iSrymimHpEMpyhFsZV8Q+cW+MD3HAm2dnUPwmKsboUccBNEeTxs8X1uxcn4z7sQBW0SZR
n4TVVNa38KCKYGESx7vLS2lmws2wLtXDQC01JiEN7FVO+J3ffoV0y9Pl1j93oXJAp/17pQ6Q7626
gWHDqRzwVD/9j1putSuiClcMBU8icrw9BEOg1kj9YoPABjxQKHGqohhWUlf3lu2tCQuexgTSqAqE
lJU78qe0UTcQit4CJhQ2qoI4knLAmIcUrQMquPTFV3dCfjXxhnWdOje1SH/nfNiMpNiPPQM0crIn
iCK6+UKYMTOKZq6gahBYQq4KWnqwQl3lQwXRRyh1uM2SissM8vMfNxvlOo0XuDwNE/rLp1DcU2yd
5xpjQ3ZQmb0NnO4lybt1GS/kBmeWnZk66FsVaRzzadiAXNDofBfb6UKUMbOVzIRBMIrR72P0pYV8
KpNwDhn6/eBGG+hWQWPEfuc83w+LdaK5yTHWIBzN4IGrWAryo3Ug5bTLIe6XjPF1Z46ZMrCzVtS5
g+ahbbWDSy3uFfbf5e0zNwdGVKKjPgf3ekxDe/jRqjdtN6vLDc/NgHFOWoFVlQlBWExlkD8T6Ql3
HUdp3GJndMF9YCW6X0madt+83oKcQAOZ483lT8/EKaaVjSIeKOwKV3CroCjTZ4B2DmN8k1j6ltXA
LjOll9K2c8NnnJy2a/FKiPNbLI9WpYA1nYvj7rot/0/KoNIi9fMJWS8xYDd2ewKCi6oWkv4zo2Qm
CwARhUNiXWHN+mxTQze0bPNpVUm9L1Um1nZHvl41HWbSoIAAYD0yPO2IPkn5O4V2MGfpisDqx277
hTmf0T5i9nmGPgQsBM4FPCYYLFcVSClD3nPTaDndKcCP7nRfZWvCdbBJ7BiV3NL5jZTrO6gYL4lq
gEGqh+C+F1YMhV32nHGN1EnlLKmuzI20sccqaB0xrWsMAOgM0AnsqkdLjjL0LV/B0AXWJ/HI7cPl
0Z5ZkebTPYKYLiM93roQgL/tZHcc+25hxcyccuYbPeV277YZmg4cKAaWT5P6lXlL5Nq5QTJ2Ei1E
ogVBlNCIA528VQf3UJd8iTrQ2SC3d83g/GN45HnUS0c/S8PeH6ZnyB3ZUPUGmfB4ufnP+/CP4VHm
lWJsgfQMlXpMIvjMRo/EL1YOCzaVWAIczn3k/P8PC91HQTZz6YSDFZpd0Ku/zyIJV/QJSH2XPacA
tV7uzOezTQPjhQGQSyM8ie9U9CHtxNqtJYS4y4Wg8NzKv1kAalpy2B3zRVo0uPud9heb3hM4yK8w
McS+7lX/j+FQDuBcT8fhHF2oIxQqhwLPbgi1snYJlzk3E8a+lnJQrBviNOSQRN5jlv0vzSCGU5UR
9jJClRNF96JYCnTnRsy4UOMszSrh4bzuIri/QUA40PUPlmAnDtAJvTznnx8e9B/TDTHJoJ6IdZwK
ZUMhsO3FPYqA6cKkzzVv7HGX5mObUG0dnUT+JpCOT21Y6Fz+6TPL1eSQOalMfNv1oqPHxHfBo5+a
ibsh0E+Xm5/56SZ9jJW+M00U6fsqmDZUktPI84Wm5365saGbZOAKgsxIezvuJoOouDOM66Bi+8u/
fGbdmJwxSgoIGuc+Bib24evR7Rw5ya1VBs9QLO2vHP1z3z4cSkNtucqBFe0xat+zAPqtULCcfl7u
wNz4nKfkQ9vQ1vWtcrCjI+JEex2XPtzkROnc291wHQiamnwwAWHfAI8P66hS9ygnhcwjNIXTJXHJ
GTwONVlhHG4dhFWSId/EivuxGyXqA66zA2rSvW8nfLiJYrXuhzHfwLGFIV4dvW92TaBBSloLJvKW
ZPDSGCEhWVL7qLnnn+RQgSkpgoQvnPgza9zUL+qQJI+0hDB/W7vjpqEg/GVsqTb1eRKbmoJFsHzs
yqRwizCHUvrObfNmm0Et/ihs0LHspFa7CejRGOrxxZI9+MwnTdVBf4iaVERRAmg7vylSSOg7bf2d
xOXPLIofBpLcdfn4eN0iNY42zUsQZaIBKZT8e5wWUOd1dpa9QMqc2QH/iA7G49hyEcQhpkdseh9Q
wcEGWh8eG+yqBzP1zmP4YZOBdc/yicTWURJ2JDFcFBO7RZXECZ2AfYPq7kGNek+TpSr4zKlk0hh1
DYlGVbrRcVCHKUK4V31n+Rvvr6tUUpPKCGvuPiIc7WcS1UoBb9EpKcImyH5cnu+Zu9+kMqb+FLuu
h/sgdwYeupqVj1av60NcOvFBd7xaZXV/HV2VmvjqNOKEyjy3T1bTPVa+/ehOwdI7fWZtmdhqHiSD
7wQEL3AIkxNkehEjrQfAXC+P01zzxuFdUZswBbH8UwtfFTf7GnnWGvaoV7ZuRGBIgTe531le2NHk
LoLXmT/CCGeIF67Oz3MY1OSl5SWzVOSj4IH68RPcljI48bBHe1QPNhU/ZD49xEz/cMiwFH/N7Qqj
P3yq4mBsSuCisBOeuFNDlUmkHiSf8oRuYNCsF16JM9NiMtUgLtWqtAIsr8jSI4fkJRj38Te4mW4v
T/tcR4xS1FSOoPPBme7Ylu3Rb+qv0Ad31kUK8Xkn6q8reFFTU7snchDyDNbx/eek/Dq03a7gzyiD
XdcLUzS7GqKghf9mHDYR9Lnbg9+ou8aFBUPlLLwY/2C8P3kHmdrZHMkRVttI7en11/jUPEWht5Pg
WsbrqF4BLr8p98ku28GdhLzJcDoEUAon6+qpebBfgt+oCryds9gbFRZhP6zz52o/nuy3pTfUTE6Y
mrxlYbMElg144lg+3MraSMZwSkm7n6NH89cArK77klrdz6KMSb+Ki9o/uFbefL+8iGYWKTcWka1V
bdkVYKmW80T4rV29tO4CEXQm1PlH+VO1MDWXWDklhaW56/fiZ8w1f738w2dW/z+cQCeZfOWMEeCN
rYQAawTzG5ibR+eK/ZRcFxabrMDM6afcsSvccDlVXxI9TW+xm1ktLBzSYOGWm5kBkxzIS1oMEM3w
j7xPD0HzBufLNc+CzXXDdB6+DzGHY9tFihwAP0o9HlLWvQ91+xqw/BlKPgs7eKYDJjNew1uvjzqk
twkIHABoH7L6AXi1hVN0RhwR3Jy/e4BHoegnONmGOhtt6OZFcKYoSDfC48eN64PfT+O6hJTmTTRG
xTEPVH6berF7IDmsQ6St3bXFOzBy7Kx7GPpi2CANRlcDj/t1w+G0ZdH0vcKu2wF2l5zgzigXxmVu
/RvXclkLFHpihMZl7rzHWRvD0Kx4uDytc2NuXGJVBxs+RyCT58CDXcRnD7KXTi4RImf2lkmu72Bu
Yle1a4EQmb/TtvAPQ9nCzi3i8ns0ld7C2vx0gFxm5t5pXkFSoUn6U4GM6kpMkMB3g+Lx8gh9DvZG
60a0naZt27OkZ6eggs1bN8JXDZjkFYtqeUyRnLbq7C5yit9QJ9v1Plw/hkavACaYViwTUCkL6ufL
v+TTMBY/5Pz/D1uwzlJ/LDqYHtk5+V659U3r5RuolMGDq6zfaySTFyK1T6cNHzL2OlSDFGlUq0Ce
c6EYzQskzdwXa6TuCmibhXH9dOXhI8Z2dGHtVIg2qE8A9uXrSdMX2QWbwiq+XB6tuUVh7JoY0Uac
MSR/eAHL1JE5t+2AJ/jlxj9XR8GvN/ZNUHEbRsKwQgMHd5XRdXMLEEC2yx/dt/o7d2AmtIWhKmzQ
yHt74kdnk9/UR7pjWx9ucaupfCrgRJSsIFn1BX/Ul1TvYHu38Ovmhpb+vVBSvNVl5rfslEFn85mk
gbgt8TI8JaqGaODlEfiD0/gnGHL/ST/mgBN1uqqGk1KWOvbgDO9wUDnwPQSIfQ9sdvKl8rx+fJoo
nZ6kSAL4u/FhcDZSB6yBvx4c6wDjjdd2kVUoxRUNfP2045dwLiLdkYOKsvehd/g99206rMa60d+E
50/dapJOVG4v9+PzsQKq4e+xooyCuZHCsj0RX+rq3XH4iqffLrd9PiE+GSIzzamDVhatTpxTnPQb
DyIZBPEobmY9uIcGInnRf5e/M9MHM9+Zw/k7HrR2Tpm4AQRlZWt2sGy1kGmaa91Y6qPyoBbX2gVO
A7HyHQtiySifDsPCBMwNkrFYbc8dmpxH+PGw9uoavDkqb+2I7wRpWwkWEuxwL4/S5wcCNTNMsIzu
eYr1d/JGdp/J7kb35TXFNpeajhZREDQuJ5qfurFYDTDdRSi+qtuFc598Htm71MwpUbz5Pc+K3VPd
QmU2Hi3+ELU2oFO+5x9T3xl/6Xywv0XifMKVAY3PqkJu9ABVePye3oKJagIOHcCi5XqgE12DwjrB
RteB3HMFMjHMeIWGaV9Op4NIY9/HEnKKXZrA3TfhGlrcVpDceiIXm4zBKauDAdOPrIXoHgmKZp/K
CXOnS58/uQEtdn1Q8JVVWfXz0A/uTjnusJtGIHvSfoo22p7KbesX7S7qqu7YD+kI5wYJWYlEdXBZ
jIZTCfubO1xBxZGKHC8l4UOGqh4gGKAcguQWiBJQCu/ghNmO97YS1u9MtK/gUOpvQwWdeKuKQDN1
S7qLIHgWOiOXsIOt6+rGGuEqnbh9v4PCNE5jPIW2tjd0d7C6hksFKn/eXUsqvNUUw37tHPz8PC+2
rVs6p7SAP7z9HWihY2yBuIaY0IVDZi43sEyZqhVzeXTjk/i/TtQxTPq0m266QDebAUj5bcvrBiaa
DIQ3WG88F7IrHxOpU3KmwndyzajmP5rYj7eW6NOXGuYu5Yopno6ryFXDluVJZW96uyJryH0NG93C
HbBvHai+Q33rwU8g4AD81NTEG8sL4NF8edvMLj5j/7d912RANOH64L2PPZl6N7Grx6+5AB9mY7mk
0nuvyJxHPAAB+iyqIvgiSODRhQPi82iE/snTfwh7Yl77dg9Z8JMUGk6WP1OIbZbTKUmuIiS6QO79
fQVA4jzzSI8TaEidezX6dyil/s4J1nkx8oWr4PPYjZoYJ+qpxmKMkZPLnnj8NZYwjxUNBHyLVVUs
nEJzA3U+wD8MVDM1rptOOOCggLGt02kd22QjQMc72wkvLIa5fhhRVQLXV1fFnnMiVucciarTXeKr
+HuRlsl7gefbo6UID0elW2jGKX8rkU+kK0QDduifrXiQRmYrx26mL1GNR1PNZX60AcO57rIyU+Oy
JG1vC787wTrdBgvC9sGCljBrK2vvmicTDmNjuViNKBxReeVpgIbJGogUsY7bLFgLVIoWgquZUTYT
4oBjDdxXUXkifr8lXvY68NxdU4gfQnYHxUGgtBa+NHO5m6nxyvPrOMVz/kSD1j5OpYJLz5iwrSL+
9HZ5zcwsSzMxCySip4Oy7U41tcaNdLLg5Ki2fWqo49+0emzfL39n5n4306Q4U5OKNbyCWckI1lZc
7Xzp+wvjNNcJI73lcyvAyUcqWEioB9Hmv5rO71faHfaiqJd0Sed6YMSifJxKbk2sOnWxgB11fPST
JdmKmd9vZkebBDc8DOXRtIQLs4BpbEeLfgUBXWgn9HJz1RSYCVJvYDztRge7vExA6Obw6NX+f9e1
bWy7VEMZnrlpdWqSnG79tFU7D1YXCznGP7yIT2J1M/mk6NCrIJ/oCfJdSoIQ1DpvJZnI74H50+FM
dbsDEL6/dwv3nO6tf06UwT3aaexHK50ciKO39HczVPXZJd19Vgl0Cxjz+pfKtvjGAefyVtka8UMh
7d8B7bwV9xDsNrawj53SbG2N3oT8k+uydUunEg73I2QdpjiWC/twZnWZ+a+0yoqcJF1zwlvtJ2y4
bt3IX8it/fHd/Gz0zt/8cPUUXdBbuQ1HOmuo71yXgtI4NaCBrirls2PeUuuxjXn3H8AT4FfgWd7c
EhXY31UES6SMWSiPAh219c+pp5i0ck9Qb/zmtiK5rWSc7yqVsLAIxmhHqrKW6waY9FNLnfwbTGvz
TdzQYc0QIaI4jYp03cG+Iiep3k/xWG2sssPbS2r4aEPNHjFSmVdb3vbF0XdrONXDEvnk1FKE8H+u
Hnw7Ea9SKnYq9BjfA6PFjsBxkQ1hRRK2SBN+YY6CTnAE2HUbuTWQN4E6+KOSQC7FxS10PKMDXIJh
DGtLeSyZ269okLqvMNKFJTLk7LaZyGtI7CAm2Gp7BPSobDqYsHOws98geWj7a1nCueU4tL7X4sXY
1bAGS6DVSVL7lQyITC/vqZnYDjXWv+cNF3LXRhMbT0EMV+QawgX7sbWHTWs53rFzFVy6nXTY90kc
HaKWVo+w+rIWttzMJWe6n0Wtr0Hm9/QpL/7z1LcetOc0tVdjevYacReCx7mP0L87CKGJGFbloz4R
LCYIb4763oXYxAueSj/HklDQhq2sXygQze0w45Joo8iBeWitTzEU51e+25EvPQhRC/t35qFslkH4
qEfAUjz7VGlY19fBwRHAA0fqSXvpvs38/2CDt9CRmVEzayKFqsD6KwdyYvbDOPirvpRrMRSrzH+T
jVxAMcxcSWZNRKHuMgwCoeQQ2d+GNn8YYfoUa7dcwft5yb50Jr4xiyKsj6FjGNP+pEAGUfRLL4+R
XippzjV+7tmHU692U/h+iioKM+gIVk67KhmoPnwpjTeznEyIT1QFEXcSFaBgXjhgcvhbalWLjqtz
c2wc2QMrBc1VOpyInoDw7jmAbHVGvE2W/c/ZdSzJjWvLL2IECdBhS1O2rbrVbsPoHkm0oAEIEMTX
v6xZzaurUkVoM1qMVHQwB3nSGPoWdF4MCT/mflcLknvBgizqGEfmnWMRVjHRBW3o4iVICh9x4Zix
mvpp96tZfZJ6Rbvm4zr1fRKg5s9JL+JUax5turIzW7BX3W9C0hlljlC5KXJdGH23lLbfVnM3f7WF
sjCe1H3mCqfbi3a2YGk4SqU9Alzeytr33lXdNo9lHAQ3Yev4e9Es7atB7tZNFSB8Nel6EW5JjPAq
Y5Ssc1CW3JtQGqQbWxmqR+4iA0x7pR5SILnFGyB+toFix7m3iDy/5qF9oXVAzg0hZREOq6IhjOd0
n/MRzggzzwGMbEA7dp3ge1S8lrU56PFYR98bOiWiqbM4uDLBLiwY/2sYWVT9MojT8DQ/4dqaNare
lGOw7Sf17Is6dZi5spFcGkxnK19YaFYoimlm1yafnCrvOaLTq6/WWxOufv55t7o03c7KY9lbt1m7
qTggLQwy5zhdoUmmdX2lxL/wDOe+kSAamjLqXOdgfOCcSNb1HNSwXr+r44OdrqXrXlj1zv0jPRqy
MRrxEKNzsMpmQQ0bLZ058zU2x4W3dO4iiSQwHmCf849wq/l0OTIb7Rw8FCf4/a8+wznBqSM1CPmg
Hh8RQpxM0ZSQXqZ9+fTnX78waP+H4oTkisrjNj7EM3gcXWztvlXVEbTpD5cuz72jH4gUr3++2KV3
dbYGuqMbdK1EEtkashtkKDwAPji4y/CXz0L///7ge5IsVbna41CZvG2mpDZd2rc2Bfs5HRAlO5hr
zLALe8X/5HON04DzBKJevcXJAsTtdNMVVOnSL59NbbAKoKF0gVzFwPmCdniCu+YVzsilnz6b0DhB
D7Y/ZdE3XL6SLnptgUpfWZEuzLNzN0jp+sSpZ987ghPmAjoZs2oYw50RRZDT2fwdFnTuBklGsGQZ
cuaOHL7VxxkWgY99JyVCdHRw7WyFwfI/Rys/OBdflPOiKXgX3aHR8bBBvdH+s/YBnomRoc3DJjaA
CuZroR6/fW242tmMAGRnw75Yon27rrtwHm/cij4GY5GHS7/586T7F1f93ROdTQu9tq7txznac/iS
IHwFbZmviQ1kt4QifERkmnxUUccPTTCaR84jF8sxZMnHkvvr3gxB76ZzEbUIShDdVrdQWvdz36Tc
D5YrR5Pfrgt+cE4oUGrVzAuReVrV3bZUXYbCgKDdf+UFnB70Ny/gnFFQll0Ur1GxHsza3JX1vSyI
TSSI/uAvwJLEz/1O7D1ibwkKJ6Lg6cE+3fEauHjp4U7733+qVtXWiAX0CIEeGubz6F1bfIRSzumf
n+632yhG0NmJKwKFJqx6fzywYkImUDUUm3Zs9IOLBOoO/lZlnBgELl9ZnS6N17PVqTQoKWkYwI55
9fSQLDi33AGmCfaOAc6sJ3pt377w1s77xMbVPKi7ENy9uVHbVdAB4I+D/k40RFdm+oVLnLeLG6Y7
T3oufPV7Z2XJAvJehv27zGhLUdP++fNcushp3/3P13chOFw7r4R/LWUvwULg4VNCdxuE2Z9//8IH
Oc9WWrsZzBHQAA4K7o4Fn5Ou81Na3lv28ucLXHqA04X/8wBCRk0Esq84YI5M9rvlLKHj+Jd3f7ro
f36cm8ibFNy/Dq5QyLn29d4bymM/eHTTVOU1mPS3NQ5C6c4W2UDEtu2WRR8gagdT6K32nBR/zCD1
hm5u2DXO3qVXdbbQMnhiS264PgxMrWnoa+Bz7dxmoTddixw+3fJvlrLzZshSxB6XzRzso4nUgNec
Ph+RpnSlm3Pp18++tc9L23V6bSCjwwoZlq67GxFOfGW+Xfr1s4+ttcscNJ75AQY/ReZ0gt0iLbG6
sjL9Hlvzg/O+hw9BXlRq+PVTYX4IYwI01Ze7ltdfqus/XWM3bauftWU/Gse/hhlc+OTnoSnUly1M
oer+ELttLutyb2mzl961kXvp588W9zWsZt7NQXPgSB2+N8NCf+nAk8fIjeIr7+3SJc5WdE0LZw0i
I49V8HOah2StkFH4/FdrxzkHfdBjvBbUGY+Q1TW5pbGXjES09yJsr2FCFwbVeaOFLqwahGLjsa/c
+4qILSftFWXRhaX1HA8qNQ8ROtCKI5v7owmAcwO+PLEPXPi8/fkFXbj7c+FX2ziO0y7edAy8zkt0
aRe4p69XZvOFL3uOhmi1eoMTodwPF8T6ITVMweEDQKnPu2ua8UuXOBufZdvbOZ6HCU3felMX9b52
wmO0DNcqt9PJ5DfLXXA2OCNaRkwX8XiMOLsrKntwozunhfi2MQ/98gOCkF9lrF/65spmF/2r5v3N
Fc9balT4SFeaOTtUXe2hdHJn9jS006LRtyDTg5qD/git67DF33QRxmtWJ1lnoopkArp95PVM3mF4
TdUt6M8hIg5RSCIvjo2yT8pS92uygmPzww3CycADFrYPvCbB3eDhaJy4AbJwJbz+dKLhh7Vrh2Y+
yqCK0gg0kCTq2ynjdqZPnlMPBgGAiGwM48XZjgzYQMCt2seTcu9o4fv7hRfwN/N7uVlDsaaNR7cd
lGWPoK/VKVfEvIIkyjbrQvs7wZr5uS3r+A0FXdmlYzDCHiri5ZK2YTBkwsTmFeFASyZdD9Z3Fb0H
VPpNa9+kUGx+k/ak/6mpk8uoqnI8prMxIwNFc1jiZCqGNbOeKHZ4C/CNN7xPWcXlZiqRNblqRB5M
FbXbuCXuBslv/sY6AQJRAgBbvOcsC4Y43jkRjItWZAmprvtWx+pnQAfwGMv1bnYorPtXqVMTelFq
+/4VbtAvzmJkJmoxpYtw5JZ01QcLSYHqXqEEKOI9fElM6i2IUuxH6DmpUAPO8eETfHBuqhMqFVSD
uREkuoW+X6Rob6skUnG5GQtvrzG7Mg37yrya3e9x7344DW6jXxWaa1G7RfurSt0BD1i7cZRzP4Rs
MOyaDZHTc2PKH2psfzEx3JAgfHYbWCPFlXujdPmdL+uW+7WTNAHIz9Q3NIVV001zIlsXAFaz2RRg
wDbFxs5jf2i6Dq7QqljsM1S6GBVBgSDgnqZeNWUD44gZkCZxmXomTZjHrchYBePYmv0ISP3Ie1+f
cBKZlHXpZEoi4cYiAZe5wZzqACz1ya82SzHueBkVadVTlP5wFyzY8jCvMd8iw/ppsr66gy2mSjgw
zlS46p01Q7OLo2EbUHtwQBHZ9G2J9OyoWzdqDnddyT6WqL2l7RAnUnZvp0XWZ+FHbev3shvbzWQr
9IVpCUb0LPtMjUWXFaS74wZqn7h4cXlzmIMlH2DGkDes2IY+iODgCVSboOttSrkqMwnr/gx6HASU
1NMGhR8KDzmiLYjg4iRcGgLwhn62hv3qOBqgcBbH4C6/Ohvej4gkS3Qjbud5uCmm+lbU1T22+jDB
OXo/9uaoNf0ma3a0Hf1pRPdF4KK6p+MEfWM4f0P27k3nN/cIx/lhOvGOSO8bvEMUh/6I0ADo2ceG
2r0q1BNrNU1MubbA9gpEvQ+f4RDdURuW2VAP/zRL7O0iH+k6ccz6HadomOuueB3gew9qFhGJS2Yk
PkeIVB2Z/1735NC0VoMQDxvvU0M3BclzR2o3L1Qw505JvlwePonWbCsQDaUK7wijN0VT9P9wvbh5
OPIyA/73j6j7cQODpSlpXPe2KR2O0YPWDkE/Ixk9N0SgV/zMe0dkMKJ8R3ADcOg6IPCuFDSrZznB
uCLKmKYflbc8MzVuC2k2RRMfa1BN0zgOWE6Vs+w7f6hzptoGI3seMqpGk5Uc1u3xks6ySesofpW+
M7xyp6cJE0EBciz7DrUniP+iaD4VKFFph7DordaIPoY+p35sW2A2HkK8EgqKXOqSMge3E6QomNgQ
ryEYEbLdsqJ8Ub4qE9uHP7UgD3DhqzK/4GUuwbpMgjK8XyMwqZ2Wv8Ln8RYed1ViCRzo0Rv8HlT+
P9xTfcYLRnD2goTb8zlJ14j52aK7HwVd9gHENrktlJv6ITQuFnotZxAp+pfswXPGNV9K975ZF0DI
bQ9DI0GTuR2rZLbWybwiglkXv8cS+ASbTy+ngUTbboELD5Z7bE1ll7e8VcjtJS6iOtdbM5ox6eUJ
sLdsSDo9vzmOeEHC6Lc2VA8jsU7Ss1Gk4Jg2qeESVpLN9AzBTbB1I/rPaFZkxsxwfgd4kpAafoHB
/NFwaO780c+CYPQSIeKnmQqEpChxRJLoDfXVLcykvrX9cBOzoEzABl2zcPDffWVee2gCsmWkhymI
Vcpm7926BBr9CX9xaILntWAf/bR8FNG89wuXJbND+oTV5L0unHFr1uXDlt6YF0sjc8Tu6T1t4VsH
81W4OKSl1TnSlw/Cld2mWKFnhyE2fjgI7wc63JfhMKVhtVaJM7H7mePn3aDdjxaIjxu3PFtBisDW
DE87HUVJXSI2EiDYz5iNY06Qq5JYnCCyAB5z6zh/RMG0JMrUv7Dh9MmqlqNmow+/Ae2mhk2wa4mb
MbhdR1VkcvZL0GyJ3U5wBF3bOA1qHAyx2abxUN2jAAw3URycTqZqY4v2VwAWklBwO+gB6ICXUKcY
5GnRS5AZ3edwjXAzhiA10dz0AsZ7nA5vK7Rzm9AHrVUXUZ+H8NPeuSuiGAICBjmA0mlbcYB2jgP+
6mywhw+in1PrOF9wLdK5lIrDLAXSZn+CPnu0Bqybah43NHAf+5K6GR8EXGj78LE4ybCEKzIUROWW
z5xiXMs5w0Zdf4CEi31LLCaDlcwTDDtOii0ODfDQngZGZ9s7s8zqgY6uf3RmvP0hMu19A+oStim5
axp5Z4WpMCxq82z0eov2XZXwIBSZVeTXLItvfqmOflWPt+gc3CM9b0gUhLRBHNfYYGcYbxfhV09D
syfgyt7i/3sYCzRCRzeC87C/ytwpEDYpPA97M5FqwxafPI4ybu6b0WtzspwyVsJheFWC/7uBldmk
D8swJtzvIJmpOfzSmM7mFcLjwf8+zb847/JoWjuEJtjEYLfUYfOoBpxB4f+flAK8r6Utt9BUYDOn
w0cLV5yUTfikM8ksENiOFs8y6NK2NEBb5x8qpkiqNHf9OOWTiy6umD209qYhXSKagkZyV7c1OsZV
HozNMxxtgW8knbts0WkNUwt27RjTbe8N6TR6X9bvd531tiBPPiDh6tD2JEeu7wGBksdCOLlHlptu
FtsGTXUXpvt2it98oNHLKj5aOp0m05rGETrWJCozALh4yBKsPxE6WxbZGEVceYtu+QZ06rRzxGu/
NNDlljsUKNnUFA+ITkTrzeTDEL7XS/jI438klrDIqx+61UkjM7pJadtbXaobSwInGeA/GKjwcWiQ
sLNiW4abEOzUw+9KEZYHbgiTcqv3XVdnYznetiPLVod+eA3uyqklRZX5syobKNN6lKjEPdawInUo
O/SezCaK3auZwYdCrcuxNUmSQ/E9Z/B1fiJ1uClrvvOnYsr8CBVQMOnjMq4Hp+2qhBX2uZKgg6Pt
4Cto91FcBZQ+NnAGRf99wI6EnNbC4SJpfWy/uh52vn4NxCvR7o2vq2yoKMvnroPhJ1khYOiKDjLH
wBu27hRA1DN1m3FiURZPZG8U+sfhBKNWJaW3ZdK5UX1b/SrKuLvlIe0Og27bhDX8VjVRuQk8ZTe6
0LuQECwTetqJrpAIhNZ+mZR6adPCc7y8mI3M+7H7LiK90Q3BvBj6z5YtEBaBolU38a0tqnzxKxee
UHhzs/ZOAXZPY+lSdAe694WCulBw8kk7yK/XWiCFAG+k9OmE5QYvjPiTtwHlf2A6FYyKfRCV9SPo
VxSFBe/SakZqXB1hEZ7A78qJHIbMrWY/GccBZdXol+/xsMjnia4RmFqAsbkY508I1tp71yXxF8bl
sB9hKYzR6pT7SnF7T8Fqu2kc6t7UaBBtSxZLLKkWjNEWvLI6BWGwfGQVKlrDQ7kJmgqfV4RjSXde
EAU5MEeEf5RQEtUJ7dGH2Ssjx892NAy8C9k3dxKRphs1kQ5m47NX37Sda+eHFulhGtwyYdkVsMw7
HaF/cxD9H69xB0QLoXF6n4uE58tWtGmV8e/hO0pZKB+ycP07AOjcc7ywjKAK6gETRDyti2CLsJ3U
j0X2Z4jjAoryr6LvPxCvFfOpxC/FES7J+bJiQhtcRcJa7opB76ULnKGuHot1LDUwFDH1AQoMjLQY
581VY4uuaqz7f36OC1AHPYM6+riNwmoB0CSwtC0YJbYiyAJ9+vOvX+jinOd9cTWDa+FyACnF01w2
KD5/Ds23U8Ojd7793SXOur8VEFG1sHA69l42j2iOhw9O/ery5wAe+X++xIV3dO5NHp2mszt47LCs
SMp1ZNKLn3y8Qq+59ONnnZTIGKznQcgOiM17LbCsw344eKdgqOR/vvt/7YJ/M+XO7cl7BLQsMp6K
fYPcvyZTrVfuDPUHOAgyA+BMW4gaAjee4wSZBkjXtERDnw8ftdUPY4t6IMKxoOIOyhPH5nGo+h++
h1OviCKDyiB0YUy9FH/3ss+dXCPLwkW5lYfgBrj2YWOmOPLOj8Xg/93C8C/Q/p+ZWy9Bz0cykcOC
hiWy/vzy0wzX1IEXvmZ41hUtGXddBBYUh0ZCD+cZmGesYfkz4sT/u4XnnGG+SoNdru+LQyXMFr7D
Hys3Iegg6h9EAVwj57Dfr9LnhN6lodD4OSB5j/7PUvKtaAIcA9dE4WzYly3MXNtkvZafcmGRCE8o
8n8+iO/x2hl8LBJCp+utIGndwBFtF10zhLjQJztnCC9hXZflELADRV3OIWRaQx+meyYh5Jf2vB1f
5ObPU+0C7n1uVACDqLJGSTIdLRicoABmVVz95Wc/g4xLl5PY+N107Ib+QU8oWzhCANzxzRrv8e/u
/mwlXeU8LL5fTEcpXsAnW8yvP//uhTlxTgO2Upd9EVboBsCeMWRy28rmOYyvkWcuDJ9zAvDaUjOE
QyGOHXwMWHtftfYkpEyl9+VHxZXXf+kZzue1p9kc1Xg3htwszguYLKP6G/qSH5xHpfd+BQot+N6Q
Ij544dvVjRF63wuv5pzEJ9S0lGqCKU3rOOTNYdwD95c5+8bocluOFeoKMQ95I8i4cecIPE7gG/N+
6Ce+cRe5HoXH1juH+XpKaxx6H1uxQq6kjT3qgDUPHDyDjeO1cyaZrXMdltF70EbqLgCUlGLHcG+r
IW6+GdKi76opTm0tWQ4kqP2NmFHJOwggb+nsZT7RaxIg4XmLxbPayZV1KTSHUQ7XQ+jF26WLSDJp
3/vJoUn9R9mo3ggma5zg5ipd63m6H3k8Zn0cY8PoWqvcDF0cNEZDTR4cT7TPhRtPXhL5w/rhFyYE
WhIrSG9q2KqCqRQdajOtnzP32xS9YferB66IFWLQm4Ka6KdLLBC1Fb5Z0M71445Fc7ljcLjYkI5A
e9iDAYOD8wmSlJYkqh3s3VKxPgeqLJ6g7VCZu8JD2cpo2AMik1sFIyjEUdnoy19XkU7w49tMwHry
2Doq60NnQjGmAY04a13/cELAJwgKb29ZM9p3ODKIPWSfyPGVsDm8mUlUeLjTuQF1XJBhOygxPVQT
JoAgvVJZhFjOu2qtGV6w13xbO2AfUvoILarnqLmPhjH6kBMPbyOY9H1MFBiax9plxyDJSaNgkV82
rvQ/hHV8S1pRZRNMK59XxtbMsyXDkT2cbmHLEjy0VWVTvH++ZWyh36tO2FzA9VtmAceNgQJeYjSd
rMKydiQqcVVU5MYpyn8F2qmMAfHFHhs3k4ObmOLa/U5XilyeqS7uir4sU+E5YR5EJ+TT5f1bEzII
GoUTvVQYVJlZVX1nYiqGDB0vvV38WeCQByg/1hQilJH6CGKLThKVkoBs561ZUAyIuJqJ2IHbjRYN
hW1QkWGrqD6V67LT7hq/jSHU+LWU8RbEWFTj0JVDHtu89MwlL6bHP4t79WxIzR/8okEkxAzRTRyg
kSZKh962Pbc55sW9Fs2aQXjWpY44odkObINuRmSZP8IryGR2RgfBjx9Yq77wFubDwgVA69WnO06o
s1km7rwEZDb3Q7TGiWB9kUSYy98xAqsbUH50k+jW4UMa1YvbZ4Qj+ruGM3LiQ/35hPA7dleDZn+U
ZVse/VBXOXzhuqSAPUAiNdpSMRHAf1xV5YqgpdXgEi8N4JmjCdk6Ac9zlo8+VkCLIEB7LSbG9iss
WlHc180mRjT76zxKdqcRSQgcti7v5dJPYP6hjxKWCoWuCvst4Nvqxg1RFjFrmq1p1yGprbfAoKOP
4KtAmy5xzMhfvKp0npBxCv6PC5Ci2wQ0Du8X5GcnVCrz5rizSKNIQFgnPH1AMH0HBZIrj5Khb2AA
FW18aDpTNZx0hBK1EliVLdCBGm6kGvrOxCssT1sY72+HJZi36xSvuVoXcl9WnP9CRi7iJFgRHEpY
i2LZCuNsMXG/Ia1Bznm8yHt0dOAkMKE2Wp1+3Iajt+ZAPkXKem+BSXTf5ZxB4uwGWNDaInbzyJnG
tHfCYL9GwbyxxkVmnCmdLZ2kzaIFvU9jp2pnZ1d8kYbAGgBGyu8SW/T7Ejfqm1v6bQblX3/DXG0e
vKVtD/WCrkDVea8o6OeHiEmzLRxAzonfI0l2pmV9HIEfJPBqKtKCAFK00OcmBTQ/ol3jT/gRzQlM
U6pN5eMgGNGObYlpdgvzjz76Zifxi703pzjlKPCcvIKFfoL+BswdJim2jokEMBQ4BjRh/1qd2hkV
OsMZdzQmNC/6hGPF+1H6IOfiNuCXBWv2GzV4EOJTMCq+W3/tPsGccYFaw1krnhAH5oyRhMHfWO+F
FdMeW5HcoUSBM4UBjgWlgwzjb6xo458QyC0pvCDJpzu0zrbvFuDa1PE3JbX9Puop+oFCIOwLHgtp
UcfucyuGyUt9Cfd5H8kVWcXQSAQBJ0AQQlDsFu7A+IF2/knW0WzUOAfvCu3PfNSzht1OUbz02hv2
RYXXALEn3UCphcPhqAasOUChdSDDzKJrs/Nq2mRkwV46EUCXsA/ztmbxeAZP7zZpCLwWkIlisR2u
S9K2/U3hnux9Ku++aZDCV2pgipOu6HaQHhaqZl2Tqi//IbRQGfeXMV8l1DXCZfXRc08Ja0otiYdC
4QHzZkW3AAgsInP4U6lWqEgL/iri6o04cb3zZcO3/VyJI/KxEH5LHS8znu1+iJUvW7iDwGKni35M
YKBDzTCYdPSkeyLbTjeVwE1WDamS1W0h4alx2OGDQbRiVXvfyOD/gw7tQzlOO+TdKsRvj00GggD+
jTY6EfFK9jEUjVvHDXQmBt2nIZp6+QqueE6ENyRQ9jlb6eo5rdSAjrrqBMIwbLjxS2gbVxIuWdka
i/2ASUykUmVjH24NI+5tCN+ptKZyG66wnFBR+8ScUzKEZE7e8LBJSIuckAC7RDo489vC0SeYzfxQ
FWixtAPcYhiNn8sCEk8W00+m+UsziK0/+V897N8TrGHYeWm5oESwP/sohHOjE78iCwCrb2XRhJ11
mFRwi8l5G7GNwVaNxg5USXP1I9CGJ4vERPNqQvKyoL9aujxGLHoiDYt2fhfty4Xcxh7BLtQWmHkc
d4R65mWAqnMHYNXbDQxviMEnJQVxYM2giseUgVdVEgL4+t4R53VyujlZy6lPRbEOYDxISAYs6K12
YmgBW/mxzOsb0uMgFcYmCS0ri9ImrO9LJ3wDXPxudPxqyPjmhR7fFYFe85qvWAJXWyM6dXJ/TqGs
spCGz8WAVYxh6b0bfcM+25AAfB8AnEc6fKiXDpPLn76FYfHWVnTM/BJNPd9RuBxWqQ1oHRKeTcEX
C9xh20bxj1WpGgeokQOdlPeM+AhWaDTa4BH7sVIMRaw4HGg0shwif8FT9lC/zieZEIRaBrZZU5TE
sg4S6Kwfal7/PAWbJU4EzoqZjJcJO96NULZkFCYpaSBi4BgropXg4TTsMSNwinBGb+u1NVp6XvWr
W4tfcVMi5ph52NQ0mhJIkj81FSLYMPa7eAzhNG2LV193T6GPytG4ZNoHp0YF8dopx5D7HFVXZGGk
7alZ+63yZJctaIGmEObOJ/bGz8nGNIXSA5Xu4IRpPYJbQQ1TiR4XJCMKWHxVg34ZfXfJPXgcpU2N
ksWp2mmH9QK1cEN+BTWzB3CnkX5Uuhv4hVuAnmbYRX3xwt2YJ9ECExjHKb+vLq6tgNAloTPXqY5P
LFvXXTIdFk3mgfeQeigFQ0XcpJ9A+ABj9hbKOwWyPPwkcMMRbmdCd6qmn4aiGcJjuO9Y8+TT6MsR
MZpuUTDkykWRHK8goSwC24rpvAcPPcHDiJ5m2tVshlNWE6YLI8AUBuMkDrNfjuUq9yDWT8DZmVBe
1786ChHSFJafsB8NcHlQXoi2TRpiJUnGVZo8KviQ2ZA1CUgl72jxccjhsfWtWG9yI3GCqN012BTe
NPysagaHHBK4p1yFZUewcWxGr0FPvyFPMtBTVisLXjaM8X4OC0GZEEn0xkD5CTYl7+QzkktvhhEp
5oKDuwI5AUQzQr3Gtb1runJO6glQ2qSo88SjanhanNZ5Qsa5TOvOLxLoIp8iHw7G0cn936LTsKkk
MhjKgNwUp7ZLO9SbcYERDlieFtmRYbcBfI9nV86utmgcyUZ+TSAJZh0cohCDF+bwZniES1p8wstu
S45yB7gf2ZcRenKF1i+QZSJhtdEftV7RU1fSw78t2BG8P0R9oCUW++PdMgD2H9p721h0F5YZy39Q
Pva9VBnQQg5csPhCAlqIfQC9y6lssB/ipJS20vkek/6JtBU2HIX5p3ox5Eb1QRLyocV/5BfKnA45
wiZKuqX7Gkd5ZzgiR8vCrWAHJmAVNRf+jjozvIfi4UkO7RHWT0hSYX6fVnALAhYJMswqnJu6igs4
HLkfFG30zSjM/SpblTqF12HSo+XKJq/cSJR6ifYWLLe9aVJw20Ctmvmt0NpueusdFaXVHiaCCBkI
SpX7kv9gdqzgV40Ut6FtCFZFD1ZUZRFmOM7AEEvAtHEcW51C188z3VsfSxC2fYe4NyPreW5iIDOM
2nEfFUW7xR5dZ8h7wEJiYTgla/rmWIxkOODgAQgDQ+GUShdOKF94PDUJajmch/3i0xT9g50HUAPK
U7lJ1/vGXwiMIeY19Z3OScLFqR+IhndAH9F4V84NNqYl+JC8VscmhBHerDy9HTVuiOsqOlSU2k0g
+ZR2XMXbNWrmBH7yXeY40XtZTYiyavjbPBiG3jPBcoCzqgKlBzFqk4CIAOQ8b8QBTPIhTj1gwHBs
8uDQM8W3oKmEiQ07UElbhg5ChUUT3owbBcOIVMXw8VEx3G0k88WjP0gkgAl53w+qfu+QrrgNCmiT
K9gVPACz0GlBh+5p0FAEU9R5EI6DiEMmQ/ORrzbrvLDermPk7zW4e9uOLCoHb8zkKl5ZHq7iMLvy
ibcCa2vQvxd2fejm2Caz0qgiUHPsI1f/H2dXtiOnrkW/yBIz5rXmKqrnMXlB6XQCBjMbg/n6u8hT
H9+ikFo6UnT6wS48bu+9hvd+LJ/ogJplLxvjPq9Egwu9wiKBEOEqAX15W7QpObhFJR/tBGi6qiW4
JCkKrzxCyJc5yHs47Uj2qkTdwasgLAh8ubEr4RcJJFFMsNlyGF65vgE4UyX2tulCgDBSOygJKBAr
48+i6/utmKa3iER2kwIR8eoAfHqs8P5aQQe82vbpAGgbB4wngxVE4Hhs43Lx2peOtQKroH4gfZU+
Gb1PUT43ntTYp5uoQvBtZ6RCyEvJihE1gEKTNiumfLmiFS7Ggo05EPzZRzqkPzwb5uStMP0X2fT3
TdOJdTXY5ha77TXvTNQILSQjIo5qIU9LNChgXdIr922kFZJtCTQXDJ/lu4ZQ62z2ho8qY52AKhcX
8bpnUVweOHWJszLSCXhUsUiuxrxFUT2uqIm3pmM+sUHY972txjOvBusuNXpx4yUlLlm8YKGFF1k+
Fp0hSic5DTaINJtuIMMLkz57NzyVH9JCFjsYGrBbo2kSYB+3It0zYrz5RoX9lRXdeaDw2SgGj+8p
3F32KiP9GuSx7C6IreoM3eNoR9wRekmW4HAlzssdpPC8PaNuuQ+SHuhYw3K3Rkv5Boj85jYAvhTv
Ng6NL644staol+xMEtubDn5iRxNBxI4208XW02CqmSf+HhRL66EXho1Kf1sgB1DFQDiMVhqSvLDv
WhG1uwY4+FOEA+LIjchY45k83cVEbGQusgMk/PC09EY8Y1qVh6mqsjfCswh7n8G8OUGhP/Id2Ixh
zW8qt0wOeW5Xe1dNNfSRy70TJEispTFAbZTCcdsC+WmDCwpaosyoHinEAtJVCW2918EvGPIwbIQe
Hae3I0KjbVzJbF2nbXKqizF4nNj8J8LLGs/buHzD/dOvQQgacBo0SfJrsLh5VzoAoURB3QPuZMGJ
qyh8APj61luJNrcOtc3E0XNrwJgyX9Y3Y8GLB6cIyk0BoZVHCLmYZ+YOk5Ce5/YI7Nzs1iIWvAu6
VJxkh+excmPzTypV+ZASJKw8eOhtXbgc7Fxsyy0zAh8HEyNsNxlq/ohYpPY4yHNA35CsciqaIAob
4QZtMw7Eb+pU7jqXIto4ZZB+r9CnE55jh+VWEFlVSIBrTXE+4Z+CfX4rx67znVvWcaM1oPk0skdU
8/o4R15tgZ06l0Weqh1f6jPdOIzJOLXtl3eVPa5JvPNPlvfLgRzO9V8/tXShQulote4S/jbCkeCC
K5ecUI++cZD+u970TOJeZzSbHLy+UZA6NJ2zIo+5cUv7hTGf+9VaSWYcWycYSBadojY9j5F4owZ5
v/6rZ0pWjlaKYXXtM8jv0ZNM2EsfT3xV676tO77qqHUoAYN3cvo9lqpOcaYA9KuEIwEwNDHekqht
tGsf4JvrXzIHY9DK2y5kBBQMhoJTiuhCSbZBPmBj+wbQywsYg5kZtrXSjCplqdrECk6oMvFVDAQQ
BMRuuP09LyrXmr7sy/IHntaAHmoHS2A8YXxbIL8+rmHs9L0BsqbP+tJ8bVlVAJdi84QapTg2bo/X
luGZW8mG6ESV+10Qg7aLYV2NWxuaYqcCsEUHmePpDHb5Eo5kZp51H24U+OwUlp/WqY7eaP/opy1E
yZ5Y9r3a5D81/i+jxKHYHHdscBDZAUUJzfRDKtSP60t0ZgHpHtyuqcoyUJ11EtCHbnoPsPMBuYKl
gZ85JixtL6cj8FXZ6I2n2svvUBN4pOR7kv6ubhCdtpHoq4ktg/zrk1cj9oLo8fVBmfnVulyq34E4
gDSydfJNE/hBXJ+tTT6vtz2zVkxtxw4gtvjKBHW8Bcq4Sn+07Jb6nzDp/l7z2oY1OpvHjoG14uc/
WwevFfOPCtpV7yxhv2YWjKlt2QyMWHCZTOtUcJRvFENi+8PullwNZ65bU9uodhD7mYo65xSYIBx4
vP455vK5HLywj1DdUwZSy9cHam6OtWs3plWkHGqOkP/6lUP/H6Z73zvU/qH/vmxXVGeJygPXOsFj
XuwySLEcgtySd6bs3W3OIjyLrn/CzFLSPQac3GwAacax07a/G+vW8hHU4y2/ZFc+Mxe6u4BQzgD2
cGSdTCq2owMctPNTDtWmgR2OEpvr3zDXiTbhlWkiFifMOoGctmrjZxg/hMQeV2mKxLcVLYSf/2KH
C0GW7jXQ2kUnG6f1jxXJQD5ypH2CHt9wNuGQdo/qpPWQ5ClU2lqU1Q9FCU6EZzF1BnK2N3dS9c6d
4fdQwkqIeYCuogmeWRGEKA1nG2R6hrNbeMNTEef9rcDD709fTUrsZdDnt0U81eiiyqtu7MrqdxYl
6aaSlWzWeBchsw9XQ7gIRWm3jYVw8OWWi5JggbqR7KoYzwdmH5vCSuTO5JBeC7iDVyRS+dFCuDU3
A9Z/72DDsgcwGVLQi/xx7402ZMaDPaQ4jyWvVsqzv8dc1c2Us7ZBaWCE+mtZ3RIP+sUeyobyz/VV
NLOZDe2aoQWSxyi1VyF1wNhA3aJtloz7Lp93TjChxL7s5syPW+LB8hzsjseJdNeD2iKHhXU517gW
IMZFyQHRYHXYk7e0GzZOmiNN8fv6oMw1Pk34l1/u104DRiCItmaObHmZ7f0J1k0Whnyude2iGdUY
wMiFj6cRgSeNqnUvn5p+6Zb5J+r9/xvW0SV7VKsA/KAjpPmB/+Zr5iH1THhcrXMftTI3E9NnFcN7
NyhjXJl51H0ySNviRgIvtoyT8gZ1KbqpMjNFtSIut60L5edvDSzV3j6xrMDDKEvjlFI7tKP+KYFV
pWPlz9ebv7whHd0JwcuLvvDB1jmRIjnLhALz77JHPEL5yhyMP231PcdrR7dEAHg1C5LEgao4PEi3
JWZzmwTkBELrAtt+Zo3oSuKqS2WRuWQ8wfvHgMcshTRPXIIRFLTl/huDZQeBtsi9JGhhcd/KsGQA
zJCa/HKTYtJPPJuJtxlK8/V6PxdPGPSjLXfPIMGE0AhO3Lqn/muEwtT1hs0p4Pi/lY6Wp8H7uk0z
GzUfWwJgjczrJwqzKl5nf9ofzFrx2+wHcGMRDoWP673Nfcb09y+dQUJcwQ4MnQXVjyF9Eu7b9XYv
hiL4CC2a6iMQ592SC7yjD9CrXDVABNXDGzfU9noHF0G56EC7pWiZkrSzbB7GIrgDUuUHt+O/TYJy
PHecDRSej21NbkoefefNhf60PR6wKELtQsiwM+8q8yWCUej1D7m4J9CwdlUZqI1Ayh0LFjX57ICj
CaxVd+iOYIH/ud7DzFzoGkh1zxuAt2gW5jidJRQEQlEP7V+X8u7GhQHG5no3M0tJd8yJcJ0b1BvK
UOTpVtXuAZqJT9ebnhkjXQCpgt9XasGFIDTAEN9Do2BAoZXXrrsag65YCp9Rm7m89fTzKYf4h5nB
3jGMII4dkiqOznbUJE9iiN33EWqqYQG8yFG4cf4K72bnFdzM9oNygGE3IFZWgIOCPgt1aZTPbiKb
AskSw76krkW/rUHO2ADYjWtXtTTsgswAvwy2ToY/mhIl8oiepWhQjBzitrr3mKDbVEAUPTWVrNbE
kP1xiCiDtUoDboJBhjNe/eRcQDdrF8PK8d4cGvEAaQL/fuxc42cxjBDBrBmEClaDSejGFaX6AcXr
5l6g6LFt67J/TWDdAXGLpqRvZQocCa4ZYz+OcJ5ckTZpDnEf45k1UEgMOBAEv62TqjokQzn8Ajik
e2phQRUWRp3cqxQwyD4fh9XguGkIBaziLlJgURQulC6gCRTdlFYTreNaDi3sqWwf2KDMXxXIB+xz
yP6uE9X8KuKqfWBFb25R36h+AWpbb6PU7nYtShlbboloX5RZcE8rQcKB1uJQuq1z7KRdoUxGUUI3
zGw3iNF5SwBB+wVTP3ps4saHukWMiktZRbtWshSKEFGzUw0QFq6dlBuTej0IgSYK6KTpnxFjVOsS
RK+1lTqYz94K0m1vjQrEZLDgLL9yt2lU8SeYUOcwxTGSdQxmFTom6REOfSgxlw3szHOAT5LILLcy
sK37gPnWzo8GuinixtxyAtqxjdobGMUopoDBvAHlHPoXiQdz0wHKB+mQpHdARgVbGvN8gwJqvQHe
7WePCuIdBCJa4E5K+5M2JX8XWVR/VkZfbyuuOnuVBx3/TnhjB752paoeFpJxBrpfK87g7oPkIlaA
QC2cfzPHhu7LYScWbYCnk6ESv4Hep8PCBT1zZvjT37/cbPCfsRV4fDwEBiQ+JISZG4joGh99hyTm
N3+7fns2qAdaIhcgQv7okJw0x2hhzK2LSW8MunaB2iqrWyWhud9uxx284I4sLE926PU3HNjBF7qp
N94KnO6jvFVPw4t8cT6A/6n+xHfkGG1fFwZx5pbV/T/6yFIZsFQi9NOzlf4xSgsgxCdwTJF1LNam
8Q548cJYzs2XdsGauLILTjwZDpO2BkkBvizXzrCkIfUvY3QhrNJ1qlJIkfnc9TGgdgf6qkmN9yHu
cigbOh5K/m6KAm9qb2rb9bc8qdWmjCKyKbpRrbyhH18GFKD3JlAYC5WGafdc+D26qFXH3QBC6lDs
hvvBqikfCuDcSzADGH8G+GhhGc11or0ne8ttTdds8dGJh0H9yEHBqVocaOwDW25h5i6rstmBzvMS
VWxF1CJwwYi6+liIut0r6o3rNJXt3hw7sjPVmGws0zFuoc8cbFChsxeijrkvnIKeL9s8lbIRERSZ
YJlY3EI3bwJWEYpyK/DOnhmfcq9c6GnmoNJpYDSmSsUpjkHpIuleAE7Q/7ke3sx9g36MJI2CQhuO
EbvMhhvf5BngMQwaAT5g0xkW6BZ5c/7remcz+0wngEGPg8nOrzFg3sAeYkhhhDGAUiGwKUsigHPf
Y/13TvK0EKqODBGqwoNm1ugkN0HbkLsaZMOdF+cgmyX5kjjm3LRo5wbUfGBSUgVg7ycGO4PLQg4D
GBoLa3tutLToPONIKhSykYCz+feGgoVM7dUIooFs/dZ06HwwRcEWEMUQnKj1IOwX4b8T++l60zPT
oHPBErsuJB8LEYK9uonTv0L+7asH2yKryo4XDpiZ0de9IGqwB13PyHBBKN6uu6bJjzHMPxe+YGb0
XW1zN8SmLLZNEdZesaEQLsmAlEdUtfDjZ243d+r2y9nBIbcx9i1+fJN1gKoL+Rik7Oh51sEGxRnY
uNaHrEd9zwvQg6/Pycy1rosBkrqpfTLAVhm5qHrV9dtx3I5bdgdU7PUO5ibE/u83QYW0r2Qbi7DK
JxEYwETSz+stz/10bVdjL+eIBHH+JYYR5lLtGasPIA+DJCJ9d5Ma3qnuh+/wku3A1Xd1MhIE01i7
hVVuavVQDf6aLH3JXCzgaru6AQkf+lNuF8YweV3npOuRpAgEJNXa9oj4W679OgW1CradMDjxqzvD
7oDeC+D3ANy93Bq0dJ/rwFlyjLssBGEHuk+CD+kLvCwDSMV0ebFK/BG+5KAjIARaiTr9HFiwK4Ng
TfJ8l3BnL32Is1CQ7xc2wsw+0w0ULMtSqCpMcSx98sjtBD5XD9dXzVzT0+H0ZY8xD0LSAceCR4Kp
7o+l2rV0gSs6nQIXIigdQ+SByQPl0agLh0nOG4A+h/2uXXPtDXJz/cfPbCYditMZvmszWgWnvLmv
GnhidXRhm84Ni7aZLCw834VM1ckDEWQFDOi2zPwP+Kgcrv/ymc36L8PxZdhbYTCwvaZXVRd36z5N
4aYGdonrOvdIi4Po4/W/Kp/8vd7bv2L1panQNhRswVtlCURhQD44G6hodbfAhldbaWXFyUI64dzC
mWuf+yCXGVC83fSWB/lnA/BRvIwBbLW9HoJ/oxEOuND3AopJd0Ocq4XRmFkpOqqn7mRdtkEqQy7d
7oza2ZYUDgdWG3wHe7QXepkZcx310VCQgklHRCjBtt3yauPfgLcnik2ZLuzTmfWoAz8ETesyJngU
QszlFqKXx8RYsjiZ+fG664Lt4a1pGAh0/OSxnsgP0Dfu8ByBzDiFTkzBli7dmW/QEUqtZRgQ/8Io
OfzU9BtvSYL/3yBcWIO6mI4DtXogUNFwt2631TF7jEP5bG6KDd8lO7nyNv2uPAan9tk507DZF+ul
xOdl23Y7sKdN/mWz5Rb0l4YhEGFytu/oHjplu2qHhzqE6G7ZDdwVd4iK7vtzGoLLFSanaBs8lwsl
FfMf9OrSd08D/aX3DC8tnK8JMuFJbdjrIZroTACrrNJMdtCHNE36nACpfW8BPd6uJKigw6rMXXKb
en39HsjRhZgYBAXvTJBnznnJfCg6ecQCD1QMEEmMKqJOEv9/6kGbgzBvD+6HlZPo0zV7SOSBZwym
YI76NAPiN/MEIPI8lxtYoILw6Aeo0aW1sR1NM8Bjl7anog6M2xzqrOvEIcX94Lc+mKUJGPbgI78r
OHTugMN37mPHT6CTEPe7NJY2UMVB8mBAc2rbxg3UvXMKs8XGGcgLnC+6Y+2BQ1Zn0AcilPM7iPYl
f2GKIECwBP5in6QuANswHH1u7bJzVqMhss+gKSC4ZDbJEWrDuQcGpdvfZ2BK/opI45+tWkLYzYVO
Jq5I8QrwElSaqJd+ssIhKxduny/d4MpbJOpioFgdb6UgVo2SZJ090RYMpayQAlzCWJwyqeJ8U3nQ
nPFBATuYELY8gNQlzgRUqWoLwmsE7V4mH0F3irYWvGfuYHlt3Bi4IAB6TqxHp3eb0O6UUaPux/i7
AgZ9hSxRtmssk+zTlpMwyQ0AUrmwQmOATGQykAB6zcRc17krYSQtOmc7khLaaWPeRG9JB0E2uKpD
CDhSCbjmSByjng0C6rAF4ru/AbA4e66CSXbA5pyHdlu/RSlywFUlgg8Dpkh5iIgEUmxylBtoW5N+
t3CnzJxIOhKtxm9zYR+ahrZpTzwXJNghsy9c/BTmxcVTC6bkuOpFYrtbaYzurxzKb6KpG5gzsTdY
PYI748cfzMjMFqKG6rl1QOHvuNWuAWBZcumaO860eBvOk1iVgJ6FPuqyVvsO/tH175+JEHQtKjce
Str0pX2qQdEEJj77aBnoPCCvH7/XgRZilzaDKU3b2CcnQJYUBszguLRjqmzAYex8/71OtMDAr/Kx
SMZShGnzwNgTh4Q1KR+vtz3zvtWVqBKMi+8CphNaIDMAim0hmohzcgBDHLoO+cI6/PfkuHC+/svQ
fjlfE+IPDI5veEaLFkIwgCGcqyg3jxXOxQMN6jHGGYu8ZQeG6ol1hfU4AkX03qbmsFFwNQVCpAbe
AszVSe0AFLXWtVGgjHLIOFb5IRsNslY193ZmTYClzVX5nDCH7MGLYkeRxP6uYrTdyyYQ63IE5J97
CBe7gNGdcFR5E3eFWBV9Zh0tGaX7TPLihjlMPLR4roVVBCZ+VDslCDxDfGv7tXtKTUk3OKH7W99t
yQ5cTw9aJ5AE7uuyPlgGNVCDsYctwrNsYwaiXnj8XtwrLrx8/3tTuZTYbRn1RWg06Q/I9hx5sBTh
XdwtaHqK/L5MUkaJhdKZT05l9UmwkA16NMA0ub7Q5n63dr87Jio81C6gKwmdXqc9+eO3kCP42drd
LdxuaMY2A4qgbOOXCMrzN65dZJ9xlScLUencyGgHlBX4Vds4kFSDYMEKVB4c0q8oOC5EpHOta+8Y
Y+hMiGEk0QlcldUIREoydrg+goWRvxi4Y3y0M6pOs5QjYAxOLuErMFoBoXu0oycoyS/8/rmp1c4n
G5S9NnHNMYz7TuxdRDq7unHYwhE707p+Qnl2kFRlXGLhQFc49mAVELnWUsA7M/T6uVRLMOhM6tKT
kbVAab9LUJOXfVgvHq6upevkiaCGPnuZ0FMJUmGZOOsxF9vKHY6cPXjs+frGmvsEbdcKNgyRk1X+
aRRjc3JYZE5iVeUmNXNnAWY4NwVT118OBmaQHFhwMAwN864Yb/JvESEwPlN/X9odW+bA8hqKmokP
WGQU0GMeDLeZXSwkwC5GP2hf27YUCf9ohFL8KTJANKVODiOz9KnPxb6bVAcsG96moORdn4fL73f0
pm1j0+sBYqU2ahvv8IltfgRvrlhBLNs722oFiu+t8Tz8fKoeQMFeUsP8t5L+715Fn9re7tt6HJUN
0VCvBTyi7MDh3JoQm+pWqQ+gLzSjm1cfjP+/vIygUgXMwTYj0n9MhkmbOoGmc1oge1rXwKyByJ9V
JkSB6/pvPRTqzoAEyR+o+EBhHZeaWAd9Ju7yCKCNVduwyggh/+VCAiroENji7JLQVpJQh7k+npcn
z9TTeRGUSVzXxYMGyiC7gkHqIy28X0PPWojnZA+i4PtOLqVK51a4doR5JTOl3zWA99j0xBPzNucw
urj+ITNt65yKyDP6nGcSXoyQP+SNAWtd9fd60zMHzD/425cNxEsTzMc4N8NaxG8wBzSPkHYK1rz0
qw0jcfeQEURW1/uaOWd0BD4bqACTtDFDAZMckOhXCs7sfCmdPNe6tpCBSg8SYEzMUI6oiReQOHZe
pbtUYZlrXZteFfle4ZmGGWbS53srkB20wh1oBVtSLGz/y8vV0q0ZC1rx1G06iLV76t4RwoQIHnJY
vo0Lhfm/a5PtJXE335oL3aixyiWRY0L7sCItf+35yHZdA4W8lRF048LhObNs/0kAfllbhKiYO6Mc
Q288wpgUQuP591aSTrEAMSCXBXNwUPqfDX1ui59J/3x9YGY2hE6vUKnR2MypVJiZYg84P4xWCtDm
0zz6gPAsw0cgBrre1cyaMqZx+zI+pisNBaeuPoTWmdx6XQkTlXJMIVQwPF3vYW4GtOurY34PIXe/
D1nc/WGMhBM9ayFmm/v11n9/fcNLlKGQ1DgVMdByZSkmxXY3LR59J/G+RflyLZ2eENu0QyLMSUMv
HrZp6d3bMnm4PjaXM5VoW9vSEFmUXgJ9uNA26uiGpgLOUnKq15XgFu/tDoYaBNP+MooWPqk2VPfW
uQjYXUNcCeoHNHMEinHvBahDJ4jtw4Sc2mRfTt5Qqw6QtCPQw9CZbMtqn/IO+h2wRHq//tsvj72p
w6sdoCGJIJC87AFXhcDZADENqCUCFZS4C0vnYlUWND4tKGS2AdGaMVBh5HdvXeRCwMavR7xw83Mc
4PHa2xCUgGAqzJaWkjhT0/8fipg65Fo5qdF10qAnkv50QdY3nfeoussg7nF91C4jZPBN2obrY5kI
L3H9EwUFjyfuOiYtJMqslRW92qre+pwDivEO1ODCDp/7Im3/wbyXNbaLDh2r3prkB1QldmkE+N5C
WD3XvrYHzS6rIqhSjKFR3Y4QDYUZBUAdIRSuFuBRcx1ol6rNkjaznLRAbf48QWpL6w3qGBAWXFhl
c+1rezAVQdrlcUFPPnMg9Pah3GBjOR9OnW+uz/nl49zUUddmLdKoLLIiLLKfcftCJjsvv1nFxrCh
ABdc72RmO+qYaxU7qZNI7JXK+40YahU5nxQXx/XGL4cFpo66zuso59D0msRZTp74LVpoccDeuBXP
DfidhP2+3s3cQE0z9OUyEk1bUoj6QH4oro5yOsxHpB99P/4JJ5NsVZFiYUnN7sLpxPnSE/JwPXYi
8k+jz50NY+wvbAyRjPJ/x2X8zgvjKY6LMI7VDxRNl9xD/2m1XzpcpuH90iuUP5HA8Hp6whGwhfDm
XnXOehDFFlLQkNsk2TqlLN8wnno75IPwmImbbiEQmlnldFo3X/qmfmNGUU8K+DU+UahdwmFwnSof
WjxL5by5FaidbC53iwzKZnAcKECLli4c5QTpz6WS2cJGmutBO8pqNcQ9bHe80ziQDlpPZNjTtvJu
e1AzF7owL5fwkDbRzrNiNLzWSKEKlavEQ4K0aDcQ51YbgCKgpQrB2VUHedTtWKNWtCZeVIZQV7L3
ade5B8MuRgj1JfZ7apACZnN5d5ImVFBzL2cI1osELjfSPJC8yzYpuBjYO5C7isWAbHjrs/GO9VSu
nL6IYDYIarPTVGw9IHd8LIZJVw7yF+fW8/B4bILoeYyovMtVDZ07WYnnDorBj8pqq02SUncL2cLk
mFdlsGcjrBUNv2ZrUAr7NRTV4JRI2EfkwwQnqIv0OAIEA+x/QOGPbE7SS0UW8phJAOPb7iUo4W+Q
wRDlhDpctkuygawZ3Jpe26JItpzXw66sJtWrvIuOZtpERw8O8kcS52i1KfzsFuQA663jQfwhRpoG
cJxygz/Qr8mOTtDHewmZqWdh+xTeT1GZ7FjpyJ3l58O6T0YOH7NR7vKuMwC88Ypz15jJFq54xjNr
0njjJ7n7AE+f9jH2CgjJyio4cFh2vHVe8JeYEOKySO1CUQhKRNAqDFYJKhEHD442CId6I3QcuCe6
RpwfFfQK36AF1fwCZjF59al0IWgUp6tAwW2Www0hHXi2425nHaAz+KemsXngSZ8fCkieHIscNu/U
Rn01A0P4wIB93DTQc96iAKeehBKY78keHE5P8DSD82izwBWdOTd1ADHczhLll24FJWKrB4aE4kul
AUZx0Dnx0Qda9dY0qmYJ5TuzDXXT1D7Im24cXQeIlfiEIuTBky7ES52Fy2bua6a/fzmpwFy3ooYR
B6cka06JhUIJQFYwoyKyXBe+dLZW2qYLl//ct2hXjiUSt4uErcLB/80kRMBUqJJq4UvmzlwtcpG+
AXPZ6U72Ywump2ZVr2p3gCohajCidr979WsBTA39SB/mlk2Iovx9kkX3sWxes7jeXb+VZ75C54Jy
8HTa2hcq7Krb1r8vWvAQ6c+Evl5vfroeLlyKOtMq6DoYyCWVd2pS/740s2dbRh/fa1pbSVXXJtyC
0dNpxFjz4tRAofZ7LU9j9WWNZraKEKlEVYjC+1Pn1Le2ahcu6pkVqbNVFM+hgNchTR1XauXXNXQ6
Cvi9LAzJXOv6Jd1l8ImmUoUCLmAUQsX+EG+GaKlKM9e8dkOLMYMjWQmpOFjQwYcsgbUskFBQnvVT
snBDzy1H679Dn0MLC2rihXeSUR5BSlv9dWA1mnIJURBSH67P79x36DuXZA1kEm141NrPNHrEE3Dw
F+Z3br1ru7WCcn+d52YZyirJ72gWDemqjcxxYYJn3sy6awzc4wVM5CFbFbWoEijf97Z4n7s7GL3A
ci8dIIRXi9OQDv4eMq3mwkfNjJdOJYh5wPoB1tBhKR5VP/nmrlx3IVifa1ubcBvS+UUucu9kMf/Q
2cUHZLhvs3IJljp33WhTnfIs7whsNsJ8eAFeAEnhTw5hVM6eDBhnfGs5edqci2IqHNdNGdbMuwPe
8VdQ1ufWcRfeTTMjpDMHMnP0QEYt6xBQ0rOTq30NNNFqcIfP6z9/Zsnq9AGbSob/UMSIk+o2c9wX
MyXP15ue++naEV2aDZfcpTksVZqV6f+EquyqNhbGZe53a6c0/Mpl6cB1EWRh0EMjb51GzfcWpU4Y
aJpYmrRjyH5xD1Yj4ypJxNqDQ+/1YZn75dPfv9wvMetcr5GOf4pUnt/ACWo8ZnZCdtdbn3nOu9op
nZpV4/DKz0MFteIVrDgOdpy8qSw9mUG5DRIP2tf9sL3e2dwMa9sX2Wuj7WEAFqY11AsgrAYYEFQ5
lrKzM9v3/+gBLcR3PM7HMDesNaDya3uIVlEHmFsLN3VPrb/3FdoOrp2g9bJukCGzPf+YZH15H7gI
Snng17+ud3E5KWFTneOCpWrndiLkGQjD4EfkwOYZjuzGc8eVxJBlEx6PUhL8FE0EbQDR9D1okYP5
93r/Fy9WdD9N4Jc1l7AIwHNao3uglH5zWvoHAjWvDaraya2TRP3Cgrg4Y+hHW9tZFyco6rXyXKn+
I+LDI4cOK0yt1Q848UIGu+Cb6x90ceWhI22Zx4WtwNFO1BklbQZAZyHgn8CzgwcVvoUuZvgj1NVW
t6EYxKLMejjHsBpGNt6mzhPpmXWTGXR8CYJE3paT/bliqfleurb11zQdde6gDkBX8CwzHimcqTGv
Jnw4Fw6PuQHWbjTap/BbiwJ1RmEBluJYUIUPie2CxA/uwN+qxFu49S8ntPBpWhothg5A4yiRhBB8
P+QoxnNsOgVCn8Cr10792zQP9lwdefw3tsRCbDbbq5ZGUwKK/82gEsgNeCtr9I4GaJ4gXK/gBnGK
wcCnVbunSb9p/TtQxe6vr6bLyAh8rHZVGV0NZ5QsS/BULAKyNvPEjIAwVCZk7hNSv+HMrqF7kBsM
esFjAxYx95wfMfIpnzFU6RWk/B0mD8Ch9KdSIBNvq1iKbS29/pYC/7Jw6V1c9a6pM3jyCCLKbWYW
IXdebXlfqqe0ebk+BBcXFprWRsBEeqHiHoS66t741XKkyi1VreoY1AnWnjunWHpezX2DdnGbwiaQ
1w2cU5E0D8lgv3Sk2eJw3F//jn9w/AtvTmfq98tRN8KqW0V53oduBNWKyoDeu1eV0YEWfYUnUQHB
ubqGwOMQEBQ1kslKw+gG/wnyjMZbAEtQgreT5z32xHF2njfAAUXBr2eLabUFVEmG4lfClEeO/jDJ
gsND/SaifgzPkzRFhq31fwSN6M6tGfF9T/3gb+VYzR8h4M3dudI/ZsSWv2EMm2/hXR2ckwju0aw1
/Kfr3z83j/oJ7LKaljxTIeNuaEX9Yz2mvzyF5FUDRF1JF5bLxQsFy0U7f0eVZQEyOSUSwuwV+K5D
B7YATsNHUrrr618y/eJLE6kdv3VfxPB7toaQlPUxMsghsxehIjMvKZ04RWMcWV00VCHsvZJDzZJb
r7VPws/vUJc95KPxHMnmxES5hE2ZGy8txmiFci1c+ngZNu82PzcqWKdgFw/Rn+uDNbOrdO4TlJgU
CsUgBNgmXOfgd1fjgmrUUdZw17jexcwn6NyhgLoJdL0GO7QMa9Pmr//j7LqaI9W57S+iSggE4hU6
uLud7RmHF2oiSEIkkX/9XX3ui4fPNFV+PO05gNLWlvYKbfrb5jKK4zX1t6U2zELQmcYsEpHb8NyF
ATsuy++xEzwmqJOszKj/YHufTKk5fjhRcM7EJUx9grbcsBO39OhGUJPZEDiwRCgQjpHZWDdgfu7i
8PiUbOJb/YJqzsrrFyb0nEDkpiOU4bOcnoDCHr/By0lcZZ4DC57L47Ow8ucoYy9uUDAxCrLfFlKu
V8JfJ+duiOG48/vyC5a+f7bmG1ZRjziDeyLZtB2z4SCL4PC1R8/WekJrBy5akp6MWz+lmj5WpF9J
KZam7SxjkhX4FFOGR0P56KnjWNFdDkMoyUAlhUt0tTK4S70/W+BlBdnqkg8jPAbBRSopD14qIqz3
3jlXICYR/GU25IYud9fCSpkjjqHV7wZcd85JwqBYiT+qheNM//fywxc6bI44bjqdUtECsUktGblI
AqSE5533ovXKYP/3mZ8swznquITTWR5bDiZS5Eb8e38DGKr+1oT307Heqqi+om8NvKWeyA5uBQfr
rX0pXvRP8ojbNH/jH7LoS5pH7P/Jdh9yBd5BiiVJUhfAx+YKzjDnrKC7sWDss73clwtLZq503nhu
MFHiOacqCYpb3nqoeqFwszK1l55+/v3D56OaBTmqLsHnO8EBAhPvVhc8fu3DZ2sdWmS2NVnShbQq
QM9+7nbPnj2CdHj58UsTeLbeAU1jtGXMOeleHgOf/+Gs+k38YIUuufT42ZqHiRgIFzHG1Zylv8r8
GDtVRLp297Wvn611yOzpCVgidqpitvPtn1baR+X4xbxnjsatchsujDDEOo2S/a6Jd2iF2X/pw+cK
5wEkLhxEWnaaAHxAog8PMQ1fuTUoyUK3/3e6+jAfazev8lEZeoLa+V3j+VtIHAXbOoMTy9e+/xyy
PryAg8KRSQlb1q6HhUpVoqRcSdRn5Nvl5y8E8bnKuTQ2ZYTYPo6BbAQb2j2OgtwXdADHtxjySBXW
SjK1sHT/u3P40BJYKWJLimt2cpUDA+V6tKKuSlaOs0sPny1ecCfJ5A8KIluy3/RQs4FS7eZyD53P
4Z+E7jnGuhnqvoKDbXtquuZAG+fglP3JS91X0I4fqz5+GeK1HXVhH/rviuBDFyWBX8PvsWcnKDLy
72PAYG0L694NH7NsU4N1vBKjP5diZbAI/XdWZbUmcQpM6Qk0Q9zFVs2Ew5xGbSV35BUh0jskjdde
KakppEZLe+M70lxRXsJ612qdb4mN6+fL3bswAecYbW9Qk855gAnORn+X+h2cfKdO7avR1u/jQNSe
4jphZQ4udPAco13UaQ5bWeWeWiO2nLOIlnmommDXTF+6rmL2HKI9ZT6AJz4kGUjrbVI/DeXY77lv
AQz115e/vtZps6igyCQm0SHalxT87OLVgnG3K6IatqwjCVZCz8KamuO2K7gKe7BFZqfMa73I8TIR
enG1UnFYmoJzqPYA1/IxabCsiKOaqGdT81DoVD8CYkBvpBdYcIqXY3IDMy9/r7XPd8IT6uhXprqB
5+mEiwit8pUouNTUWfgwUGqERxuDA3KX3QzD9Bxn3cpQLewQZLbvjy5DKUvVkEdwKrgUwvnqZEzv
bHO4kK4AZpa+frb3W+CtS+Mg34dcwniVTg2YtQNhD5fn2lIDZrGCc09VVoUJXdQqtOK3Wv9tgOW7
/PDPFySZi87njZJN7AnQDtpsWxc3HYw86/p34Lx87fmzy1XoRExFBpbfKa2eU3Ite5CTYfDg4G7z
ay84h7UPIRt47dyCSyOyRr89tH4KC8ypfZpqsaGQ2VrppeDTLQigyn9fUkKLrLVrGHRnAD2GSvsw
Qe0OzHKwPWfXZQdjStTTGDz03N3lZn0+6GQOHC+K2IZGAd7IB4NlT/yjZ/m/pR4eLz9/adzPU/lD
t/m2V0i/RLchkjkw9IZDcxnzJ9jK7Wqnef7aS2arOlawMWwSzz0VSffHKsBfGrxj1jRXzjiuwMWX
+mm2uvOAOnCORjuaGJZRMDAsFEyvGVsZ+M9XNpmLc2e9AHxTN/lJKvNiJ/lj5SKFvdw7CxGYzAW6
mz7rW1Yi6AHKd+db1o8q618hctyFukXcbWMeKs9+9e3g0JxN0gP9FAwwy21RuLv8CQvN+x8oeQZF
FsbPswzZ/ysvh+ptErGzMocX5tgcQ54jIRzcGqm/LMcnmBzD7dARV6wRdiSCdiW8LzVhtv7zNisK
Z8ImGXD72m1QN2BiJac9P+J/E09IjP+7RkRtEgPqmH2i5fe8v4V0FIoTj4Kg5LWG5Pg8tyVzGHXu
j6AX9Qk7dahM5C2LKsfbtzK4JcK+S/V4Z43eymJcWCn83IEfVjyZcgq/I1WCBVZ1QMyKFERF3u5K
4q4cgZeGYrbcW6/pE6M6D0PxU/vfenZ3eZYuzaPZGq+TOO8LpgjAEZkPf3p/emCpgg8or+WOK/01
lBaZu23AzBPOC6ifnSDbF9bdjgUmSuRK9y9NptkubgJYiQ957528VkQ2TOXHqQtZDMWd4onIenu5
qz4vZjJcX/w7yim0emKRAIsBhpUDN+PEvoHYZPBYFrg7gM1oqrdZn2bqjDonkSTG0GiMga1PoHX3
xbAyx2BCECiephgCRSrR716Q/vR9fyXVWpgL/my5c6ZB07LRjWOW7lvnRo230n+qGh5d7sCFOTwX
DW90r0Q24PmqE1HGypCOvy8/eWH9zYGYLXU4ESqjJzsXGj3fsN2E+nZUNHrNhXNhjvnnRn1Y4gU0
9P16jKHipuuwgq2HKJwn6o0H3V8P8dcYYMSfLXO3i+0W2Hp2KiATmdlwTLarsEE9w05XBvlzjXLM
4tmKh1D3kKUugnq5QQOOXqSP5pv/E7XVg9myexhzb9U2exIP/I08BTf2sb2WV9lD9p6/e3S7Bg1d
mguztB4k2VaLGjh4RvLn2vGuxvZr6iZkrhkOAiXO9w2hJ4gM3E0kAMgDFI3U3Vyea0sdOIfwt7qF
f10F6lOT1MVm9Kd808AW67HNDIx4aeG5Ud3wCnz4qriXaatBA+nhDxhkww1T7gTHXlVubNoCMZ8m
qEcJrt/xf/QHS8gsIuUEG4fKFODHcm5Hjts278ot+p01yXzLgjPCCDVsFrWeybakqfqnyy1bWP//
QxYYSNV1cWyfLBgx0+3oVptyeEuHLw7MXHG8bGDx4PUoatopnNjkuPOyFNcw9sqpe2FKebOUomBI
7Jm06SloUihW+1O1lwUJdpc7ZyHEzIXEdQak11R49UkL8qfMGhlxPd6SZg0AuXAMmoOBxwzmK0DH
tXD55TyCfIA82NR2tr4s6UaU7j5uEgB1gtHGbFuzW1jqslm4qRxc/vXcLU99ab8bnfy2xdoyWeqv
WZjBYwvtQrf8NCXU3WY+tAQDrdU9Cmj1/mtDMoshnhd3XiBSCp+D4Sb16B0rnZu+Gd4vP34h4s+R
wLk92TUZsc4hqXA0ynuEVOEvx3iv4CPe4fevZcJzRHBiV04Cz3eYF9u22HheoMLU9HbYo/CfDcWL
HeiVi6CFIZljgxusCG57Vn9yy/bRMsPGJHrXa7Fyl7IQPuaq4nblWTbsVoZTQMA35WeX8zcO9QOi
12wDlhowW+Flk7cqD6CqgZNVsykE+0N4Byk0CUnFy2O+1Ibzmz/s8r4l3DEo8YamyaCqOtYg/yng
L7d2kY9HOD6B6PqFN7n/Y78QV/FAwO/mRza9pIWKWO1BpR5qDkKvHN8/bQveMOut1vPxDlpKCPqX
h6xxnwWzksjzvPuCiGxlDX66SPCSWYdB3w4SPwoeS4Se+YM3uMff1eLm7DQT8D+Xu+rTYcc7ztHr
w6CIvLS8wJXwUWHT7VhnJxJnP21nDQjz6TkRj58FQZOxvua1APXL8rN7BMSAhorFTujlUwOF9Ex9
r+OcvYisd/jK6H8a7fHOWXTs/HTS0N4UOL6z6yKY1MaKN1PTA533QLX4JiElEna4ol5539JcmIVK
mXl54ozpdFKAPMJYMczLJ5Z4kR2k28uDtNSi2RkMZN/JRnlQwsKvdyTIsuXwCmilQSXVaqC1xZV/
05l8PFksr35SNjZf2fZhMXn+oA+zI/FR0qnjGKQQB4z3AS7kg3m+3KaFiTcPmHLKnE4FBoo0Q3DV
Dc0BuuUwRHG+cvbGl5/X1Icvh75jDLgi948gJUSq3I/Aw9r8NTErdwZLnz8LAMlUl8SSnn+kPr+H
+t7WqfgGvmpXl3vnc/17fP/5vR++vxjsWsL3NEfPD3eJSm8hG7ODP9ZdqvJdQa3npKU1bMj0IXam
MWqt6q1um5XOWwg8c2h6LpKaGl9Npxi5971yGxxfaM52DYNx4UAxYCZX9cpE+Pw6EU2dxQgX9yK2
HEd+lJnt7HnSN4dGBmRvZVD+D+yc3zSZMRsy9s6uDixnQ0QNZ7G466NJQLk5cWLgk1b6/byk/ufu
DB8zCx6UNwW8LUB/zZj1ULfipFDxfC1cHDzyPO/DwIPfHvTz6m2rFQWRemArQ74QKucMjniM47Rv
LFBwgzs+OOBYf3dIEHayP3bmJ5jo0eUmLoSrudVDYhVN1+ZgitSQzwpHgcOOkw1J6AUVeFn6KwmL
+z/+DUUP/Q8ITfGjUz105HcOPrYjE5iwreRbC62Yw7s9HigHsnX8OHgijC30U8JCZwASYU3C/9P8
HS2YRZCUxa1M0pYfRTLeBb654m2zEs8Xhnru09AYCFD4LbSgcK0yvXldIR7ssSGQ6a6BRLRM/oPm
Vnf06FSNKxN7qb9m8cRYkhaFpPxYkwqCF98D87c0I1SU10jeCzHDnSUSdiyg5CM6/5j2cPtzwbqv
jQ1bb0fspOWrKA7iYXd5Bi913yxgMLhHUpdP4DoFL2oa7rx63EzuEPk0iaqzfYmxN5ff9LkKBibB
LBycnSiprjCNoUw8bLp2GCIhxyECDUjveFqne5d42V5SkEq6PM2hr+aK66TiCmcM2V5Ry87gqkaz
aDR9G0GVuwUc1A1C4kHBAXrGwTaD/Nu+gyonBC5SuU3ztH25/PVLM3iWmJjCHXLaYQb3XfcEHhiK
0+mX4IDomHlKIsTI/QGCchoKLaFO2a4T9oHI3F+bsOcu/iQSz2Hapmxx+6r0eApQX3jLCEUEgdH4
g9K9iPwygYoFdADvmAsWUy3LGDK+/t3UkSTyh2nAWmLdNvCEDUmSgUVea1lhN0D7CXg6aDi3Irlz
6qb80ekYf3By/AECURFs28R74XH3MHmq3knm9aegKPLIUMva6BpKyrJTEJCGtWuIGiQu+fIMqhpQ
HQvHSvFtYmrz0AdJu/VFWaL6mfrQ03TyCAceCB61U7rHvwi+OVaahxlpvKtapFYKnjAEcNzUNdDl
AMcmLOs2DaGCOkxI9ot716kfMj3+ij27f89jMvwufdvuwzS24LLokHbb58qLiGvqNQ2whRRnDmLP
dZ3S0a+KE4PYfO7BS9GB55RYCxgLs3Oufd0pOKJpq6jBLc86GaauGK+rVKunL03+OX7ddTDqftp7
R1slt2CyvKS5+ZL8tfs/9hY+By2+SxN6smC4ujOO18DDZRQr2ddS7jdHpxM/tYmDO54T2Ck3WhEY
qDZQeasO0Ig4TaBhoJaEI8w4kt3Zos5UAaRBrLXq50J0pbOVreEekE5jNZ1E0R9JMRZXTaOybVUm
t6Bsd9E0WTfE8t3918ZpFswFK2E1O/Y+vNyBWhuhT2lV2UoSsjSDZ9G7hMFPG/dQNWlgUAhR2Mh4
f9tsjUSwsKXOpbib2JWyTKGQVHaOuBmKvEd1ZCr2OWyeH2MG2dPLPbTUitmApHHbAU5V+0d/eGpw
0ItfEutrWdQcHG/lHESSxGDTnoDw73+mibM52+SiFv21j58j5F1CWm4NcEKzK37jN9l3GVuwR1Mr
FZeFIDKHxzeNV5c+w8nXOPWuip0fQyZ+f6nb/3OX+XACI5p6QWm88dTH9212G7ivIn+9/OiF8/wc
6p65JK7tcmxPhQvLa4tsS51tmHPl4GwnnWA7YrqO9uPlly1Mn7kut+o65uYaZ3iP5KHX5DClqaFT
+efy0+l/ZMFP9um5LjeCOOgcHMYKFKK/aIWY9sNE8hHuzIP1pzae9UQqYbyNpjTJI9h0VxuKO9lD
1qnyPXCn9OSIwzRMdK9Z9j7pgN4Y33L2OJxlHjZk055EbqgdWhnxh9DqmbC3wkHJI/Qyo8owqZzi
1ivg/13EJNn3tORvAWnpBjQS9aw8kewgXZbsREXLnexVsuVBx+88r7JhxukKwOtwmse3sFhHRZYM
z7FlledbsLcJqJ/v4PFg/655DF2Druunv1UeiOuhFuQ2VkEXuTxporElGbifbrkzCXi4oASrKxwO
i71CLfutLuDHLQjMZuPWkldeI8srJAS/4M/Kd36j6N6hk7kaCP2tJreA2ZQpYFpUqEObW++t7w4P
HfS/dzBft58mar3EXeVuE0vlf4s8RtpbWwW0wILhzikE/luPkz7FYxGHXotONAnS4jEdrR/wrJFh
66txK+qi3mj4gYeTF5Mt9dNxo6GVum0b2J5nU9o/wRrmHRjO4DBS39y4KZDkxPJANMnb/FCDqBNl
Y4NkTJAxGieIDNil/p2yDFI6dtuESefL0IafztY4jYK/0DTC+wP8/m0Op6BjVvlFEdLc4GY26AxI
AXoag7t0LDIaMoMyf2lksNPScUK7d1EJ1L0Lpn/2w4Wl0saBz3kXZn3m0ohBSSzMSre+SotqfJHQ
Z9s6ncMOntNaoVvSamc1vWOFRY7y1UQQoF1XI3PiSLjulNWI0K2r+K7LBnvX1227ncpM30L08LXx
+/EwiDL/bsWFvSt6ZR7hXt/vy8rvyxD5/fBT9e5gQlZyB7r0brtF2qa28ZBN79Lq/zqwJ7lnddLj
Vj02A1xyubOFUUu3FXzkyCTrYduN8bRzXQI3Vc5MGo3W4N8nVStvSdmVT1XOXLNjXhmgJ1L2s3TN
gICtYg3RaNa9aaGdHYBxyAehtH5VyPo1G3yY/4DNe+/2Ns33k5NCkMYqx01Snjt8aDBLusxc99IW
Owtl3YiT2ES8VfxbJ6Ys6mKc4M9Y2lrd9lDGu0+5zt76BMVUxXrgh+sWzkF+NeirshAcRHfzw2PV
W9m3eSR1EUd5kwXHGJJcW6Fce5+BjM4jKzbutqAmRY7buoHeBDKwnxvMH/g8DoP/KAQu7yPa06zf
2FP3KCtWn01y602LBbop/aeyhbtTUMcSCUOhM4jwF/6OZEWJ3UU865JA1LyRSam2OUjGR0xZsLNA
I4iStPbvVdG/TNSbvA1PTXI36RLydqmFk7A1eaTBWooddu0GVboxxtXpxlUoqK/cvixE4zljpcGt
nVvgrvBY+S0Ni8TcZg79hkuYNeTf0gvOad2Hbat3fVq1lbGRPLY/VJ7uc05pOOZ0JV9bev75/P/h
+fDloa0rLHZ0kmIMc9YHd6jedneS2cPXNnX7nHB9eIUeRq+CcZY8pXDC+NXEyaTDALqBX0tJ5swV
QWxeDQLKU5WrKEy9wF1vhC9wZ+F89RXndOVDC9rcK+HfCMW1dvLDCiK3dffTs9bAd0tDMEuZwe7g
sJOD8GCGu680fhPwAC7dlUuDpYfPcuapBJiTQo7r6PrGu8cxv4LFlpXGURek7O/lpOE8Vz5JGeZ0
FSdPcL9FcHlA2QRKjKz5EaZtMCGQHg2NdmEw3xZkhbqx8LI5jt6TrEg489EgRssjLcqnGLfrUSs8
KI6S/rlYlbdaOjnNuy7N2y6XNW5WLc/eyIG/SmsMQtcTR6r8EzXJlSLtSmlmoVlzs5CunlpCWceP
ieqjonv3VLLJg6eugm9zu1aBXJoMs6NHEDTERUdZR9vUV7k9DLiPN79KNjx/aSLMOTzIQ5rYMrjj
cQu4enmEZzugAOVTkenpqMtewYU4WXPE+hxj6EKf4t9VaTwnzbRh4sR8Hu95SynyH05Ci+dYocIW
QSiBnP4WTHUK/zTT7THvg01X1/1KLr4wQ+Ycn3EIJoA12/g4BT+C5oka/kAB/AqgxgpPxIfcrImH
Lr1oFkIp3B50PWD3pTEvAMvOcXlpyI+xLzfNlOyxKL7pxsTh5WFcmCZzwk+BiR8PDsxWKouARcew
L1tBkoQktb/k4o2xm0VU3PRBjgSSuUfLtzetyQ58ECuDsnCOJ7Nw6uhBpnGBvkokVPsseuNa0Azy
8xdpp1+qFjpzkwC/42IKigmyTuNTFcMyKDuk1srnf975zpzj0SdaTgx8Y4isPAVkDIPqt7B/Xh7Y
z4MMXMf/XTFJWwokx4l1qOnfpGtDN/tZMxnpwIS+T7eXX7LUgNnQ5m5e+H5dJEdpXjNth1qZa2Sv
T5effn7K/+418KL9twlBBnmEwFUWBPnpnki2S+y1GtTSh9N/Hw134KIAriw+oPZ+w0WfRDA8fOgy
d+2e8fNV7MxZHMoGWQ9a4vwQwy66hKtiXm1SU4cAAUU4vmzqck1ob2mgZ4H+7D3EHBXH8E9uYCvf
hkmPYZ4GnJ2KMJdr7n4LgzHnbSDHx7mdmvhQkvx21OmJy/xweZw/X8XOnLQh+gYMEEr5gfsdjSSV
z9K05cZykkORVCsvWRjxuQGAjB1eVja+PxZDqBSQ1j4PkSNFl9uw1D2zqC1cNyPA2sWH3qGPuqmP
jHxtJ4cK3L9z1VeDV6CubaEzvPeKtSPqETDhrAuYrX/t42fL2K16HwIiWXKEFzHdkVa6NxPJ1rS9
l4Z3toztVjuVP0FS3W2tPcMaaN37Iuu3LbFXxnbpDfPVnGkVT7iZOyQcp8/6R6CajaK3mEiX+2dh
Mc9ZGlIIxvLSjQ9NLW9Tp/6lsubO1s6NY+V7qE+9oKC9Mo+WmjJbzSzhgQf+KD+U4K1Ra9z3Onns
huCBGbK73JqFlTDna7hgzYN15sQHPdGIQPhzskqAEtdwGAsrYc7EKIOKT+7Y6SPvabdtvBi2AQwl
tssfv9A/czLGIL0ic5s2O+YkybOwgNjkDmaUv0c+2NeSwd3jS++ZOxZbZd63GUQqj8aqcLWjxql+
8VzB9i7ErK9h95auiUkutej8+4cDp9ZjFjhdmRxZdahgwVi/yC6Dt+YKXPc/JcNPdtE5CWTCEc1j
vE6Or693B2t7dyMe3b27P/VhHOlwjLBioiI8xdFvFiL5C6EVtU8jkL83IhzCLjQbs7GPUCD/Xhz8
fXU9FmEZltGTtYFBU/j7cnd/rhzqOnMeSYkiGOnKWBzLFA6ycixAQdVJlYAR5XfwjSRsW6ajRMHU
YrKDDFBV16E/QbXg8gcsjcIsSBVTl3pGoJcyec3zn559P6Be7I9mZV0v7NJzegmHQ2QP64fkqNvq
qi/h1EhbdT/a0w7q/TeqaYYvvmiGHIA3pIsbPksek9YnJowdyKPZcZ6NoSM4PZYoku/tuvdfLvfb
wmqfwwyrMQaJEcfjY9H290UAs5AUuK4vPXvOWLESAAlU3SXHniWPRFvbQfUr5cWFiD4nq6AU3zFI
rIhjbKxmBxVOXDDqNvQ1oHqNXeAKmg+RnAq6u9yUhZg755CUtp0Gosb0bgN/K8WbndJjbdZCyOca
ri70e/+NIS1cQGg64fET51vIo0dZ6/+xEyOiKseVjJb+zjeMQJfa29dFirt3rn+gNPI7rx0gu+L6
9XIzF2bDHFud00qVsNEQx0r5ByPiY+esaUwtLKA5onqwBYRqm0pgMnRhAuGsskepASJk7sTgMBdc
XW7B0kCdW/YhGk9Br3FNmglcm5BjO/QPRJg/XjetPH4BMenMUdVlB+6HXXNMPEBK7OwdltDXXLW4
dAcWzlHvunmmFizQhzJqxnZrQSzDy9bwg0uNm+VJnjC8TSsLfYj739K80YwdFMB3l7tuafBnkQf+
CIBpMFsc63z8Y1f1xnLFz8uPXojOc87JSDLOm1GqYwNwxc5iKo3izKJ3qUmdQzDFzvbye2xnAcEB
Kvq/E8CHd7AybHKO2GiCt8BAm5H0vXjMaO9NEZSO9S8oGSR1SCtXQm80q/mBBkVXR9IlJYC+ObHF
lVs31beiyespSm05bZwhnR6yxGGQWXckuzYJVYcE1OhrPnDbhBqpBTwyE988gQPuWRAC9vUvTVWz
HTIfAu1T4tGroejifSrp9FM3pb6Dhg72EWOLfOcGZWpgBjQVG6cCGHUT9NZgoo463xunlFud0+Rb
7yTdJnW7akeZJLvKeBTI2LTZm6boIp9TsvegvIICk6x3U035b79qyRZbc76BZ0XfhY4fi2tjgEAN
/LHfNRnY11E9AnxVtj09oPLcPU+l1nuVJzKc2ryOeMzZUcBx/ledlnA9rCfy3iWFd2ydvn6oZJv9
iFHgOQUDfDxCH1bGex/3ez+AVrK3E4q9US1lu81L3duoWBXVFg7t3hTagYnvqIKRdOTEXuKEGUp+
NzWvynvP8zFBUOkL/riQ/77lqfW3gJ4Jkly8onY5UpemdW9JCvjXVMIzB5iZAsQcz/deYi6dXy23
Qe+LaTbc84l2fwqc5I8wfxoPtVM5uzaFgB70vtN6X1smPbguS29ViTLhSIqujRSD6nnUj6N+iIE4
gnuT8R7FUDQPQJOV7y4r8l1sJ/7rAKP2bOMTqTZ+lesrGRv1M+CpD6haAjwYfJZqx9nYEEMOVcPI
lngljbAINLiQfalxBZl3UdmwfOP1KgerAF7S+HEsscmTDlBGFCfbb1bdt99QP+0hKDVmB0xT0wJU
g2JWqBt72pq6GmHkLPW9C1HS30J55EAKOEtFNC76yGpSwDLdRqSAEGFSv4pR9lEyql5FVm57d3YW
Dwdsm+bILZXdsr5ovDBtc8wYPxUYdC24CR3gs8tQ9yTF4btBicuYrtinqCGCke4ZG7vSaORdkfTi
eUwqBcBaj/o+T9GnIdKLGqut900U0MwFqK3ub+BVfIZbwJwi3QJWpR1UbtN+3A44m+FCh7tN2Brl
X/mgoj9PCuXecoDLNkua+k/dkz4P8xrdFgYFSyCMWEBQlDlZGY120uFvpIt3IvZRa2iL/pROTD7j
0tm/TlRW30svgImZ0XktdrgOKX80pX/eS1XT/oX/MBEhTAjJjinPPboWZdvALuMnSqbkoOIkfxdJ
313J3H6TsCC7gxxld6WsjD2MheXeQ38gvYNaGrly6sHZDo1xDqXJil2KdbXJGzmgsumwq66gxd4t
Db0TOiUQXRZdRHWT7jO7GzfAHnm3Q8f2XQ/8xS7WObsVpKt/c5X3qPOz+Kl0CQA4PY23FKjcPb6T
vyGPKHbMaHGjKUDMU86LyG3TTdB0G+7URyg7Fke7aCzYvLVBs4+dLj/FuORN4cs2dMHG6frgBg7I
5bYj9hPQZ1mYxVLtOIx0dxyi1Zt4bFwf6i90BH6jKa0tkX275cLcDkK0fwqbs6uEln8r0JK2yWh0
fxVXotpanDqHanD7q97PmQpxDuMPAHrTW21b7l8Qu9TemtLhUNUopQK46zfXPawY/wQ+679DcqaF
6q7UJ+GX0x5Gf1A4D/pqE2SjOmZFVV7npLdv8tJBOjhmQDHYAYrljQsSZR6rcgfaSHHFPI8/Ou5I
nl3mkCtXagg2N2WjXwEzwLUVYCK7El7QWwLNTX8XxwHboD6Cel/Hdcid83WpQ10w5iHA2ZYsoUAw
+Fruhr7Glc6I8P9mi4x8C4ZB3aSCpvsBfu4vNqbqTZq29NgnRXVbnnkXU4Ucv40ra8PbMdk1CSm3
WqfqFk6TFQwkfHeLERavJcTyjiMgFbvYa6vrCSSnKlRy8KIGHK/N2FJvM5Vldp00Rty0DkHsIbHt
PHQ0GK88lVZ7y0t9gBZ9oPyg4LRpbeA2xsQpfuCdPgABJlA3OSLqe5Ba6oG5iY9pMw7jtrYr+exm
cJ+AJ3NholZW1pHnVftUSLs6pH6d7HRMFEASiR8Vrgm+J52rHyuEjQfwMYO9hYfvfG+wbkaqk5MA
CD+Et6QECtf3m5cunaSMBvF/nH3JcqQ61+0TESEhkMQUyN69XXZVTYhqEa1EL3j6f+W5k7p8TmeE
px4kRkhbu1nNkEdQfO9+zcLF2MvP5dtYgcrpgQzwNk0Az1ifeBub2vwW1PPkRAuh9xMZc4B3lvFL
ANOcu7RX/FhDi/tPwgykkz2dfUMjtTg6EGPENZrS3Ywk5wBFCwbYHR3hgjdn+y6Q8CtuHDvcKhgj
7KRD/O+sgZMRmD+zbYAwIcltL4fhOxIws4PDgaPjJU3EnzwT7T5jSxBVJc3vbFG3KjSG60dq++Cu
PXtZU6PTV0CQqLNvy14+WWvsqVyE/33wxuV1qgqE0Mw2UaV48Opmnr/EGVHTFGeNQCnolvlX0S90
k/hq2gKZDNYxvP7gNJi5G+I4/mFwmNolsLWABqT1yDbgxRJP0v2dj1kTtdV5kCCDBoZ5nfMrOSNi
JjEvMKDvMnh+8qHaijQzMYcEQKwcLaNOGYR8A1nGaSnd58XRbFuntj8WOjXb1NTqzSsxd6pI1R8U
SCbx3HnN1hcupOgZo5EEen+b63zZGKQy94vFWsppaKO61fp2GjM7bFXnFw8ZhsOxRIw+wseBnQbV
wiUYI2onBE8N6UEzzsMC6NxowkAl9GbGRbWZsg5esJ5GjxxWKx3oeec7FpnEfE87B9ERIIDonJI8
2VT2gH4FALHZNgD+rgMmCGR0Fdcw1NwUkIX5q51kORkKzyo3ZViUlpvbcoZW19JTANWkrLK7fskD
KCrxqXN/VVm37GRu7I7D/XM/q4bfe6QbsHSy27d9Kw7p7JUIMOm415xKSEGKkf4e0qK7r0iJ0+lO
XrBxurnGdZ4NXxtIBSEu+ID7duijkIiSMr1RhIstUo78SYyqKjfWttrbojjr4tnN9MYlMzBkCe6e
yjJgeLWv7MnA+8qLRmn6Ke79yXwdvaImYYLwBdNVX7OHbkae6fstQuwy9bg2s0Yvv5OhSe8q5UyR
6E0pw8nLcbd2Mrcw2MyyO3DSC7ORCa12SLLaCiKGvMlC8KYmqGx4sCKFTE1TJm7cK7hdAh8o96Wp
Ux25KJeruCpGZjFkRjdgawzyqnDRg0rjhVdulBSi2DE7Zndpw4MfmUuS3+is6VgUZ/C/y4ZHdIjJ
Xp5bLnohcJcybHbvNQqWW+alxWaBgOOb2/dA5lu6zGXo8ILcZdg2XgR1TP21zif5TEkbHGu3bF8w
ctQzViFXu2IWWYyMsnnAPy1OA8ZWdYxUWbwS11n0xtRj9vU84yAx951qExSmP8yiXe4lWDx/PChn
oMVIDf3TAzB8Nycj7AXKbnBuKAOuAhmwB70Tr+t83KQqGGAiDrCyD2LksRkdEBi9muwCAg6LgNB/
rBAQgbgr1BHZMCrlIKV96BaZBm7SWh3lgOT1YedNFiZhamF/TNUXN2VWvAQs9cCDpfTeYV2K8yCN
jw0/eF9SIAiLE6HjiBywHLyYMLe6t9BB2+kWxYTyKEiNZhY50InS+9K38C+qh6OaJdk3vRN8dSqg
ukLT5Mtjao34WjaQiYYKLdu1Y1lHRtfZk2h6eBgHyn7zUTVp9GMqEgPmab9xNJXrMLPz8hu5kR1B
n5/od6+Y6m/WyXMeMtzD907J2A3p6fxUdVO9UxDDfpq8jBxhsJo3ccGTGf+RQvbsZRzYSlk4txBE
grguJNM3prV7IOh3gnX6zqGOvAuCots5g4e5L84ce8p7kcYY8/RPTefoW1GOyxs2A+CcOCdb5mT9
fhmaGQCrkcfIqmsYubQdlBnhRQVNN3Mz2C6JPTuL12kc5odSFuQBs6PxUMJENgZpEb2MuoDVIzB0
mJdn6Z12ATCuSJBGLQqKKNCuiUxRzlvYNzCDgol7+xSh/ks7leldUS2Q00w9+H9bD67zZzILwq/a
QrJYhwvGJK+ZqaA+IfLkVAAf+rVti/QY+DyIkV80RxDK20ewOqadHnlyzAPtxXApHqKyaZaD6pb0
m1BOB1hjDVZPwFi1h3rJEnWGWsB+W/pTKDg+RSRwexHJTrcvY1ZPJ+a64z3yIcAlmOIDzM9nWM2S
CcUo3AGaaJxbQG9BTkB+a1XBCzB/h3GnwBe9r8EuvXGMJKC/LRW9l9M5Y8T5efWt8rZOM3W/+pql
P4e+Rj0wDLN+NUCfgPmV+xOeZ8WwwaYAMoS0+j6zeb2HFVmC3JOi37NJYA43obQ/V7h0bNQOSBO1
y4IRnERiARCuG7gBtpQNP4FM1K98cA1yNjkgnaspHHyRgdXK2bQozH5XJbFPXlWX+a4T1dIgtdHs
FftveYXcsgYTKmhtEmFq7jWouYcErrB9D0YniEQSZjEHG/hgm+Eddw4cRyJ36EHAHAEoPnIj5kNT
pxMCQBU4N90MSOgstRsFMPJ8q0zthq5oWiQmHmmPc90AP4zrSf8YSwrALEJ6BOiUObmC+5sc10wX
9nxYHkpvoQ8lCVg0nFuFAyBemDFm473Ns9ZGLav1Brfq8iPRQw4qQO7tCTiD94RS+aND9MT4ZRju
ymnsTQTaht4CT644nCbAsoI8toMatqIMVCE3zSnSPkKbqBiE85NlhdXbycnUAX0L3MtutmAuK2p8
o2gI7PKdl7AbCEf6/8TRliIa0XEhIOGNbRO6XN9ZlBXRtMjyMKaNHw7cFMeJKbIbdQ54a+HNPzAl
kiEKtgpoSgZ4rAf1mC34E9V+qLv5F7MMdt9WG3FKWwrLMig3xHaRzbYdaLBjCAJbJbr5a2KRBiFO
ll2YBo17U/bYWBlFmxomTgPfk3ThuCLzrrtH2qojxc/mY2goRIMSxUPNBwl8cKccN2IdGA8KuxSa
NgjJ/YTpYu6J5lA6mJ+FOSnUTQlF2j2FONgeFLrhic2NPbKpSF6apQSPbfJ4vSGaf5VW6Z2ounzL
JkBsBAQqd27AaALEftUdlGpHXE9F4T27eUOxm8dsC+R5++DWOttB9CJ7zf0KwsJFke91mg6vgTcA
YiwQpfWMFhRUsMVmnKb5aIgtgSzwvQzeKBnokrCA2KLobuIq7/1oYr35Gwg3g/2ESrJtMSQMI5sO
dYZNkwI9gjG1SG5ndut1GXm04N/cZQOiYqSg9PPNb+z46NqFhUhzVRW1GbR5TTmMcZW5wWZA4X4I
cDnCs6ZOD23WFTF8Hb1Io56Cs3agfw6DnICaynLxAtl69gAmlPdF5KJGU8BHDO10Gqkq9+PaG5Y/
XlKPDqSlqvamkk66R3rlwnLaKfY43RYyTx3s8go2vKki48+1YhVypJyJGANtEste6FPWW3WXd4JH
mN2KZ7+Z9QH9KfnG4Zd5B2hfeqRDmz1yKvR3J53o2+ILvrfQufiDVpyM4WTo+CG6b8t2qM8ZsCLw
BoeJUoOqeU5fRQsLduPk1RdVuNVLO3nm5yJcexAjeArQVMR8Nff8E/Cq9Mkv0Q0vJwm39Wau9gQ6
GtE4aHrDfN+7a2uuYtYP6p6mYIm5lUXQCpryTsL6VMXgT5TfcaSTuxk96rgC60RDfKVFQR6IAnIG
QMTOrOy2CVw0N0Uw2L1A2bOFDSyqEV//4aZMgMRu3bu0tmznFcKLSzdrvgWoprdOq7u/hY97F5SH
ZltMeYayXQ7HPJ/Le5aDCtwM2fDTCdTwWLZCngiX0DYmCZKxZfbQPfEDAp8rq8kTmKXynpXoZbd0
Fl2IzFxty9QRr4BrVftZzPypGWoQE6bKMyGwMfBsrOwCeLrKh+RZo7j6m6m6enLQ8H9A0a0ijM7M
q7Ak26NJ6UZThequQAduC13BbgcN/oSGJPD8o5e1BUUFapKTV+rxMKNSLaJsXJpbntJ8JxqY3rh+
gYWzMniubWXiKsVZN02F2q+skxq93p5vAOYjX5bRaykiI9pckaiYfGC0qO8J/OjhCEnZkYBRGKHW
cw4Kn2XLqAn2xrbq6Jc+ClY64xsvvK0PPLPj7ZwIuHp5Nh3Bz3CgrKwJ7iDTyA1VyHbaBroT40TA
5uCMfNOzSSKYaU1xWabV70YLYkJ4IHtfZMPlpkYrJ+67vn6o5yV9QBsK2uwlwbDa7XoHSBGehOeW
Kw2ZHYY6zN1piQnUxuJJ5eItGbS5pTZ3dsD49E4ErQL4x6eLil0wjuablmN2CE1v6LXNUpIdyEbj
zowTLt/GkXNkQN7Y4CQuoTvK7jvjef02WaTFtnHT70mlhpcMfF304hxzOwz0HN7TZDNKTm9NPg7P
uN0Uan1RHiY0Y24ESuQ2LHRT92gr2hqJWe3ue1+bA8Sr7LaFU/s2YEGy9SVFDWiL9icZSyQ/A1ys
krrKTs5UgCEojHrmY5/KULrF8FzPrSV3rDXNrg8AQRgSPjagLVD9zXqifrEOzrXum+pG0jo91uhD
PIB7rV6c3s3vIYkcHHxoLG2tz8ZNlflofNdFjU9S149LYaZd00l1V0KUf2eCiT61aOO+1gVoNrJy
h7cK5AcYuTFv2VViLP64DlJpVL5yj25Nd9PVyK/EoNiX3F/mR/Sph7B2z2KmYKHcopbLILc/Ltuy
9YZdWyTuz0Imy24YWrRdZ2kOtmuTGBVX/pTDveEmdZCWssYJYlzezms+uRZgc6eGrseg1Y7Jipdb
iDIgQA5GI2U1KPRufYIdm7c04xskuOKn1AnYin4/8G8VEYI8eBUWOKrdOnmlU92chPaKr+jBzMBc
1qhDdiUuQL5luGe++jPjBgd5DLyIFnL8SpOCv2TMb0nU2zL/iZ6j/wOfL/0iSa1gTqlKce8Gw7DH
vvC+5NTzMA4wir0SD5aopoGBe1gz8posI0oxw0MOOz24Dxqp910+qlMxkeUWCi7OlpnCPcyJW4GQ
SvipLrwSyt/gBx26hWEgiXPM9kEBFV0tffusLVAF2ErOG+RPqy8dnOgLAMs5e4TK+rTnsy1+p2Ss
JgjkygU5a+eiusEovdykps0eApByvnnaLfZFNtG/fhpMkc98cWUyfWG0tlbbGWEsz2tR50ci/Xto
IcGVNQl0iJMrQgsKe3xtsob52TswFP/8/H8Gq+ixkN5CN/3QTmw4WqSTgAq45X2ra4tRFO23ZSXL
TQIXAOjTtirOc+0gKVRmP+MeDLlfXZvxivNE8r3/5Twf/ed/mUe/xYgvrY75SOSz0zbYyoSr7Tjn
PhKdrPcrCJPw8S3PmubRGeb+1Xi2vU3n0X3pmKJ3AFyKXY4NttUm0Nu5WCBJeOYqjXXnY4TROycE
GQwGUdHhAvZmFLCEfStKXt5AKdG3x0zRcj83aXs7k0S7u9xFqyiUgJrVG40KA8CjtOtRZXQIl4so
3O+oBin2JvKfhzQH93AuXiB/3HtHkacTzDNKH20QhXE/xFEBsqu0Pdt/dfs5VQ6sPTO9g59htacw
7txI5nWbGjTAo53z+sZacKF5l5RvqQd1oIHSMjIeih6/gDeHn7sEN0w53Qw1De5T38EMZU7SbcFB
gO0xQds3M8sfuTOi1q81jxxngtQzbtEoFYvzOWTLWtoIrR40lTMF6JeHnbFQVsaJk2QYZHjTpnQZ
iWdT1VeORXBhi6zwQLMDQ/sJuqNHxjrXA3M+FbEaOKin9Nz5kykEw0b0oUmoE6FfSiDenq6clPM0
/r3def77P7tzaAiaJtKFEazPdqarYJyMwRumoNtqeqtrtktzB9NnckLNHEmv+k25vYLmuQAQWAsZ
dbKs0sS3+dHr3fGxG8U3sjjsUGj2KZMBj60ljCafQsnDQ+PKgS7Znrk5cjfch+mGJHmiw4+X8AIS
YW3q25eZZfD10seqcZuYCzBgMKZdvnzu11cIAZxZf/YzrsEQU2lEp4Y/EbcarpCDLnyCtXaRgWm6
rAbMiCimiYUSEQrDjFyDpf/HlHtnc631i1oqAk3GXoNd0lc/K0xJ7vzKVn8q2ci3KpfsoHzOItvl
8n5QMjmdxT7iDCbB2xxMoqd5qsttJ9lyEI4yVzgWFw7b2sx2EPDaVAINfLdbbudA/C2E8zJlxR9/
CbZY3y+2Q2ybQGfYffwJLy3yGuWzdDMVCHWYErlFCPKgG8kaLgtuNn7K5tNja+vYtOlgPOQjgBRo
ZQCv6Pz1VPGdBeUVgOp/lMr3vuQqTCzcQ9MnVenRsJT/gdkmuWkDiTle3o4umvrApXB/ztA+xe0Z
QLY9ynx4WjtZvWzryvOzKENrAf2oZR6eAtWNhxEA/ysim5cWeIUFYiIQqdNUgM+i7Jq6OvT0N1X/
/NzXW2Gk0QsrS2QR5RH92yrMeGF/DN4Cw/IgWDYfP+JCBFkrGAF4aodqHuFKFwT3GIicdNM8fO6n
V+FjcqBxYAxOYIOu9cwedHtNfOb8/u/siLUszwAnGpWWXX2sMkq22q+nozdqzMr9tn+EBwAEJIZp
bsLFIuXqys47FqKkVy7M97+4u5bbyhUofy50Io6lmjfdhDFaAGm/EQHs42U7L8//vpy79jKumyIo
bOcANgnDN4OmnleX49dkgrBuo7s6puV5KjCXRXUlKL37QixY65NAIxsJ65lbpqT4TZz20RvJF/iz
XdnE7+4w/Pw6H65ziE3Yrj8hr6zUqzv/+nidLv3b57//kz2UhYvxT17kJzEFmIr2u4m1m6RRn8FJ
499eRU4xozVUWej9c05C6PJHtGWxW4ttQ675Tp5X4H++NB6xOt5e7qG+xqT4FMx36IhifrzEphDR
MLx+vEQXln5N5J+M3zfI03v4Qzbh7DxW19TtLv3w6mjnmCwZRtHNH1J6oP3yIkd0Qj/+py+sytp1
cmhUb4c0MNgv98y/z1w/dM69+eoaj+zSA85//2fjJFnRBFPJshPmOc9lx/56Wu5Va05dQZ8/fodL
67Pam2ayXE1wLYOrCps3RYmiyctGf/Pxr196gdXWtDTItNPWzTELPBjVdz2NgrF1X846w1/QHG2u
3LwXTth/0N5/Fio/Q1LgiNifWCej2nnpdRARfiWIX3qJ1a0+uiDCUTfrTymuOcjm6BeapC8wvN5O
k7r2qS+9wep2HpMKkY1jn7rttq9lyIFWTILHjz/DpR9fHd8UCDeChK4/9cEZSzpAxSWBYkrsmezH
p56wpp67GJBgctIiQPAl7uYdazWg1K8f//iFD7BmmrsOh2AztOEAg9iKZYum9KQ2AGd9/OsXTsCa
RQ7c5lwojtg2ZknUQTGQfYoDxwJyfp9/dqUBRoT4Lu1PdfMoxQPhP5vkULArYf9d9D1+/fyx//l1
1vXZXC4FtqUztVvZB0M8BK05YmRQx14+5HtozVyT4Hj3qsfDVgd5WlwMEj0sErgrJs6hL7FRvvt7
US67SSEW+5vhwt9gLsKunOhLX2VV7DN4nupRLni7zNwpxzlmIr0iYXHhNKwlLHQ5JpPhCgPezOyz
zt/W5bRb6msx733eFNZqdZS7JXcahLb+lEyx6eKlDvtnrrfdTd9ttbpJ6ZX069J7rE61l5aA5TZV
f5pg0BlWuJKXpoMl7pVlercCZHLtCenCpKQzU6OPGJWAg5U65tBnPkAtNZDHGNhAPCqFwzwZNcbg
bNFXim32bsqM565ubMUJa9O2Tk8yTTwFvJqZ/6B/rV6SnhHQpzVa/go45S3NE3XnEEhQhEBIDhsf
4E2wbWqxKxpU5yJtql/EAtcadzwIfghO9F4AKw12pS/no8+W7K2vx/FHaSrzrazHLgVcEBhbn+Es
aUdjOsLE+KUDxCS7Q8beHDAVyr5+HHbeD2pyTX4een/0+nQWh0n1j62TRcx+nwN6U3ZXQvKF77f2
rXMB9IB8ieUH63O5dyBltAsS7gHJpWhUUg9kBzY1XxPMGPBhzTUnvgvvtRZnKHrBu5a6wYEsC9l5
XGcv1m0XeK56jftlnll/ZQHfj3/g4P7/8S8nKfW7Ea6IRTvVb2gYO4D6Z/K5A6YCZI2ZFFlY96L+
TPnM5JqzaTlzBoBz5SGlKOKStATdwB97tINTjOWuZJT/cVn/N9GWaxIclNyyWdFeHDDziIPk55RD
kR34dMU5RATOWNGQYOBgaDQpJ3KDHxSwf+LHRECTrPWhdHbK2lsMON1mV+UmaobXxNtAX252YcXk
3+cUlmD1iynfBCan0ASGZvWV73E+n+/86//TRuydxAx+tdxYPh0AZPslBcg4+cBhdJd7B38uAUtY
yJVa7f3gJ9daGmAoeLXv0/ooUsi+AFt+HtA5/mYBPeZzXzxY3XkQktZL18r8WBhjQu5mEOulIKjE
TeLyK4t26TVW11zXj+kMwAvgXon64RZJLKFDHE59mV+5JC6dklXyms+dJL5U8pBreSDZ8yy8qDfg
H6av/nhNhu3SmV/deFSCx1ENvjgYuG+i5QDETxfrQuEyklduo/dZergWVrcdHwjJ3DbFiywzsLCl
7NuonOZ8DwRKGs2cFzeiJsArtIRu6ZDxLVE92zYZRc4ODk/sSc5+fxy7309O5Fp4I53KfkqYIw5V
P99j5gwBvuBTLQ65Ft4AxxpWaVT5B/hnPSZWL1GfQxLcye3Dx//7hR23lq5IRtuMI8dmSAA1BUE1
NNCHXK7a2V7YCv/jLwpiRjs2lTwUIgco8hbInZuxBRsuv8ZpvPSE1ZFRyNSSdCjlYSmWR5/PMRX8
PktAo7AYGH+8SJc+8OrUpEjf6lpm8jDlwUM9tPekGV8//ulL6786KwUgftbvAnYWxggBOdpkZ40M
GX/u11enJB/qPpkGjAxykOdALQZp8ba0w5Vfpxdi/FqnImOyy31ZeAfumgYQnrbUzlbmMi9AR7Lu
vIF7Dx3iSvXlwbdp9qBBkKBbQF6LPhxd4PyIGyQmNrUzAINW5LjUijRMnbqMna71t8PcpVcW+sI3
XItenJVuk0F5GJVZ86qINOHsD08fL/OFqLqWvOCVcWsI1bMDBR2d2CwKEkyTh10DpL1vvnzuIecD
8E+BZz2gadIzuwqTv2iU7KvXYwHr3H9walgutlRdE5u59DrnJfznST3g4Yq5mTi0rWu+LpChPSTg
58Vl0Ka/9EL7XaXL/EqEu3B+/8c41PEbz5HCO8hRmK1KEqi0gnsGbCNboMfUXbswzgfqnXxkLe8A
gHsuGwej0ql1PaCZ8k7lkc/75h55r61DOtTpfQBccSgKkB9CB/q5W8b9+hnAkWrz8Te89LKr0w4U
OLVnL+1DZf3HNuDAFMzbpIFoRz1+8hGrI5900EtosXiHvPFNOEFRECQIGqrJBih08sePX4ReWM61
XEKe8RkgCcoPrgXyAcNuxX+xkUDTdk7BfdQO94HanOi2XQbICbOseTauYCoUrkqv+a5cCJ5rUYUJ
zhISo3bvoC3pn+Er7GwBA6vjMUjcK+IsF190deyUhPa1ZyYchlnsKMR9C8Y2YH3vcvPQlr/69BF8
4jgf9K+muSa8fmGbrJUUNOqlFshAASlg+6Tm/iuV2Vb1dRGWwTWHiEtrtzrkczX6TT9KcRh7cgrK
vACfec7AOUn/frxFLr3E6mIGBwRXJpDMNyx7WpbfXZZhZv0rI8mVjX7pBVaXsgvH18mZ+/HGpccg
vRn9Uy8+lxTx1THtadBnQH+ON97wBET3TO5aZ/+5VVkdT4Bii6pwuvHmjBrJxT0HogokiHBY+s8l
K2u9F2GrBAwurHs9P2sDco6+5mLpnpf2nRi6Vl5IaLskvqPHm7IwEfh1Dw3rfmky7yEejsQRgMo8
u/XOwhgwVhHBBB1DJDWljAfAlCcjQ0CXd5M/wercjTDdfATCa4PRVLyAkvfx+v43g3rvfzxfav9c
XgJS1hLmMNONWyj7dWxA7V0KXZ554P4G5FY4uFuvgDp4pbemmcmPRYPQkuTcQ5gq5/FuKs3ykgTo
XEO7ygdLfdDlK9pfvd0EAkyk0HIvgMiUDF4+/pffzUw8d23R1nRscXuVVEdXMXab0hbgYUWKK8fk
3b4Pfn11TDINgFnmQBF+FHPfhuCZVrfOQuiuhfVSXEl4MuM1y+/9UENpyjfTlXL53SQCz12fIRDs
vRyU4qPwWnIizjzERaLcb4DJ233eDkDHm4lceclLD1udKgrmg2445ceJBwdTorXFQZbKNoJBC5Rf
OboXvtMaswSDuiZJeD6fGBPstrJQJNKt/zmJRXftueYsYDEKKJmdgJ3fZAao5udlBjOwuKZbd2GN
1rAl2HvbDrY9MJWaqw1i0FmLJKza8thoHySpK+ncpaesvkShZ5K6C6dALXIbonX6TYFmM0MVZTQn
VdprqrgXnrOGf/itSvqh1wQ8kxIGp+NxkPwUQHoGAiKHefwcksxd2zSB3Cb8BQ6kkBZJ2jClxQ47
4OlT534NBsGXncaJm+a0jA043iZdQh/tnisTk3evR6irr/KWKgM0TBcMC1QutwA8xy2Z7xNHfO4w
sPNj/wmzcEyWeilg4UiddLv08tS6zmduX/znq8yEEJDTe7A/jm1ffzHtFAFMf5vIa1C29wcy+P1V
YgJ+S1UI5U/wW2UtjBNHzDDY30XAENOl9V1PAFlKTUBCv4GSkXI+dzLWeoUDxHKbOlnskTo/uOeH
yjxT76sGJ7cpl93HW+q/zPd/bj+82yrqzoYI0DZncmxS0fIN1C7Aq0+CAkoey3Tfgafz11ddvYM2
h93lAxn3kMDxb8ppsC+zU8FzJKiXI3eDIBQtEnc4Jfr7wo7pj4kAmoaeKj3khLiPHRS9tw2EQfay
BEYmPHuWgqc/ssdU+Crq3ULuigXYJXqmIXCPO5ueUR67JRUPU5u4Gy2bHPSHbANtnF+zCuzWL2X6
AGq7zUL099sEpipBvpusrb6mriVnAPYI0aCSgifbWDB7xil9I7IL9mUTQLh6KJetgN5djLQDfaBF
c4w4gP2seybeXILOc8ZASWymiUVZnzcQ4JE5nOQotDxLOYJwv3QGvFigrxlg27cOgS17QtAxv/J1
3kufPHeNV4KhRwqPbmuPjU2/dEKdGmOebQOCpFc/fvyIC6d+jVnyu7nC8MaqUzJ68ci8He1KsPbT
+OOfv3R21uZKsL1gmDOK4WQgVZTlVX+jIYMQBQXUPzp6WPryjmfDX4h7N8B7gVr68XMvRfvVraId
YgOeICQktXuCgwiLsB/8sK+gv84ruGCixXTNSf3Cs9a2XdmiKGusO2Be6/2sZrarjNKhpDoLdQm6
2lwn10b2l77Wua/2TxCF80MZAEmiTq1Ny2fwCkwViRxqMqRo2L5KwdzrsJLbJYdjvMTwEnQoke6C
Aq4ELfWdF5j0tPu0MnRP2q65d5sGIilUyod8gD0sZLfk8BCMCmTuAIzAMWygLZZt0aWSm3kuRMil
DzkbXqCABfc3ntKieID38YLRveftfcIYuuVsdHflLIsbKC0U2wB+2EfPTpCUGKAp4vEFbGVmyG0F
GmIVBU0xbSRGPgsUCKRwYuioVXe5Q9MTWJXZXi62iIdsgZQUZlX72QWpa6j6fAPmGcrborPHgEK+
A4Qebws7IiihZeO3vFyg2MYS/TXJSw3AnIJGQs28Q2vbOq6muopTj2kIH5ExJribQvD7ZXjGY90D
cNluvEZiBDECsO3YxICIConpj7fmhaxwDbfrGIePAeQITxmIFy1YUqS/1sq59NOri6q3RVKnRT+d
SlAFGfkyptmV83Tpl1dFATEt1WmCyfnQqwegluqoHr00+tyKrO6gIMmpNV0Ha08IV5k6HsZrC3Lp
vKzCQE8UfELRQDrlvHkssmxf9Ow+McnnEo816rBMPYhgNwieE/F+TNCRmOCZEZK+uzZHuBBa/uuj
/3Pee0dBDc4JxpNO0kc7NjcaAzkUztUXEBf1js9wGPj4G1xYqTUWkcy923W5p052rN+axdlrx903
yv1c9rc2EXIBsyDp2KoTKXm37VrjxYHT8CuYj3c7R5679hDiEI4WBYRuTu4AjvPwvazvckQ8Y64p
8F5anfOx+Oc7IHBxVylsf63/VrrYzhCwmoMrZ0u8P5vE/786t6rQvd90XnLkYP4WG05a52Hs/o+z
M9utHEe39KsU8l51RIkipYOTdSHtefQ83QgO26GRpERRE5++146u7s50RaQbCSQCiHR4DxLF4f/X
+laUbgyT8mrsYG8F3iOvVoCztN/r0endbedE0zv4XqDacRoBR4UVqPnwx3l6QraqQXqdVRRlIkTC
Pc1w0L8g6g1nRRlWsDWXUByUgHEtHBA54iwIgOMbtEuvXKRDr2bleRvets2S+do7ZNZMVxKGzysT
kmJfY1DeN34FvTnC9K448vZW44wcupa6zhMPXPVaDbqOmQEvDivgnF3JFLzKYZjMAyJfTBNPEif9
GJip7hRVCLekMxfrguh5GeW5s0I0UIXZsSif4X9jS8j201XaDBOC+Bwm14VnEVM7VzNQOxUIJc5c
f4xp6JzbgcxXbmfKXd0Xeum3NSrYTurs5UzpNXF6gAtUCYy5KrMOZ5B2PJVuDeZJLrRdkTEVKzab
6uyI3luOGRUHNvfw+xrQvVwg2L57c+cd/Fo/wLA6rLt83npVdxxmsCWccnQXJWLLFp1bgs0SZvAR
RUQsrApPYIAeAOmQceraJw96mkXdGtTa+iYZWlUAWIb8uAERyTviVbAezqZOauYCJJ2pA3KGRawz
uPxyuwWAYFMH/VZAF4gSoH1XY3DMp/a+03Vx6T7ouMx7gJXSFCR1OTnYlXu3wofOxBl8N9YVBQsl
j65EpGBZ5dETo1A5kUCuZNfQOGy9PHHn4tqpOXL+pJiTMpMPukQmX07bvXtpy1IZzTAK0wLHT/j4
FXiGscKOLhHNjAzFZm09/WGy4Jll7RXPoBbAXd+6JIK+OSu2HpwGC4ZIyMQbnFcTKZiixtYuwKXE
M2thVbKkxjaCVtOiyNszNCF0AfmYew6GFKkns+cvVRGs5kmd4V3SB0y6bzA+X+AAV7JF9nRfT/hx
6b3C7HsApeyOdlTdlG7wCmURsGotKo9DIF08acZdzdLn310NXgHLitj3RjA6XU2AjIMOqL8YKjOO
EEiE0iXpLPuYDaxdqL6/ba1BLQy4Lh+Wus1YDxwbzOj7BLsTVD3qhiMsUjFvwkRkDizIXqOgvpkQ
PdlRc5+H2UPVB+8m6up4drsDkfx9csFYha06SvLC4NWQ93SJslyDMmJjGYJ8FtD6kCogsghFVUYX
ICcDJvZWzQCOUOAbAwEOALBdp1zO24BWN84IFl5Vg5vXgKXX61XWRkdR2yt3bp6lsMeOOhOi74ad
9HGTQ1odfABmYmCMEIVEMaEOHDm02MjqhZ/TU5vl38IguJmYd9dkdNsFiEa0vUqk6x8ZLOpxiaSU
GPkG237mQEGqsyfbG8/YI6vLXXNplSHwYlPY8Ojz6a5t/b2R0TI10B2V871XYl/hIpYEAN1sBx7K
ddZNGyfHSS2lKwhW3w3WkiTo1Ao9ZOj7OvdOGPd7V5InPXUCl6PyEz8EMocM1VFzpTcub/EgBGMa
Z0LUcavLIek97+xmUZIWpT3oNOqRSjp3C7f3F5SzWxHyhQQJFFXodIE5jSxrk9ll6Yp3kYuDl7on
DFUZz6PgiaX0MRMpMlajVVRlbaxIswZRL7aedxXO+kn1iFkNwwIEqcZfcAok33TZUlP1rtrqVefT
utLww3VFtqgDmKchdNpYDTORYUiKnZdBiQO2QdBl7NaogMMpdkUDNwVjurmWWc4WEscbHAXmTROg
seTX36zB2RdU+jypqH4Fs+W+9AG5KTRxAEOdXkuSgkYCPPGloJGtOIfOFJGTOM5m8zki+Rb4tjXI
mkECShTZ1CksZ6lKjwVQFf5g7XYaxXzkaGPHtWeu0mYGYAxh2KPLHhoHA0jIaLxq5yCevfnKcS/4
0AhXfV7K1Nwa33upWse/7WDsfBUSYaDwQrsIai0R/jm2+3bI36ZqukkZfNRI9G5wJt32On3qMUBi
5OAdJ0yQWEmm745bg9Hh3Y+E6CTw0jVkkOgecIBQWLBvUgZ20yRW4NSAW8PUfTEj1qhqrRubthYA
EJJnop1jX5C9QuUCnjqyYkpHB49WdkkQNgouMF82FqdjwArPLbFI1hXZNutgMs9UtxctBmIF4kCM
tt5rZaNdaJ3nXpPDQMN3S7KryULBJt1vVQtFr9vW38JeP0Q9zLg0aJc07dc5Le+jyttJab01DSGu
6dz+HFSTm1Ql5DwNSomBRucEq3MsWz2seY3+HgAKuAGzf0KE595GIE7lF6gTHW9bNyoXMHGjKd9d
Rar14rTonryxNbgLYI/5gj2BLbbFlgJN1sE9uBEmPeb27iLQFUjQZf3hwzOasGY0AOxcDOh99AFz
UB3DJX5kvFhXoT2ETvqOZD1sIFx4tvoyvB2C/Lqy+bUO8Nky8Nl0o9WiAWknKYva3+u6iZIL/HFh
6/ScYbSglZj54FPl36BqhZutwwo/hxBD4OLTWAl7PZZgOQ69fAIJs7xzZops4Hw8N4I+BRYUV2/Y
KoyryQO1JQVUIgZDG6O6QZlncKsyKTyYIoRNH43G4qovLsMR6Ab0TU/ZqI51iRVNq5u8qZdkQH0I
xJK4KeymzAO+qQQYEE7AXnkR3HEzroWAX7sDDBFEdx8wvyIDERJwayLSGxGhq4AHOKFuQYC1VyfD
6hboOORmNtodEx9pwqje9uoShQvuF8KDky5q7AqDB+kcc/YIuMiemm7ZDJGbwIt+PWNz0bT0nQ3T
TQ3WVDzAOXvBqSGktdV3tkR2k8bDh8IDqNkDRZEFC0kOJFxsQrFu0XePlfUfmpx8U5Ttm07dygHD
B/wjMFH6jVcx1OWi9TT5eQLwTgsuH1pZGSpbI7BGMVI/9y4AVuAX0Y8cssM469F6Un0WI/MbW52q
F8uhUdNxdlh9KlooCIrUhMsuCND97ouTTNs3b44KZATBAAYoOCCJARmDRTtmusQYb4rbFKwWPjLU
oAws5GNxCjhf5aJ/9HP21NYcaChrj4MZH5veu20Zvr7rpDeEijAZ6HgPpd1z6Rdjkrr1QoEHC9xp
hxtVCgfruu5jt41e7dQdpcAmOPUPJWM7TxtsNgCISKBuZitGhBzitAkkw/4HzguZkmrPKonBEYpu
DQ9sc/Y4YUj37TBdmgpoPHT5WoqQW+a8ST/MxaJsBQArWuK65zPYK8B2UXUGktbUcSB1+RiRCQRC
NRK7LxuXuknXF65NGHYBYGRhi/8Y9hy8KhZU2B+kI3BgM0h51zVUl0ePokVegZd1RNlH3eYtBZ7d
CZACQ1BUQKQxAwJIOBwwOFq50VUN8Nnj4GXNwUUssIl9bFjWQLj1VyWNxncQraJmkSuvb5McO7EN
0ZdA8NYBVcYlNmV7jgM6GrZuys++xUST1U1dg9cwj8Gt3yFZJ1FYPB+KNI+S1ob+BFmwM5DYaIyJ
RW7AKQKdi5VgJafp8EY625/SFqbVeBZsvLL4pI9QF0Rvf+8w+6la4feUFl2r0BCog4eiwmFklsUz
+m9fZb7+6lz+qWIhA3cExE20e4UDUelRkD/HG5xTzhG4MY6mf6s1j4Php/oFoO8WgbgoY47EvYaB
Bppst/vixH+pGf6k8v/ZcpXxllQOqms7sEpRypaRjMcC1u6JkBeMyN3czk8qGL4oXf7iBP0fHqxc
hw3nxbgb6R1GUMLdc/RlkN2vXvxym/5wPKcAkrrA56m9BnOoviqALOzs9MXx/Fcv/qkvNs+5JV0k
J4TVVosyOzTOkMha/c1Xv7zrHz56g8eLT/0kYYwi6j2q6vzRx2mgiGekc39x7X9+p8Go//N71NNY
EACaRjzGdJsPJZKuvUv6Tgc2enUvsfTX2vkqNe9Hc+Jn4+pTraQBq80xOP7s3etme1ZNcgbGZctU
ciabHAvIXmwZIqj6eDfncUI+btnjbXV7W66/0vn8/Ot6nxNEG79HnnhfNnuJXD0LJF94aHEQr9Pb
ChuZKc2/KFv+our02QcW5bLO+eTJfejdzZhaq2oz5OBf2fBvvsGnWYYYlHTU1DawXR7LCQUKmszB
QYFk9NfT5K++wKfZJVcg/ORNgztVtep7yFGpMFlhzlRhfRe9Y//W9yCfnWBh7nmkVrVC9el5iJyT
j9W9r17ALXj86y/y80eUfLZ8pQHiSwIIu/dB624cyrGH05pDMKy/hKz8fMYnn21Jhg9DYwA23QPI
l+5yTwvQzF20DbA0nzjPAdOOGDJA6ylczKYEK72EtrBqM8QJq3nj/NiRWCWSKVTRoRI1PdGcdou/
dwE+zVEor/J+yEaxH1z6nWG0g0bG30f+lV75Fxf4sxcMmzPhQW6AOrrMh9cW9YXbovHqZQuS1eqv
v4L/Q2/2nxMHqkF/nqYcNKSApiJ6r8te3GqfsdOYlpCJt+k831gxgOWLzZq/7lrSA/Srxm4lQR18
RmvXuzUBsQ02dHrYmT5yz+qyRxqjNqULUs3+awb7XrMAVAStkRxqKfQgM7BYxxauMhVULrjOSKI/
jbaFZULq6bbpKKx/0ZDh4BN5jUESS+fmDDzdoQfEvAUWNhLBcOPjKHjdRFwmJe/tjD3mjHER4hjQ
wStHIsiTO7cA3lzkK4fKJvEL6r5gwIYvRdSLh0EG3WONb/6eRuDTAQ3qPGgLEpY209DHA+J9V7Zx
XTQXgJzOM0fs/MBpkTLEm70LvNmJ24YeQEUVYex5MJktxDRwVBfQJ0caihcZIM0jnybt6GL3gDST
+a1FvuyuCyBzk/PQHQbBXdRqWZ3jRJnXDShOzrQN09y9Kfp8vqu5RxaeDotNFEZPMDUijqyohg9J
8uaoDORtqF5MV6Kyt0g2ehz9edhxP42AzcepREJFt3cz31l4Wb8FC7xCWQ1M+JTJIklxIfDX2kFZ
5sIXBn96VUVFnURWDitRqhNM0NiIIJCDjs619aResmi8cXOOvYpwcWLISv9IKgTmkAh5hq1sYOLR
BKjXkCf5QMKFS9zL45q+MFZ7i7YkxRJZUz5qXCHkx51QS/RwdezMDS6w9R8dyRVMBeaYM+scnAGs
fkP9k6XhvEb8bhoLodtFhnJHAjLhHHeYbRL8DiB/IDkv0LscV33boj7nhO8SMM946oMfX9D5sEYi
R8aBjWqMil0BmCTKVnkQl11gYsWBBZNg2al41tgEjKiOn8BR8gECDa/qdjBQaDjpmoVOuMwL8g59
jngpOZBB2HnW60ZM2QgW6xSeC4dYRJrj1oAL4BwAUhQnC8zaRhZ0WLtu9lEK6q4zg3yKlJ4R7452
deRc5wZt3gL0fJSBKaJQM9T9TJBVa+CP8phxwddd5w4AW2PchMC31qhzj4hCKQM27JrerZc0EhM+
urjxO3bE7egSFc7qaHXD6stLPyri3KJKN21m4XRXvHJrxDhkdOeovtHJ5KZvFUBD6LJcYjpDZ34d
3OmpA5xqCxOgd19YgSY0alOxFFO0RPcdrXY8fBRuQdIkEY7E106Ag6yrTZ8Yhvyabqjhu+sju8mp
gxSJiKJ8TjD/zjBFbLtpCmIvZ4+yqiHtLAY/tsjgQKwLqlf+nN3MAtUkP2rtzmezWPiZqNY6UgQL
jiWLNqgfO5zI1x52BHFeqPq2xBSUiIHhjzA34GV2boww+w/VpjdOpLoNiEFF0tdwNfE5RADSJROB
BM3DnLbPrGrZJtWkh3LUwWnQ6xCLFzT8OM8pis3VhAIpwNFLrWmxQzJW666NFS1EFQFPgjLoAFMl
9MFvgSpnqq9RHHTEtcp8isoOwjdkyqMdF7NeSZgFZYAOjWFdieSoBlNIpUAYwuhHd7wCVvoYIgwA
jaCQfhvRqEKu1gCzDsIP0edXepnBTYdwmWJ8lQ1KGLKu6l3OB8gAaurZI5lFed3RqfcSIEQh8DMZ
6fHMA2ct5z5a9L5tNw4fv+dTieRaD9+5hCw/wTTOE4/CDhACqLzVg3be5jCqz0iPqJazTsvdiKYE
ehETilVJORfBLR11LTdBGg6nAhYUnK7RHjvDa1feTsRDUIGIKrUuTJgu/MbmD2ZyOAS+tYHaUJkY
s5FZG2DTFz5iaT66wSEq6e2Yd3HbeCgyW6+IHdfzNwPIrq+gC0+opKEZcSd0ALroQCcEXsguNBuf
kbpZ5jA71QBfOvKgOuauqA4imUQ4z+GPbLjyDUORxueMZ4nySuQEQaAORf2I04ZGLTfzz+g5Ri8u
n75KkP95G598tqSiPqg7je4HSJbTtfVbNLjmL4REP/QLP1u+/T8v33k9REC/Yt/PrvUB8TkxS1Zd
vMXz9Mywhi/8a7vjO2ctl7f5bgMZSfU4fUFY+cX2JPp03pctOqbINpB7h0yQkO8aeRJfxr7/6sU/
7cLnUnfCIgF1B4PaTef3T6FO97Vg3/963/NzuTX57EtNTccoIPOAAFGzBN88CSv/NI5iFQUolQ/m
eu7H2LIvXE2/GACfnacOaSKcKXCljB4x+WmLzmVNwy/2cD8/eUE29OchEHreqEAHaPYkRQoTaFIA
OY/Ev0rnZlnbOh5nsf7rq/ard/q0V/R7xPFAuYeQsrq9GYfqTCvnAafcpdAVErTkpnXbm79+q8se
+ifj+rMjFWksiJKQqFy0MM1Fwb2fUkzlNWYn+7fOYST89OQUdmbgkDvDzhMjT7K09RJPDLshmu7D
bPpKd/SLE0z46SHJ4aptiqyed4C8xCUWgBoJX02G9vobYmw3f+9ifXpYCBi8Lh3TaQfj+85H9VR7
Adq8ahco+8UQ/tX9+HRqBcQ8Ss0UlHsrLw7hfInGPfwgiCEcPv76S/zQjfzkln+2qZYEtdEWTN+9
fvKf2pO9Q/xEucTi1z9Nr915Fz1TEbtfGMZ+MQF89pliw1t6mrjdfkpR3I1dn2Ij6EIyuykkL1cz
0rPXvhNBbFz7448z19R/MWf/Yjb4bEMNVTEVo9vynfD7bcH8DUhVr399DX8x2vjl7v2hrkUy36N5
NDJAkZ+QM9C9SLT5m3rfmb+lvSKfeRqz14I+0lvU7+WMtVl+eAOp4qxN/96awi/X7A9fIDUg8ZfY
C+/Y8DL0wJSaQrGN9YL+C3n3r+77p6feugZk6LQr9pV1+Hroib7xnVZeN3027MGFL9DUUh40iHMP
1WJULf76xvzinrNPjw9zxtCF8rbeOxaSUe2j8NcWkI38ePX/epv+O/tQV//7Ien+9T/4+5tqZjS4
cvPpr/+6UwL//c/ld/7vv/nzb/xr/aFOr+Kj+/yP/vQ7eN1/v+/i1bz+6S9LaQozX/cfer756Pra
/Hh9fMLLv/z//eE/Pn68Cmp0H7//9qZgcb+8WlYo+du/f7R9//03z8Pa819/fP1///DyBX7/7e61
BFu1M6//+Usfr535/Tce/JMEfsTgWCNY0dlFCT1+XH7C+D99SqBl9yC/pwiYxKQplTb5779R8k8X
um/KOUeNjAGx+ts/OgWN5e+/+eyfDKfugHtgyURI92G//Z8P96fb8/9u1z9kL65UIU2HT/OTxS30
fe/TIIQcBxly2czWvvRfTUsWEEjsMjQcHIVDmKbPf7gm/37bP77NDzn55xn18j6fFp+yvUQkB8h9
DFwC1jmUYntuwvmekWDIDo5H2VNtzCQWSNPOq8PgWHI/5vUzIqe6xFW9uyLTCClCBsNOnrrukMxp
QO5zVmdr4tPpzhd+uwJjCcKGpu1PDYIPjoBMeeu2KuYz7gvindJ6jJK//kJ4rctH/9lX+rTU6fzC
V8btXhOSfVBEWXX7zHSIbpu1J7ct0iSDBaj3agaDHtnTLRfNI7BTbMFA+r9qXZMBdFu3/SPy2iWF
1KYoy7dLY7lZI9qzGpHOd2lVF3ySw4lDwoakFsdmco77yBnQKixD7wDUZn6yQw6XL4SuEVR/iph+
yUwlV0LwHKEYjZ+fR+yOEaHjFe4VPBE4GLd1/dG4eA4oNShPBHBn3zMjOCp6mnmgQQc0jLsRBy4H
ZOwBWRZAm6JZF84vvWiFjbts4vMS4iin3OSsa4+ekp1YFrmNrrRD6H4K0x7ppY2dbrHXLB5m/9LY
DIktYpjagwcYCSHW8UyIdgSYtf0DPPzjbYkTxIQUCFQzgOufNcpAQ81f8kCRa8q66FkSClNi53X8
jiBD7xjVgzjYqWZ8HfKWrq2ACDou7eAsEFhFy2UXXlLNbJZNVzoqUXvxB53KpE4hV7zgNstjigC/
RSctZF+eh3S2LhJH6znQx6WVxegTo7cPlC5e0UTpVnURROe5HtsDXh8TdzFF2TffuLKDAMI49gyP
w1zufOUHz7XQ3cYgsfKgETK2qFB12YbEq/eyQdQcWvTZg6FF/Z0hohSSMm8IEl8GxdsY4KvH2Wzn
K6RZelkiq6xDR7wdByRLO+ULcvbCbw5GILiALnrWDkMQIEJ9zzmlcFekzA3c2Go67iGL0scGObgz
CjT+nAg3o4cSBbrEaZg51plLX4pCEggF8hId+qaYrhku7IwKQBfsmIryIy2E/wxUVXXnA821ssC6
Lw0kdkhaNBSqEEcOCxwtpycS2AJuQYcdAqb9N+QoBl0MeUO2UlGJ/aCO0sT05fwtZA0A0mDajtsJ
obe7UAf1OQMF50mlyPINtQssRtjlq9DNkMfAmDmYDFHjXZSzI7DyUQ2ud287tJnL8IaUBC3qNicL
jTBZ1OtEcOVPUMpBHRC2V40zkjedzc2NyHIlD6QrwSAcgyKcUDDKZ3Lo8xD6UDsj7zrpuyy81QhY
SteIIwdwlBnpvCmSmb0TNMHBpRnI4iitL0aYEw/4dfatzjTckWVZL73OhZsB/9NBjAySN9FNLZsX
XxB9LnItnl2kc+aLNG+bN12ggIuEjFrfDi3Nth6pUArpkLkce0hiOPcUBa2hGHHxgANE/kIurxqB
IMWYuD5LAE0asQnNSkjAp5IjPdoJ5TvYnPOVw3m0ga2rWiibqXs1U7KB/EU/maAolgLBKmtM8eIc
RL1dz1r6Rx5NbEkqH0pAZIIi3rSsmxEAsRZmQ4YKLWxdBlkFfqURTFX5ayShlcfGc9oXT2h2jagz
iFtmOxQHMrJqqW2n3me3nU5zP/UPGdQ57yk0SSso/fuHKaymlwzy3pdhbpotngwHw0elW5eF5JaL
CgcTpx1YEbMJMJgWGOLFFHYE3VfT5osACSpwbclhWvaibp9UgZZAjpu3dItUP5WqkevUDNHT4PtA
DMusL4fFBM/2BiGq05IQhdA6VNYxFaBPWG1CDuVCdDGIII8Kgg7ZRDCbaFH0Gz4GaqM5RpsFyh7s
QEx3yxxwmnXQmOK+SC+d5l6I4g7JfxISMYUEi4QgifrgjBmQa2MwT1Hiz9B1o/o09UhiQebU0eE9
jDuprdn7pAuz7oWH8rvggdAoadviBuRC9/soKUIORj9CUiVrkwLlWOg3kJeNsqcQh7LlEXS+qDzT
yFE1HGjdeBfZ0LxCAOwjgiiEAhNoFkwprrobU468oimq7xpM2YjhLGS0yNPwbXZK+lHL0l1z1wZL
dD7Q+h90uJai7p5tiHQoTnuoT1AygnXfd28qOWOcWC/Dak499YQKZIH4kqIA1Q7b2UgjAgIRUrmD
iGQUIveCEmRoApy/YK7w8VQ52YPiCBPTw+xuU1HqF1gzegzmHymOVRjgViBqxd3IQUOnhUfXTcbO
jb4VoOi98tTXtx0du6dBjjA9QaeA/HSo5ccV9l/0kOPY9L0aIM7waxZsOWfNNpUNIt0xwYDd6JTZ
s4cyfULx47uoa7FSDphmAR0DFGo0OoeepwyQTMwp37dQaVcx+MDldc55t84bN4SOJxfwfHCzC0a4
xmN4n9KbTpckSkIr56Xhk/2OZcNz4sI6+XngRGEJHUq19mDaWiM7F1LvKkIfvKAcstTUhRSyRzzq
SjL3krdoh5NSCjGhSuSQhTpQHOcoOHxgE9lsAUniS1R9ofRtoKF6FAbKukuP7nHUg3jyAuhu3cyB
nUrWFp8I/B9owcvpuURnDRi/KHfqtULYc54QKKtMXPj1+IC4lQmm3LpLYxnyaeXlsFDks8p3meIk
FgGbDn7ZtjsV2WojvTT7NnVseLC5Kxc+OJnbFPEFyTS6zaZDvNOH14zpEQFs45qNQX7IbdC9irLr
EyfKum9ld9FMw6JxKB0QIiDW9cHO0EV5U4MWvuBKBAmS7ash8bsiOEKeCis1uguorzfyzQZ16WKJ
GgDHRXPgAId9sUQLJcQbutUMjRW+om+CSwoQJH0KcaG4Vl77Zsp0fvKDlH6b/aJalgbxwp1GFnIz
su6GZWGukW/ndcuQIyHTgR0JHOIuPRhVOSpuFC1WxTyPm97p+Y2vzHLoIe7WAAossTWL1lk0kQ0b
ezhQaN9fBaACJWnXtxBA2OiGsqo6FmrQTxJehVXH0a0sPO5uI/SBYLyGj80gqeqBBSHIahkacOgD
oPaIIEJvQIIgrU0ccQK9N4yhL3AM2LVENmcMt2t/kBkOdM2YEQ8ufW0OTl0V66YeKoY4DI1s85HU
0YmZtH/pKSTUSKv1F06howkSz3Y65ukMkUEaRKuKgBKfIEZUzLFuw5HFDWPpyZM0vYaOHK0MOMsK
HOcRE+Qpy2GsJQ7Ke5AoboD2VTz2CE2faIjHEUda+jrXGbJ4yxohliNn29YUdudRkaHtI4tNHc5t
h72YZx4vSM4cSZyieqCc6OcSC9iNZgKppg22eHM+0FOKDNJd2I8c6yjzWFIZLzrQyRP4RFWXv4ZQ
91WrIQiznWGBjI65n3rB0s2CwluIgNAzNWJqvoP7wb5RcE4fLWYvhEnKCqLSKAies8HK16rNQ44z
g1Rokjnda1Oa/In7PUKDHOCLTRT12NT304E0AV25s/Bl0k0D8qPZmN9NUM7HTtWVW8TDmRUhQ/eM
NahaYvAj06BQVQIgEkwqBlaUUF7SsIqeoVvEy0UwK35NQKvFw+tG3GIr0QyHyqfqBV1L51Ai7BL2
iNbEZQP/RYvq4bnHLeeY3KrmNLGWPg2lIRuQ+pAL55T2jk01AmqtVivulP6yjKzZNC1U7dprmxru
aWLNsVQ2fRVoE1WJ9WjxBi+Kd8Ka2SGTztobBw8eT4aJmSCmTmdOHC1nGTtCl6cOLVa1rcPQ91Za
2emeicYS7NOHIV+lvjveT2iTYwVniKZskCqO0QJB9omndfNWGzS948BxupuBusGNSokPLavvIUfO
gULJtXpatiFPXxtHYlUBINbuRMrDJxdxj2hro7cfc7+Qy4YNCPAzeWj6rReMdCWDcUI7+aJQLJlb
myV6NOKVQ3DfLgb4j6qVU9X9gaeZQpJpqe50jUZhOdQR6M4j5ucAdOxdh1yP1TRF7S13RidNqrHI
NtwJvoXVPFzjUOQtRRSR1eATDELE0SLAExGn3hPUkyJLHD6lzhaHBwTtzYW3CVsC0JYKwu1g+9SN
ieYEEkUvDEgyWQ5H1xhRHw7OqWoXZhixnCqimnOKDksWQ1WLLd9ogUuKSe2Ed4b5olp41QyXuuYy
gmAarW9khpUTT6HsVQV0s5glg6TRA0wBTttlxUKFdkAf3qR0rWVr4DnIouJGAH+6IaTz772iNncz
Uid2Dna8dwFvmh0yao1CcGOLVGKf1bKJoTxA3nuPBKucqOXgImRsrJDM6kElvm+ozBHS3A/71FTD
Ky/H8FA4Cj04IdipCvJ2j+0hvNIQFPdHG/jwCSP9cB340/yUoxC6GRjaokWQixOyQc2haKj/CKQ0
u+aOGHwASeZ0F5kRDUMXx66LP0VtENmGvVwfULOCh9GHCiwtyAqRONOtlIyvAgflggy5zAc15f2B
gtaxFD7nz9yl7bbtSzOD5VZ61xZqgf045GNSBtR/bWWggAYy5H+Rd17LkVvZmn6VfgF0wJubuYBP
z6QnbxAsFgnvPZ7+fClppqXqPqM4lxMTUUGpSFYa5Mbea63fzaeqkKNT22i9q1NIV86S9MJDJNei
CHtClLl2A76GFmrc90HR1vKcZ8iQTx1NaGNbldHto3QkU3SJ0dSkcqmTQTox9U3SflFUOLfxeB1o
ctpTlZjtGixUgcQXitl4cz3MrB9xn5CXTU8aP45xhh0LLrbZRcxnajcV2UDLyMjZEoo+HKnV5ntM
8uKJtEYBaF9acl/ibHqaajkNhSZjrm3m6XBNCq2go0+k05SAaCJNS+TXqPlBU/ukVFb51XUTBtoI
UBbXtGKDADnq3WvWDup3HzOrItBPLlcaN4O6po8n4jOlS2lmBvyTTvnJmhglJ0+VdWdITf3GBivc
bSOKo5uPaE0q4jZdGX72jlpOMNfTQTa+lQ2RYK8ro6MIYuKQtBhf6jLqXUlLizM1tv7RAlCfxrXD
Ve7WJj+1CeqvRUSSGJSkUryUsV7PhJk0tOi0pblKlnAc32eFKF2lLE+v8xYv7LpFT2mdERKn27jD
RW+t0sF4SMxVV+w4TtIZJ2VVpWek3u5sSVv7966MGvgWxpgTzNfHsYzcbjBfO7qgOylDKem1qq6x
D0YLI6uca/vGrdCvlIXEFvPZZDK2kpuMsQWKcM3T1S2/oHtCiJKWfjr2Wuas89RQmMTNXokUk/SC
jUJb20qcV2tlfs+FefPLAgXAtA0oaGKEBSh5mOK8la2QPiXTmjr1OEnDDd7PMrsF328cIzW2JzYt
5YGJUX8QYms8bK0QeZW1IGtINUPzpSIXLmbZof4RNvOJymq+kn+OxKtWY7F3BMwA7rNeiDCThPTd
3XB0kaZTFUT8FhKjfJPYqsNyKcpTXgiqbyqF9kLjUTDcKFOcscpa6V96gVEsExoDhYfUxemjVsQW
J0wEe69Tl+xMvhUcoXpLovs6yzhWlrkhaDSHhD4HmVnUu0WUtRDikhpmtyjUjRDYC/nExPoKZvyJ
gbF64QRcJY9LuPg1G2ux02PRCkQkZD8kuM8sDQaxSC5oMRe7h4ExkGS6rnd5NeenuDAmb1RlMVzi
crzX5ZtPQb1GqW2ZC9ZmrD1e7Fhow3ktVdkGN+AgELjXdjQ69b1upnhTmpzqWckWrqfshGwaG2zc
qsJIGVPobUsND2Z0fyq7m0P+REYo8tViKE4rU0P62Hzyc5EJCx9xNFyaWYjvt2zqd7lqGXst7qmh
UHyovPoizs9Njdx9bGLra1YwPrKHSqoJrpfZgdg2xfeB8YW3gTjwyEPpNOKy+okmKEe9n4afeEeY
5LIvEUq5qDGs90LS19DoGURkuiwEAifmoyHoyvQuEW7CrV9XpiNrOIrjDBiRHTRqcXM7C9Dz41eJ
VbSw1U3mF2sBI86SUSS4qYrmat+1iFV5o/qyJ4IxH3xRMEilNlS5GKmyWpRFG6awFDvdxHNQq2sk
FC+G4dGaWQGctpQocmIOKydOR+1ZslrlI69zKIHTcJuW1jdujaUwcZOEOjO8oe+SFxRWi1eYWWM6
NGDxKbP65lIjRUFTVvaTxYBzQ3xJSrti2fjDianD7TQTCrtOjzhy1mwovXzelgXbFHqosDUjJFCC
MXCfqKhPN1XGm4OnvnStNryvZjlcsmRZFXtIrfR1UEbNV6Vi+eDsX4N2YmaQpDRWdc4GoiuW9KSq
FRS33HgTiBYL1WrU3FSXR2SVaeFBTmn2o7bR2YnbbKtlMZyM2iD6rhWKpCFouKy/15kxRMA9084Y
blodTDUKSANy4rAdRb2/7ZOmLlzKco72uapa50WJMjja/SydNlHTEH+1y/Kip/VohvQ922NbSIjx
zJHUW9yOXKsRBG/pi+h+jrUyRHFduHE6ICTVCsQ0m2llPjLw9LFHsRuY+jTfabAK/boTxr2YGtOC
mnhRmISL7SSjVleEYIG8S3lYyp2rVjHisEbQkY8vFT7W+VStsm0mccdojaVxO0TJynTNyOByV7ow
vIoRGk+y0CzL7YQEX8GymycGL1vEQcOlE3aqskY7i5npfl0nBd/7LmVwJ2XfwiLiRVgaVfOSjSgw
U6wc2G2qtN1FHapr9ml5P2Qd+bUUsoceVzxn5M3+1AaO7bSQ26C2xOWnaozRjhqs+Dm0Xf6Ig5Hy
sBlr9qAlMpnvZLIf5AlOq7ZtKjEUi7HvjUb5GXex9DrECiz5CLpkz6k+ToEmTAi+Vi1bj1CqMgfv
Eo1qsU4nyIciey8KQO3RLAwDkbRafSaa2LhTXAn3vE8Fi7NEf9Jnxpm9mvThuJnMRadVVk+9ISq4
qMw3varcSnZGQil7E0zIz5TNFg5x1ZZE5cgI/hRocmgSqI78RZ7zyNOirrjy8qwvARbrvsD89lGP
puLYWG19sqo5Y93DlSbkg5oL1RjsuFxGXJkts5PH1fYk67PxWM8q5k16G3EawnikvumMoT+ncWb8
qA2rOcWG0XDQcKwnQOK+TMblQY3nJuaKiDFM1w69k5RUh1LQ+jN5JtId7k0VhIBV3mPraH6iA8xz
20pj+Y6Uns6Rm6wk34xxrFNH2Er1knDL+ZiagAianuSbdrlSgCKezYvCKRO0cCJtqTs2lhKQtCji
jTVMit+zophh57F50JdM9zbDyHubNd3e6hl6HSltFa+1mnI3pnDGJdbCc7HOxs/eWm70C2k+W3Oq
B1ociY+iJecX7LwlXxtJ17YpjDuUjS10o0Fr4bKpRrkTtHx18KTh+Fakxa20Qr9HM5fApq+W44Cq
8ZhisH2PPfh8CxiudiP2jU40JNtzOch1OCwI2U1pEO8jsH+qlcEcRKfalvkkLBrwH2zZyMQXP1pe
SNmuUo95mMx+1+pPYiXMnzTpkwoOFW88jqKa1EFdWdw8AAzEA1atmLCdNbOyO2Hq33HToZqvsy51
t0XEyFUD0orsJE5Vyp6pND1K0NlOG2zM82WIPqhoGcTF9AyvCmAauFWLLVWFdvCtR728x20FkuvQ
1vymohCDnhiPrWk1Tw0ZBYdtsPI7fBg0RNRVVt43aV6HwtLAIi0mXXtpO13tHEJTEu0gd9w8ztSA
4fgMX8X7ivpAJaXBTKf/77FwRbRuBnL/PRpOQXlD0f9Rf//jAcD5H6ePj274+gs0/sdj/A6OC7r8
T8syFUkUGTVIknID239Hx6kh/ikpbD2mbBiaafDz/wOPS+Y/RY5CvN3IFIRddtMg/QGP334kahK8
dsPkv/zL/wk8Lv0V5DV5eM0SFVMh5UzSLdX4BSePjKzM0Tcrbu9Bo3YTp3XKwDxa1ywUX+q/YYT8
4gPz78/2C/fEkKkp15VnY0yyOnFY+YlreFFYH1d3cEA//oYLov3Ht2fgdwrPwJLwDvkr2UUWmpzm
YVDc1muO6DZnR74f3CiodpEHSmtcyG5ymW/cvuWmXuIO9uwroerVQRc23hD2LpTLnWpH/KR4njzr
DLvZFZnQ2SQUcHL4vPJz56Su4fb72SFw6k/r6z8wC34jFP0Lhv/9mrFwWAoQaEHQf/mEcm2dMBbA
vaH3LNuySy/ze6/2Rm+9Av+4QpieD+gz3TWIXcKdHqxHxT5x3O5404F1ttPDFpquEkjXr8S/vUWk
vjxG4nIOa8Fg54Huxrt6d3u3qo2628eL8U61F29yJi92uj2DdMHNnMEX3g4/kZfvC8dN3b8Tg0nS
b6no//ZWERcp2i3HRPk1uU2c1TXdqFzcbkTKH2yj05bMgff6ejIbjySbAh/G2lb8+TyJrvpRMEr+
EPfi6uAiOeykQ7ETvcqtT3Nhq07vpOcNzxBCk/fQdoNOcuTd9Fh/6O8R1HHNi+THUjr1JMyvSOtt
9NSOOoeYDmOivZZh8pMTHMa4/C7W6K1tvbQVW7nwnaF1czjmsr0IQfmd6rb2kxcgHpJg6T2Qcdl0
YtNVneQ1xYvmq59dE3zFvs2/3mcMJoagKpx19WZxtyp71WLVOIzI+DlTT7yFcAHxOXBo3Xo/lpj8
PxjzQX0vaPBd6v4QEfg0BCv0DwPiljufCZ1ztfOwz3dCb/fQH+/EFo6qvb0YvTOFlpc/5fvmsh2n
u2jfO4kre/k52s9PLb/mNZ5w5vfLp/FLv9sCKbZNxPwM5NGQnOvYl3hweoV0F10ZEk/tFaZ78zim
zhxEbxytr+Ne3ovO+jw257j6bp9xrLkvBW9kmvfduXU4fqM9Sk233BxOJb1yNTNYv02K8I9SexkA
CA5cuCjfm5HXxR987jjkUGJByNfQWGABVbt95pqjF8fepPpb5xPXrOfnTg8AWq3Zz8tQH49TsxNb
J8cCr/IWSBnRD0W29dWefuIoG1NZwZyxZUo/Lq+AsMSPCcBIPL1wDQnzEg/PS2gAMZp7VyodFbsn
l4eZ6S5ah6GQO9+X1wTDAsk2Nwclzeph+zj0YVwFmBrgeLckgXBhF23dVvZhKtAR0hUnrKvaES2n
UtxRhNZ5Z86nuDxjGEVXqJhh0VOzHlDwAEdZM6tsdoxPrrph7urmrFA4bB73+Ye2EwNxH4f1VXYS
ZzvkzkITa2P5HsoPcuFMeHjZo2ucqufFm/3s4fYLxYfigNfM+JJ50UPnib6FeYw9hItT79TKof9T
bWK/l4f2Wp/G0/pVejeKyG5mn8By6Cl5QFWUwXoniuQczdxXUjifyqfmsoS5E3uC157EJzpgfwqz
C6YMSyBPbnJqvdlTnc3nlvSjN+6SOJzGn6BmkZ7u6TqgZaGJwQsmG+R3BiG+lu9Xf5Q7b5MfJ/HE
TNvGlMkybEgyTjy6gBkOIIcch60rJz87FaFTdo4MT2k7W+sPzeYubbDwTcROrqi6Su1W1httgLYc
069kPZp30+ZOh6p3tnCxuwNSWprGRzB++EOdLT8kzyte1opTHqtnJWhfUbp5K6vLaZ63ffE8f46f
1tMoxrYkQ7Kh7frJA+DygMpOoAKLDh3WiwTFnoXNbkY/A4J0pEA4aXttjyYsuS+wvkEJcbT2Fiv1
TkyYt9my/zGdVpLXQzPcy74QmOy+yT1+YmwHnZ0UoQgW+1wnXnZmUAkPAL0lqSppEgBWypmJaCh/
0OQ1MBJHE4bntFcc4WZCkDQOk7egWy9SBDhyLs1gnA958xhbGO5/sFw2L6GMxMpsfCp3mjM+sDkF
9SHxuv34WH1UoXw3eJm0W3BbS0xHbZHfvUzKQXCxuitObVi+VJ85Q4ywC7KnOkSOMj+UVqgex4fs
GvvRvXyOL1j8zz9mgy/ZshNfQBrs7LEIbndafp4PYx/WbsGi8yZfaBHeHQzsMDwN2GhfOZHTvTZ7
LRDJXfFEgc0+aMQ9vSKjKeurLx+F3bhXD+VRcbB3sq7l8LK8y+F8LLzhA6YUoVjY2TjK/exjXTRO
O/muRa/SBtv2OQb5oXDzoAnx1FgDi9sGI3PBslG6esNRYS5u6+7qY8lJieDX5hGBucdOnfldGIXF
9n47XavojpvDWS8b2kcvDfpX0dd96XovsfeWYK6P9THhBjHd7CH+Ki75U7vP+FvvLofJHjh1E84X
N17syoeZFbmI5biTCn5cesPd+iWcodfxWYES+5oXP5qv5iU/9qrXZbv+KLD/OLmfBYObQ+ckNsbt
QwyPaKFfNDd6Xy5AalgztRVUOad6SoI17E4rc7DCYyKpTMfBZB9A9YeyEQIBqjOT8UDjZNGdEtB/
ww4VUL/Zopu7xmwXV+i8osuzuMPq6HZka47+QpAehpHH+PZKTpKHQaqLi0r+bUoKFPbnsg1EyWO6
ulp+ZnrZ4uSX2OfWcUU7dS0X0oUj242DUASPRnedQQ9POPho+XP+wMjDLXYMUsSD4Sr2DZS4qjOW
Ul4CKFx6ugb1H+Bc0FmroLpCoKFllZimCz8ZtHbrvn3AugnfEMM4gA7XybmdfVV10NVIs8eQQAF+
21yEUxiSaQNeNm7dOhlIVh+SCuLKZ/UaBdiE0v4+4nyDx80pPU84ZheQfzAL86NbaAAO1q4yBwtW
YOB3XYBatUj3puQQWxILrt56kenX6sXsXh4iBw2fk3iW5uRvtUuuieSzceLNJkRh86TcTQXu0VQ4
OGRldP+7zvwh1RkJK0HXhXqH+1OYV6GYObVv7Rjlf0gPGDfxcOKL4jEwd0eHOlt51Nmu3gzOic2l
bxzX48pzwZbwsQKSnovKG2V7vkhfxoeC2SH9r604+C7eXl8RDDT9pb29C5XXiV7pAgUJva85XRD7
5mKv7D0/YM1RQm9u6VGrJbdiDHcu7ZNwph2k29VFIEs91JA/ymH409T9lAJGcKzUl6FBcVaYJ02/
LE1I+TVezWc0fqO8V8ydoHqRx4aSOAoq3s2RA4NTpPIlX7Bz6tpEODVxYO7n6FxnTtsfe+na5nic
neNBpYQ5zcKrrF/BSozkU6z3csBSX4L6jpG+TT6qow7sx6AC/sip23QuW42bt14eH+mWp+cpmH9Y
gRJMzwzvk9P0jLSIRgUiyyNDUQDV4UR59tjsb5fMnOylt7PaxUQwu8S24WmH+T3zLTYYwZkcLVDd
2brMruINp+WrCnRvvm3Ptirf802uaLWpxBx8ib5gHMTQ4MzkFW730s209GAEiyP7uf7c8fz6PSqn
/hM0ObLhbl2SZ05IzkjupMxRYi/vj+CvfcML5MP5G7Lzf2waJY1YQEkSJRnzxb92VUUdKasZzbeW
RPKpFpjyhp1nBbW7hpLmQN/7v/dAtyb5T1TkP3qgG+cYoyPJUn5NDo4n0AhaWAWBqtuaiBfZuXxS
XeDrwqGbukvhJi7WTeb31jyze90uRkf22LNqBguLtmvub2uUqAf0LePfvbrb2/23tuVPr+7WhP5J
UYFlk66WILIuIaQ5M0i3epQ/opzyw6ZmDLZD89Yj0vxCLahQYVZBDFi62tCxOPNRn77AgDb/zv2G
wdh/eFkqnHyJp5dgpPzyKfUpsJ8A3u5qdrEbjpJb+MlDdDQR2YKG2pgpe3M4+Mkdjcqn+QxptLWr
I21UqO+UcL6XDqLXMw2giBEXW/1mJiY8iA5E2Pe6t+t9kVHfgiV5U+nPVSD0O2591R4bf4bj4uab
gw+rFd+Py3syH7Jj9G4p1D8/jOmAE2AdeSJcaD29YjsDtxmW4FtZu2NJS/S+ASZkXlXDEA3SjIp4
pmKL4XruSK+lsHL1yW9NW/qC4tF5nemYnEDY3pH0Te1cm87sYRd2ZBLf0RE3RAk7tWcGk09QehR0
d13mj7O3VOz5ey00YLU70Z3lKcVJcLqLJBwKpLd+7lEZ69zLPLnb4zn4we7f23Jwq2vHQGjDeLXN
q75XvVWPUSk75ke05zRYveRzpuJ/ak9se6WNnquD213bMElo6l6Z2ptWYJUHQdxDm8KRyE4k2whH
xrsUDFpQLW7syCHvabJz2bkdPw+IgWYHWhTK28ByDICvl1GxezfuL4AK7rzTWl9LdxaWayfEdvNh
9YU9I1rzkrgqFY7qprCwqew35sNHkn5yrIrv8zkUnPwoeJrhZ3nYMxzBy7gegv4U7aqXvLlyIMBN
rvPai9UZhOU5GUOr4Y9bhmhgXUtyEu1i3Atn9j2T36B9wV40s4kRilUXXukL/yktG+Q9y3bx4xbk
R5VxtK0/ipftAPPrt55TfhS8DUG73/VHubneWpdK3GlEH5ZOdugCwZV+CpBQP5udGii+GixEGYX6
tT5wGMdlYNxl3uxW4eS1d5xRrrJjyA1L6IorQ/a1zQ48llUNo3avqHvpYz7SjDLwWDzZlcOYbVMM
CgcjAKbgQDAnCirYwhS1cUV4CwpPF3Yt4wTFhqSSNZdiJweUN2J+mqpj8iQe8PPADsIWO1fX7tPC
b37cJkX9DhuFlFUXGp5s4MfpDhCKVVdGiX/PFQErxg+18chkHqn3w+ohb/3hZxxmPPvOSmzzxLrd
CT8Uy9eO3G86sQ3KoeUlJjb2bs58B3/7Hjv3yKcDtFBPkInqpEHkV883NN/rH+C3sDk3mt+EyaXx
NRbGZ9bY0TNzDt3R9x1qaRtrU3LJpNc0bAN1V35pkSvGYTLepUy5qIdVZkbiiEzBG2wPPHt1aTlf
rSfA3RF1jQA5yY+/1p8Ynt5Z9Dyrr5WHInspl0MVPWTFK9Ta9h1QwMcgOOBWmQ5Zt0eme7v0cOHp
HdzEY4jmDcJJ9ngR8XWsUMnDKEpUW5NVSjSa5bPIG7C35zRxQHylCvKBX/y2IeiH+pJ9Ffs5hI9U
Lbb4Q4+cGrkAldiP+IFZumNcaRG84sTh6gouYxU32XWO6Ze4NMGf97kq3Wtaw+f10noP3c9Kzw1E
34g/Dk4HZrkrGX1ZO2QpsYCLoA2AbdV+IcQ2CBYlduTA4+eaao+65UpvpfgD30ZxpL1i4uROmpsV
Bz3sf6aP8ox/n63ver88tkeAbie5jiGl+UG8tDsZlogzH4TH9aD6MSc+jhV27hYOS7Djhr2tLVxb
vfiBsVS2q88/Z3sIbiWuM4f5D4tC/Umhj7ydg/OBpTsE1Cf4zHrcGZn9PXE/0eXtbr+ofS8nOFTO
GHKAQen7rD7pcOuX6F6xO5eqKEaSAcJqG69ykP4YcQAYoeDu8vyyF3ALbUMLNOS5fxBfsq/aSx7H
H9o3mVBD6wCSd9c1NJ2bY3ZYZe4Yjnbv6fv8A3pU1DnbQ3OkyG2OYjAe6nC9GpeV2UV6abLPYt5F
lIiH5rSmbqrcDkxMcs8AK2S5wIjY5+OteFMBXigTNVv6XN5iJ/qR+n83m7xp2P7tiFdNTSQLGWWa
8pug9k9HPNUHPs2lwfyGM+48oW7wxW/4y854Uo6V3xDuxaBlG47lI44htR+dU3cJmsBwi+PfjoSl
v0ocfy+H/vxqftGgWug3oFPqv42EVY5RO3FST3AwGb1a31YwnIfA2P1Wgv2hP/xjDv2L0PGXv/6v
S/NVoWn6+hpOH83/C8rGW0jVf4/lPI6Q7L+qf9c23v7Z7/CNjhbRVGVL0yH8W/pv4fa/ozea/E/G
8XwTCAdhu3ZznPjf2kb5nwZkWhWDeE0BqdGpB/8AbxS0kqokMtumiNVvasn/EXjzV4WtoWjUdWgn
VY2Hkkz112SrdjZnQMHIQpmn48C8MgbDy+OWnJIIlyijT4qWk1zRP+A5i8x6aeKj1E2zU2wRMp9V
8HuFisjoSqyEJmL+SjnBAGlMfrZQ/MM/Xdw/FtBfJJJ/LeJ/f7WWzPXUAa1E69fYpwYFwZhns0Wz
HpmBUKmwLHo50Dva9LKVpUAu47dJm+EbyQlslTRjSxYrdDpa7uBV0fmyqcMYF+c87Nb0qV0L2RPa
MjuSat74OKY/ZlajP2Uq8zqVqmJBYsMcf6qtuwwHYlucyvhvMv1+C6P7V+3Pm9IB9xj2iYokY572
a/5DDmXVHJtZ8+ZxZAeaoebY9Vy8x4tWBNmqdEc0WatDnqHkNHKq7iH1E+yrxenLIsmZnyKiK+ym
l2+CMdQ5c9Qf1IgpjrIhRYlL+ZwUEHMxh2GYno9VaMJftUVzte70VIDA0o37TJYdsqGWgzZsaBCG
xidtADZVPWEXLc2qHIoU3LjKT/jjkm2IQqgkFGqxQrHU9xbcbZKftMcO6MWdIrIQl8ZoDpj3SMY6
nmWMyIxCrf8OmkPo+5dN1VB0Q+QG0VByyJouSsovyFZTipPUWTIuYAvQhgJFDM51LAQwMO0eQ35c
B+v4XM499DajoXfprMYhUcF8lSvlrZjr9QtvJjueii5IBG08EnxHVrZxlEoqgoKiZoZMhGM9hvKi
OQOlQHYyZOEh7jfJYdao5oxLlCoFaepDEx+uUX3u1QE4YMqyoLViMBAhOhDhlVJ0rLB0xngvSma/
V+bpKR8XTykpenl7sPhEYhzEqXlLzdtzh7U5d/ggGRzByVx6MWSzXXn7nsb5WQ3DvM/6vV7EOGhV
8x1qisbHMK3ggInF/Y0OrZtD7FU5bHvyHJ7XdvNSRFc4qSSMIZXeywj5OkyFnDo4RxhEA3zDgKc5
qsERUCQDfExxHwrjbR2hTfQy7UtPiCarWsx5tMToXHE9abOFtUB6iNp7sWGyJ6VbS65v/QVJPWWe
YAAZWht5AvJ00nWtvx+T+b1VGnxVTa4hUK6xh6BMZ5jW/mBOlIpmCxDAPLzutUOVjN+Qc66aELm1
VVsIcNRAFtOLVXEPm5u+iyvjfhsY5EInVT1IxrVbS23vyLnaeCo8kbDe1NYdK1n0KyiApRbNxzmR
GNC14z7q+j1r3d8mwghQdt9pooxh/0Q3bWITTmlmgBMSKBNF44O2tu1OwBsPFuOjRcavjUNS3zA/
iwfaslWWQnjHToZkVIPaBleyYlKTtm8xzLEpgRuk6AL9pdjfupearnmVGHZ2xnI1UkHbNRr26Eu8
hxWYXuVckOwGH+HQHITpnCcbm/Qm2iWOUSwqMYVTrj1oJuqSuBCeV/hzlJMQYDRje+nXag7Zle+Q
xh0yOCuhpOqtX6XTfVfHB6PJU4Qzacfgd9cPM9Z3MxN4UZvmIDEQtWiiJuwxasRPL5CXDtciChhb
3LD5IWzNM02z8ocy3W2LlLox7B9yNAgO6OGJIHfV90WS5I5sILhNIO7smwVTNgSY75EmsjbjXtzP
RpKFxdDuYmMAbhLjt3JrlhD9S3bGDBIcBL+xyejiIFoWmqI1b89DGoOcWSs+fgQV0N9hJT6aceHj
eIEeIbHTPEdgU200d1MdGCmDTrk0C7/k8YORgl/ZVMPrtEh3Gyva1WZcHzJGB/sc0EGAdHlsm1na
dWIXDtlt3N0VNdhcEzMwJtXjjFiq9eTWeMTB76Xp6CWQQUL1n4zSzze4PWoZTc6QKqlnmSwPSWgJ
9Yjrzy3ZlnOPBmM3zubDqPRjGA3KizUr20GunqFJg14MCvZrra5jeWWCMs6oz01ODVeZhDhEk7X5
fZPeyWh4nbrsfVUvk3CqMHwrkjgQZf1USv1dVyvv46A/CelSeF0C8pO2vER4+qNbTuBfjWK+FqM4
HPM2Ogk3WlSVBeOEW0BMjJnbS+vBiKKULl6h0xJWAbts5omNxhS2HkkysSzPHKAhplKBmK4Bed4s
muN4tEC0dQsKNMSrwMDmng4HjQFpgGRxvq0yfbpOpEsTS4iC1OWpXiBDtkPJx7xpvrW1n2D6eMsL
4NklLSjeD+ubUKUfxgqWvaAdDkkaJkqY10Mg7nA3SpHKgAaSFbs7Hr7FeqTe6nypKQBrhP5bFq0B
3LwPcYeTwioiANMiEsiRaj09q1XWMhIuU1zNKvFcwW1koFzZI3YEH8tkuS2yb8TUvfR8M+yurZEK
qZPWU7MM33mBByG6YzROpTYHTY6br9jOFXjsUOz5MCJbmMl7AVbzsEV8Iv5j3sHPcISS3AcBeYNX
JhtDIQFybjatTABuX/pEOYpproTSNs/HBffzPbJGd4CqzWwzOil97OiTotnRNneHaBvHMINr7KaG
/JQv3Xati0W6U4rkh7HpMZOCfN3HbWL4QhorflYJ6WtKqgKWdScC6bS7RVEIIZFMWirLArPptvo6
dbMIhTDfLgSZTMzBWzqWOF+PYqWR4ePokSXcqT16C01ejv0am6fRUl9v9gShNvOQdXX515cVeDPD
hsxPVD7pSEIGY43q92oJ6qO0aZqndglckm7D/Nro8t3WQXwV8lnfYUIHZWRFLDFn2lXXuga6KNp4
Dsvo0IJ0KTOHhDY3jAqqwy1k3N0EsfQKyYpOEI0TTxNYlz2KzWDJuU1IwCvOJqoRslO6XUx5eOp6
81g10ieGlWyja/ysyRWYkaSGdTbE5CNgywifgHVWHbIdaaoA7tZy8+jWP/tagAjQ9u8jI0Z0GCdz
1T5Fcpj8fCzaPTY/Lf0l//fblwkDcZ9t8AnqcIPFYMeEQE4kNnExC3MV7EFN0nDJTBKrB40d3kzQ
Uypt7ilWqryY/0XUeS1LimRL9IswQwbwmgmp1dFV9YKVRMsAguDrZ2WbXbsvx2aqe6ZPpyB2+HZf
no4vVLTnX7Vlf4RtexrWMDtVXad2WZV/hm7y3aOO4BAwoHjBiHzw/FFnlTi1GfAEXDHILPSVRKEp
kwOBvfZr7uXfwBjTe4NX/sPCeNlX2bbKJg1rpGZBm8ZLx1A0J4ykDKHwsLwsalXTo1MAFFv7GuSI
vSP7tDEbwtuj+8RfTNrd9Z7qt8PSZRcK64p28j762rz6iyrPKnEAjdaiiAyKGhKij5cQi+isAwrW
+EEYvNkSujQpvUzrq5T6yBCRkOGYrE32/F5K/nhcG/lwDOOLqVVfxnq9FLL9aboUXgyqC/kaivMq
JKs9Cw1rVZ7aLWn+PcvTnKaNTO8GvyAezry0GRe97pKJdzUb6Lrwvf6xjAR8LcCpsTezepkpPEkQ
dFsHq0Vu0fVgzD6TEdtl12k2nZ04CD70Acly3Rc5DzMLgNGmroSK24KFaSF59XwDUwwmeRakQxC1
wOQx/rO6d8wlZux7dy1oRhNtVsIKaopTUOT86rsnOwJ/Uv0qZeqwfUumOGhWsc2z5M9a6n+p8ouD
dGY0wVnjNzK72Gkz0pklgjL4vNPEzfLaDER0E6aa7exmQzz57TnRubz51qL3mipX2siq4OyrjCer
TDeNhUbih4XakuXe2GKmwkEbiAJ+uqN0q3+IxEC0onHh1iy1tVdp01yWCkOvIfMR+3pp7HELso9q
nzuKIj3Q9mFtyOISq2wevITDxuxHZo7VfOOmo041liAnUN7RQwqpq6S8y+LvUBjpdnQlrjjuPYtn
X4syyK+FzSdwcdiuFuqjzSruddaCChcs3S0sku0c+D/pi3Jf1nz47gImAT398SNdK3wfRvvp2557
swla0SHkQhds0t91FhhxnWJmqvy+33JZT6KMBV7CIAVZNUyigMTxpgta+WcM4EOimFiFd+38hRtY
8jlMrIxhOzyyPj1YZvlregZtle/xXcWj4vvPRzdhDLzy19A3s0MpaEVtFsEDYFEzwFCPxHmrxx3l
aptQ5oi2nfuvTFnSNeF0H+VTHPY4zRqaUyjgeGHRVYEPvdUd780yq2qPa/yDJ+Psu88Ua+nxJaM6
SNlcL+Yg3+PNs3am9JYjqZfhYKbtS6rnves33PAzCsiKYbxqNZmnWqqGLy0tZFViY/IYoC8WswHG
2/5jrqMf81hlNCnBTATzCm03IXI0dEwjSYZvTlO/dZnK9VJ1mheVGhm1+EiPNgfZqqMUzDSIjsDl
+aCu0AWOREjLbYYm6Ek2Ml1MxJOXugloRCAQQGubC5lhqPa0OT2CNCgxtYlwiwvcgCxqn4tRTTuL
huVNsQzOXaXjfi28L+lN1YdOHDoPUH45KZHVczIxBlcGnyQQMxaPuQbYdcGNLKyPmTGkkTfVP+Ch
fAt5J7z+l25ZLEOmjWxV8FSSj9R68g15eUmV1gEwF648GLebnXId96qfPwiPRlya2C/bpIgX+NfR
Yq957NdIEWbdfqVGkh5UaWi+36p//PcjMfDncBLdn0NSvViXwukoLRq7l7TFz0IryJkkZyLG94Zm
qqv29F8uqq9yXcY7lnrro+2LD2XW+Z32ZZs9wuidS9O9j64xPpZ6aj/XnOVnfteZG7xP1B78R6PY
CLfdpbVh/Vq47LiUvX8fVYbloMO7K/iKBwHoe4eLZKTCJvzRD1Psd5b/pxjrf/5YZB+Wgc8iBWEE
NOJ5iZ2JGZil5W3ElBW/XZJ79nxwZyxdI+cEjVs8vIehOPvBPHPShcW2sTFoyXl190Vak4pNKUVw
l9688M05w4bSpzmYfya2WF+IPeDXGEt6kOr1M4DBS3UUMcPanZP77FY/KZbJBWV04zBdiunR19iX
mITDY9D49KsXeD0MsQbI6DbYOhnqd8eU0z5p8MEzzUSk27HkwD6K5Do38QgWbLdoV7yXq1ccirT6
S9HjtxTJ6Ks2iyXOFU98T0+S+IVKD0Yz7b3CC77UPGOOUJwzOtf77Nm/5FKLspGimWNZ2MuJkxtF
nBbx++Kj9E5+D5LEXg6+04Z06nIVcJOsoKpHJ98cldx5V5ZN3lPsVRHwwnogwoNU7Te9PrK2Hd/D
JQ9vvcMFsgYuVXjLh9+hrNP6dAi6eU/GD8dC7jaRodSbmld8QRnu2KyUn2I+qLwN91lQVru2UawR
hQb87f0QWGG+qpk1NHQqro8NmSHLUbTkJeFfUw7XcbDWV+X6xqMDX6OLG++N8dUSmt25OswOZP1Y
7YBKIVPIRXuU3ZsGZb9LcpVFvHYXo+QZ6QysdkjQ028ZEujQ1HF+ZaIf4rJuz/MszUj4lx45Y5es
vY0HBGPkKLz2mM6CQiXHfrikNDeNafwss8x51aq7iwlKT1GV0y5nMDDM5yYLR4uU+afvqlNgME0I
UOs/vMRA8yy733Vg4+kC1Yy2MFFfBStku9TduCuQ/d7d2UfXqPoSOD57T9WxN6gdq4jGAitYadHI
tSaD/VmU68cqR/8+FcVnovzylknzFwcKDha3AqUPAv1jhUS3lZzsR0IyYNEMetWMfHK2zTgHx7oU
64e5nPTi45tJhbpZiW5BNJlHotFglMMP4QbGm8EZXZMzIsNkeK9zmMau7jZTnTUfYz9OV78GDmGt
a/E1JU55SHJsjUhS5RdxLEDwvu6P//1VxzT/ZGtg3P77i9q/iMwoPhu++JPrjBfXAO1kpMvnTFrv
qrTZcN1a1SeQHizBvrWi8vFfl17gz6pM1m9fXPH0V5JYeqttO2AWnVcGV/PQw8J4c8w2e7XIiv/3
dzlJl596Do9IUWX9VUK8iKRU1fG//5F02vfK8D0eKbV6D2pQ/8+/K5z64FzORIBn4R5gwjifKlh+
NRQ0ZXPXfbpKfiqBydb0w60qZjtu9HroiF5ti3F04sacI9vr9IladVw7Xf+x+CNUK7djH0T4Zgdp
krYMRJLcvjNlIvoREN+WczFvJtNcIlMQj/IbCxJB8kSy2OhmSGTJUQfZIWtRaQv/buKcW3L7sZqk
oUZdcnDbY7gxKoI+SSrc3bNW23Na9k+9sQsq7zGQzdmSZJw3KrF3o4eNLCArj10F61IwuadWsh2W
PoiSXCxzNAl8rZ5FzLnjM22XAZ1aOQj7FoeozH3rPK4EZYeSzGvQX2tffBZum+7nOaEKrhswWIvL
OBbtVvqhHY2GDx7GzJ0HnD5r45JxTDM3jwiN+QfRM9AQ5b1ONqMA95/uURHzXsMSXwMorQwO1r7k
LQXfQLMcM1t1pFeNEs1UsVJrL2Yhv2duSgm5NH9MPh/toDGcaBxIkS0UiYMxWe9akylAiZ13DjLz
PEzGLpXTsXpGm8uTpQy59Qc7OYvsrzGKPyYl7duBxoRtCoZgHZKXcqJuN1jbY5GkCZLTQB4xNc/0
dtYnIyOVMYviQHVUjwkO61zDmB5OMnkZwkxHFLID0EL0ebGXI0HPmkAV23KdX7NAqCidDJdytzI9
G3AnAKsPW3MNOSrsgeHB+ll3eOXdqTrTdsZ8EGKh9Yq53QYZu8sC9CMEsWrbdaBsjXV9BzjkxNMA
8WkZX4h/sbuskr++ZCm9oMgFfNI5O0Hy17QGkQevaU0x8ycZsbyVroUiQQ1mpC2eS9q7tWX6Y+yy
77J6NsXyKWPCRCwV94YNzZaJmZbUJpCXtaxvbYBBd1TWa48e1HhJcQE7gk1Z5ON7bhuPYPxu9blz
LheATbAQ0C4L57yu3NkaHDZUtNS7MRH09fIcaZICBYgmgT1JbzfuvGWMm6A/dIb3E6FT7YwUJ2Rn
EyKs2dguA1CFAZRPnIr8L21pBEMYPDPkn1jrPUsLshgr51TbWCenZGRYHHRinjjj1aHqFAbFcK6k
nUSdHNhN6xqrhi3HY1UyCLTD0OzMMRp6vK6NsC5GUBS7zuR2zxbsVK1UFNgskXPPsHfpaL/NeRjQ
UOxch3Lk7fJKiOKKOF6L0oQZr4yGNMA632eQxmpRbkqrpr6vw8H5RDmgc9/HTEE4AItB/Bv/uEmw
1B2Xv6hVN6Ox+x2dPPsOSTbHb9k6Jt47LcV57oKzZqrbmH71K/T9j9SiGDUN1x8jgxmKllcXyc6i
mtS2ssPSKNwkYYPjAEEuShUlIGYCh9LgBKMa4wK0o9+YIxptmxjhQQHS2HHz2LLfcpIkQjzlQCvw
15Z5d1FtF0BM5voqWeRXLta3nl+0z4drlfP/F9hZfoKHYRfO0TLsU4EPJyBqu9FIsdsuSb+Fs/bi
xWlYePgLg4u1HJw12IHGWQ5iHflUG9UxcwwQOTZ9owP5dWi1G5xkA0/V86Y0F3UJKkZqjo85qqz5
AC6xPnRasA3wHYeTDBNeI/3xMjWSiInitUOPsP25OylSy1Q+lS80zY0ndrTg+sJyn7tjek6KVZ9Q
KOl5bc6+sTZHjydmJRux09P8YfSlufeE8UkGfL2sdsDXSRcmt53g02kqIzZ1djCcu4ficGwtLg4Q
jfL3AWnXk8k9TKaaZGr9OtaB9/C7cevy2/7oeDzEyl/a4zy8LeaqP0AtPIxaYHKzcKZQSY1PtTTj
7PlHXjGhr3EUcZiHqU/rxXMGArGE+z9RbxMvFJ+O+QXADNsKtgunljFD5R0NyaPQ9CiEZwpjBVc3
rkFeZ/20fIy+jTXitHPHExg/vNoOvryEfVjqsh0kKvjLQqrdDpllbol3J8d+zamSWLkw2/g/mjKw
qc8YHkvTXsTM0mbppu4oeoEQ7Cj4n6OctxXj8Yaw4l/arI+g5VUMIWvdqA+snO12KVYb2Ag3QJGg
A8Gey+PO9X8YTuLfjJl/c7OhJ6JbPhmehruoQzOC0UmkqfSMq6Gyr3lyL64K58ixyOYueGn6lNDN
1OjhMLj138WwbqnTfh/L3NzB7Ym81vdOfYILcBgc6FZR4qv+njjJVi9jh4+6/50N/V65FOP2cAkJ
djgOVKT8OsvWicJmuK5ifTguJTgwXnHaF070rLb88KcwnpLpt0fPOI7vCdipZA0xjZNz0p5z9UxR
n2Sj9k1fMbtWVQJ2DvHEWF7zJ16zGNd9SucPOyQOw7YTZ11zpi5CvZHJDs7I1CqGbHDwJveYDzqN
Bg7es+vODAGEe4InI4K72hq7LmsgdlJW1vsXO8TnmFf1G2llH9vkt9m2zLtqqnPV0LayJM2+ntw6
ZvmwB9A2RZYlLcyRZr9JrS7YF2AhozUxup3lcNinTatjUOGwt8p5fltdVLscj96SjZcOdEukCjTY
NbjZddVuDduzUC45SVbJ+rdQPdflBe2sNd/CABcYwMLDlLpw+kl5Afq7y3pmTDNL5hAomvXA5qpt
vRMaFAKdJNVDe6sR1XYTHGWOQNst86G0xC0NqQ9frAlvF5SxyFTmo6qxO3UjHqmCS6KXt4xGHr3j
5UDB7LS6f+u++TOL4B0AMDKb1f4GdHnrbMUEIWqSCawrQzVC6YKoUjqj3teu8T442Weaqm4nF3Qu
g5aSvH4CsSqsMR7QdGqocTmlk9oL9yYGg6pqgQ8g9FCKxHs/yOrCBGTtuhl9xoC/ROvwrM82CI/R
yfZVXuvvYS93iuwaVcTTW2oPt6QlDab85q/rr8VJWFx5mBgsNH95NAzEWr7BRGGs4N1Tg47DE+xG
8dY/w0KiYz/nGVB8l3ZLqP5HPoaCX2ze02vFOGIvajOvBiZZ59MM8k/apr9nz75W+BIvXAg7Ug3m
BCEMObJiXRl6JQXi2SsNIcO2X3zsiJ5Xn8Ti4arooRA6vycXi+y86oNigt/qAp/e7LbHQY8Hrbv+
wGKpOTfg+aBuIozq7oVtxd6VxdbvQrInASsVN6SQzFtn4COOv1MzeKwwt6kN4z5/cHVBZdaK0YmS
+57k/D5tGzrvCy+u23I3zFWza4KJQaVSMQf/wOguwTMZxVvhV/WG7tLyMAU2/+Op+NDzEr73PnZD
0Xb7QeGwVL5FgI3d4D5MyqfLlkdAwSg3AH29VM6H1ZIvmeb2J16R9IUZ9ptacR1nTkrpFl8VOi5C
IACIWUTMLO+aGag5ri/D2K6tk2HQb+t4+Nu8Ql49R2Rc37VHJCF4jLPxfMY1fWSEuA7tklqcdKVw
GEcHVoAX7dUYjm0xxeZUo0mxGQGQAH6Bqi0CQsZQnZNcfAC5xK7OSwD3hXgJLqKNhEaC6QDdNMPI
57EATI31B4wh69PhosED8khjlIgZFpvDsBD+NZaWibrzsfa7Y4G+7LJlJ1f+4anlx+IuyxXe2By3
f/u8jsPnglh0QXlDi37StZ1qb4KD2IpVSlJPmT4Wrd89LJfxv1kmsovcIo+Zb9+BFw3/fKq0V0w4
B8bM9szntH/2iQ8+O8xJPXvnFgzrrfUuWU5igm3e4ci8YrR6YRQjjoBWN8lJRsk0oe3/FrTYMQZ2
oDzD+peB7QfIjdyxbijhc7ifksXnBnJCFi1sVNrAvBSZlAcQn7eQhk/CnwiLTCo/e5a9R62Cb21p
ZXFQkAF2hnHTeNM9W8iB1inBDk7swxw+0rRaLmoe7YPmSea6rGk8hz5QJbEuzlyGRse5hokvjsjL
BGYRHA6erd7SFqOhMYRNpERiXuldmku/uCLRA1oUg72poLYey9A/ejOO18D1YH2HYnqESb/H6wIm
O+UERDWup1y9rBVODWdmuaWb5F9uIcDbY42WaX4ytTEQDoTvjGH6k08K5I8oKKlO7CNnak0cmPMj
rUTst8a8z+dsZsbH+Fj4zat/ZOPRX125nmXgiJPiY1K750n4uIDcBw+Na1AB4A2Be8YQhikRYVY/
p1m4W6aV4a02wd8lyO9GVPVpdmKuD7cGdXhnCGYpubuKN0DpHzZwG+o6z+1a+QizOYtZ2F/AUw+O
3T06RxEOrEEWyQGDEnVCVzUJl++soXa1wKtPtwQFaRKD1AAattM8wgMgViQHEv86SQ71ulxQmzgQ
FrqlDljjJ/EbnfaXkzoef/b8RNmMkNlg3Yqc89+ZzJrXb5eq1bv0/nMkr8nJ9KrAPmSBfupsfBzN
GNWZ/9rmIbk7kdE0LfM3FYjPSaSKDQpi51S7027ohkPgCR72DlVpedF/C62E91CJ2M4LgoYl035Z
ALAs2VtP2t+ZlrYOoDndjaQBjvFdllRorMPNpDbsVov2n71k8z4TvFi9A6J5ZLCCO9NfwK2ar8Q1
Dm6pfnMY8tkqkp9BYoUbDcm4yqoFBYudvthKq2c7//wnibm8gkEuN0u67KEckXVsKD7UMvilvKfO
KO1pB36f8yt8SIOlQjjB1aMCt6lRwIaCuAyG73T9Gvz0R6qWv+5cwWR2sp219KzT7DaMHC4m58LQ
7+sKpgSC1nUZwFO14/OfxNMMuo24TA6wuudJC+DZ/VgK0FdY5LNpyu9jL49r6s0HjjER+RjJa3ep
dvA7x+M02S/eFLm6tPfuOM0bATBOiSEeFZvwUJSPTATwhy37dfVItHYwLnmIiD/10AEySbJvBiWK
Z+BH2MRzBmjrKf+Q9euBB3No+LzClXwrwzTHUsWr1RsYo0sgKnl21uiqUQXqEyfAGO6qRo8bf8n/
UrxpPwXrIh6a8LBI1Fnfh67IKU3FNoFRHuY05FVsUwwI1mYr1iN4HZYdfRv1pbDgEFDhPq95sbW7
Xm8p0nzPnwVHXc9dMq0kaUXLQcewQfdn66GUhAMDvgx72F3Te+beU46FfCyWk0LjO3Hd2PUIgGdf
4L0rzJShxOJLXYQQke2eooCcqSvzXoVEf3Krgm5WEDuzmai9meQPJrl7M4hxn9hs4es0fXj9fG79
ar76XjrcpSRoCNxpr3ocFNwqyLJBis6iKekpbG13bofNEOH+u83mZTOhn5z1f39UXMpQpR9tk/PV
tcWb1YCyall/pK7YBm3nPHyeiCkXnI0YtYyV9SdoRkh9coKowPDK6T7Eiy6OarSPvkJXSRzLj4aV
hU05W1+p15VvDMQvIuHutECUlvaTA5vJ7LH3tcGxTPugKGaHC2mwl+AwTobGMRFAP/T637OGdFDK
4LqgexPwyktmWvmu7RBMwxyMW64wLXjgecu6hxpQYSxEf4p7qdhMWrSG4RDLHVwVxZ+0mxMy54Ad
J7lvYfRceixa+FG37Xh1aZvfjhUZlHXF3cRdHHWjcroYhduawj8i0/I02uKzW6kigAy9D1Gy/ZTk
JfuHS4EKuxUSkMVskP12DT4rdVPvFyE/YL2QwlzNV+qQzH3N6irlYCy7BGxhAGciyHFG4FLzriNX
rkMxQMj2gRfF3Nt/I78i9ZX3MmuqT5dRdNPYZzCL5Xsx9m92ksepap2DXq9mnlrHfJ2/gSB0zx67
GQtI4nbIi+PojO+aZeKe0tBNsyikbpOOJneRO8eZD6nnmncPks2JZf0v30p2VRdgiZEEhyfVfI1N
d4Z0Dx2d3xbaG7cIaI52WuUwUVuIJTLfO8Rd9KqruE5qak5mR7P3qz7KPPSv1SJpI2Tk9Sla3FoN
9lV4+W68ppJ0tqLyslZ6IfbSP+P5SU/K1cJ58PwB9h34h2kVEIgLEpwdbwuV1dk5rPz0bFbhZSlz
Mp+NTs9KdXAP0mk/9qLhZpSE27y3L72s2S0mbLvcqfvBrxo8v/r2DBsuIdBLIYF7po/UPQNa/xo5
uXaY782zqox/4M3mnbCQNPCZ/etwzpyhbnbn6fkjaOudfjpEurz1j4C4/v8bvtq4bJBLDKSLJskT
oicQ5e2OU4UO4KNy8fUma/1H94SmlyG/autPYbZsx5fwMWMAIdPxfz80DPcgmNI9r7I4hgSMekZU
3sX2syzHlfnPy88sGfLzLDI70gLYSVu5uBTy4l9HK3s8JxpRw3H8uHJlbCh/xST2PDjd/mSmuDrn
ovKjFgbjdrWAElRzF1FyAdsDkijgixBiLSTqKUzmOCEqP2EuOloyPT255zG8VYP1qK8uPMRIwiz9
wfZxU1DnCsrdYoJKaek5lzr5PnrtH2UhfGTUKOwS07Q2A/RMo0yBho5vgGIRHFwkZyqsuDAHFQhb
hG5HPquE/fIM2wv/57PxVch/ck5/95NDrMy3Xy0uOVFjdqc+0+TqOrwwU/+D3x80dp+h/RTrh6eH
pzmUptm2sF4HV/THzq6x0OUkaQ2d5Vd/tDtgbHANO+64UztzIhZNe1+I5RS7xpm7X31rRoVl/PRr
3/tbkCbHuQIvSFb+scXQfIRFR6Zw9t6GYVpeS5cT3HmzLKYyLW2YZZkcNqIT9e+JRVUDVMBclr92
1d7m/HvYzne0VuRlx1EHl13GjuqRYufU9RdrgeHaD9arYVTBpkla8eXmUDgqjSl4No2LHqznCzfN
8cSyPLJ82e8pFu2ekFWqBeFg00lyc5zmvrKSfvRbv/c74DqI9F1PwGnIaoUeWtLIEI4Oq4bKi5D/
102eegpfp5VfFZch/n0oe8xbahAarhAVGxI7gTrkWeJqjc/NWZM69CC42TkPmXImMO+lxF/eWuFP
bxSPUGbiiGXgYgdldmCFTamHU0ZBvSQbExj2ZrUwAgtLqh0UYQgGNMkDhnlCuIOhvqZJ8TIot94Z
a92eDMlOYEpa6LZqyKK0VWFEprmCuaJrDAhGzlKBCxXC8M/FphDHyClWCZ3kzc34cOLuRNp2bv1o
ZDTcFJjn5xgEvHpbkdsP9Upks9L5LaDj6NXToX7NPDwNWOnvfRl+60PAC7TgpTwuLbUxFYjihaVh
bOX3Iq/UzfTKH0HWio9MGdltbszfTmjAx66dz6SiJI0XfmtTULMvmym8JMLBPkHDCbP1qmNUe6yy
njPGSJThnl/Yj8AO1jsSK0BXApaWXUFedLJZQ0yCv2VIPSOatesdxpBwbmDBpZllYWLDDrILtTrU
D6uq3uu1iFYxJJuwxWjil98C8YaPdeFu/zGY+i4DSx0ojj8NimKMwPeNkxuhY6SR0w1E/wng9XTh
svFAeLfSNDJMZAInldiSFgxkIQXeiaqTk6sq2AihBgbGs/OEir9umbX4AhqIw9zjWXT1zrXrKLjI
0t6IvLH8chKr3/MVEZchK/2LO78NLqJ8cygLDNlynriApUOACUP2UTURbBaiXC71wlxtrxKmo9Vd
iucPrf19NngsIlaHAK6DusonhPKp5WPly3OEQ1xGS9DqCAJkb26yXuwDj9+7NtyLLNvplPGqXCeL
snOghLU7fCV2QcVP6Y/buTaWRz/wOJ7wjJ8axlDMNorjGGmXG5a7bSa/2RkFU3irh3HnjSCxjQbi
CK783J6zWzYGUdlV+evamepmY8OgVMFBk1AyXisrNqyM2G1orKestF/Lhark2Vnu//3wn/9J+cdF
hE0seT7znWRQxR8Y7mSLHzhd/Hnvj/5nDRH+7mkXJAgYdZzYW5vK8h9diRv62a7JQou5eOFZubGN
Kf2xWuERl2mCxS9IdvksnEsPtWcOGr783er8CieaiJO5jvE5kBAMn4+YttotLbWPJg1A/qiGz6U4
zkCBQNUW3x0c61jz1ByvFreWaXDEGb/Sg0xIfmjo3dy6edCeJCuyOA8/qsDM3ssuuLbtk+Lbie++
qhok0xwNXWVptLDSPrtZss0tjPlWhYJk29zAJN1QqIIpyBN8rdOkvxp+z81sV84tqQf96CooTeN8
1h6CPpcicAqrVT4Yc8LNUIunfzJcY4JiH0kzZDeF/IvJYn5Dz8npkW8FVkR3T/Xy8GFmOAIyRfLf
w6t9I8qzx+7dUeie70a2ftP6VVFbcsuDoP5AIx3YL8r8Uqxd85FSTMMVChT24HpHu5IL8mzyYZOx
VyVJIpb/PGyzod5VoWyjtBPuWeqJRGkmwOY4AxA3KuVA6tvr+8ifFCI8LayKI5/LVuSaGC0Te0We
HiBHBOpzslzzbfDr36vCs9VPTXXPrPBbzZ3NZxlMBwwWe3Ru74ZeDpx8/M6DlerjdRxx0RTd3p2y
T/I+SLFdaG7KYXLAVrjT1tKeEYcqeCkb6qXANOudnI3ilg6nkZaefZ+yRVsX1koBR9Geowhc25Ko
q6gSdihswzLrGXktYYK1yLEjBDB30ueJLXnk0OR+liZdVp2Xqu8+Aq9c/eZMJ4V9qcZuiBMMRrEl
YYwoTJ8Xd0y6KIeYetiWnDmvrVF4ryl+R2ASAFQc29hk9Wpeczx2W2t1hyPPNswwc5AdSW7gU0jB
DtPfsaXdT8Opt3k1HG/lYsm6xG2xCJrYioec2Posg/qae5eJ5TfV3/lPNhQQTHpl3c1szk+1U1Mr
vsZe1+I5sUu2Tuv0u0kxS1Xr8u61ub/v8IvCuYVXs4runfP0PPGiHbrMCgggF9CPuQBGXc6/KZeT
8fHfD8vtgdetmAgMAMakwScRJwOh8dTpeGsWAz25YAI3Rzf/1k6ltVXYQcj6HINOfUxFBY2s6Pe0
ZU00JjKJSyvEQqG79E6t5486H43TihXiGvb2iem9eq2fP3BgRaZtlz86htCVs5Jv2/wLaQzOnA+0
gKsKbm4tbs1ofYLZZH629DGnzyjSaWnFeYlqD6+Xb8fS2fe2W5toJsu95N2tRWDetmHnHteQwPmg
AyaXJftQFPPEc758VuVS03Yf1Iccf+YLbSFEiAaiJdUSnikltz97aEOhNA/rjO/FypPbKlR1T4jt
vahaK24wgOSzBcfg2Jv53k3gT5Ri+fIUAXq5xSqVv2Wm+ZVrqGIBTroHbA1v06Yej6+mOVoIA1zT
jFuWJND+p3V+6dpvLReTg3DIluGI0KdRpP+YQ/O4MkxrT4seX6rM1xEpODL7SxJc6io3zgWbtktW
51fqU7j5gnp/ma0lfUkDBxfTOqq7CnOifWuA8aZf/fk6Oi9eC206xb1s8pjHbJHpE+KPjEvDf+9a
yLDYXRLuLafJeSI6bMgDNgu4x38/SpdrzMR9FVyeOgGYb9+bqShfjBbOZDeyQe77hExV38b/o+zM
ehvn0mv9V4Lvng2Sm9wkg3QuNM+SZcm2fEN45DzP/PV5WGmcnPQBDhKg4a7Bn6tKFvew3rWeNXSe
/UQ7NcxMNz8YJpoWaOiJ7JxmJ7VVYfe43TLMu3BnWVNPfK0m2GfbtQfk94LBDJ2REOQ+ZWQEq1hd
MsGVGyD1CW0CzAItl6pYXfgM8DiOINrqe5p67AVAGuCK2AFXtdezb7h5ts+RyZioavS4GZZ+BBgS
lfZJTifviNWk5hbxQZ3CPh+SkfMlNVbGyIgRa+c8Idn1ksCI1DP7LqdzEafUlGyk3i95cvVt7FlU
UyTOQ40849yKWmJxZRqrREq7YU6hzkiLibUqvZ6OvvFFxI1yDIfSmNl0DmN0OI20EZ4G3f6oBk3s
dITybTRgIutGHtwkI6IaKEl3ZhrdnkH/2OgKirZWgy6hskh9F6QXyf5FktVFdMewXFlFbu5FNNgX
UgHrbGwzMAUwvmOsGTj/VX0bcZPdtxqTuioIxo2sgmbdWNqJZTV9L1TrqKtjc666wtqGhDJnzVCY
q0IaySKxQcJ5krSgX+f7Mucq3cqmR7nsv92sdpe9rqSEZMimIgG+BotIR3bxsIiCAhiUPaHZVT+6
3HEFRYBNRph1bDJ/bcTeK+FV/oWKdhSpyTyQzp1L5cOHcQ2hvgeDu0Ffaz+S2DRxYEFqxWPIgy55
Gtwmn0cwqRSGgQOBBoHROxwqfrExX2UWbpwhW/RVd2tbZzjpWl1dhsa+N0OKJl4k/TLNU3Mn6erC
PuwUW6OEROeWvTziuuNPkh2GgoqaI0az/iaIVZVAFxcDc1Cra5/xl0UK/sKE8Cw4Bs760QeD4mUT
31k+GwIGZtbV8EqistgGAUupOzQrI6MriL3+kuensIl+O0+xdn0sj8aEuwpCce/iNliWzUflIS/r
aXEi42qfWjeEZB261drAbSQ10lYW+w8DxRY4qyG9JUqeNlN1zkm2Q2Q25nrxTuELyjt35rNQGvWs
20Yz43aNyy51Pj0CtbNCKvmzsKto6zfd5ONIXwTj4VlGrO1s6+rS7E0MozHtgJFey/NkPUk7O3qu
u+i3aXX/kNdND7th+mFtK/6hDzLGWZxLsBcAYrLqmjrsODh604dKNE+mie2jMUrwNHZ7pJJHPfmD
GLY0wmNXgIWlxuNVj8yQyhm+I61iYKwp7adSoPAaTQQC3uQzJc1jBy+r7w4KNUg4okuRc6CvfhX7
2SNUa3myWuj/MomdnZsrBIUL9ZliD9AMMnKe/nzwWhJz5VwmQfZmtnq26hIDtg3zsCfN70scb6Hy
Wcf6TJMDF26G0V2ub7mO2E+JA0WLRPtRplJ/aElr8MA1xibx3Vub+vnBp7qjsOlR1w33WVfBMvZK
3+PMEebSqpr6qe1xVdvss3DlLy0Zdo8UwpakDV4MDD0VczpD5d/YUash3RBOq+NpS2lCoyxcXr58
VI0jZP5xVtcunR2kTJDKmkXkmP0alxxAsLI6q2VpPBn1vffDkjpcxX2XvsNT7AXhnSqKGjOQloAT
NeCXCzU6YETUFqGpv8VOcxkMJbzGNBJePSV+TyPTWCPJnUWSLUP5ykyyIlEj07WNjfXGs6kueBW1
VaFDxmmNVr83LI4bFhKYJ1xHpmV05YmSGUOhp/esemoDlaOo7x4zE1qXFIiQg6ZSn54lAD665tnH
Or+y4rg6icb8KC1XOSbUYFJtwqRIc1q5A8qNBGZlrCxq6b4rzpnwx7NM842pks419aqF9VsoLzhK
cfyhRSMH5Zwk03xhVhSNNewWgWsSeffH4CXkDhT7ClJknMBaqfLkFPSof0lOQ6cqDtRUkuNM9WSv
VhktvFl7MWjShGp0te1VRQjm4WDFKoT244wW5U9dc0D1iI+5pjDL5cNM6K56ouTMPMnCxB9qFDjQ
uYRpMsyecxSauujUjV6O3o5QBHBqRYotdoh6hUPAufz5oLaJjgt6S2TZIJN4qFQ0iUb1fXIkGOMG
VLYj1tBxoeFA4WqbnPLK2bSDSI4m+d5VV0YSdOjwMuDNWVfUzywLbqUcVFnP80BnOFMUFzLmmya3
jKM/CcyjwbAs0LmPaYnhrLUKbSfiO0UfYA2pyhoPnD1gNfIs7mKFehlWw1XoaveGO9VWafXkltvW
2sopjIs6BsV5l1m70hBYQcUkbKbVyYlGmpmpgHDIBqxLfRjnFCVYoAh+x1Yzt0LDgdLlKqkKqeug
eR3PprQZeiINNwT5Cmti7Y84/73UnI/UZSyGXvafhbPyC6ZVohr1nW0JuUloCq4xYe9w3tRzkP4E
oOAJO6Z99srurEd+tWUKlF0NK1qzhgY4cEV+Hhx9mKWILzNXx96Ye7p/a71k3+DXBNys+ytS9vpB
xEYNbQyrFWdQXARG/TxkZsNwM6PvIWjtUxlpxZWa32czbfxLqA4vda/Kc1q0fILNICWdpEtXZUJe
mllyrcLka8AJzB5iAJ9qWlRoPCd4RcqTUhRv5N6oQhR5dEI1ONu+OaJakHZRZVff6trwl36g+lRq
KsU+MbNyX4YoAAxy1tTBKTs7aJQdfXzKjvoGTnJTRBxL+GGUsXZwESfrQJc71cXn01oQ1IZIOZl1
6574PRi5BhjLflzHri1OtDDA/cFrWul9vf/zQeNeuB8jHCpqzsNNP9uKnBIoboHNKGcyceyZGR27
1oTQY6N8FnYtOW6P2cbMcGDEaVNf67AiIN0l2boaXTVmeAmuREbjCQ76jIhpfdMrOoc0ReRTZqq+
JXii8R/BUMs1Z+m1hsuQ2hziBaNBmmHpb0IcN8W214cLpSDVsvfZMbTMGvalxNVuFtbzmCnxIdS6
F8/VynXs89ZKNfOuMpY9WEH5jw/69FP6XTZj0YBkTCw2jz+hR8VHX7TT9Fwx/geXME+qwX537Gad
5ZfWhqoZ8m+hvS5/Bem/calsb0uGfqg+sL8VWoo8pclmjud9xyZFFg1zVYseuJmboA2hmCAiO2St
rVuK3B4ZAf9Wuo/n1YCLRIPsEpQt1YV6TqF2HbzWOvDbpplTGP478pXndZXCbSVb+OdTUKkwZxbJ
T/RSjO5bKvyCGU7esIFcI2E3R6VgAkjQhpZU34RZOAVa+/wWdsnLwHCT2xQ8J0PJZ1mDO4Ok+cxO
sckOuty4nr2ibOtr8qMZUXRIE/dhZ95ZTjEdpadH3SB/mUnnNdDGJeFJ8kvDUIJFGB9NUxwGLOHb
AMUIuTZexj6PW8/Qf9bypjkFSAUpmxXelHlFZyUhwLPQiwcnaQ46HifJYlnX5kYP5HtbOPemlEeE
vV3V5YsQ/ZazIK3QqFiqpf36dv1MsOqRMmVB0ZhwD8rNtfJrr+obt4XCqgm3WccapuxOM5e0tQMv
Ve4WSwRrK4F58WK42tEfuht6LRKi9W0Xbr/1TD2f5UnHXT8PyEliP1waqeRHLT2alvHetE9WJz9E
ixZSFl4705n8424jxBYMctEbBy1qkHPMa6IBboymwRsKiNMfFM//bEeeKFpoj3aZZpsOEWBmFjou
lbeqrD7jKG6XnUn8WnO3PKFg4SR9lyCCjD5/HXKnX5uGwcHKt+6az8mrt70zbKtz1432THdzjA76
R2h1Dx/tmisRqwC7yG6wjdegZfCOF4M/YFLbSjQjKI7DV9rbYmsxwllII40YO1Wc9fv20iFSr1i6
zzJusJ5HubprI9B3phW+1SEpdTUMOB+WHdTHkBGSycyVtJ92jaL8x4FjF1Wpc9Gk5TPQ5lQTcVUJ
1SB7HlUfQMxyIGP7xIWRARVz14cGlGAh+sal9kV9YSYKJz0jgB3BmAviBkxvY/CWChKu0IXZwESw
D3FPXL2dGusksBXa4t/zemcZnKCppePFQf1m7qMhw6cQJlufCXjQvCqwyFV2h1nOdVAbQZY0lnFJ
Um/laPE3Wg+hYjn8Cp9aYBVNdPpV7teMsdKJttBSl8Xhb/oFeGNYOw2sURRx0Mk1XaNb3C7wCH6S
IHkzYSKQOtnzLpxHqoNRVueoVuKAyoY7XW/PA9JAwTCmKSQ4wPGiB96rPiAOlTGRYUFHar2NiuwZ
oMYzcAVqCbpjp2J4whX5yqbO/AJBYvhVG3GAH3E3jH6LVWttYi/98yX8nLt2kMbXEPv8wP8XlNZN
oetf3yx3A9gpW3g3nN63QbS/sW6tmZZyA8+Y0DTEM5OoYjRUZ/OcNmUQehakQ5d7XWbMdJNNcPx2
q+LKjCWem5JWwvRNK4b3YMQ4rAvroU8sTkNZ+Wm37Qv3kRc6oJMUGIKTXHSyxTPoHj/AEF71Olwn
tkZwf/iUnDM5mupbo03WER1R3I96fT7SA4IX7jOM9Q+l6b7zwLhyGubGWtxsLvOIaS0rqGJvhNm8
x3a/F2V0qky3msem8ugqa+sI2gF00yRfQ58fiSSuWQDy1JRiLk/74Os1zg/3vR/gNleB3I5ev3SK
aYkOvQBGonOHDHBhV17anXoqPItl017FNk8qOAaE+2foT5A/jIXlQiZXzLsEYe3m6XujZyeQUch+
2tpXol2PNUvm5meapTfhvxMo2GMgvbu58e367avhK1DqajKf1clDYkcE3XJh3dJfyj1WV2GFWP0j
cuWvD6yAC2+5Gbtwg7ytLnx/gHWp1Xuzd16Meko4c9HMSmAYMfc6qi3Tuc+RLIidM4/1d+Axkh0g
+7edfbZPoyDgQLcYxD6eYHq6uekjj81oFMQWwsNlWPHF7Es6u/KDzYlx9ufL+qG+VUWBV1tCBMQn
+T3mT20ChTGIit+sH74y8KaxVs4ah8Cza1XHBsALTDFvPngW1+d0Z9jPdWlCCqyLybb6S9T4zFGH
MqlBwYetPupyQS/oqk+odTHdN6gbeBKaZWgPCD4+c/1y3WjWqg8srpsqzlnO3+k2zOt9kilk7et1
WHn70VRxhoiLAtW/SA9cuOB0IIj5b2X5UNxxgZN3qXInC6U8U2y5ce14W0b2wYjbRcjcMNeZ9Q93
vWYFcUT2Vr0oXXOSKnOWUJLlsaBE5qC07RJ0I/sZWCd9m9nsSplZ1TPTjh+1GzyNCdOBYvwmUYdg
YIb+EurPlz3qd1TKzzIDsNhPd+u41iZTIzpBRRoAkAjmJufi41WfRYlPY4L0b6nmgycGIRHWa4XZ
rD3EsKncXWHBXskJaNo0VTGZZkNokp1mJB/UNS/SmmpVXb2ZpXFEGMg0l+7rAqQEPvxrgI2JVylV
lQ0AohfyRqBTHftjbDdaGQJZp0d3VjIUpzpw/AiXbF7Qxjvx/E0j587qwZyEw8NTxQnWTA19EwxE
x5TQUMl+9STm6BOrMSnmGkv5H4jDPDMJ2cfqhsbKd5GW96AMP+WAZUHg1Kr04FkJefs71a9rOR/q
iPO+tBb0J9+ZG1ycJD+XYfZqBSfIbYswi/j/+E3gSX7B+HUuKcusMutUq/VzTnKkLl2WwfDdz1to
D/4+DkC5adE14i3TNNxejLp6tsnMLMz8bvrdReLmJFN46wWA76Q96wbBVq8WV449nzpwlaQueLCH
5zxclMLH9Na/E6D0iA6vizh9H5OEqiE8eBQwltsQZEARt9CPR+eZM9MdnYz9hV5HKsW587rqc20M
5Mm0W4XRxlXGL9OPLlEyrmHTvDuhdtc1iGAoQLLiSuXASpoJtX0aRq5JZv8odZP3Ruy+dU+hY9wK
x/wWmLlmQStYX6N1X4gvaZ6FH26FN0FDsWd2Fahj3xt2mPcJyWRo5EPKOVl1DChMtTdvUDoUXf+x
zR74GfoaxcH9BxW4udo+kEkwCNrGd1a8jF75xDp1MynpqU0eRCu9Nb31MrrtC1LNuzaou0obNjkq
98yQaJYZB8Uq+DVFwqHKj59aG1qrPj1BpXh4FYBbVEZOJDRZ9x8+zapOC1gm070n3wNtovI3pBiW
Ss73QQEfoSrFu6scWoEbzdXB+1lBfk4YH8haeSM/3QKN4BWLKfkZLUmDyvROtnRjr6mUuSXBFwEB
zoTKF6Pwp3qt29V77zukk5xrzrtFYYMZVY9IRInnGHdOY8WvGoJkp7DjmBbmUq/1zk5fXWQJQbrP
t5ZqP/TEQrNy2psv5ELXh4OEAcXYSn+pJC99CVsglw7eTQStCn9FBzgHrYdH0lPHJfowQwsC/SBG
QmIkOsPu6o4A8qGY9UdZEN4X6ueIiWwsqFdWOGp3NBXPGX2sMVROfSQgzlFYZkFP84djfIWp+a0p
8qiymPRDdyq5TvOmUS5FCG86MIhoRvmRAOS8bPM92ZCd0RT3rug/PYjVTUi+zh6xNdTAk4OaA7/J
bDYxUFtwClzjtD0iGF8DakA7SZ1BSj/4DGnHGGuPT8Np6iW/ZWETERSYKrlcVOzkXpK+0fXGadQk
c6lGzSFu43VZaxx9u56lWQGm37XAA7V5kaL7J6XNgVTkn6aZrotRFTMuIHzHo3LbOdDhCszYjDJy
wNr5VwSzqQOsBH2W+OtQc6WprfZLs9ZNJTikKc4v1ZjVzM14MFQLvlDzQ10iz2WonMNOW/ipzSMM
YgF8/bevYhJpg+yDaR8kF6fYVAS70oaIk6Z7OLelRfKLhLqi8Z2Xzbc2+dDRcRRQItF1SPlnEOQG
isw6PNjtr6/zeRRl8maM7XXf1dSKhD4c5ZFXpovl3o8/vQIPzTgtE9Of3DsNsVrlufOJi7qj+V27
v3bL2jRi8CAvTsyrbExmgEQUPaPbYZC49RFpy6Qnc50n4lupYlTIfqngQ5uJMntzsgHe+R/j5qjO
QqOiQ230n9ymuGKo73nB+aM6vEmo7VENU5vv9qcr8tPo2h+O9cJM4VFnDs8AfC8k8G4m6H/FqqmS
RQ/hXAYnc5xc6Oo5JlO00D2L6c1GbRlWGTauQVNp0PH5Cc4PNwHtnTGOtm0MP3iGbF3bB7X6qaXe
1R1KHHPcFAo/2WIhCGepD3cdntRTxpLgy+6q5NWLbrNB9r2FpeNVKA5mo6UMvWeXHlku686BKvMd
yZ+dng0vIOpWHaf6NATzAJDSMJt7MfJHa0P7UuP8UM2OmIdG+0SoJo8ek3rdgnlo07ecKt85dxkx
G7R6Q4KbJ1XP9/g3Pn2TFGfSuPDQOE21dfwe+9ZRWj952B8aJ/ktenElJv7WNO0tioqLZ5I7d531
qGxaBesQnNsXgDOXMkhuQ4cXJ82J9g28KQbzJUWTc+uXMPdPOid8T64JpRaevEh8tUR8DESTxPhJ
R1ysUXvDVvKjSoiBdmCf7MblSSN/SJwldxg0Mtkk0arouHzTcKYp4T4cgyfdwhuYvwmft2ZmhqQ3
azBJQM51jFszkuUBx5Vem0NgxPbK9agaXyI3fiGvPHg3hb99rTtXsFgUbAumo1OpCF5RfNWLZmA5
GOya2XrDsO47AN5ihe1K1XkgkwHrcJadU9OH8EBX0LCFBYgTHHgeGU3O0NZLZduPXo+eyRzhHjSb
raXLix0y9MFHBvSpcz4Dlp3WrPHcwxMA25d+WEb93rYdb5j4UFv9ceycU2MNG03tAKCJJ17MfQR7
BiWtfov84ibj+uJF20rckHvPHBG+dCfzZyRy2Udc4xDFv3LkNuJX76btUvXEO8OhtmdgUBtDjAH7
cDYbWkJjjJHYFmeuKNeawWNipoDmfY2seSzMY2XSoGBJNHi92gI0pD257l3MgiRxWwFQ0LOCTZnd
CZy8llmYTgmmvaHzXahq2ENJqKwGEziOWZd07opgjaHmqqfySC8yonG3jkuKfCKSMFhkGrV5hUD5
4mrmOSzhkNvenkHFoe8LEndu9IN1VA20pZPZSBnWVoI5DfAWDX5+IRL7jn3wYBJlrNrwoDbqc2EP
a2OKI9FB2YvDCC/N1bI1yaBZNHFTJhq4zaV+6nqGgQQF4qLrKzvK7j1xTU4oG6tPtz2pcYi2B9T9
R1Sw4VUNa5V9DcD7V22ytznNWCKlsIJJEWgR+mhcgpZCjArsQLmTfUBUCMOtSxS/S8znvuw/Mbfs
TZ0QQm3SfmFgpLXz4OSwQg2yFKhbAouIT5UVFtR6egt7NQy7jiymit0deDsrFcxgVj3rFlsg3gfB
WtjT2Jx19q+KCYs1m61JDXFxD9RuBJVpzgulzABFrKQAmlQKxH7UXIZmrQ/i4cHknNaK6Vezjl1W
unuvJFcDWOFNDA6ZtZppYk7qVJmitZgESbzK6E1Xq62DJ2eQ8UfpsJFWRfI7DtoL8hAYgM8usk9R
l+5Mq3yCjbDu4psfDxu9mAbJUEM0dyfq8M5L6POAGbfGYhGPfbENbOVUD2+dGr+KxL5i7DsYmvcC
9mkVetkpTOuPxGOwo7TNu+aSPnQLd25L1IOtnw8HzYXa14jwhwbbJyPu3gPVXWXtNBArRbFwAxzC
LVYTysZngeBE4Af2V5NtZFrjl6iuGrkx6awm6/KoNLjS61cx+a06RXuLmnGT6ZQMJsFDzYybnSif
pm78hKl6kVnxVOcTtYr5aaWtPTnYS+Z0K0W3Vhxx16PdU7rBTdf3tWRjBxVR82oX/JGG8rkfGdTx
WDd77D4Nzb76qXZxpXnqpX8po++s8s6gn0Z0PB7R0TDesBLSUG3NMTHRvp52s6L1vFUPxG2ex+sh
cRZIVavc7tkOCoRw4ikM08tb7NIjE8OWAldM8kcNz03X3EsyR1zsqkvaNsuUo/tQn7uQeGxf7BIv
XkJrC+Yjois5IUABef0qcU6THAeS0mMcgy0pkCEOWk/fSJgoa6ZTPlqIcqnV6htDyHzgLlCl8c5J
7ZW0vOfQGG5LTrq3qMkOgaeuEuF9wAudtba9de1H2VQvkc+MM/fAFyiW+xLCacpj9TefOBgiYTJq
NsWzo+0JrzyoOH/USfppjA6bQ+bvOuATWJTgP0ucNB4X7f6SXaCvHP1RewI58lpW6smpjUsTPVwl
2XtVve+zDN2QaXOg9U8hO5KUbJk1w+5hxEfOjfjuIODHaf8VMUaZuXxVbCcCNSa5JiHVKKoa/fZd
vpFWsYlcjraq++rU4bGtKIFgvK6ESCMIaLowvhxfuQxElvQ4PvLocowW94A0QmgqhzEMf62uQ0/9
ZGjxo9aQfpPp5UDBZok0L6nCEtJExUugL4eYLQ10FhH1sv/NNuzrr3BnXgMIqUOjrduqRSoeli3d
dKG8YpjZxfpP5ftbMyn3jhY+CSasPVRHw+0v9M5zNExwxTSo9TkgpCxj6auy/neaqAg7+SrglYC8
4lAV++XKLKsaVAj5XHiSBxF+NYp1D8PsozHE0e/a6XvwURAKzYBddTgcNKm4rG+sJLhX0UDjbF+1
7cIKQQJ6avlrWsrrSHglzvtVD3YI0MUzQsMVbPIDULVaJIc60l4DD9VSUcSb45/gDr92pTzrdXMH
1JTNYkkF5OjuLL2R60ZOHDabd77Tl/ElDb7zitwwcKjhEGhhSJ7YX6VR7MLMKMi0q+I3Nal8c4Z+
7ZRWeccO99O4eNcVAl2HvK2pFsqy99AambH/sB8w5StoklClnHrDW6o3mA6tOKxXsAryAOEwiji3
m+FtbAmAxx0cNM2/Mj3IV0ry6Teesgnblqm2ZXEPAiGURcmtt91i0wsKPDJ8l2qplScNpZxmpGPF
tb8t/XJdBmCO4qTRl67YhAZvG0fDFsAbdvfnQ5LE+n/+SKudeJm5GKdKrSt37AbFrvM4c9b8VSgY
Lcd5l/C0c2LsLaJKWMn7YmEovrLXpw94G9x9xV44F0Mk51jSmn3ZR+3+z4/QN8HU6SOppj5mi8ko
ZjXeDWA1+yqfFD5PD4cVwZQPTWcZUh1l5fRDQebCKvZemxd7N44J0v/XzwvoRAvbhw5Uaf1FDubF
DwCBx+3BbqJzp7mvKqgd7NxU48KcM/0KsnM2WjMRTZ31iBlhp8z0kYVKYstSQwxWWoQ/2LK+O8U7
hEH/EEbSAP61ovnQDPi3x/psQjEnJ4NLyMGrhWRV+2cX0o8pomiPwEi4WWJajHsxz+LIXalOcYh6
9dXz/A+ysiixpUoBnfNi1cCiHPMZD1aMdYiorq6mrwlIR4bOBCV1Z/J6+9oxrD5dABMLp6TtxWrk
T27s8EqqG5y4dDLrIFPhmdmR/DQVi95VbImzsPglT6Muu0Q8pfb4rEJJDTQ4Tw0clFSbG7WxjbSQ
xrnQoGcW+LGlmKthrGnBSXhojVH5xlL3yRun4uiSrfCMNJvapxulaDUko3Y6tuew2yxmj6mQp5Gt
hJPdJx74Zyjzb52Augjd6l0mEGWG5kbuGoN2p0KdStkIadvMJeZbo+eqFmrY5xk9Ih8FW0aAX1XR
XOyaEZLo+ma+rKW9V7Ei+GBXIYU8FUbG/IU4b0jkF7L5I694bid2TVABquOv5KQ6UlKqXrE1JySJ
trrwPiFwxwupIIGO+H/Il7t7t3cWkpD26s/3VVNpkrHs+KDl6XMWjcgKO5gZNoQQGCW1/+076oQG
VTYFPv1RlCtX4SYKQxTHq468yl5gDMMhtxcVs5myL15R0U9GcVRc0yIhrx0KNk9yRZxtiHvir5wG
hBQ5mq5366u+nWmWu1PN/gXwYjELK0TCwHlJK3nLu+6hxe4dYEu81JVs7de8fGPDGVD0QL5RcxGq
GE/7KCKK27yX3o89QjXUnPC1qFJrIXusth0nw1nQSNhUoI8YOW3JraLM+fojFgYnGGjVEc29LuyH
hVKWb7HKPy4nNNw84mgAAxru/SxHK6jq30zpwoXWqqtaLzhEJmNOlM475hnxEX1mwbNbdo7TcVBV
Fmib9cLKf0I4gNy0CZzkCa8lqn3gaksD4ZzLGttiUQSbBmlkrpKuIIjoET6qOUerytH1x4tM76EP
fm7sV26L4SyKc4LsvAoLNngaJOHj4N9rV3Xd4SmNYQzlbvmVe9GyK7w9MCS5o4ORi+tr2LVcf8H6
YgKKttj4bhpGpnkXrPqQ2WpEZBv2zyaMCXoZ5DwyyTBFdZOVoYfhwhrpRwSfjaSKK3ib+f7BNsI9
qefnKoGRDkkBPrTK/c2KmcwFFsNXPEM2QMvUyR7YN6fsPj1YA3Ftp/6y8waBsUghPvV7RoIKzCak
H9uii0jPth25LDCdzOHRxWsm2tMUgIWbLAxWBjJU4ouoPY3NFtArX6mwuPTOuGprdYVgQo2D6ZDA
qNISLeCoDCkMGEyVD+wXcym04C5o30oAF4/TCR4b1Drs4Tz6MbQtNKAlcOFopzvjl5WF6irsU6rc
E65KBq6MdlYNgr7O6gI4h+l0GBvzjKPGQsEtw6E5AQWDbcKhOmWO0ala9Rh5Z1FKizXuBO+Etocl
y/KoTXAyzN0eZEPRjGs9GMOtpfj3asyMYxzS5Ip0tsegxvqZyHVCzmTZFxQ/GBMDpEdkWw7NH/HC
BsqoUqbqDZ+KH7WPIduUVQqZjbGsyCR7AP0LGyUa+im38qJBPpuHqTHsod9r+yxN3wdGvHvZmF9h
WOCIVbjTtRaua28zWhnNTLpOktR2vbUjGtrNYzZVdj2xyFWD4UzQxJy6tXTqx0mPeagnKKIJRtDp
p7ILtYWs5dNfU7/Q/6pE6ZYl/O+f25O++n/9ynA4Bp5f//sx+CqzKvut/7+ftf7JTh/JT/XPnzT9
bf7P16LC6R9/u8VH/fHffrLEClIPT81POVx/qiau//3f+C+9n2z6zP/pb/7Lz5+vchvyn7//9YVr
v56+mhdkKRVKf35r+/33v3TD+vNC/dfX/8dvTv+Av/91Hz9/oqCiRPj/+Y/+s4bJEn9DidYt1dZ0
x7ZR2v76l3/UMJl/g5UlBelSjd927P+rhsn8m8RN46i6ZU1ALZX2pCprav/vfwnrb1Ndkg7sSprs
vvJ/VcPE9Pi/V21iJJOWsKSpgcN0+KPsf6ralHGGo5PAE2EyOlRipdtF8GMyo7dYQCJmJS2Z08Cz
snlhFwJvEQsuMSQKOQnGMaVON1nUe3OvbZoZd7MSp30F/8Fz8AzKAfkIveOEQ1VJGTRlAQZ85Df4
yX1AhshP4T/1u1gFlERpR07PTfHqm0a/JsaJyOsO9cKx2RRpXAJVkU49uvpH0U7T8DCkabqJl26n
i6XJiBOsin+JiUBxX6bbNw3Ek/CwVDTj5I9FLhMWHKG4hvnsuAkYJi9yzwnajh2ZB7gumP7STV0/
dGyaxEwCTraistapkvrz2undRSog6NAg++OwDfFAOgP9jR6GhPorKPv4ymUxWneCa5tm+vmxMbt3
u9Y8us7rZi/wi3Cn2hNL77m/tLsgVI09lxFnlfk244iwBbkD11FVd65r9zt3p5t0uQvHOxVZTr7e
rCR+S0qNW+8zFaq45wVpY00yXlTBw5GFB/xURZE9AyhbvGuleMJ4uw8NSxzKEla41bLnoF9KM/V/
/oOj82qOEwmj6C+iitTQvM4weaRRTi+UJdlkaEKTfv0e9sXl2vLKlgY6fPfecxfLv4nJzX4sBh4+
Dy/bqFXcqxSYNVlptNd6k5ZmdPQAmu3Ia2SHrFYJQbCObumg/pAD0/TepOyBFqD6w26JCJGuJ9lQ
O/JqlnR0OO3anmA8L4GCvwWd7OIgsLTc4zRUgai0szs0dJp4A7KT3mxTpYeRKzCKaFNAijpljseA
vaWa+4sTnd4VbdmH/bB4aEEGtd9s33ul+Aelc/IQNU35Mhp1cdG9wVjCHODwN+phnEDJ4Yz4qmHJ
EHtlWxaz3ey6J9VIfjwchttAGse8FYhoTDOflNu2e3xyBcnfmCBqMz9Lp/jnqOnbNotTFncJnc1p
fFTG1lHSPMZtnh2GaYGgRloYy96mcQHn5XH2rDXfbkbydhrN8VEsbCVjXj8sbD97MTgFG91oPfUN
at/MmAzT4bBJFKpVpxm2dDUiD5Y94sY1zdT05uxjhBBDLU9ZUVpPXT2cqdURe6I8FLQn3u8oSNd2
yJCPESM830T/icrO5BrOFGpeIo/ERXSMxvazNQ3rDNoHARCVUU3ibNutvS9Heqp9uPzOLHhURlpW
bJncdIl7G2gWrRzJOv5knly3SryJXu50TLCyquqfeZ7v0vynGidn108YvqZgOPRxxIUcmPEAj3sl
1Voa3TrPzV+wn/vWYgVhlLPmf5qDM1fWu+0RlOhhnMZRDc/AL/K9VztsqOhxjeOcAhIxl7EhRaTi
ojiI0nyr+/nFNkAVZbN4SfFv3kNjXRiRIA7GorgtxNcvOFe7PQCeSJPqHJ0UCZJsvJNE7sH3oTQq
xz4Hg7vnjDxci/y1FAHz5zi7zISb96tPigKoupE7yyL71uflKyn7AP8m8+Q9VJ30apMXGT0jxCS8
YEUVp7YmiulL/TXU3H3kmDMFt39Mm5JcTtTFlpzI1MTiY4m6JUxf0ZzqN5PTeIQVYdSjOIw1Imsn
eqalXvLH0d2yt3rqYGqvwCg1WA2Uh/kPDuDlKN0UK9tyYwXpdqKWEqJaTL4rqe+iurlrR3Dg7f8x
VzD4ktHdISp4283KRN912hlfK/Vpjd6XHVNj7LH+xlJ03JpcynHuEad3s+5kkT3alBn9XYuT2bu2
GObt0jI6wH650YK61PoXvx5ftkk3kZXiWLSNOy+AoTdtx8H5mq3ykRH+39YT5MOZcBoimA8awZMR
zZbIHRqf8NpwSgs3bDh0icpdbT0++nwVIWIuOO9sw312OvPmjkxEh8U4kSh+C4oAhkrgEQDBL+wm
QLXtmtMlWTBs1APXkjZ6Lb8Y26+NbRRqLAnz4gA99WCkxleMfIYpUTypGpUrVwY58pRzGK+xf5xK
NAt0gGgSPg+hAjay5uNnVehTMpObxBC4yvFouV48e8+BcXG9LvouUILQDFl2MsCpgvgBsbJxLl5E
b178DNbRwI9Hycrdjc50oviHpdqIbnG/3rUWP9p1fsNojezSFi331wRTzRiU2Rzgui9CxQ99Ir8A
pnBLNNmFG0vB9ijL+8jGf1l6D1HvWC+xw2IVJCiaoBl/7DwfPtjPNIf1VB0qXy3PcOeuQ2wf4NEw
sZqg2EUxkTMisBPsUOM5aY+ThFcFppYSD2htY4BWkCmk3bkoqXJvvI9GQI9Fv6dHwHjg5njxpvgl
s+UKDSSzGTkDb1yLOCiASPeeu8M4zyuguRJvqrZvd24XEOHKuoPruhNCrftm2JieWwO/7qDsALAc
gFXMBexMjgsA2PHIGKhk34oUullanBmssaeWOytCpOY0DDQbkWrj0g5xnqw+Q8e1q4Nr9Q+A5s95
XvjntGMMnBY+/w+Q7wXc0tI62XPyKgmxUmngPuVJzcien3sboygtQ/QyDgY+K1CLY8ZsKZuyf6jp
dI73pvUYoQv7De++UX/lRppd+sj+nRLw1BPWqG06ypdgluYpM8of9o6GOzImhwLNSWRuddaYYj2P
oPZgMuLR/K1lZgNLMhxuqQnmJp/FPOqF3DWmd608VOKxI24qIgL2o2+t33qznaPiX5D47FD+/AjW
IT2WOQ/UWCYDQ6E0vtb0R80qGmCHQNZs+WdkZWtwxIvxyTnQ1Utmo+gDZ5JhP2Rf1hsO0tGatOm0
v7VJ1F4orFuuA+Tyq/fVer11p2G9jXlaEwhxHmufCBshXiMkadbY+l3xQe+HelqnTNWdaRh6N3qd
2i1ZfRX4Cyoy7NaEANXhJm5lAegvKvXe1uxFuV9BhTBxe9dYuZiNuS4cA/VBewpot4nKOBLb3QUa
gB8CdjvS11ZhqLX/dA44oClyT1gN6YVLtbuDlhvW/wpaZ3YSh80+mZfTYKMSRRq4lWi/i6y9J+Hh
7/m5/jpl9N6OKjpW+tlpJiuEMvbPHAFBFAM9KtAXt4WOg90Qp6c5cNwDRODz7ERT6Pe41+DSwHys
JxKvJbd/tVLNGzBuJzTuH4n/rlNRuRMkjLeJoWlG6+5yalg3Pv4WLbA0uqhqWXIMPFeRcGu6nRaM
emK65hPf8HY9MCu74CwUQBBgFu+wZpfBS+o/cCEtaXxhAYvEOsitM2aNCQ7G/7/+OEdzGOD5MipM
iV4Ahgs6XlgUzsk2e/tDJlRPD5X/ycnG33ljvm5AJJ1b15p3iwl925jYLpwRBE2E5jnxPoJvLspt
WUfsiYXzUv4BMcby3bNsyAieQCXM/ZI3VSgZKNkQsB5JPaAiStjVg8xvnV8KODQa9oaHUQbQpAm7
neC/6+NtTazmNZujaDNzMyAPRgG1kaN3u7N1QcfeGlpicXaaCObAgtv0e1Gy3bJBsDKMrBg+YAqX
eTsdN/hAk6yyWLSMDxrWdTwab3oqQ0IH4Uit3aWlRi0ccAgiPjr5rWnagEiNOjaNgxjXuj9MZ2iQ
Sid4kB2mi14k07GpR+ugc/ExdEy0K2BW24oZ7WaeU72vhTeeTU5DZtzYwIKndJeWBSNzf942JuH7
EYb3XZboo7vI4d7M7RDAy5NPKGmDeDtvnaF/opyMDQsjnjouHQhne+bI4fsGaYk5gWiBIGH2GVQO
MBwcvcr71tXLJZ3wumeZRWIQmCycXa+TSFSOnIGn4T4UCi6ViV/Vw949Y54OhnY4UpPR3QUee0+F
IYmgOi3itZtgLVWsE4hpJe0HlMI0ln+RPSwh26DL3rBRbMhKd7vSFM5BV7/2nIn7/3/pR0xb1XSR
ceQDKPtJh3a6y8wEn2U1vtRZ8Fg5VnNjNtfe/v9da1nJIUl7UnHgFGNcN7e4/q2TDp5Qb9EeNUGw
Z9LOLdOjx4gxnuIkgnAeiD1oOBx8QhRH2cOqrK1CHCace/jUsmsZcyEkwHvh9YcuX5JKoBjF21ld
+dokOLtqVwGPMlgcWIE+g6Eob01b3cymonANuy6sWfvQM57kidLJTtNabEOLYWBzkt5jBzb+DH+e
wjM8k54KblPqHSEeEFZ1movlGCc5JRKvZ6CRiIINvj51yCUOrQhyxAxEZm8yAwt5ld8t7D6nyowe
axX8MvF3dx11UlyWtQn1kJbVRiZwteM9DHHjkDTK5rmsHxNZi5DU1WcEZL3X+LxrvSRbWv5AwNlx
GorF/yDCBNBhhuBoO7QS+O3OzxmxavIEpK/XzXr4yMkxA++h96EZKHNAZOPonkF3kjQtuhEFTc0f
qFzQbaryN0N821axAGWmGYMNGJ2sIO94sWiEbPohTEZ6MqrS2ueoKgDdrbCEQR5iTSKWYBz7qc4v
9AifhDCGU8TBijMEk//ctJ5wEuFrYoTdTVyBA/WCDay7L4tNbmDG7EE2o+8sFnPdKL86ufsP6Sk+
eKZ9LjJm54DpgpXnfawWq8O5FK/m1Y7yvswLRToy8Kx44SE9GpCGOH5G/oKQDD5r/im8eDjkKVxc
j5d61/uROLaA/Aa32jXaHIGyps+ma1rbwmr2vYUK4JdpeisVRWG6Kz8yFYsL5WVM3xGi3dHkCjMl
FwzWexjOwN9cRNBmeslMPd5HWEqQgLkAWLNTEct4z4qM1jFsSfuZftro/n9ais4d+35tGt7HQxk2
VEqycbr+FseuYP36IGj1GvVR8q7bMjRwTtLi4TxVLkB3ueinNsVdkbqWt0VZbCjYki+SQSlWG3K2
Mwbn0A3MP3GxhJ7F+V9Zqt1Di7mIGPhwmo2Hnrj9vUV8h3EwJ74glaS7cfLdLdBDefuB6/UBmPo2
sh8yBy+arN56k4AYGA0ipUbLw2CqLzoV3qV8J1ZH2qdLPkvvo+5cULqAJkuFq7gmTzZOM3mydGBU
Q/5oceQLbZ8beoju27irboY8aE03d9qUYvWuvuJtcI69LtqrlXHKnso3HbPWIsgx4WEZwJ7XFc+1
78Bjibs2BOvGBtr7MYTAhriRQRtaHvRPZiOnx+rEDJcBUDMdZW7Jo2E+AByEg+wVIIsIBk3WkG+1
YyIfx96vwKAdVrO0wjZanyof8JN0F/X6MQ4K+21tHWVdPMBVu5aeTi+BacKkM+aHjAIWHVgcFKzm
x2VtZy6V/KE22t7F2Nh7LZlr9YWzl5iQS2XOYXofJ1qE+WJgzJf28+wQbxzlydXY35MRHS1u/X8o
g1uHWMeBIc3et4eA8U9OV2VDmMi1P+GsT4zQGoYDNgc7AYdvv3jDGE7xd5sWpPegh4RWz7kqUcHV
NdXVbspb7CgKgXKOI+whYSS5bfYBGTffUQ5qLt0Ckj192w8xo341n8i9nwIPbm5B6GzTwYMlqQf0
fiZXbyM86IITRhlY7bMULQH4DolXTM0jp0If4XAMONUb3ykDqXPXzI8ys+79zhkeMtATQnLJW3Mb
PtOB25IMz2l1Z/h9emSG0+y0EfUHd3JP2o8ZkjnlTU/VBfklb/21GJArZuxfvcV5NvKlu5EhBzE4
UHfFsnig6OAoh+o+nyQlNPPCXsvQYLs43UWnLsUERcwyeu/HwYeOPSjFptxHeSSR0C15/v93EXx3
a0bp8JuBF76tvgsyNuvHsqAcb/sq+s4x+dDthhORTsk3P+qXPUj00OwhTy1MG1jzvB/P4xQEZQxE
60yGGDFkx1XxIF2IAXGMyRNpZQSkF6Klmdi4eHnAoE17YKQ4QOaXYWFsY6UMd7AgldFys6hvO9OQ
6GG8L+i2gn08jnY4jRgE/HOiB/1RoFQZKgqYlFjTiR4BF/glT/sirHBOp8s0ksCwVmKQaSQHHxNq
UXDPSBbOqFSSQTFfaWTlWrbYzYRYqEQcBbgoN0mAw7j03jb2+J4vjrv34f14vYB2hJq4czjns3aa
PbbTm0FvUzg7uTqY5C39uRKw/YfX0u2mHaupvR3ElK43PcLMWPbt9B2vw5rd0jvahe4DmEXbnuMq
gO4N+zK6VTxNuyP+/CBIvmE6TcR0RXMxIZG67TMI0Gibp+xidDW8uIK1O1H9tQGlWmXjL9HAdq9A
CQQuJjdlAGl0l3K+2s6tnuwxtFrLw6c7LI9W7ozkk9VHPVQ03U/DnvJZiXS2/LOdtdoJqfEI6pMt
7NPu3PgAQI+qJklPYOQS3LKxrNRJiqXciDGHjs6BKpsFIHbCeY5AIr2Wyq2+KYh6xhlW7iioquhE
zcByO+LO7LJl31Nei/kE+l1Ox1lfXqYe06JhMY9MknJPPGTEsVT314i0bsDaWc0uSXTsybsiQiCl
TlWfKwNgo3TPST17OFM7tfG9YXqkEyg/0EbG6pMyKozjhoqSjGJR3GD/6AmztpkX00UZIHuzAHHw
bFwe1aZfzmMXdwdSSFeGK8xDMv136EUXeqDkKFPDVSs6xs95Ij+jfFgu+QqO1ZW4S0mEBpQRcr6w
3xSNnNcl8k/8WXWX/qnEirQenPcE2v4FXFc4ZfGPWrgkcIBP9vhLnno7GU6JZync+4pOJZWCqzNi
M8y71baYUDxodAyOhEMxriKHmS6cqOHC/yb28rcRtGh5hjrRNMXoFBd9ZUo6Cx2uH1033Nok+qfs
egQOxCgqVqvn3Rr1xmmOrdED/ZqJYZor8MBlDrnuwWE2QmMH3m/Q87NQRucpgMdDMe5Fyxg5ccU/
Wzg/irMmd0l9x5lhRLrE9ZlSP8qBZHhz3I2iGODOt07kU+bQxReAmzZbHqPVft7My64QqThwlD2M
M00JVccLVnkk4mFpHiew07XtmPclkqYf+d9B8DrmHowHe+9WfQP6cHHhpyYfsVd0J0Dh72k/bRMH
S8kApNZjehwXo3US7Q5mxzfr/h98cLxp0ARULCHldk5AvG5F8GyyKIP72AdYV6Wvr4l4pCzio2L0
67oph0in/bx4oPN3JiVjHg/kNccFPLckgk0O+AUZ2HUGW1AsRHnzzOSJiC9KOTGojWOBUKyE3704
M3jlzHdfowb0dlGIq7Qjj8ZmC1fRAu6gNdJwkePLMiavrtrPBfP7VtBTD57pCPFl21q4M2IPdKOf
fc2T+rMornLEyKfQrl3OBNDrc396TOZ6OvXNSEgrSg8dTLptEfc005uvk8rJimXJxW6IT/rek8Bb
ch9zoU8Bkx49u7SZ2Y5fumLIAe6MooV5ZWzg/2chYrcJeHwCWN681n8zZTEkGX+7QtV7czkOQ/ru
mayRlpFAqa36+igzJiqtMVCZapIDiTgqRFD4AEdQYmXQqlTMElJU0H9Ts6DbZb6zJiJuvB3Eibdi
mmgOS1zwOSh8W5uGpaanhapidM+6zMmSFtV/WF6Wgx9UL4tK/VNpzcnBilpOkh0VNl6rtxwm/1Up
u0jHZAabTD6HCYUz24obTtRW/UWP7Zc/tOdmsBGjmPFuc0AioUHIPMMEMMmEnmq0bOxE13mEzVOY
75FZP3d8btRg7pHQn8s82SeYn2BDXCOEKUbMYK99z3p27ERyuG/ZVie2cZdtoQNUzmzFGUn3lie5
OtIDhRXBxNkScC48WWrtJaftZctwoqUyB+80PUaUhEqq1qGnyT6M4886cNtwwWWE7SLCzRAfxtT4
4BULneCxri1KRPtjk7TTXnJ5gU1uro1sGaSfMMLVuLfXO9SQk1ftAXTMEkJXH3wFRTUCIeZEN6Ft
dip7R5ExN2tRn0IZ4kJPH1HWCzxVfNhcwn/LgX9OVXihkUa8eUN2yt2Z8EFtPPvJ+C5nh1hp87XA
xEtp+uUynF+ntjlnQfFHQxMG6UNlkseQZzvR61xn8wRAMwSV+JwgQthU7G4Yx8WDZOi6toV0A3xR
yTdM0UXgoa3GFMAkbsbvOgrTFz5C7YA2AtyKtxCzZqQT7FLEmZx5dPamT2VHGsRvM6CNrdNi1zLF
wY+C6qiIp7gYxDcGkOL7IsZvFgxcUFyTMJjfVruJfoZ93OpXS/bwfyNhXxby29ekQbLr/hYGIJAi
eTJN9hWHaPXWsZ36MOE4VXNq4+wtw8Gsb1YxkEFrLQ6dXeZt2LbOeIeIx2uQPoG07ppV8XUzgF1J
MB3520H35HyyiwnwkjrWk+0VH7ohjWclPRBUt4DU3+RHRGzv0i3e60DpGiuRthkiZt9ufvZL+eUH
8l9VCOgJvWsQYyo3YHluQ9+CZDdPLmxexFTvxXPmm2fSfx1rN8wicppm5Mxb6dqChgPmTHNZemxN
zt8RK9AmY1M9GJ73M6V8w5XT3PfMNRLcmNxMxb1hx+yCAlmYkWImUmO/8O/YE38BWZe1X1jThpeC
cZEqS6ZUKcyFOF6fn9ZQV/gRD6ah9GX4GOyWctFaWfD0BzZ8AkbHAEkQWeq1p8V7JyRPDSnUF9Ax
H8LkNkEyG9deSXCnoEZ7U/nlCwvHI6vuKe+nZQ3HrfWT9h/GvgTezfnLLIaaPj/jDd0KXg6tW27V
IlpT+qhIsM1NYGE8BkOa57QoAHG6CU99+qp5l/QEudmsN0i4xnnoOmfjpQD5qoQ6wdKzz5W+2YF7
JKXK7h8sxA4pQm+oBuOJ19kuthhDN/VvgI+LpDKBotFLTkarIPyBgOaZx4IUyo6CCksE7/SZOGTY
qGdirowooJ+kz/A9Bfc+d7fCW8sCU7WrKCEBw7evBE3yy0jFWQc41GtNuEpddp/Yih9LSmfvAB6w
07LGDPRp0PMHJgvMjKitu5OJGWNnuYK4sZW/4x6pzwsTs1NZyu/q/5CFBMXlgacWZCIhdIhr4Ubf
E4U4u9YJMpxQ0Bg4rcoAzy+BLKdPnvuKaJvZmBK5GxMWEYvJARAlHDi1XN6N1jrGS3snfZq16UFC
qYRFXrgflQjwFtuvrRvt+9ZZDi4dwWMcmpGBVx12hbskK3/r1Vtlfjj4TpSvERKGX25M1VfREX2Q
SxuqyfhgVFIzQj1xgS2OOmgfDIz/HDmSx6wjamtwYjd3upTbaq4Zdic+d35+QjVp6zHKebyzxtxB
m3TDPg9ujt+8a46XUom7OZEu317jhwGrkYUH8ApZmLs1a6Y/W9UTugbGdKRbu2ZcG5gBGLSyf8x9
JozxvKiwoLAWShK1IKoE2lcQFBvz/hT52NH54kegdy/ZMv44TLiXdK0Edu+aqn0mVcjNIykK2hjs
Ksyd+Wi+mR7ASc3PbK0qr8DmgWewXfcWKVJMJS1NA9cqF6cmshdvgu2BG3BUcLYlkdypsr0tpt9x
zHZQy3Aa0jTVm4zrtel9Zq1Q5zhr7yBrSiQ1O91ROw5gts+ejLiEVDWRLEt6BxeBAyYTGppDu9+S
Hr0WnoEeh+Do6+bsj7q5ZI3/RQLUPeDM3Bjlqg1LI0IMLWEtj9Y/Hsg10vpLForamhkBiBSI+UAR
5NMIiGLjuPF14TpJRWB6Wc0tmBZeoLdwKmnz7RIHe3iQ4h4uWV3RE6NYlrIBQgH3b0L24wS+kRl4
bzAmUtinmBRAXqsNv4SVhbPEnt6In481vPHJ2+ezePVAk6KTEnVqyC4etOQobQr/UoNaYLYMDs2M
7rEOcNFqus+Swvhe1mlYdlS3kx97iJVFcRJaRLnwKbvRCo/AWrphCb7z2TAytuYzQYV0U3RGgcJd
b7O5F5A54SjjyWXRq+2toZBaRkZilwhzOV8GS01iUvSXdc2Nb/Ah4YB78cVLov7aQ/vdJ2SEO02S
RKtr2VlUTMUE3tJB0dVClK8qdAN8sSSFvRDQQ84j6RrfEgqcRpMi3oG7yTb3hrc5F4fcYr7k1C6x
SL/6oFiZYROGEMII3Hp4tGvTptoacFKlO+6MVHL4+XAAI0TrDTWMjFODTS6ir8XmTxswMeFiPnnO
FF0aZ6Ia7C8HQTyzzGM2trcbaghpho5wm8izlctPjDv1WRnDXeM2GN35z7umhDQx+KwFdsl9x+jM
HW/BTICZqpaGoOb8yUj0rkonukWx4W2VPTw4xeiemoA2gSC/MAiEzKAwmmazr9j5qrNneDfRmg+B
31H12RXUWLK6xxjYzsoCdZbn24QilHcLZHzaiANGKK49wNObyL2bKJ7RrTglwZiGRRpU+6auHgFF
PtA/bVGka24z3Fz80EXNWWvxsKuOCTcCMyVO0F2S2EGHHmzGG/NlmDsn5HH5m+OTIuCKM6x9CzLj
j0yx6qR2A89HYl+ZPf2v6Rq5paTqpaJ6cEMMqcASsMJ1mboVCsSV4Q9fAFt3EA6/y57L5uIx3REj
KpRprjZu531gRHAtOoFOkLCDU1bcM7QZHQtrWeyfAUatiny+IkpbWITLZxHIo0g9zFclJlaM9Ckm
dAbv053F/Jo2k9WspXyIZvgAvTCJK7a4rrn00KhyslMfwHMerDT+Y0TDORZQhTINpWIZmYx2aAYo
M5xeyO1uAGu+Vg3jIi/A+TX0eOmIRsPur0OA1SwRUR6EFKQcheFx5Mc9sl14j11vl2dsCz6zIhuD
2JF42gfHJ9qlGn0CMIvbDw5QLKf1cGpUtGPaX31gHduRBoDq5hrReC1Nna/o2rdkmstLps33LvU/
TdWB4vpMaLnYOZX1l8frxXb11TBJ+bfNWj/DuaUyu8+BwuVt70wP2Kq2gahRFftAh348/bPG/I/Z
B6+CeoMNHSGrkYpDaVyLbTSBvylNx76DaU0Zif2QZ7O160aKPwT+aU6e5f0sy992+BfLckYVLZJ9
TuOF3ZCI8q0t1ISCqs23tGb8EyeLzVWHDy9Byg3hqj/HQ5S+tVBpNmMKNVktCxtdF9Bka2z4Ytme
qz/U9nV4VDcAogo7vautNjmI1UFuVgPg3D5/6FP9kET44Gml+5KezWNN43K1MMQYhb0NjDWzja1/
27Wy3HdY5qYo6s4S2t5mKoKDt/q+TZ1s0rGGE+NZBycG3NqK8qSHxQqHqHuuoC0e3J3Vtd6z49r8
iRrRwLwXckEhmKgwY9h0YWM4Uiwp99UI126crJGz2EfAdWn1Cyapt1Ls84R3WSE6SR089PIrixhf
lSrKQxp3ZuJkrnnf9fRdFB5Q4qwcmzXsQ3aw7Xc2jo8H3+lOvaRFo/TvIpqo7oV9jFX1zyyoVy7i
+ZXbk95JuP5bZYDlpq0VwhlXNI6g5K/RdfEK3LAHXXSp1J5gFlJShEeJ35jW0JwaG+TMsHjjhqEl
OjLXgYtESSjRlzZNrWkbT3LnjOz9MDoMZvEru5eZDFkEdFLl+B0bfFy1vaZ6A5rq48J97I9kOpJt
ImiwhC3XUwie4tmRuPHFqrIkpv6RMCpCWszeytZsuZVxJ0GUmnazyTHIjf4FIHq2U5NdVNznO4I6
1sHO1rA0OGAG1NavAzgUWxb3rDEFJK7WADLH9ji2LtEy/5vai0Es5EKJZWiaS3kZzWVv25Ab2smC
HJFmd45uAS7YET2nVfSzQBCH4m7zFmABurMH8wQ9rJ3Kg0/B2XYkfbjhVks3dTza9+i5mEDRBZKB
KP0KZKnrjkyOhQ9PjfccZHE2pFV/LAjMHbjx/LrB/KrnhWUde5Qss88oSa2DIV9LOawrZ9p+axgO
PTs8O3t6i9cA+9zuuZZACZus4AyxRT2DcDb6JEB5S0hSdQw6ejqxC4sZjOFxFzMwYwCgRBqs6XGb
PMI/dt/grvHozG3j6SelXolaTpTktofumcZ3be//eiaGpTqQVDA+L36vX2ZyF7ETHOPUS57W29cw
TMPW9StmLymFbb2Z38h5QF2fih9bo7QIdiJttOkhH316En2CwKZeT5oV3rU578xNnHMDKDta7Lti
zWdDz1g0z9Sg52lTDPEvYIpXDjsAc1ezKkFIAjUxddT4rFcc66SaaI9fg5E/HdJ1dEhBYG+0sg5p
0c6XyAl+2kbmu45kl9eO1zhjZgKgAvTAMOtQZPFtkaTfpjJ6nht32vso+W4GOxT9YV5DLqa5mppL
fYlUwKfPf0gDRFzyHxvbh93eY7ACQQb/wKOT85j6j2pWaqulegsq4i+QbDViZkaIBpWwrMI2a8+W
GX8uVGwxavQ7bL1Zdw4id9uR0kJwGn8119RtlLXF17A4YdJBpplTo+WWxWxhJop4HISAYRJH8fdE
dIOvsJMiF/fzUB/Ig3hb3wG93FVvjS4JqmT+e0cbL07IDc2Er0CCFSJTsiX5WB4pKeNojhlAGvyd
yMypUbzESbrgHuGYaJE72XC23uVj/SkDvO7dQj9SF7xRlxxz2gH9PFOxg71pxB4tST3KTO8gVjiI
vbpm3TAPwZzoa1mRl4kwuB1y1EPuDoyFip7DiNC/xv+UMV7Xk9vhKSILaGyC7BnsvgZv6nxiNLxb
Wi8/E6Mh8XSjET3+EkP0MVi4o6fEuJbN4AApWLjxuNc4gHHruuzobT7CtEiXh2zR4qmLWfUZi+Mt
xHHO9N0+QhbakjrEqhcPOOeC+ewW0WWURvduVX/VIsbdaDKQVp66lLnUu2Xt6BgjcsLiwX6hKQmP
Vvs3o+ZnozQn7LppX1UkKIUJeBd6y7zMvAM7IDOcvSx6mePpkdCaSV8PwLZKSgzglvXTGJDy1ZhG
qJQVKZuCXg2dpmGf3pkx+Iqxr1B7O/E2sBnzJesvZq7Vc0LnSJHI7tW+rGXWfb0Akq2CRwXJv2gQ
aqmFIjHWL59eVWKNLhZO/gPY1mjujoMyvnHW/KmW5RF6X3UZpr9ZSl4KYhWx/1VZX8rkGNSlwHn2
YXjF6+wy3qOZrctj536I8+ekTlF8tW2eAyjZ1JIjb8gBHisxSK6g0B8b9TR0PDfQr+ZdC5uoUfNz
XM07w3SbgzXnFOExSKD/jWusjv7IwrpzudPuxnqS+7Zv/gGg3EvcWS/5MiUb1jLGuOODTQ8EKma6
um37O0oJn0eBJWTSATfGPDqYcvSYLjrw4goAsq568SYML4asXzNnAdJL8lINWXOEeE2dTLZwraqS
vSfnZc0xddxF/Pm1WHFD5V9BQQZogv7bNfAfU2v3B9Wx29VL5x0C0/rqIU8uTV+cEyu4cf4rrmQz
N0is+KdzwDSDKx+ioBePcv0lovBlbReleRintUyjnQSdZMLK3tkiMffjIl7ibKFvNwf1VY0Uf2W4
LOgzBxci3HftGMd4hiQiDGOb+D5pbqOPDpEwnE1+HTjOHKLRL7f94t/TZAZQJivaN5vR8MGDrULR
Q4w1LYfb5E6G3sD5a+DN1H9z2k9wGGCiJULI2TLYQEF8cDy3Cy06A5i7ff9H1nktR6psW/SLiIDE
JLyqvJfvbr0QrTaYxJPYr7+D0rl37zj3paKQyglRsHKtOcdkuNlu+hY1f8CQ9cGoRc66JaQOc/J9
2Up/ZaQLA8/t3wPO0Wu8PtPZLFzSw3LS10yR/xRxhwqcOgO4rsXZk+tPIbnawA1JV6YRkgCU0bQb
TdRYFG3Fvg3rT/LBXRLX6d947ZMRAYT13GTcD2MTXSwCCsYO4YVfYZgBq//SedbZ6XEwlChRfAwh
FxfxmuKbZRW5SZeLxIUmhjE5dtVjahTgtXRhHvoCkRZDAJTm8QbnyzuyMpPF4oTWkOJi9hPnh21N
r17PEaXbLD8oA4luRD3TJPlJK7AwukDwjLXoGVAtiQ7gRvH2kMUxszXH+togfFlbyxWsWUC0zItZ
/DfrnIbIqSKMANxmsxEZZmkdb9KwfINLPe/qblVF8Udnt+7OIB4wm4NPmyMHeYyJtMRvgBla7t+2
td7N4I8vmNZYXrnJUXM8OISeMNPPf3aTQUiFYR4iMDlCE1XgVO5rWTODV0sfc4oDiBnS4PsTZ7cu
MVeeE5sb4Q/hjpqBay9kOrdF65l6MtzmmC93eY9q2ateynxYS1tURwMJzzoy0otZ8Ue6gvNbNlfO
qimS18Rviu3Yc8UlYvBzECC66urFahnH8+hyA9taXTkFNiDIHgLyw9fuIP/mufqwYNFQcmlvhQSN
eUEMe7OCko9HEamzTzdonqV99D0Iy72VIJ79jm4SJZJFiS+Jf+2Tt97Tv5OUtYpjl39THbRH1wPw
nE+YI6ofQwWRTjWDIuqysRc4+GOnnXlVtFvDEfGbcnIyyWLE2HmoX7Lc2YcgClcGY1XfJzksiwRD
zW4ueD46lqhAigafinZf/eSVs0uBttakTn9DKfmWzWJF3xWhVU1RhhPMemC1yZRGoJhnjobURH8s
docMGsMj/1UmOs0z2r9f8EnjPQOq+IYElWZngiPKH45dLfe5nH6QG+I9wD17qYqgeGy0+wOi4CrU
zJP9yFs/RnK2cGNKzufteCi6EB+AqeiVBm4GTXl6NXpbYUqW4WoEKR52+tvcJJyopL8j8xbLg9KA
O2DiuyMt8sxAc6669hn4xWL+woWLSOs4jz51QjS8A88Qp8YjH2TS9nexcNYxheJFh9fizXBaWMM/
EtMwMiEAmM816ixplNquEjfTVd+asOMbkRJAOHjVJ0yzZDd6Li10hW4Cmy9OO79b20nOo9NnC6s7
CApEIg4smgfBlFYnRr13dUnme7X2tNbbfEYTm6Z0niyX+Y6NCJRp3DcbzM0uZ9jcxSgnBGNuZNzP
6FgacnDaX4ytzYc5VRu7Ordt8KeYPATcIsVqxCDnh6t8MMu0F9slk2usm0vbYWXCRM34MEEfOrqz
jX0CMndbeb9r6vSVlw2AYUlgfxh+a3T4j6V7VmgH6Jj/UUN88M3woGiJGjHWQolhpYmh4XdoS5yy
dC+qyF5QZKwrg4KUxmIGYUBNW53A4HZzIR+c3EZQpKmZa/znqYnK0qrxlRnwtottONmP4EIfVI6q
QWnHRwp37CR2xNaPlrTc6qRG+Q1HGBNr0wkW9QkHeRC/GiVB63LEXZAl1oub2eZ6CvmMrlRonbtY
7d1qjFeIf+tjMA+PzeD7Fz+I14FN1EDWPw195LyOi2UL4j4QTe/o6rR4QYCRHyybdeqAVunFwT7P
uk/MFM/eTwKXwo+JoSFmEHojzAMbFlHrDNjyJTJVsQ5Hv/pZgTsxmin7Pfcg2IjwECw8w89OByR9
u/2jNBzn0BjDdcJkt2c217NvIioNksDWrJsZcXRLJ3J2qV1M5T5ksvg7Wlx1hTTeEHn6t9RhEG/H
/dkjCHU1j1m+nsGc9H0ZHGhkkM4j3fbNW3L0GOlsAlIm1l5coGMmrgE5IeG6jpPSgLLqYW/ZuDxy
m6qxnod1DppzaX1YzwfIGCTb/kmAMePVrGmePg5B95o0Ef11R33XpTCvQ/I7aanFP5gkUEVT6LpB
XN4QLbe5vqYxJrc8BtUUewEi5ekbKCRUK6XYNXlPKZnvaqvD3kZJ1MSHVulrMEznsIzedB+cspMy
7CVpnP98SY4Aa69b1ZL+vNhD+4RQSPoHaxT23wuBlzUjYcBgeJH1tD/NgX5D/Ncak+cGZ9AmMHNG
kXRrKxLOGLGY81mG4zPCMt+KJO1W71OJ6W/p9++MdTYYTX6WjcYYCPaMMTZtXYpruUjus7ys1nqq
jRO76ZPZudr1Dh0rs4Hw7EtK/bH4nXRhc8rq+K+ssk9WvfnOTPNjZbuYfcSZL8hPf0DWZy8MYuIt
nsUU0HQaDj3SBh/6+Krq+uekhG4ekKXjy2Z8qNPWfKoqIhUGjElwry7GW+H29SXMk29t68knFImA
3VwMNICGKFJFbe0DPZ9wEpPFYUhK3yHx95DvcLVFZLDpSRzjMEE1yOVRHJe88YkKeje3uXVM8t6i
3LT/997ys/umz17YFoX/Xs4BdlkXjn+tkQVxosi3pa3QZWWVOJcMeEdXTzssTqgsR7tiNu6geILd
B2FtdL6BNrO2pGt6J1zm8lTJVJ7cpvD2qmj3No34IfWPjcZv3Nbo69ww5ixmhWZ68sMmPdEycrZR
Eb75VRCeLCs30N623YEAvA3k+vR0v7HDXH3du2/6s/WaGKwJorIu0KDnjGAppR5YZLBJ1nv5dbcP
fZQLGR4J0wH75xlobUuj2uqB3TjGs7OhkqNR3YnmpJqzaw2nwZ7tfTD4FIPkw0dOmmA6gHHVa6c8
V7JO9ENjEC2R2DSyg9h0jsHE6gCUFKBJbgqiaLfYAwB0OeXBjSWx8QFZQbizKpRsySMa4WzfGl5N
SKo8FtFEs3DO1xX+RezfOp04iSiTMXlI9leDsu7EWasHo72xO7Wzcs89DB2KBNJPPEQm9r4AkM1p
BR0wISR4NdowMNZo3YyTvezN+36931sSppA1DRjllv/U/SYe7ctcY69wkRMzCCKHkmp4E4Wmxc9A
y41SRHv8T6tx6IITIa4fVYYdYuoOaQGzBtK+ptgY1q1hGIe6+OXjg8A+SMmHyJ7OdmoeTWwKx2AL
dm7eKmE9iXDBAHa/nBRJGV2BXw76351fDxehLQvzgwnkYx6fgpaGHEsGcmVHsMbFPNyccCH1delT
sMSYdN1iR0P1iDfMWQ3lsHKKvN6onkMzpYdoAg6TA5PMoY6J5ZxCaHhFviAvUIlqgBDCOg4kiD4E
2VRv46oZ4I4MzhOEDzKWRGhsRmJM6DY27R6BeR2Spt7Pnb2dRoAoSuu9WajhKNqI/Nth4F9etjRl
wsZkAbG4J3ywcysRsSTJOlwErRXOy7fvrzQkQdtN/w5GkjQZS0ByKs3yEDGqcaMuYOxbE8gT0u31
+/H4dW/ZFPljbFrzwa2AP9nLTb48uRHxsCJ5ghXUHOpjVZBzSzUQm4pwuv49cUjiBRuUbaRlqQ0m
oT4hUxUqQW9062Fmrj+1GnGFUgEKOM9i11NJiYTTuTQ760m3OKO8NriWQfMqkUScZOSyZgioeXpm
p351rpreeW3ITFjUh5KUXaKYuxP4aHSXrVUz5nYXoHqAUdGgnVcGqf8ChHhHTButwGra0ineBh7E
OmxO8TsJJ68UzXpv9Mp+kZC0CG2pf5sOLe8KpTinPZpQcefZjzBGwdvE3+ZoHi8BnNd1NqpuG9gY
OajhJNpDIFgrqUhZxE6brlE0cKTYfrNPDWl8n4L3u8HYd2osid7o7yA6hHQHyvRKoCPr9R8wLfv9
jLqGFlg0bmkJpvsCx4iZFMO7yiyxhQNwpaM/rhHu1s+ump+LENZQSIzrS7+ozyPKkF0iRPQ2jfN3
HVrjpiHF52ikLf30hiY3n7xgXBQiDHE58VdGkd7akJzA2Obs78gLg9hmly8JRiZqKbybYHFVr3AV
MHoPWTATQ4wk2ko5j7o3V2njB5phdwcgSGzVk6YfcjBV768Z4R1yGVerKiUFgtMTok+6M/5o3JZS
cpaQiuAv9s9gwji+/KOXkpanq18WQWdcopEamE3hHFsyJwpJcIdVlp+xLuadZyX1NhzBxyQRKc86
TqODDcP8yW0QU0d8gpXmmLGD8JrYvyUeN3Z6dgZ+RBJUMpUrvoRrYwB2l0fod02Zgolw4zmmgKUT
VzmlegKKCeQybREakzSccEis4iggSaFM1Son4H1vF/TuAzeV+9kcjQcYtbS5cQqiutyG5QQQW64x
mU4b4X3SNxNPUtj5eYrM53Im/Mbz+/RIsqV98SOx9WT/i1fd4ByFMduJn4Co1tKqqpOk9uCLHXc0
VS5GoMpjwvD066ae/PBYxeNfH8f5Cq/c2WZStK7tbiJSh+K8qUrmw068xcn20IfDNUsI4ezzwTl+
3fixe0wEg8sEhe+W1JSJ2frBRov0EA0FKdr2R8iQYmXm+NsrQXSgY5HJ5cGszQad7TnUj4WF3ZsR
hMHwGyWbxjZJgRm7DyIqIY4nIj7R8oxPrS9/cfHnKAkrk9Ef52Xhcj1F487FmuWAsxG9+/fr2i1i
GrRVT6RGQ9Vw8uLGPt3vOf93L47Cp5gIoV2Qqx8MCB2iFWzcVsuNNn8aYKiPTUwfozQneKueIRkS
QwOK7XPGUoTDGgRAVuEXcocGkJutt7682eRUnZquG8+2FU/n+72xJW8h4WhcmQOTfNRrzF0tqup8
Iulimkzk3Fis6Z7nVrjJLXBPrWCYE0bjz3KmIKtiQsS9ijjx+00vRnEwMmufFJOLCgQCl5MiBur7
JYQ0XkQCI9wTbbWXdEk3QcRZbPU0/OfpzvJCeV9HXPmzS8ma5+QiBgjpybByqf09M1hmZrF//uem
CfuS6KNDMRXxRSN3SnKZ7kJyFO/xnxXExkVBFp7/udGZG56dESiMxbzSE98nU5/ShLjE0WP1mbnT
Z1DN6GELuCVdMHPO1WiqVVB05CdkMDJmVFnz9At/EQkUrcEeFRfanOE+W3Jo4+WlIqy6NfE+x77v
FzhdxEI8UWfHfq7CObooTo+o9+JDPDLx8pe/kMlpcrlvhnvAgcEujsfvXgZ5GzdouUtoziPjYcBH
Js4Gplt+xrXb0nQa43fWddWaABDrERMr4SWkLC0ok+4YgGrcQx6yr1auy02vMu8lzMslPqddGxJG
1qznd9J40w961SeybqB+YTjDruocShI0PulWjqT5iOTNHGF81I1hb7zamFaCuLSdChPr5NDGHMI+
hpcCMTvNKTVixxFwH5vmXCEjI6+NMdEiA0SG/hPIPZLTYFXOVvc7rfUGeaT8VRh8pWujMm9j3X4P
GgsdF4GfT1ZL25lj/y2B08e1PN+k88S/dOCa5i5ys9519o0Y1c3XPi0zt9qjuMpPtk9SgPxIOgGP
HNZma/yAnHitDcP9O1ecQtLe/GUsJ+vWHafXfESPHI35iqss/5oaNBpAQvOg2ghZZ9NOa6QBsByo
D1+NOmsekEV1v20qVT0t1oe4bC8EUn0AapFMXCq0JCZL8rb081tldag68Wn0bo4MeLblSgqky0Zg
v5eokt55O8VFipWVTKTzrmw69z37cSOJ9HsnyKNjal/4+/tvkWPQ0g7d6HJ/rhmWx34q42c1aest
Tx/vDwKykjza9vwKa9F9t8IMv5AJqPj+glYeTai+bL35eqwh5rXbSHN/f0EPvCx0Wcs+3587O+JU
okB4SlIONDHu7j+dGMhDpJyf76/ggabA0ZQaD/dNWUuC3IHof31+uGYOJwOGzvffIoSlh0N3/Hx/
OzlXF2cIG+zBjX5nInV/UDo49qPrW4//+QwshSlu5Ncvoz6O9o2GCf/1WChL64g28P7+182kxmFE
iuhhLTtzkPHNC8oYAyt74v4jGdTJE/C7632r1HN+RhbPEm55BFzJfJ8OFqPc5ekuIMNNPUzG7r5J
HSIh1QX+6f5ernQfaynE104HzZH5Q/se+5F+kmmOpotXAHXQn6cenc59E6gxA8pll9w3GY6Xm2Bu
na/9KhyG8YnfYxtcnhvCLW+rsv16faPArVNH71We2k8W/5f7YwTE1PNkYwa+f/48Ty0gvUipu7JD
ACFb+2yJzF1XCG5YpKnfSYNIkXl0/UyCSE5EZ/d+3yJuAbSjwSrc73hA3N/cdpTbUtOGIWFevHl1
9JjYbnAzg8h+g/ByiOLfSifydv+17cVPOWmqX1teZD4ldD2JODHFG5PoZzubp6/ftfxZhKZ1X1uy
b1+gshDCuzwyn+WL4Jrz9bt6GF8xSuRfW+mUvVnkjnx9AAMElWuO0dfvvKp9T4YpuHo5uqjcLqtt
HMXEZNrjDTNCtK7DqsbAyaZDNx7Ei96Z5fjHULp9TAm8RYt/zOwKrckc7GctjKtlJEzp497cN26k
b0xdNeuOxVpmAkykcHQ3Y9TUtw7H/8mLjIPpLBwVTkOrhuyoG/FmPhwY4yCW1PbOIgN+IecthZe3
sDtSIngLJuXaC5N9XGOKBpV2LvPgzYgYy8M6D5CB1kjGKzetjmEwPzslwdU+i2NO0/4Bs9F4Yx7v
HGww/O7UOdeMENr9nKef9637TTp46datUQtnpj2enBKubx6wVnIY1UdVaR6NyD3iujCvUSvNq532
CSGyt3xA5GFjcmXpuwmAWrEgCHDuDPzxiUCGUlWSLqbnLkOaxF9Zd6t94jpXC/nnYE3iHJQZHvWI
BNye4euMg5dRBFfdONC0AmngPDSdk+yiVDnXOZ68nY0vlJguNpvZta+Of2NqNFxiBXhIlRGpbBiU
KHCwUwBg865COd6SFLoL0GaehrAO9kbsfdjLRyGs073e791vXHZRTjf0oKli6Z+VkJh6HFywH9f3
/dR4fXiMKRzN5W+4/yjSzHxbsyFZlnzBnWqQY7U5Q8JsnCPE3QlxFD5gYcPBwv5QOpgKyglHSyC8
eJtMYJP6LtEYls1h1TftcFMyD7etmaJjj55buj0Xf/mU92Phfk/5tNZcmvLr+6YgQpu5ldiPViKv
zMPP5WCSoklRGzgRMl1M5jficvG1dvMxdRUsTV0yB01xpQWQPwIHMzsiXAo3EV7HMSY+RM47Mpt9
gpAqIu8jAAdj1fjniUrfejJUqQ+2lD+MvobYNKOriuHv375uFvMFhYXamvimqGa6HfNXSGh9lSNJ
9f94ASSKrmOxm5JBAGsdvffQxOccZvU6iY09KVnPkzbijbBKA3HvSGwuPJ7eOBdUsDsdoP2QJuwZ
qj7WM34ACS6DVATHJmqghuIzznT9s88dUrHTbBvk79AnHvLOg/bSBcTamsc0j450RWA5l/VJzk9Y
NhImy841ot/CRG68zjnDFCRPPifhMD+aVl4czdifuIT83zbMruL4z2bkgFpn0lwE5HCk4/jvh4rl
+V8/vL9UC2sQPeTyUmjDMMD1WiAB/nrEf73u/Qn3F+CaS1n1X7/+99t+3XeKjNf652H/fgfBEdKc
/v1u/7z8/Z6FPKc5/fuvuL/1/Xf3m6/P+N+f59/vbN730z/PuP+ZX295/+G//viv9/l/++Hr1f77
wV+vaIITmXoLMZAB8goKxAF8WbSDwvDU0c0+/etmDB4Ts1zG1H8GIq7H2sSgP+e/aUV3x8bqFNYq
zG5VbZ2ohkIWr/47dER5nMTN82R1qpypOnXVjnUNZqUckZUsyUuZo+rULzflaJenvIr+0trst161
LDEz42+yLMSg4MqtUYhvocydk1SDcyK7bW31S4TGZGdHBFfMGj6GmKtERXQUbAxxZl0brNoaW+QQ
dXgSl5k7+ukT1CJEqFlw9olKJQdYxaegqpg+BCkiWNNKN2UAHN93rex8vynssMbUUGerDBXEKR1s
Rj3UQGtvWW6aRYydpcAVUvnJuxpbiBMo8S9mg3QEzclWtA0QvZZQz3RiMj+nu2nqUmyAfGoaAce6
YlRcTA06RWj1GBNPxLt+w2WMvHhU48HwDZo91ifZjvI4cF6/zem4x1/bbpWrtrOzBFZykUrSHpm8
rV/bJD2IsUSflU9YkRO0ipn+3jq2eZgqOPmlvcfAuFG6fsFiqRAunlxUoEtSTPYeq1tDq3TlzP4v
f07oUTYm/H+ilfb33O0gQT2VLp/Wn5SxiYXzXrhoFYrO3Akhnh3pF0sH7q2GobxzDYa+RlCvZOtX
G2UauNprefYjkIIhdcfoxqRYRc65E9475rH2KLrgt2a8RnWwzHRIZJjqdF01EBMcw/ZXpX3pl/W8
T05iWfdnZvF+SpdkIHBrYY/9dpPE3gjRwfGCnYZBJLulAKY205LeRRcMPxtTDSZ+3QoxAfr8vnt1
5lJtAxrlC1Hk0nRozgL3lzn0w1biLPVZAB01F/B6uU5mhCPYY6UvpzS248e2R0ohLXjDCfKXoQ6e
Bs9SL61E3j1gnwlZGa17RDm4+mzCG7NDGLQbM3LNfduS9ti2A/Er2Z+pcVrY1fSI7X4+UJXaj9Es
aS/PtNVCYwdq8iWKCrlScNvecHFjZDVWoHesE7ocGtiR/uEsPxog/WMpvzqQ3BGpJXP/DlAzQBtL
lIdJf9QeoO5g5egvVjiciqyJHgV2SRI9up2gciLz+hGBzbgrSp7hGCzkmpGdG7vP2QIewoH6UTTk
SgXI7fdLeOI/3/Aw9+iPkhkdc6o8GhhxI+dGL7t7lSULa2ZKWL2Y+9jVQmJU7sEpoGxmHfp0b+If
W9G2Db2OU7PICVBOE59LuwHkOEcgmhGXM0PMOeDYwGc+8s1XbUAILpatFRMDO81Lvmn+SABIsFcR
YxGDFPSdPyZ/8gILThjOS3cf/96kymCtrORkeM7Zi61N0uKNToMoObZZ+1J1OF089hiiehMVJqiC
RfK9wnkP3r5j8tOo70VTYS4ImG37usOGDzBVO85z4vntLvTUY1xL4pp11IJvo6OIztCdlNh53brv
6OSloT4UzphtfdTqg2w8rMAuenpHH6zYTW5EntAayVeh772ZNZWwxhROg847Mw/CDahxlA8NaeNV
WVzww6PjzKzXpinnU1F1GMJMYGyZHW/tPuPALM0/fZN+pNr6Bnory0p/lcIMWVnQ6Eyc9zttPIVD
8Ni0aHkXL1yPUf2BguNTF7xTA3LoMMDy8JfegcvOmq0J2b7FQjH26Kurs4qJBBrN8hXxIDJgEX0G
UUiR5k2/6sSBSlZbz6AC6vPYOpckqtinXoqtDmfYLvPKv1hwmiuh6c21kK3akVnIqVQLB0Ux76Tp
j3N4L+Ky1AMV453okLsgmgYIDFZ4i9P6u7LRyUvX46RSNXudO2APpQuuhHbipve996BNXpSHmd4R
gs5h4DwXMtZwrsjSps9NW6bFvIFQcspBk0RF4J4BmYkOBz+nFXvlx42Fta9+IKrcfmgcCauqmj9F
9XuGOU/jee9OpV4Vatz2Lc47TNmSLCoaa/Wk5apN+qOJoWCT8mVAdoZxZJTGsB07j5xhaZwVQEn0
CRJCoSX0hhyOx4Z+w56xALEShJbNmdwFehQn22VORKZo4Wd7Qe4MqigpTi2HNZ3lKKaja6wjN3wL
MjAqUzef4zjYFlllnDRoXBjiBkvhLNG7xIUj7jz2HrD4lsvrCBfZtxEoMBrux7i++Af608Xz7M04
uuJ+44Mw39G3YvrnzMydXPQToTiMZHThJhkCFu/jb7NDKRyE0mC/fevmplknUUKZntCaliLT6z7l
LIg8cHhq0nZlBLAK59S8AfjdiTjvH2Et5GgR5hgafHBQTTQdZo+rTmP37qZTMkUNsu89qvGwQZxh
QIDmnzq8lF437BUtO3JFpUeCmX2RPQ57NbQdKijzDNQ13Xuc5pzaIn9+pkkrS5BMZbPPovIxGqvq
kLvdDTILU33TXA+eF2+8MPzuNd0IltL8GagB7chIdlYJfk7FbbuvfPMMcWVTRqg+2pHA5yhmlehU
9NlG2XJCxmkS5J+IFstVUqQ2+aK/8CRz/epafoMcLlKsapKWmV7yTCriq6/Gcuf39utIYiXuR3dd
S0DCVZ3l27T9KPRQnujyx5QCehXXafM3khRbtmke8hHFoukgx0lKWT1OLPcO7ty2TNotBqWGnSEV
zZGqVb668tXlwIITUPzR8UL7dMaRLtH40UmJbKumC5s6OqV4kxFM1BKI3dih0c74BxRd5W3SxDwI
BVHDVNY7loUPEHnRLiNjb+qGY2OH6U4WZQNwvMOrlaGjbAyPLBTvDYV3dopmuufRHDerJuj4sne0
xLTw0Di7Oclm8xOqmMUmMmOiT7EPpooQtUjXoE5Y54AfgnvquGudxgnJUPqS2os+1qidBzCMR1sC
sYqMOdmY7gW3azhOxkYORYCrGwS5HXnLrC96Rh/63TSL6En35U+zxB6h7LcakwBNVQOiFUIfIuKI
hU0QDDpLJks9LBGSXlntKiYdIxC+16pL3zQz5pWbLak/Ejcn5tkXy20T2qbgenI3GzY5e6Dus2Kb
LVVH6m6MAgBchRd3p6hYVDKj1JjSVQmCmfwuQXe8xyyalrYkTaX/GRH4sB0h9eGiDvKNjWPQTZNd
OFVPSQ3zQzo1eXV2cZqKEakvvcC2Z8I/0jLsc6joszHvtVNxEsx/T81k7JcIhBkSA5hNPwLZjQcm
VSmzwXxPu48OV1htnM7sjl4VVTt4ME+MzDxy3LMf81LzevY7GqLnmRwJmoEScmzDGUIH3tVT7Ucv
rRLlLMYyj6nghHlghhf+Mp71NE6bxPJfTfIod6HRuxDR2wO2fWvvYiuC4U4hgfXxT1ASZWRYzVVN
dvfSJ/4a8PxW4V390cJBt6CziqnH/TBg8CwXseUUKGtbNW12dl99t8aa6CnxgHG5XtNvKKJu2I1O
aawdGuZJRtpCYqgCVRwy3kWo6vQYhQxtvIkhQPCOqmSgjx8OnMPdVgDYS/JV4FTGFrTeVUT5r7Cf
0dF5/mtWF7/1TFTboluSbmwwvuaKkOTxptTMdVUuhod5wFmLqms9WB0JRj4qYdo116Eakf/CFs5E
4R/GwTTWfNV1y+WCwaewGaHDYBvxZG38rlEnc9In2xxvZVsxJsyWmsBI9m7tHskieVnW0FszHer1
RHCGl9cwsoVrUWEviZ/FDQXYgmEm8w/86DlGKkM0Oj5JcEvUP7PaGDlhh6YNJXIK+a7AsKzXhole
B/wwk12rXWaDxeKrm3aoBvJNNYbFThV09QrA7MIykVp9H5xSbmJi/ayAoYpJUXQuRbmyAZ+OMRcQ
ialiRTjdcLGd/rFeJP1xg9fX6ZxDV817C6TIJrZi/zR4w8sIl+qBfqN3qkwm0eAvX8hXROKNqtr0
+2cjj7Z1loUbFNnjgsqHCujlR+r2S6871LJxh3etr9uV50aEk4a4sLpgI4qifuOsDMgVuInjoOsw
vfkxLJoLPFF7jZDpEqQUAE21+OkdDMBJg4BcFr9qTRMJAz5+z6G+cSlqG/unF6UEK+rJZXWH6UbL
eYui7IdW5uIg+BMil9xXUQT4OyXJxYL7YROVvO465xwO8bdeucaFuAiminlgrnsSOeBNvc+F4MzW
kx9EQqK8lo78qKY0IfEH/jmjvYWuNIuLDIF+9G91MKJp6iEMdN5w4IL9Z6xZakxh0a/ormLfXWhv
gcqrQ60s8jvH/JzmaMPdWRyqmeu3t6yUagwGTRuFKGcHc2WaGItnz/4cLEnI8hwC9BB6yzdYPySO
5gjVaM9kzzCysn5iQg0AjgVoptvgNGicM1Cos+cC8AeRT+kxUSkZMZXfPxECgh4oHF4QqnAMcuVh
kRg+63Q3ks8NrwPrVM5fTqvBhHEktrSwyExaflRG3SMCO6xlzUsvx/LA1NLbYAGyPzyuF23uu4+0
tZ/9sMuvThveahyYkTElZMlTXZKSGh5CYHKojAVkTWwK/jv9LnPTe/RF0FnMZyqlb6kJ2yGxxzfV
Ft7WwbFnp35x8BBDnCq1zX050e0QCHDJb9uJIr+h6NPHeMyf+oaehiX76ljYcDxd/1n0PVyTkMDn
gX7KQyJtewNxSx6xuOR7ppF7I3R6oBQFi/tCDud1De3xZKNNc8EfRZh2yhCzVmQTYtkYGe7gbtP3
EcGXs7/V1ri35VgfBhu2Dyg2lziF9PsYjiPLl56ph6NZHoujldpwD6jI4uSokpAWRELqovQJsaLk
ban04x5pRb/kYaUJOuCUxe+oEAyKMER4RDFYM7uVzZbR/dLJH5FzSgJ5Cwmth9ebKXz4vgHsS0EJ
UOgUBkv1gROisOK9ab05eRpuR+B3D+3J8OcPw7QqcgDkm+rLz3FRmjUh0kwfHuUApm3l+fq5lPM3
t8Dh6fJBcRNdy9z8oyDFGZDY1kYSYRifQD+Zc32jkYm/a7Bf0TmBUFs6inNGdpqRwCumZb52Yq4Z
FHrhBlYiEB64rSzqnAtfjmBdTg7YB1ALYarI8LXBa6LdDTjjPyDYA0pV4Lqoa66Fel2AktkqVQ2r
ULT6UE/Ip1FZ0fFoBeoPVG8nEc9bvhL6YsFWXglF06goqFFmiIFihvzLxD4K5nqTNPpigKVfG27y
h0zMagP6qsTogQGmqAR8pQg6NXy7bWm4P3O/3pfuqDepaByaL32wy0OUntYIu7kNve9pTs2IHmdN
WlmK0yG1yUFE1EC/dGPWnHGl/oE7+JH0DP2q6wWr4oYplU/CJWWwnkk53k3/w92ZNMeNbFn6r6Tl
upHmANwxLKoXEYiRQwRnihuYKIqY5xm/vj6oVO9JtFSqq3vXZs/SnkRSwUAA7tfvPec7SXad5U5z
iQ1+XmWNCT3WsU4z+UW0np1V0vT4ctDGJsHLSJ6ojjQ1x8DmofbQV1SL1+2Sp5kWy8w8I+9C70kG
h00RbYYBa0sz0odM/a9oM4o9D8VNFvkPEHfNjT/P90WpekSMMNVNUmLpIqCqtwkKy4rCRC2/xPN1
6QXa82YdaPrn2qgP80yWXjSRLeET16S1SXDBji5BY+mDx6kf6g+P4KBnO3CHUR3fYCmJtmtERpPn
dI1/g1CdJ7MjTnLOKo/48njvh+hLwiQ7QpsTF2zC+8gP/I09F4e4szJvqv0bzTQ/Vx2AgxmhNz4E
OKHhV44u/oWAorSOj0k86wiQu0NXdxpBThO/suq3gE8bpPLzaSA0dNXURLbbuWZ6rW1Dk23ES4Bu
ezvHzSe3uKwD5Eb5bM5I9Yf0gBRb9yhhAR4goNj1QfFABYQaf2pe2ADLc2vw1EPquFLk1mwbRlh7
LYBPbiq6jDV7qmTjPTeIdlc1HEWvaeNi3VqXLgToTdeTSBDJgqLeth5TQuHM2IqvSz51YY06eXo9
u51qd1AjLCYzAxMByIstANR1aAF3q22MjzmzHc/u5LGdwV/ZbuIjC16QF76xDS2UA32opazW5hm3
tbYNx7lAl7gipEBu/QWSJQ2IfM3ESWMiDZCETQKVMZkwEkUjJBec2L5ZMkcsI0aw5Evf6xVNl8SQ
RFYiA4JThvq9J7RrbTs2oPr65EvOPkUXQMbLIOFIiFaDja2sKKuHJGLMpKtyOmYCpwO64I0bU2tn
E0i2uDfQVRCI2dM4RdL+GFAxPlJj7XtnfAXCQklskbfWL/PcrnIumE3NT3ZG6kCSDfeoo9W5NiFO
Ov38xLCKpJkURcW37yrLJSfeL6MjiTDTk9CRm0LFvC11Lb1LdbH/9kOjgdzNZaS9/vZdzdOckgUy
VFbF/jsPj4WNE91lrTsayx97BEarDqjh1awF46OpqctWmu1lxmieKjV+HBlIu0HyFMzkIhtCvAna
eE+ljd4nTFlHvn2R0WO8aX0z2X/7qpWh52uqtrsiYDF/MEn/61z2t0GjVdj17oMfDYw+He0OLIv7
wGaeBuIA36a4nQJrYETGrT2TCZVY80PW9gTy4sXkgEo6ToDdclM38GRxYYD2geIF7Bc3hEQkiQRB
vLqDzaISx9DGWvsUJfPD5NfGY6wjmmziKqf5RZ1B8ZSsnSCBt5Wyb5k961IkeuKDsrLdNgqIuZN3
fEvJo5c68CAnIym/SB+jPjvYC+0+HXzpcNSYkDwKgS1Aq1eAyT9HKeJN1ZGYOdLKjsPQvM2E9pkd
3l2FFbglrbOuG0uxNtDtpViqjF3J/rVV9mXXN8KjXXkRWFW9GQspnkyXI0+R2ywJNXDIbzVQn1B7
gGcnqyXpt07blHdQmY9EXpGXmWFDJTk73OcO6LImqbSnMb4u9O4RDaZ2buAa3s4N+7nvfhXUl8yZ
qQi5LSrc3Jh4FWeOp0m9UJYVmzwf7H3gEHnZR4W7oxGJ3qxB9ttx+pxHjlYU3xH7lBqR8tllvwsi
Jum5GR6QEqBXWtrApcbC2LrX7uJctfwziaXMHSKf0QFMwrACtNuHtGeNwT/lmJaeTT+EReHSaLRM
aFNta+Bv7GwKF3CodQMErCiHcFXHxnisrQX9qydQbQvsaGM07fohRI7b9+5WUgs8+Xm3040h2MsJ
7lY4JDg0RDxuNEQcT42jP0f02WOcLvthktZ9gwZvW4N82yQaGYP42BCDKZSxLgHQBtL+Hban6b5T
sMV9ayYXNw4xFud2RHjX6B54TMs1LA7m691lFVnovT3E059T2fsneLeMGlgYDyQYPcJvIOqD8zxM
K2u+6Zz+c2kzncmr+gLBp7hE+SRokXFKrPtZ7jKAkDgXkFwh8ez3FfaDWAaE8fI8cwvDQ9L7vRmp
jWIz/zInpNLmPYo0M6XbqY2InoQ2DVuLpshD1GbvVqnbb2VNiejm7ovhQHa3HZ783IJLk5QAVobQ
AeXTz58G1GJaqumvSBa2Ts1u2w6L4iiUzr0RnabI9AZ8no+N1NpzLCSLbwujl2wvoABZdMqr+CEg
0e2hnsf2VKM+GdX0lQIkuCKRqr1P1/XcXWi5Vl1NpIPfRGZ5obJRv4SnUeWlfnKhuGEUq87f/tMn
pF5gkCUtMSuerEzkF4NBN2cosSARZ0lMz+JfglTsjdKUV5jwoXW1fr6Vlk3IXZIRFg54iDaegBo9
ng2Tklp3yMuMIv+qaNvXHG7yWD5j5nlBUgTzXqX5YWyOOpD1dcN27wUpfMmwsA8q2k0dvbpwaUuP
vnmuVceYL1ZPfUArdazNk6hJq43aodt2qIaGjkG6ajgGJXQYqGWjMzPBlJg4ed+H6fLAO8OxdyU+
4XITqMaBU7spKWjWeVkcqnG4ohOKQmgiyGlCSmGwFPdYHai5aIeUNLNa1ohRTtmlG3ICrLgr9wja
ea/97AD5h/Lmz4OiWwMiy3WNtzKmFFAOdJXEN06YfjrQVAMAxqETx6Xw1ENX0XvJxytt7AnnK256
IOjEUKjxYOrbZi+QcuysAehumXGWcGlNkphlEup9oVvDw9AP6S4Fh0CDHOGJk97I3KKcozhRbstD
RX8mcxEkZXrjJYn9rpgyXEmdK2pL1B9YuljuZ4RFjD05yKMHdmyB7LtWVwZT6jVOXCTmVb3uOSa2
GQUNaeivQRXsi3puzhV+wdBnAxxjfMgxyDiT04VzUzhF82Y7xI1AwfE9t5nyQxARdetSKpRjtgx7
sAT7iGY27uS+RnXPyFqwqWlZL6+RTT0OMZO4a5BmzgPTa3MuPmEING/mUn0e6bw7U15CA2oZHSCP
2ZpWy/lmBqvrlmv2oejK7nrjyuqPYYkFpI/sAGnkV9oVsKhLhMZDoQ7IJtZSDdwUxZ2oLIisCg0d
46X0rI8dueCQoKFhBcRMFZzHLXc3RwQZ+LBPiUIuswO94/wyGzN9l6g+u1Y+j3g6ZTxPdrBl4kiZ
ZvHZSN9amZ3Wr+uME5JwS85EDbkKlm1fWHLGotOiSfFzWV+jYUVCblfgeJC628hmVlnrt1cy0Q5Z
YgRrm17fys26cjP20xsteqjUPUlYKNff5yWvCXadv6nyRVEe42eEprq1SJdaVQjvOP3FT9Tx8Jdx
Zq6yBBIMh1w2KiKay3Lyap2OMGeHKx50Y6f54B8ao9m7S4RJBdZ0iYbZxg6YJnc2QG6z6cyq3zC9
e9QLNwPcQKMrLlXoUb1E+4hKJ5tT0MqF9gY9tiwxNDaCESrC21PV6gW1x9jRxBwmos5FT5OsKk61
XBTZSLSBI0ClcQhxWKex62zCuF8V9MWPGT3ulFucY1gPLKcRxknSz2S0rdBBNYTjAUdKWmsrJuDU
AK1P2OCYJLF7AP3eECnSMgjpYIrY5TtHZny0KsMFKDg0oBk6t1l9SPKZgGygKqYJLYRMnwgq7QZu
yqZuk1vHLQcyCramAKGYQJ9j7kC0UpUBSjQTSCvJeAqXuQVuc2OPpeQTuNKezxwIs8ywd6Cd13Y/
ZKSe8SIFRf5H3mXnApRP8x9/6uaff5T/9ddLpqptOrZr6rqOgFRXQuqmwde/fL6N8mD57v/VhMtF
83NO+xXJW6NN67SVlzBbUo+DlbOF1zKtu97ZywFvL2fsLevo0prD8187/eVvfh25hJx++H0Q7UlD
N5RUumE5P/8+pWUkbqbnbCigSYGULB8wGm4P+scV99St7xrqXIokYds5MVDkWBqXrAgLHLmDcW91
2iOY/Pjoj9qjiI6yKtgmcv3UwuZdoR2jwaGpvV+Pr6lPj4AZmtfEzY3tx1dQLVOWSUyvvU+Em6s1
LzVt4Kp95+b43BZQXlOVPdjdcMpGThd6l59yhyc+i+HE+eLWr4dxG2vkpfrdJ8T8Hcg4LT/mQt6n
KhcXaVA/ma05gdpsLqRJB1mvTrS0K+4WGs82lIO1ygIArgh7rxJ1p+mcSSM6b14dqE8ie+yDRsf6
QNVl5tPZzWNai7UyN7pBR8go5a3FvG5IURe4Qwb5LcufK607InQjYAFXxwabyu1U5BubaqeKJ0H1
QtMiTc/ZPEtMezNtiIWY3gBbsQnBAUqjrpM8p+U7whBMsIwynhF7YK/rYogeTX8uNhHuNxQnhUX9
1WycuOPRLKlilJXt1eLmCLTwxUdCSMZj8wUi1im1SbBvUK9se3PY+CqFPFOxvVqTeYOm/iCDhkNI
hoqnVK5nZu7ZmKynHgHmNjWDQ2gmijGOnmw5U9zliTxI0YIK9pMXm+ERXFXYdYtZFzMODTQFUduy
qnc6Sj2Ondxrc3WtipGRkBwu6zElEJZ8iiRTyWFcdkaI8ivGOsH6n29vKT7e3Q5STl1artKFIThb
/Xx3o1H09dwJWXsdbJ+M//gt6ukWHNhu9Jvy0CXKPlQswinmw11N6ibQl25b2+G6zOpP+Hdve+Fe
aBpua1H217YILjuUUcwU9XZtDz4AGtg3VFDZSjLTXet0XHFCQgiUAaJshtPY82ipTXMaXSf3Y6Dr
Xtkry+sW57elSYynjk3VACmVkixGH+S/Vhhmtt+uxPeY6O8LD7nRX36Okf7xj/+bBGv+9y1a+l9R
0z//xP9/Ida6MsQ/xlgfWvpK5R/ksn3O335Msv7+k/+VZa1L5y/HNWydRVLqQlfWn9+zrLm5/kLA
IS1LKYBf2A///IPx7RJYLdVfSinbdpRgfmMz1Pvzj6b4lmUt5V/SsCR7AVwNOv7EXP93kPdPnyXB
3t///NOmohu8px+XcddUTA94MYH61ZFQ636+0UsYqnWhpdZDrfQ3SKVXKlb3lkDJmqIS9PyI/zdU
JrelE14ZVvweVrl/4Fi0XR7YLj3qoJG2fphdtqIwV9EYHANgW4I8lqJ3bxrL0LxJLzadVsxX9Xxt
+zDWgtFYLPpsCa1xY6EpXhkt0nwNioyXIf+qFSBJmpPhbpq1XSYdZ9XXGSFj+bwnvh5f6QQqz2FE
b+wqY6RhFdrXuVnuxqCZLnm/l2WSIEfLLpEjMclNx4a9AzGCJMzP8c9AUaeLVOMMxIqMwvzGLmPi
UnACi/I2C1mtjCJ5Vb55EU/5ziRBz4nc8wTxk6aKv9iCyrtsCpixOoBaMTZ0RF52PKEQ60umbN2+
zmiOSyKWu6E8U37cBGn82hXpywxrpi/m8+REi0WBYz89vbqwGcnoKLWD2P+i4GqA2xJwr8OrIaFd
SrqYAIMZa3gVEabHyHNJSHgAwBSb8TNiiXFll87ByLTPoW6TZpS+x80zyNFN5+d3nC6vgXRtDc2s
D9rQICM+mEbzNNWgp7D8ADaX1pExyFVRwGrKquR1GSdjYgL5LFBFT3fC4LcdG+val+RGBor9o1Wf
zBwIrZ5cknSzq2igV5jFId4AUzajd3cM3xF1vpCvcbKLU6TP+S40BupMcJ1dyNuLWfPwZYvHaCL/
U59fcADdd2T1QXpxPSrodz9wPoWR+Vzl6btvlBztnfQeGWgThy9FDFZ16ptmnVntl0y/CqlDVllJ
uJhLq2mQ8VsQSebwyUMquLI06MuTzm07uqc2yV59G4NfrfJzM49iNS20kxooZigrsW0508dg8NcS
NAMtBYFuosIeRKc7WfyW8UL8iYleOTZWeVv5113U+4eJSBEPMiX5vQm0ZteBnD4Dtaj8jI5GhfZP
DNGXfHDVGvvFjQjzgfrXuHFHeVOMKaFoc/TS9M51Ba5mX6JVYhupD24Ap0mjvAHhT/s02ejsWszY
+RynlpQfOZhPBRrRJqaTIznZ1GrVCnI9tMZONr0RHbN6QEWBvJvGgVghr1qbZnhXzTXxMSJ6w9+L
WkY7BtOtNF0SsENqS60I33MtfK+r6Cvmn3JAVKgSr7Mo8yZ4r2bG1YaKd7uoCQMbpY7jL59c2KMT
w9ONCvaMGw3BaDu/DkpHZ6ghCMPvz+WJqksiXN/pkN+orU3RwigCcm8g3BMZXIdpxkDf1TEQscdC
d8mhZW600pjmZbrasmSF2KD7qzaNgJrlucSOC7hZXcQMGwNjeiRaQO76QnN4Kqbn8N5sShpCuUbq
OHgI+KukY0OgQMJ6iySCtiPfTpDIIjZKX7LevseaH4I2Hh59DbokM76Z5F6tym+ifSN9kNxjfs/k
Z1eo6C2NyFsQ1nWv0KWGDRHJaGzDMrTOtsMAm7sh1yhSSqcmeqKUyFohrJelcRC2foOnEu33gcz5
m7gKxH5orFvazkwVONywPHggth4NLv5mmsUlx8Zd2y4KkCV0sAI4O+f3lkUPvZ6qizwGK2dbvEwZ
FecQGUfXXEVqcrfcPGcnDjkHlDoUrYWxXNXRNQSJTTnpWCnxHeSBf08AJFQ/zM6ogfOOZ6aI+SDs
wqlXUIKP324YITiY1fKRre5GW9KCUW3Gq7gKEYSXZ7S+V+w4azNBERnpQI5H9YnZzZUfY53WhxzV
roEZJmflaVrWAEUoAcXxrTnpZNx2RwnXZKWIgPGKtvtKqNnarrMSzqRzEE5xVgW/FWj0cz8Ww6ai
SzdNMMDD4rKS/fMc467hxqUsLJ/3JkhYzs/WiNBB7Yu2uMN1xoGozZnVzMVL1cyPTBG3ySiuyS17
9Fu2imkA6c45HNxl7UKozS+V4hUctK34F/KFgAoGAd2CjpdqrQHGcuVidmqI/0HuXUdF5YUye9Ay
OmAl55B+UMIbu5BonCfifaZjC0jY0axubS3uWFooK+kwVwbS2YgrY+7Y/UR3hXP+ci4dBQjRvW+M
8qxzVqFKf8iC7g3ewjVAWsF6QmydwuUUkIO4Mipa9EaxKDvGHDEF4DCj7dcJgqCkLs5a2V1VKfe7
ydwV8ZnRr2NCCTiWkKsV2AXmFBj+RY/9idqo8MwUcUNtF8Q/NNCJjAxy3tA53iT10wTLdV0LnjBG
XnXxqFnk8ERR6U04pr2+nh+iBpVqRWeXrsFWBeN1lY7uWgqWLioKeyg/1UtLcUBJEG6asX0hl5jb
rLfvKia/OgGNHInkGgtEBx8OexMyLVWfC13DAa8JQNFm/Y615pAxA1rrtX1fDTTHyyhEHdNNwz4w
kAtWwkWwddca9XgoyxAZW8mKwk83EB+2wseh1R5zn1smY8azsqv6mXDfZ31ovxBkxJiN3zXCmD1Y
NF3GKb+z63JhL6Z0z2V/ssOFidHT88jTpxwc3CqabNRpFnP/0diQCuB4TY/KTNCP6+UdUHPPSciq
7ymVxMz2B9rymcGPhxgX8oT/WVrhOwhQctGlU3uxfhMyv2dM0G5CGnp4C9QF5J2DsdzWYlaHvrPv
/WQONpPKT01DdnoyJ6+j2VzBfRSrbJHWGu7nJsBgSDN8R/+dtuvAjdySjZaH06Mfxe9kwL70xfSg
7GfER+MmzadHtx/wp8wo/+lrDbTUVwNNYFAEW1K0LrnVLqvFtUilek0xC/OJIAt+dK5x0Gu+gQvV
o+n13LlGg9TWuQjKbN8myaPQ5seywdlX9lx2kTb5OkL9qYv7SVX+HnSArwfNyeoccJT0ihlYkRNL
93JHphFJnBOu/0pw3nLiNt40oC6pk6FCckZbZcIC7J5E+xI37IHANOIhOaxV9KzGEYWvZN6SIqgg
4gc+rR9MG4m+YwV57XohIExFs86tEaNXqDYkTgl0PwY5L2zJZkmRGCvU8NpRBOWdm+X4piUjiE1c
cZhDWUcvEBpHUrkMBTpGbYFkCr+E2w3se4qEPA8n+7XwdVJm7XbPJsoALXTW7DMmwW4sJBaACrSZ
a0PTNsKgtsoNdQdaIHARLIWW+Y7S4X3oykNQ1zuAYNh/OzKJXAiVCDEmSHeI28BGvpTv5uAHXmDI
cROV2r6Iphr/ZuzBKck83SYmx3If9BATPCK7m0S94XwJoZX4eFpwd6bNbccagSGAC6LxEoPZeqNv
3Sfmpq+7k2RfH2lNo7miKmQcSPGIFrI4MAW6m2VxHlXygs5DUsJ+Y1N5xOq8BhP/XM1AXFjwDqvp
UWstyqz+Kh4rWvIMj9HVDCbxDpR5qOelkXjCfq2tZz9Nj/QaWZBjtrfW0b6KioQshvB0Cu1D7qYv
cCOe+/hmKJpXW9r3uEW/+Fr4xqHnLTDJ605ItEbBl34ZjPaiiAY+2xj2tVU0jMAxXCFEzs9pMj1O
xpKSAWGGEVGLqw+BRTdvmsm06eRUmA8a2uCupX1VRXxwBvPkn4jNfdOE1pLNgZw9zbIXHt71QKpP
ZRKjVNwPYfCmBSy4fLr3vma/qBIFSpTDFB7G5pm5J9Ew2XOb+S86nz2jtXItyI5DDDfhFST7lJfw
iqI7FnrGwceInzEqvDmxgMTYEHKN/BYhF5hytjCp6i89d8nOUv3ZiFrCBYULuAJ8r0re0jF4n8aA
GWHwNtf0RfVsRajwjZGyJlRt/J6FPulgEG7bkKtSWUKtD09y9M/Lc+Vz0vCZpa2GKHTZHGjjNiTR
rfaF7b8y38TQrcA5mhU3bzodyyF/FcEgvf6r70bQEbT4/dvFRmF0wDuEmHmgLC3Rx3T2Q1cQKyLk
J0j88TLoSRGQs3y5mXbfqaU8F9ilwYgB3OFjYCi36mKWJb2MEmT7A0sTm0Q+cVgUFqqPoBzvhyl/
KFlCvbqC5NFbCgieKWJax9CP8sfUgG9YdjjIDKJjYrHvc4CiMuw5dOrxS3U5zMngFRolF8Ev5PON
jKwpt0ciYCgHQP/bZbJDXZPtk1iDn6CBxAHGDorKde980tIanI2X1ZgFXqulZwoC6Ql4vLUJxMFF
xrUytfExweKL0QNAi61flzkkptq174MUpmz40kZkNPKsXcHA3HNR3tJWfpEVMxATorRt7iiZMnZy
PMhO43hBS4GtZHJDvHO4KQX5BGMgvzTwADbL7r/umvFRRdzfE4ehAiSbVyTQynrLQdHVPGd59WyH
FMZO/BjQqkUsRslYVe8TwCKHI13H4ICigCtNdHvwuTTY4yiXrRWeifuhgyDOLIzleLuEB6N2658r
e7mRRQCbNr20qvlRQXsjmMWL++IlHv37CUEIwx2SWhKTUGtqbTp6b1HSPOdLmIQDC4HrBCGpGm+r
RTZVBRzC8wg9UqHIeVNTnWyM5iYKSEpgzzC3KiofJ3+EqWhRvUU9hQ2utxznBf+p0KSuOBvQJ13R
PrdBPpQZZIu7cnRp41UlSXZK3IjY3vqW/TwyRdpFdvIyFNOzgmVv5T6dds71/YB+ZhJ4udL6bnCd
z6DP5wjUVtawq0RodlbCjF5nO30OtBzSTYM1uFXEI/kjkUis2nSdaeHqqC9TO7zLnPodNO5Ol9qn
qWYhaGUFdbx5Qw6ZrS0zeCvK5KVr9KupNb+CkDI8YSX9JqsJMII5fWMD+m3NqFwXmcRFIk0+0iug
3tDTR6qo0HfuIfITGlW6jzjcC1qP5iEPUCIoJpSvFI11RPwUI8mYBywmrw4zzoap9zL4a73ZnhoE
qQz3tKHlHifrMPUlldWyk+cB7hlMNg+BbxyzUL1b+niMiTRY0+esVrIZQTtOjxLoLBU8BeUwUhmk
6KalE2gYOjW5BqSDAa/+RKBRu+YkRybhFDy5ocsRK6fYnIh0LDWxsTu2+DC9mYP6jvMQRD77Xk8Z
HczJXuoUconvoSSQXoSBk3UT/ZTNQmAH44XZ4JYEctVtKpd6KBJwtZ1jr2Es+Z83Tq+iL3XRFO/t
P/ZO/1/aq0sf9189Wdq43/u63uf2809/2OQof6eb7itN6q8NYMb/7hou3/l/+sU/vn77V+6n8ut/
/PmFI1+7/GtBVOQ/9j9NHer8D+325RW+/+T154yfvCvrz206fW+dNn/zs997p7r1l2TwRVKCcr+3
QYevTcu4S9f/cnXTlrRGpYPwjGHY994pX5FktfBDQndMAjCYW33vnVp/mYZt0U41OWZIw3TM/1Hv
9OcRgWbo0qZ56zrL3/8wiAP+bfaTJCvSpP2j8i++YXmZ4T/kOhkcNT0j8kPc4dQF7n/dUXyCf9+t
pVX8Q6v2Xy9of2jRMjbuUwM+32EWJjhqF3epwJc1RzTOytcfPom/6wj/PGb894t8GHiIQB/CVGAP
Szo4J9Ijx9YbGDegrt/04+uS+9VHxgWBdixxlI0McRh9/+Yd6ssQ899DxX+/+tKl/uGapha5qNEy
B8dosSsIGkuXqVU9I9jMPJu+gkxZIVBHUmFrCOzzbP+b980d+revvFz0H16Z+Gjct5XW4A+XO6fY
tXVEujAai2BCtNCfh8rGKm95WF5YROPVb172FzeRvUxXf3jZRFYB3YuqOEzjxj111+mpfQoJl3yk
rR/+5kWWj+7vLqr8+TU0PTTaZi6wHPQwFKXrwUvZYYGgXQxoB2crR5LfvJ1f3T3L3//wdqJpQKM2
jOOB7tZuntyFB8R5EKtQgFJHmTQH5x2ctIsuv1dm4xETsfnNS//qA1xuqR9e2iIBOpw5sB9kqu96
cQb1ulM1KghwNMDA2aW4ovKicsjxQmT6z6+6PHp/d2mXX+aHF3XcUSvo07VQCmmoErqEf2in9XLn
8shQLO/82UAuL38nAvjVm/yw5lCOTE61jEjK5/Iu+qrheFkC2Ff+Uw1IGLz4b97XsmD/3RtbJk8/
vjGg5bFjoug+uDRTCvOeCT+ZtO6324d0Qg+yGGPqLYaHB/HbBe4XV/OjlIDeVdt0Cp3WcveEpu5h
fzl3k/5QLTcti9EYJ6/4O87//OH98k1+WG30AZRQqk3GQboQrlrXG2S0R6+MtrAHRlYA/vNNL0OK
h7gP2OD0u6v7s3biX8uc9WGxIVG5qmg3GoyPuTEFKkiYXbUyEEu9QHSm/YWYu36JdH3x2O/6tjxn
kbGbaDm3v7137V99xh/XHmtkWTAYWDjyQiBgFRkpl9Oi+IkhfPrUxuT2NOlTOogLP6tw1KgAyrRi
oNB4SnI8bEpdbBqi4kbEPKMEstx4RkS/aZwGjVNB7x6qqLoFjV4HOEU6jr7HwSFcIZPRpoIWwWrf
eZWRnjQN8/agcXoBBXyZDdjK1JBxyCY4GDI34bFP9hRtWjE9xIF+GCMn3CpTp6/aTZ+iPDw1AOPj
FgVgGsjzqKNSy8nEQqO8NXHmOtXscQCIbTu7DskV1eLMy6LwrgibPbR8tep0cozspNpOMaNB2ozX
eWGcXPgWbfkaOC96e/rnm+5X9/iHxbgLA9GrhNGp7levyz2eO7glTTYY30axSiAntwPQw9+tGL9Y
ka0PKzK1v5vKqsSSFe2x9Ltu8OpodKIR2tokrYXzpmV0NTlXDmhCyAzU5OL/cjewPizJsoYUYYnM
Bw+947WUv9DAUK+xH6yK4jbsSciObsNqYuEK9kjifvfCv9hVrQ/L8myORjYGGt4FelBE72HycVZp
isu6dDy4ThcSM766yYvbf/5QP4iz/v1Af1iXpUmIianq+JgfOPEfsfw+EKm2X65yXJB8pV31dXpW
OnuQRRB3cHQP//zKv9jb1Yd1eiJMJyEPAl+v415UgCtF1F80cMBDawISZHzb4P/5pfRfXFX1oTQs
xIAfPI0MDu2CxERxdNT9MvTogubBsXJW7Yih4gx2Lv3dpr7cKX+zv6oPK/SI3j5HAaEfkK9daByr
/QFV3uRlYbJhhHgRsRr6k33yKdqA7qySCcfNP79dw/nVi39YpWUzWWYaUcyM/UUyuHs/LbcOm0OM
vm2lj67PQEk8ShCgZKq2l3mYXGSpe8roZlX1dY7KH1nkIa38T6VZXJoGmTPJzqS1UJFSpLV7wwLG
sE3MI+brAvjAzFIEp22r8enp2KV9sjD61WTsJ4ptI5kZF7HKCrD1zR6kcEfMEegAOtXh2sVnEdJ/
G25BRg/lq6THRPkT7nrwyu4B/iZDxREscr23x60YN8WeVVFDdkypQkdlohWePJvG9ZBd+PJZydvO
uHfHp1K+t/Ixy+/0fpeQuW6/96Awm0PfHAT8NX2XYV1ZHF/LL92E2/qbkl7r9yHdagULd4/TOTYy
ciiX7iJzuNK47J2JEruPMU/m2h4b8Cmpu3vMdgQMYqfz52s9SIBIVYfONffWVDHMHdcm0cRJ56LH
9cK+uh6n5DDH5t3CQuymA3mMEPeeTOuhL/JdNE3QJ9hDedzbUhKsqbahC8fKGd/0IF7ZznTnEmq9
akznXcv126lxHmR7jXEearV175ogYMzsS+uGgCrHWx03t2jCw9RYeK9hS2RyFYbJWne1jT41XwbN
2bolcafkvpZx/nkWYBqdKIQiOSFdmVhz5EOWEo2EjSaKuRhaQwZJDOVChMk9PcXD0mlJv4bR0iEp
MAG9NP57BCq0I+DGS/sJotgCE1zmDKqG/qhmpjPDqhisfQX5t2WoNs7YSRLnOJjGIdDKTWYgL4GV
44Cg6UuizjCWK+tYRemFUzoLtBS87ripoE+4VbQpQYgHrP+hse+b4o55PonMPbMnSXkiGNgWCB53
eK2XS3PitHTfJk9mQijHjNyJWYdDqRTf4sf6UhKBHuRi687lwZbdIS2bKysVG7iHEQbh8RpeHzOR
8a4rSUMe1oXgoSkSWvl2Zl31uG4Rgg4BYppRXnWTdUd876uDBZXsIC8Rxp7U8O2k8Fyhw5jOFeSs
uFI3vRguF1gdot7DILqd4iRuZjreXwIZpLEGlb63wnM2ic0yqnJacry7ZBMan7TS5/kdb0JMgWiA
V37MKBwz22fpNkv0LM23bmWKZ1bWVWLb6zw661b0uz36VwvNh0JMn9xaFkbXYXI9zM24d0hjXgbB
UeigyOQg9Y6rlyhySiprPkLT+ucVTv6iFlEfahHUorOEsUr8lAkXKfCvgpYHPCMuNwal2SnuZ4zn
DTpdCF8KFERGLxteLQWfsO6qiVsL+LwdgHNLrbUA3yQYYdp5u+lR/xdkKwFVDxhYZyZ5okguEptk
ayQT+SchKD/eIgQNrq+2g04gB34O20F5XwAypkQbYa505OYM7k3Q0zG/TewOLc1/MndeSXZb25bt
yusA9ODNT33A45j0yST5g0g6eO/xVd2o7lVLaoCS3iX5RLHurYiKGwpJNJl5ztnYZu215hoT9tlT
tezO3w+B/JOcivZDeLSn846EJCnouqptuT7HgFTlp1p8xwlDwxqW1TQJmKRq5wQY03Y3ULfGgoJ8
K0BH8mxrBC6OlvoD7snhBwBAVi6EUjdVp3v3aZH8IqSxfvZGj7nzzU2Tdg5cS7QC4eiGvIRD2BDQ
oyRLQOF4VB9EWKd7Qc6dQrt8TwfqxazxlqvxAYtxrFoMJAk0LLZ3mXyd0WgwyeRzKXYAFRhmYDFU
ucAlQCt5q4xMtw9Th7KkjIMBB4nDVnGFEjVAnktwStJpB0pZ4sOMOoZWvKajeVbwBo1OIw0RCDtG
1zxViZdZu1PRhisqH8vqy3EFwC8NNcVR6S+cAucezBvtUcWpG+uMmH2qHV+F5b2ULM4iX1qNorWw
3R8CbBlrFLm/L8YIrZyc36oyCXgQdHTyci6ujlSDQ32BI+fjF+SbFF+zvHO6xXK2fPBrfnwva/QY
lR7cA8ca39VIoCrjSeX0VtcPBpsuXKVfTKuv8clfxS0/BKD07CcKDQNDlF/MXArQK4pBKet3CLWC
BHr8UETa+DhRWlnA4a7vuvReq2baXFR3A9WzT6aDQfiTOiW+WZ7zxB1orO2xNuGSdVqM7VHrVpoY
U4cK8FWJMYmj7m7AM9ss+viL/tYq6gucWJetz6501BFUvGQcxgBguso2ORjVYAhKV1SReN28h1jS
O7lOW1NZnQrLCAsZs4SKc1XDtLBrgBIlHiJ/F0mqLROO/P3yM45l9lfj9GPcHPcSErq4j7TyXQwB
v+j0K4f3WZz3g8AXliaCkcy6l3E7xoz6CSpiaiCP4cEVSXmj9F0069291Ecq0zzfhNtdh32A1m9I
1Re5GiKd7nuK466gNtS6CwfQAZfoOeFO8k4f+stCLcAUmlCRVUQIr5NFPw1n6Z7QAAc5m9KqlzIb
t1q4Fcrutl30KGkpodAu1U1TKG3v8X5xKxp8kCJ5+rheW2OKtgxzMBqfq4oKPv+n1ETBHF4gnhH5
m44io37cmJvHGGDJTNcMv9MNMMNiQZuR6a74WNCk94vNQ/rJ5vH1APhm82gSmXS4kqenrNNd04KQ
0Q5IFqggx/N5G29XgT8uzaBNoGIN1nMV4ylP+bEk/9JtVvDrhJnykyf+o6B+h76ukgIQIhNiGZuX
AnbndtgajBcGREzFPn1QKA+WxvJE+I3txeMYJYV51ije8EBsqxvve5p4ZEfZ0QVQ+j8Eeuxw1Ydq
2iNS1ScMx5y4JPqEbbE3TX5SOoTFVrjQN1Tc/P3M/dmNT/3hZmK0qmYgLNOjLlbP8Za+VZLAbHV3
lByVOneun+sxeSOLyrlZz7oiuPtIcfdffPEfbibF3kkYYc6UHkhybpT/AP6cm9Z6BdF3BtZK9Xs+
KxtNUDxAKy/PPQ9UwL3lF6//k5vg156gb+ZTWUs4avUoLvLKgG8anxV0K/FU3GE0ddc0qfc1a7Vo
d3uTv/n71/xJrKL+EKv0hYBJ7oq9Mz1obk0BxDTvjhv9kcQoCUrwPLJL7V99uj+EBWImjiaaeyXK
9e5ZZ1fWMGFttU9yap0186lC4dYgbFLT/k7QtrOR7meNG9Dff9Sf3OnVH476uaslSyllLdJRJi8H
TGy62XTK5HzMAVtiuftlPvkYvb/Yf9Ufzil5htKzj9wQu+1WQpOdm9WzyGc8RhYuZ9B/GTpUkhIl
YHVQ3DrTOQEISnPlV1PpJ0nIrw0430ylmtriiNmDGRWck5UMVmBTHKkYfZ3xRETijqMUyKXpUGP3
C97W34/xz3K/yg+Jk7KcpX5RNzMaLNwrjbfH2u3iN4NsENrsZ4mh14HrrG1xR0ParyL9nzzao9fj
2yjOyiSV/pBDjDhhu01KbqjfmBspgZysn0C/D6w2OqtmUur5lJxqU71fk7dLPOLbm98lZKKVXnWT
+FcFm5+sKuWHXazsFBDuE7fqtpRf4znxBlU7ZyIKjHgj3BfPvbCdpVj71ef/ycah/LBxdUpFZXRu
MbqU8w8oIN1K70/d8nW/wsDak+k7aJqXjGvwv/icf7hbDVqSaILJDNdYOZkqurLWusrylpYCN5WH
uwW3H7NFmxJAU/7X9irlh72qSidtBdNMNy/bcLIjSKcCNLGCj23RrI2zSAFO4rz9xWf82aj+sFtB
VCjLvlCFKCHpd2wYDet03RXO7e0s9zA2UICog+RqWvz7a/5/awv7N9QtGHT8KSoz8z+/1UZ8p1y4
vpav2+t/nFGElf/7f/6voTh+95B9Sj5/K2L4rx/0ZwsYMgbR1GQF1wIarRS2wD9kDDR6Hb7SFs3g
RwfYUQX+swVM+U3XRBrDrD/axjgM/mwBU35TdJGfaJiypaFOUf8ZGcP3OwAdFhZtjiZSF13WLViC
P0Ti4I16MIli/6zHXaB14rlSdRd9rgvQwOWbfcB2Qd5svyiDSD/2D399YcuSdJkuYksx5R+2RB31
UgcMaHxOhdOCmyGtk3Sm9mjN4NtaYBNLGkwA7HtfO5YERPt1ObiUzeGQzUgwm4HG90rRANloAQ6a
7qAOJ3XVfbi37/Fb8lJi8VqeH/Ie0l2Oqyl94RN6TiyGaZPY3aX5gB1KQAOcoyfafVWCcG8/pKRm
dYyq1AbRZ6U/5dt8naXuIhhSICqbB0020msg0xZdHgmU8Vx/t1CzgzarqdYTru/oRDsRW01rIWOS
Q4RswYWXN9ZOulXNXuej9Qngxkfyb7dzbz6h7fSSvn2XJeO5H1Sa41N75xVUDWvF6kWf7yoxfUnr
+KBtextFe71fH2Ydt8GaLdXJe/MG8ddTixLO2tbgeMFh7KMZGxZ7wJ22oI0XLCIczS2Fqjs2ES2G
3BBVl3ZoY8gcoRj8Y5tasdjMOYpHOhC9FbdeS4E3JcYfq8OQvU5IOK97VC8Aa4X8k1gj0pIM8Q6n
plvZOmKypX1rxTGG6sX7kqgd6anZDamjlOsbfPl8eZ89Y5WeRaozhPVGi/YUGb9AI7t+o1Xmue0v
mYAgvwemicWJQQXAPq4uVFVqZGYc1bWKh5gpeDrZojK+KcAkg+YrgYF/s67vfg+BfuiM/C40+row
6ABFeqSZKovD+mFz7Yaumla6DZ6XhX4tNI6rdk61wbfwKuwy7V7F4RcDD0VfbuU8e5r15Jxiq6Li
TFeUxk1GClXWSrcuqIGNeFJ2wqlRt5c9G94mjAcqThfkZZDS406qxq0pww3J51SaXQ3Kt1HJ9znw
GlVuyUta0cYRaldNeZMaEUZi9IZo/PLDARtIUyYYOHPoI6cNpbsU42uO1djEDbcD0iIgdKbRsvB2
FhPXIiLY+RbaVFQj7F6l6UGc4CwkinYRTFBRJi3sWXdXprNTlgQEKTORtiiDxEFRapduWGanqkc/
LeHLzZVTTRAjJGNyp619V2r9aZ+LGxTm4UgfWrnnoaVXd7iKX/JyvU2U9bbtukeI5hjUC2c8C+/2
+TbNuIhb8vPcJ740lg72ZHcGS3hN1ZtC7n2kmtc5+YggCwBrdZe0udun9F7Do+lw+Wul0VfKKgJA
dWI1XNI9Pv0r00FSLPZoMgKK/mPCcC76vqoXfXjuRQDFuvWUgyCA5DweXqpT/3aXyk/NzFYmrbfZ
CnFjzK/jQm6wbx7iOWjU2om19RbviqDv8ktmWh5utbjhNrbcytcWUsdSt3d6LDyBXXLBVlzanUqI
wvCLtWuqGYyB9dzjcX/0TKnGfK3ovNs0ROXG4pXdFLBpeDG79wBdP1XUoGaF5wZ9YOn7wrxt8Q2I
yx7cAq6Jff5B9rENO09DE67r9FYEINXhbdrTXdFOCu+PWhEwa32gN2UcfWtrAiDPvrwi8hRlf55m
pxvpgFqPx4EUdq7DfFuuWTE7a6tf6LFjqcMQHWsq6cM1UebbCnFvTq6vMlaik93LMQc107scMFtl
yQE9YTv9gbQmwSePJ+ZpY92k3RtVn28xuQib4pNFx/uOyFtYDTC1H3v5MIAUTjyb0zS0obQK18Nn
HPy2PTZ61NIRDGnm7u/nwhESfHNp+n1nkBAZSJyXlgH/4vtgPjd0PJmzdnjWkxIs/9tpZLtKtCBB
r4p1e6gIg68oB59FCxEcOIDNIf7FVOYsT8jbYMSDVzgMh48ZRPJIBmbQ9uyHs4/P7SpQ0epl6k1N
2GKRuyu936tqGOsqtD81lHogSfctHIe1mcBx1ZGsKM9dnH08FpjMZoAO3O/p04w3K5oMKjHKS29Z
vwisjxvCP26Ovw+CIhK2mCJSSp0g5LsbjVrKHSzofXyuZfX52A8VXnmRJ9iNC21tcf6rDfkvX1DV
NIUlSI7la2LpmwvjLPSK0C7EC2oznrSq8cFFuAq9rLjPjJ32TD/veZu1C84NzsqZsBYv1tL7OlZV
0hynthHX3t9PhK8ivW/HQNHYCUzVlKwDyaKYP9wlFY1MtgKm6XnR8R/Pu0iwUH2x+ewwC7tap+Kp
0+pJTFWqQW/AMZQ1d6gflxFcjqb5FUtx562OwktPcSk3Mw8vu3MdeyOa8gQJPOL0dIL0nHZv17q+
y+vk3LGDy3MdNdZ0lefmzsRBh35lD6H+i7on57nTKFPJz2reczI7+kjDSL1NL9WU31SadUoxGuhL
bEI73U/y5FNVdcFM/s/cpquI595Ob7Fmvg5EJrK+3g45L0k4CKQPJynJKzY6F7oE73HwbjkIJRPC
yPYGQAxe93H7LqHXnfYgeMYlp40sPA2iflmV9AweaPnFnDjm2Pfjr8u4vYiKLALFMb6mPb+ZEq0U
q1maMv66oITc6rFii39/xv/UPef/TsX906/6d7zqyBahGxHNz686TxmcJeGC3Przd3ebP7/zj7uN
bPwGokKSDFMzTVM3uKb8cbeR1d9E2TLZfHg+snxo3f642wgmQmx2TgtzekPURMPkRvTH5UawfkN0
B26L1cSNSNYl45+53QCa/m6O0BqC4luFzKzzs0zzv2GTVpa9OrYd/ghjtZzww9WCHMQg9EHhoQab
KpXb/GKYYLvGDoBSXGWr3axVBF8i39Xubs9fEaM5LYDw2yUV0Aou7ec9GUD24Il1JnkxuHh3QQy8
rPi4G0VenQXKUE4ay6w/TnFjScgJp48sXIzs6IulI3ek1LE87HOr325x/mFJ36KKg1MELl/UKMVM
mG3YAx7EBwiURtKmPulTBD49jdqGvp4M4qozw5MBoynR/VorzxRzuhn/Arp7oVhjS1PuOkgLvTkN
SR87otiD+8f/oJnX/ToI0uO4Y90kluUDfE3BnlJaBDUVPzCBm0aXLoK/TKJqj1PWh4Ay78R46CkJ
dQBk8+wNGNYvlHDMYLToSFXJpa3JiqFc0W9uwcjYWlfSnzy/tGXxCl5ejeatj8byruir1J/UfLV1
dRs9c5RezQ2kTx2MBfqB0obHE99rG0BE+j2volxnPsNFE+aM7facEoCKZQQ4A2kMRkexnBVndulw
4N5N7qPBNNOSMG1ORYANdJVGrWmci0no7GkpuiuqnWdSUZ2/4uAQi9pLR7TkjWb8ZGjG6uXzu28W
zV/cI4y/moAsNm7XoqQqGq2k3x+UDReZfYaKehbivPMncvhhOyPZwaAH+Q+k7dMGmAlDgNGJuSiR
Zu5ojERKrGTWM44jSyjTq190OOiKPRW5QR01RLFJ8mAQEkvj8gRRXsFJrRfdZo0RyQDzNU3xfp7q
L1mr0/mXm4U3kIWw2wpoWJLhZdv06YuAeFJ3d3p0njZp3MCHpEFJcyXXVs+SBPERv7NwI65mutMO
JejPKEIhx62Q+tO8bbGaqeQgJzkAAQ8EWGkqb9PaOJzKaZ3W09wz5SZ2DYCtTqV3VpDtOsoVYJph
vcZVwNzcwy1NaDSA8ukawnuNiTrIOfMvh9lpTWUVmPJU3O+081nCWIclUbUgylxCdT6zHisvE+3f
Z8xSRcLMg/Jg4rBldG5FXsUdSz0sjY3moqQRQyunW32ThDtFJBEgAF/Kj6hXpxV/2w9+hcTVfRnT
CX8Umvfxxyx9KFeIG9bs41o3KJ6Ar9wma3IZhl6lnivPbh2v9EoIUnEWUu1Nn4kPO53f97sFQpVt
JKzyuj0Xmj4hW0EOpazcnnZAQXT3YVdVSxhZGin11mLBrazBvGmIZcQ/6nIrzGgr6AzzDanbIJLO
fTSpyJmG9fPap9a1HLpzmePimtRKZhf0TPt5jJl7evyna6TPjbyDqAbI0E7DcDEgFz9MevaY9wUm
QRiqO1Zt4PPUpEoPSKDEdX2VaaLctyzqS+19rGTw1SeqpPr+KPbMnoLWxNPeC6FpoSvQ1QozFMhB
CEBkNZzLfHESmJ68fPyhwG5tnZbyrbxM0JMFYG6pJNz36Sq45ET6KmncQT9mLHJbhzZObvV+T7UW
n7E3GGrSZtyJ3Gooo/PdJ/r6nktky5fcUlYHP1kZ9xXdh9OfPykt1HJRR6iddJRVp+pmKVQtoGYE
RXlYm3uxF2KXtMytnvSmN0ty67eNtXmKhetpsuJKpObF5tOEjH2YlYfqYMbYIpgXQZiV2wWM/A4u
FNVV/EzbXUblWD3qj0jBElmCJryzFVETrNxUqPaoiPHE6Osu2gt9vSQqprVgaGYb9776sZpJoeR1
nF3iclW5T4urG4+U9iWjqrACzvxO60wPNXxLpjwlLb+J8HZM872hSKNXD5AatmHpPH1FNQOqGNan
AmSjN+ZALhRwgC3WbeWkXWjbEd0WELFnbhkc5Vin41fB1UTC5mPrLfOyaOqp71SN0qs8YreMK6Wo
GznJG5wEph40qj41MdJgU31gTil+KQAcXYZEDJKECN+MtccpNt/T6RWjKAR3UNV6j6Yixo0OnFze
YmJZHv+xwPU3i6yj6ILIcWSjMNuuzgg8n2ujni9aDGJbK3sP+nWDtLPOQaHjHp472LH190jbfDCq
fcRwf+yKYQW/IxrhXMC0TE02mFKAEFBPA0ZMcPm8Ikf2lSlAZ8GAg0UvktBU2UZnTUM2tpOtaIe8
CNJqDE3gRWoNN2dM1y+Ijm5UWpi5y6l+34yS27dUdet9XG41CR/m6jjRCiNFlDpbcCZFyZ3kZPZz
qQW9ba1oO3k0GG2bHiPMMram19aar8XeYvC1MAomXoo3svZg1DQpd+qLhlD9GuPq4qP4+ACTFbrz
UF/AqkzEB8rrplfjjfJgTnVxwYrJN5SEhTwMdFxSs+GOWkR1/tTmL12HwS82YNq9sQsjHoCkdoad
nmmUV49sN9vZBFOjN7SUG0P1nj7kIcrE7n60FuVsQhCcOJz7fXgpVfWuMvLd3aWh9GaEp12abs8l
2pp0ULerOKegIzCZjiazf7KyQjzBvaixoKeFPVOVnf6F/BrjGULt4RatJ4gLc3krym+6Qgt0aRdx
6a5kR5ZhA8sy7vQJXi+A6kHS5Dt7Y8oRscsrMwO8gTTjj7Rt2hAoaYpdh5BcZ7BYEwvQ1FQ0mPHe
nyEOQXfCKmke5RJWPQaWhmw9AlS17CoxRD8tJI8dOz7l4rsRfbgjaEUH2ayqzl3BWZA1XNg7+J/p
qJieboEYWKxtdIpJJxfWKKBtd9hoXHidQTQUd8JOw2/pufcAh1T2YR5IQzdUH3l42+IoWTRrtHHx
xu9D4ISYCB+Nnr7zpLgKi/GwAB84TynI9i1PYYnl8e1U+kXOxG6xJ2wLslkC1OxFhfs08oxdAWao
jV+Z6iUQaQL4pzj3GTPzE8/Mqellh2f3jgAGbQ/hLO9jcdVZfuFA3E/oMsH4G4SSQlVltiLJMlvc
O7Oc9BP2Vk+prAleb1QnctEkeUF26CZo05yeCHKSUE+mnJZ2iA31glZsVwD9LyR61hZXCDa6CAbA
81YUu1vreuOYY3OLGKC8tjVSlrzG6EHIJG+uC4Db8U09LKFSA8XQUxhrXXMZTKGLjHjCvieT95M1
J9CcFBR/ed5OZ+7UAtxa4rwixvANWIiOqBP9yJAAioSqQsu8Wra2hdkZh0USn0hjysSyWEvG0zoF
4mrKjobDod1IWxysnYoKG0NhcmaNQD4V51PyPEikJxmpNzo4uSeVLClp4tbtiqqaaqi8EOH2CrZS
I2SdLVavg0H0oh1bkj43gDUy66GRctSr8p3VyYWnjYPMlqU+thqIrW4OaqJNt0mJe6TY19P0tqu2
a7vJz3FJ+81UO6LyGUuV+3LCQVPSH8Wtu2pw7pwBnEwxaoWzqf1kp4IOpJ5nrovLFLTYk699LDnD
NJ6hjmwnNUMIXNMV387l7HMAXeAe73hl6ec9nq4rRr+3UKEZAelOrIVPwq5edZytSGLrp12ZJi6F
pAwWmK+wHSw1KtBLtbgXuXsCvBPmqD3oMctHQsReJLh6lPGnutaWoALWvUPMvKDOG3WwHEl6L2Sv
igqlaU6NT9Iiw5PIKfDvqPtERKLD8BbnvUisCsmeTE7QvF5pNp1mD3m2AsLWSYBKuxqWVNg/Hprj
ej0l5rye5M06FZjvsQ/slo3rnnVRNTw1Gznqu7ay5324kJtI/LVqH9Id34nBqzAKpJtLJmpOd4tb
09pvF3VFlD1bdq0cvCvM8aYZTgNg6/qi1KDchvzZkDcuPVUGQyNJfG5lN6pEmQxEstFCg25rxHEl
+j3Qc+cyI2OeXKK87k7rCE2gK58lOumd1hNw9+xXCOhsJMeRiuuQIKHgx73BM6QRsg1Bd46Bl56r
vYfugM6qRc4CtbVOyrDmjIkSyEQHScagNwMa1JlRaLoiJlgdqX+kn6oFKzxsf9jKKuFjpSVYVYZZ
J7GLDnpU4+gAQQ8ZLj5Y4NO9oq1eBSx+Nemw7ZrorZ+62ls0432RJE4ld6qjL8LHZU0j/PW+0IIG
OErcP4uY3lhYQCYQrbq0JtckHRRsymkFfwHEmB1YnZy/v0Ud/dzfZHq4xZuSQaJAoQucG9R/q1Lu
otaXPdiPc5Lnjzl21eiOsvXgh7UlGb/pPU4Mg711bGVD8pgSFSaq6GPDjonoEQSgZd4kswAuCcKo
d5TFWbOUu/DK9ShpOU6+vt9/Kmv0/9LV/21T//8IPjdH3/zwI0Pg3zCvZHHGyIfI8+d5pcfPdfFa
TH82//+nm7022zS+Zv9xP9WfXptvk03/9eP+TDapvx3rnXySQc36KzH1z2ST8tvXnLCuyhrppCMl
/0eySdZ+o9QsGpYI5NTUpSNv/Eeuib+iv5IGflmxTB3rq3+qkE7V+rtJ+nsTmKZSyv/+hq/ti2pk
c65c8yg7d6fhBsloSJ2ZlhDbvMqn47fqjXnDWkf06UM/C7eT9AhaT7qN77Ob2Y+9+rq9bGHsrT62
4LfwRk64c7vDKb8Ur2UEqUOxbETxbYSg5Jx7ibv63A792Clc2dU9/TRHsB5D1Zn49erikOIWD/FJ
9rpgPeOz7uBgecYY2xE8FIJuGgkhBnQu6suwjzYP67lAPXVBEeTu5gl+E+qn9jE5Ka7kFjdDQFJs
ugIgjrg7+SSub5KbubEhpLtjqLrC9VAzQ+S6FFcj7G7kE5etoLvZrqmrR6q7n8qbLMIKxa9CSiE+
MUE4ncxTcx/fCTflY3GybpprFXanMaT7wcFgLKIi6QlXLTAc+lRpQAHudU0xlqETzNZpvHqO77gl
2+uH6kTrt1d4OT9W8Qf7c+QNbuw/ZTb5tEB3Mw/boi+6w7j6bah/fRuqJ4X8BLcLFBcNtN1Eg+9R
yL6sJ8zkA8QHzsAnmwJCU3/xucx5StCfiQyCPtTf9WeUvz75B1c5FRfDw948KCIpWO7w0uW7lofq
PvX3wLrnhjlEhM73pDecIiCxx60vmB22zQCbIgcwi43J9yk/ccf5Ip2Ku+KT/NF6P4bAJQMyi/b0
5CTO4o624cyedhou2JHcUsH3Y3v2iqANRZ+bZzhdjPv4drtsbueKvuhiYml3rn6bP4iX6tP+Bm0o
RbGE2FC2sdPqb0S397Qb5ca6DlHx2D7XXhetX0CfOloEwo4fkt2lZ66VYR5oEW5FHrl/P7+qV80t
g5hehMltVTt7NO6MqOfVgHMFilMQdtzVp8xFthhkrviihu0J/44XRFEuan7eLPfbjxm/3lwsmB6q
sxJN5GbYnx3zRn0gMgnUIPYwofU61onIn32azhyld9kH1g9fmd/TNhVkmJ2d1EDwsfh+BAl/kU/Q
ha7N2XzIrwYroL/kUXqqT+p5OH+zY/1FUk/5uqT/UXn4x1I/SoPfVByWZpKxnO6kK7A1AhtW4ei2
LkmrEGqk3fIeevfLFyxMfINVWUZttLuqRwMUEFHhCVmzTSzymt4tTumItuCO/uLJjugU9pvMzXxs
sxzuRh6OYFnI/TNihflFKNGcbucfMw9UkYMpn9s5WBb5hs/tnuetMMvHs5qcqqBw6FZxoDY5NGUF
a9jca2f6oDw4HkESZAEG7h2ooZM2OMPn/UP1PIfjGen5s0kpJ8SV5bYNKVI6Bc6X5wfBMRzhjer2
/NkYxu9SX4/KM2GhE7vNs/kuucqRdJNkF5O5dNVvmZBREslP+wNXXG/w55NxrbBDiuZTcinP+03s
D756qwUKZSu+OrYTJ7el6xpAcGR6r8d68GeHPB1//mWyS+f1XWl/rNkVFtbCZlM+88QTdHr705ec
719c1iRfGzv0ijubXbn8JG+ItNNyycM5yNlYzZsuHP3V1fyZhjRbchdv4oszv1btLQTI6Ann5IUZ
57bOK/yoKHN2B7QCb+4Te/hFDXgoV+FcX3Yfb1GPtjVvOlt3OADwu+IGhzbf9MwH1bDLAFICU08O
YG+6mQvHxCu92sFWKBJut9PxuuV1+5CQi7ITaM+8ZO41fuqxBCLcBz3SiqHorW5hgwF0+xtupy5F
PK93Fwf3iXPhiQ6Ubb/w8Qi2e38LJo6aweMyY0/2l4QTAd2JhzGBW0cwBV26xqwo56u6UHzowpw2
KuNd4gLRtLO3PT9dc5VI4AQSmMaw6jwau9z4AZWJrdgke0PSvC4+6M+J+6uojsjt++rMP9YR5/V3
68jICgpHpngllXXdOcpoKgpAkbpdWFHe55n07u73rokXFDhFXtq4pDwJBA8MDlw1V3AfaQLyJ0/j
lxmj8aazNX/zKvtT7dQOREY7deJgZiQNtw3K0xZO54llOPqzfyxZ0rzu6r43Az2YfY5mG1iZT8aN
U3Hweh8K6jFtjkOSv3ATj3fI4Trz3XpArjIyTzEbVe+jS2O7KlnC4vvpRGmCHziEOnNMdKqb1e/4
Vcqm2XkD/0xeT0Y1mDyQKM7xR8yg12M+DyEKWH5Pv1JUPKj8oI5mXYspIfMyeUTEyoc9fnjnSVHO
ZBnd3z9ITqDARYnNIHVNt3R3ZmUOGF29Ip52DBjKE59OZvrofBim1g2DxiGu+OxefHLWht+85k/8
fMaVm5+Dh6cnBqO/M57AOLyMf3SHqOLEz2O4mVPCXfkce6bX8Za2LzwWp3VZgB9gQCSPcWKnz8OZ
QoerBrtLA5lDWcnRo4rnTCMoe+fq1zxOi2lq+ZAlJFdl46OaxLPdjonuYhvrbiyczRF4MsffHWNG
JyAPM/ETzg5UcxyMcOJZCDAkWI0sugj1lX9M5caz+D6YdbxIzWeogEpcJLt0YzeOjo9zhEqjP523
kJ2Ap0ftL2CA+AqQa0w91E0MXh3tb80rwiqGY+Bdmzx74okgDtpLGg2n7piorh4It8eTNtwtrNkD
DCZw4vcBdjLOI2gLPgPEOLt2voCxti3ebsquULBmj7GAJ82b5t79dZBH3nzBvyLngEhEQ58DbvXH
2wnl8xjooR6OnMqZG3tWKJzZg87C3RIOIfRv/3gtlSjvWCMIYbz068SUOCoW3ihX0aDXHSECpsSr
Yb3IyjumRH1hbwrLYyazu4hMsZTNI/b6YGSIiTuclgNr8Pa3+9s0ot2JzGvAdhUO8NU56nCmZ36r
AabOJTNP5FTuPiC9jnofXQ9/kgZLKLCKj5ma3ZiBfJp9Iez9ENuSsxUNYRocy2HkS2hotxV24Nmj
3d9NCXXZoh0hTKPxo8o2bF2OvaoMJoZUZkofH3WyM7dmRBWmAeaYzCqZsdw8RjRgSd2bz8u9esOe
xrOGf3qt3GO8cQBj2hUh4a/LT7MxN+OJKBwmxEh+z/uog/IYDweIKUf4wIJkqw8Wnstygz03ewlu
b3wPfiCshJi9CCMTZ+agYF0QRouBedU+6ixf8X4L0Giw725u+yoEDdtaw/cgqnjDDCDqR4vHxoNr
Ec9GZBEer2zZhg98lUCC+NUhbAtjt3Zb3+Jz0iHIRmB6uOu6BHNOySCPPgPriifl694mfp3hqy+x
Yx0nz7FaN0c6tiFknQEr1VGIP3F55yP0l4F+XM6RlDHFjNiOXYxoPMmnaXPh276eeryV+YK3uzvb
UHPt4iH91NwcQ92dNN5oyTCwe/L3ELsJyc0gf4oJsdvbKugIVFJXYX/C7/u869f6trrfPq/hESiM
RDYZ4UofsnOw1ONA4sswQCSbc+ZW4gFCD4prcoJvnPu0SrjNqfbpWDwlpwZ0+wUgUnqL3PE6XIfP
KdHy5lsBFSuHIIh2z+fS50oV8l58wYbQZos+E8xO3SXoHEiNV25FdmlPRElNgEV7uBNBEdwS5+Rc
KTIbyQxR0RF24WvN/9PjH3+0xU+wt7kzWCR5jril9XhA/nadbtaL7uQ+GAJv96yAQre7hsBIBn68
7EF+8eJIiR3rpg2VYPc6QvbCoVh91m7iJ4S/I78QH43nTn8mA6VfCMS8FMGQTUWUqwSpdMXhFmBn
DAtoE09/wiwMkPw5jppnxpeJorry7cQtpD7Ld/+HuvPakRtN0/St9A2wlt6c7AFduDSRXpknRKSj
dz89r34fqtUYVS+qB40BdmbR6JKUSmUwGD8/+5oJpy2ApE/6QaWC0970T/tRP6c7bg/fmz3EXI75
mn7BJj6Z53IHgywsczdlkBcwDorvpIAh8b7ckSIpM7c6VGFmF8Q7KWh5nyWVYsyXWT/z+8LFGt2P
3I9+n1NJGTu+4LZe556pTS/VBc4t0vP5VXoV1/Q1Q6jtprAJKPP2uK3o7b4Sbnpw3gzDTfhnP9SH
SPYNzgm/qR/5Zmq+7eOF/R8iDGcgvMFJtrmH9WHrw5yfn5vDD2QnetHnE5vla2g+vtRdRfvOR8X6
UYtdFbviw7pLwtqr/OwVd2X/Y+ZDjD4mfwrn4AJgm6Ag0Aq1eRK5RsuzAt01XZPT1fkNZ7fnT4u/
laHgMF18mXioQEjyEoAZSzQJ6LloL2Uf1b4QWQK+umDa3H93hNW+RTATKV0uR/0oD+xdg+RmNcL5
ewlFEPFyW3WLLtRM+9XyCgU/X+UVbF6Jq3AdsH576U4NzRAFIy6jp07OGGl9FvfFzRLv9LAmuW1l
HUUQYS3iTDd7GtFrK+C0E9bjMAtKH5ghryWHuGlTeFY7cg4fHGfXu/SeRqLl4r3toWl4dbaAP4vu
NNyK7e1wr8fVe/rOdls9u92urQXBh57LAQ9IikbN+IVBPj9yPELfdpEYJedRRnv8SgBSudEZAYnq
nEYAQ21+xcaD7JOTXRyfKTyV9FbVSafMI6nRjAJBxhGFnJpTSfE+uOm0obsq6LnYwV+5kMaLCPJb
OYiUBqUugISwfawJ/s6h2M07weWvAWw3vpP06823Bm9A3zNZPeSP7YH7RVKagu4ZnXhqD+HZ5N4s
GHf2vqHbIJHutvlLv0u2MBxsd5kWgKBMWXCFmXP93VExSmHDC2XBRG6hcHH5B1wwhVSYHLCKvMkO
W43N8iUNVZcORPdn3gwaTUHzRatNhtnaRYmq4l+3seA0/2JitZXlv7Wx8ObTcqkb5ZoilUqzXL2K
wRJ5PfikTglYUi/kENwLaAD4ACwqK3wWmQUxOSKm5URA3XNIdayfKFRWP94X563emg/Klhd2eASS
FRRmSVSm7nobPUXX0bW4cm7FQQ3GAzQoJhwOFSvCv75CUT0dDWZGOOU+LkG87w8R9d7kmURs2Bvb
oGZfHrtrbHVPqJfwf4RHtqRx3Z/MwxYRh9B+GLe2jSscX+aX2T3j0xlgW/i0ukjjX2cP3deWBpTH
Lb8hp+uzqNkrbk0K6O6s0+x+jDzcJflgC1WOa/A/eYvzZDtwUEQHY79RM/hrKCiE4IJvzvwE4Al1
5pZX8JM5SURDxbeP5rdC4cv8yG96gnYW4jXIK5Jo9ltKWWksJ0pUXt9jcuItIYsT+oxuK1rDLSnN
PG+TT5jge7YaLbqbw626MRg0UDW76vPqb7XBNr5TgybsCGTbjSCX7qSdGdb++vPtIJhJUdgSpvhE
OtKITnZGqf1YaXedyePu1oyyIGbwzE5U0kTyGYzCbmBABBXmgbdOGIjcNRifpTvWMsQDaA/HlFYf
lfzduCcx7xbipRbwcNBnIf1MrWTvEByiP9rqSJi7VIhbjU23wHtAHNwz+lvn3FzLL9ldCWleptTL
rice7y2IQIqMPa+kCMMaGAFnjqDwtzM58XtBq3VaTnH4lFEpAotzoSYQI4q72fSSo9gCyH5rbWmu
eWaxs6AFJMAE0+1WIg7UP1uJpwU4/WAYy/I+gEPsbYXhzI0bDqRWYgmAGC6diEBZxiSHoq7Rrram
BJQQIXWLXMSxq+ijuInPkz8Tk7aRQ0mYgZpAPfuvn1a293/xtG5f/+1pLfPGyIvEtq6jL+VWPyKG
zRhiq/eeQBs9YDCEtEe4+lshaxMat9JSCauzdDsxZe5fjUP6YJzrE1O1u/WjuOLr3zA0Qm1Pjg/s
I/T/MLmNmB9v1QPmWMfqYTw1J2WnHdfvmvkmgh4ejlNMOZcwPZgUhv0VDTRlDK3xAQjMjiYuFPvl
tqDWMM/iZD0Ba6Ms7Q4kzSA/1hyR9Ao7LlrM61eSI6Hfl2/YAXOuAtb3B/WsvvbH8oosREGrkstA
oTDkbBlNgO47OHd27E8fSMe1hzZEz/Pk3BYH4jtRnPE5kzftVr3pTtaB1jvYGvxs5+x/fgT/z9Y6
/yM3NiaYejYZf72xQf/9s/7b//rb4yX/6rB+uvx5RfPr3/9a0WjKHzZrOgezCtV25E3679eKZvsb
uI6qDGKbfYtOzvm1otGsP6DUYF+i/IcT3q8VzfZX+NPpYGlk1dD4gf8eGvhPT5Bla5CskYs2bNmC
jYlI9J+fJFV21loyivouLr9R5pplDG7yzmel481FFdQC/xssa6yCkMKQo4rEf8Ka+CfZiP/7CjY6
/G/PcoLJkOYIrgBpRthRM/YJNIKQbqbr5WDAe7Pbu3R4w9LM2xQ/Henz3z/Cf4lU/9Pa8b+yv/wf
eNAVThBiJ5w6TvqvJ/7f0T7/l6rpv0jC/4kw+q9LYD3433YJKoPWv37S4cxW6eVv+Fn+bf8l1q+4
HtPqT4/79u9/PenOHxtjGNS/bsk8UQ783V9POmtVTdag3epYmMk/96T/YDUbf6jbcw7q/ycnwGB/
8utJ11V2uxCwLX4eBACYnf/Ok44Y+zZC/o8VjaUCGFBskKIK219T140NUvDbkwZyo5hVU8tY9kvS
nVx+R+nQYBHRPilTXO2jqv2Bnx+TGnOIkEFgQDxN0/0ohHYtI02WxmWPj0PnnIa5ZQ1Xq+U+zgE+
ryWY6UH+6BOIOIhWUNQudGK6Bf7eMbJ74eASWDhr7DplLN9ivfu1TgDSF9m4n2adplrT5mOiilug
vG7c2DUuZPmHcEoWWjLj+/oWMLbxUAjx3jbj4uGOqB3wgEm7fHzo6pitb9Kw9K1QjIyT8VnHqMU1
ABtjQV5pvjo157mtmQFk+Opl9hxdNZmieovocWCWxwczsYrQyNIsmBfMEWx7058zraMAtKh7zXAw
Uieslrw6zYqy3JZO+jXnKeOruYZdpYCDkRTAr1h0drf9gA61sTmC6qUvsHy8GI32Vefxy9pM40tS
GlhZMmtN829c4EFC4hFOasD3EGMV0Hlsy9P2UtoldcAS916d7WVpYBVQoIuYl6K8LetzuinIzbH8
VMoHQ4pRAqurbC9piSfbtX7OK1AeM4BrewRSnQKb9coVQK9aCI1bgkSZWuDt3TH94KVdyBmPpYN1
Bd4ns28qd2ZdrzhHsSVBY3uPDyX75JnmboRdig3oZ51GTPysvLiSoZ3bgN8Cq8DeeLKxHW2pmON0
9iU1oRe1iggt3+Uut7LE00VeuxGcUSChgsVcUzYugD+mexNzrdLuuqMaTyfIdV9rrUZu2X1E8Nu8
qkJgD7wW86QW4NoqaQOs1yWHK4oTubl2egAWmm06jqau1bT5U6bcK+04XSmNCCxtSdFjNOnRJvlR
At58iuPGCawVd49KT+ZgHOtjVkhlEANp7+YGe3UNNmJvDN5MLkab1BxgrWHcDQwD8b+qj6AzFtle
mwF2SU267OPU6A6JQ8mfFbVXw6gPxxGCvAOIyx0dmd1z0q63CXQSr+u/q7kZEYoDJFTXXQ9ZYFaC
zm5QKuvj6qruzSKsxlp2lSG3zwomYjzYw9GElbJGMlRfC1FGq64ugHoScJvRckoiCQA5sna6lkw3
YR8BVjPB0WO407VBMUBkH9qSplmUQ8g96k522V1bzrxrWm0vR2lo1/FwwfHOl+xcfTWtkfU2q7IV
a5fKWbSd1IAFazXd5Q/5bcnmeZUFPE0NU4K5nR6LHoZMP6kvSAvLB7GC5FyaGFeTVTWA+RtPdtnK
ftHNzIsT2XZXx8kPtrK+OPFy0ceRFQq8EJby5htLSaJNx7yGvXabf2kZXitlUpjHuJz9sW1xohXx
aQZe0MvrGQEZMeNb22ABxXsbLDcTeummUnbXAYi/4LJ4BB0/I4DdNgeqIMg62qHpmuYZ1wrTzbQO
yn9h1Puhi89LPMvB5gJoT9VVqdYMJ0pLurOL6lWgEFlZ0fpplOu9DqTuHbDbl5nBcB1R91Y2pUY4
UM8GmoBHKa4AL0cdMvxV5DuyGtO4lXikpR841Of2+oAlph8vKH8afYR4LXoEuejyAEc14eIb1oV2
i8juOgB2mVFjI3ZjrrNaWNznjAAijR5O6jF2n4oaa3tUAnrWSHOKdk6ER0WrdXcmQrtBKpSvTtOe
oaXTrRh5fTQhjK4GYEM0DrFxOJqRAtRWWZAVHdg2Dt8wFdilysBCa2eLCRkWr+tGcIn69XNqbypM
oPhpzEUa5ErX/Bkp0Npt+JS9yZZHPASvZCCvdenAl7HxM2uQO10kAJKlqJ+SNr0TEAFQvMxuoajv
h34BT7c8WAYAiWit9nkx7kuR74HGf+pzmiL008OcQKsRLGjmKPfNcLNOCnougoGCOazXywA2OBGc
DpHem9F920z6Xm3YaLfVUOEnbNgefu6PsjZrCNTZylURS9hnyKnqK9O0TxTAlj3GAWlXH8lt2EZi
GCmcH3KFXWXuuFGqVhiwS+xFWoT1tAGpRit5hVIMzE5dsJ7am+vC0bMSPm0FElfSAIVG1BVGWqgR
M3YVWETPLrF46wAOl4O2d/r0HjA8k41WWwiDeXjgAQVIuaZHCT8XblexL3QW/RuzW4o5vi1e0QRj
5QUn3satBHBWdHsv3YLZkobWmt7C1Gl7yZ+08qMTbUqyQ8xWLhPgmhuSW27Q621qdBJwPoSgMgDu
zhXhiymbXSdpz2MzS/g3gS+ap/dkwqV3nhWkofTh3FBYnPRSP0/66I2Jzaq5S9dDnK1fCfvhWc4/
NaWU/KwAkbkho0co+W5poJ8sAUVq14fMkFavsMvvtnc+6zl9Vwso0tADD01VdUB7owv0qGvDjmrw
jAVDMym60RP4IqaUgzJtxIukW4dZNvpj8Wqn+qfZF80165O05hbZxGoUMrvXrAYygtfj5K14jXlp
2yCKC+1KyTjgUGnWAADxYRZgIQ0TNk6ZqBxg09r1hlOhjjcw0aq7o2T2VEjjMeo4Xpmy7qYyheiw
L5SyPGJChUjl8qEam6vjCsTEQoC5jTDj05NzNGtXGe4GDx2UUF9VQbjCHFN4Wn1F7oEtBVj3qa4z
mxDTI+lpbXJmAYbznK4Mu2Eb+w0M5aAucP1VKxYHS1qFQHlH4i7iI2q8JtiMRVdZpkFfW7imugXt
LNpn7sTt4EAAyyf9Ay6c6ipa8VxNNqsVG7SzWhqZj34BYAxD+5odWMsrtmjeUC37WZ4uimzvR0Qq
PNH330XL2FYoxoNAI9UypyZQNCSx4KnCHatQ5KqgjzU3UTuhF2wmz7ZdM8hO5PUBqQ0fkPaPsuvR
5MB8zcUpbXIVzrQb9VXsrW0PbG9s2J31gM8SEOxSk3Q7G+lyhOO/+0ZTaQezcUeN5XXIhK0dg3Gz
AzAmVM/afL3sfll2kgEPpeixyC7gSGU2QanHc/SAodYuHdlcGtpLnw39cRq00yg2IUR7rDB11Q6U
VbuumEbPiRMgIF39Jld4CydY4rWK+EqyBHiZ/DVpMWvPZWEPnmu4eckGqjlafZrWuDmRAUUYVf1b
sX23sw4fztJJYbd6GK6/RhRkM6rkbSS3EKFYRqi4MrgKQiRllZPHBb6qUZVTjDa4XEv5+G7o+TuW
c+pNW7ZvSMIhBYLcRzR95qOA2JPL8IsqmKHT/Cg2c9pGem8N474TSLhmlfloJ3MR4r6+eomBI7Qs
958YrH5mJQ6BtUIAFF37pLelgGnJ1qrUQijsRv8DmhhovwwXR3t+MbTsIbrq5Grcd1Z3K63qd27L
9k5i05XUHFwtukMa0F+bQkaRI7oxRSR2IyXNbDm82/g6kVjEoZ9xNMfiIM86G0TVuK6mESnrWcd3
IDtnmgiqtfJsE2P3dcCRZinfndiyg3GdA7nKvofej7uBUXri1avZ7gUFUqHYhVcrGweyNM6icW41
Cu5kQmO8quOLI9tDqEvrXZWbZ9THQmQZgpkomkYDsAyhJl6bKW/d4urp1LoWW6c2ie9ixGo2V0VF
7++MjmGp5nwUI6POFr/uPr9tZdyYUvMmrcDio2qy+kgzuFGnfdqaBbhydd7XpPeS0TjGAh9JPH4d
z8yT57xb76R2vU4Mi11uKqWhrp5ktTdwS3TScEn6W9Z+dU1uYc83jHrmmmUVlPIyhUu2PjWlep2X
Bu8/YiNUARZrMGGfYlaJ9SZFjo2DHV1iLi+ZcGGnttfXUXGxHWQ4nCJWnz5WDoo7kxMdkNDZDlp0
Vzvr2xjRNrXVZajs97lNHy1dAOVne0gtlBLaEz7MUn4jSt4tdWu7hlSCCrKpjSLTOKAM+TaglnSU
o7cq0+ZT0ausp0eD7CScd2PR2AXoI/V75BsLNc3cOqDo9OY6mmrMJtPeT2lg3VEHOck3f/frfFVM
1bRbcrg+EtPkhkhAY3Yvk+eDLFKOloXHD93yAZolSC0VprgN8VvIEPC2yntWlkuhQFmryvVBH/OT
ksM4KpvOVwZoPovAR1tBSqIR/OSp6NGYWEigsWadktoMRTs8TSXiT3bVYa2ONPM4WbCaHsXS3zQw
1U86RhpelkF6JYtmln0/j92u1JCITZubyiJGdYxrp/JBI2/aSxkFsuAYECdupgUVbVFXIoCfRS9h
stmOqtKVE8OGDEVowxuVIXa3Pud5h195/67NCb6II/7ra9KeYtV5EkuHC2s8gB6IailoJN44ZPAU
9a1dF6XsyuZhDqMep/L2RtIxnkLAETd5wuHNgksg7doLPJj1AaI1IvLCuV4QoddjlgjzAmYiUWA0
Qs5ocfLe4+Sxq1cqGK2bBp4Lm+VGWSX7SbCptywx+qMT927rOF+VGuvPk+JU2NJmZJ5rgQ3VToiG
TV2Evlj1s3gVcOUKhQJ1FXcphNvUrMV+jadd0ijGTrZ4zntbOfVVVPgwgwUIb+MbXlIy9Df9nGfh
pDXFlmb8Bip2iAiJy5Wh6RNd25WS+xhSIAIU4bJrID0sp+W+kZXeX+i2bM1LE4G3QUqRl9saXSpr
I0S4riLVYvWdaS3sSpS3MovquxX3xkA9mrfMQ7N9pMWvkTWCT0+t/bz2qCSYzmdSLQz+ZRQqJVJr
JVidGChYKnMpeUi0fipp8jLZdCdDRq6tLBNkjAwJF8Gzd02QgAbqY2/S9TcYPCW+DLJJD12dhVF0
VH6JGthO80MaY3doabeK4ZA1KrRsG4V1FID7EJ4dB7180VLihyG2ffrqoV+3L+QcudAEZJlSfUc4
oG4fXmiMC6UayK88bentRoSHpOW7LuCtmInsFfUEhRszU62JWeyq2ZuVaVueay5oirsI8wAOXZqD
bLDBZzgz+nWMCi2q1PiQDoDeEUNRDTW5hkgawMFZcLf0ktp6q3RLeDVuDo+T2bOrUWlK6hJi1FzU
QHht+Imy3H3GiVH5a2RRB9MKcdWD2+ZNB/R2+53OptGulhPCBUdSLACn+YRDOd4RkjGB4HUeRgKX
mrNJHmT7AA/y2iL3uG0ZfctCu1NKuud2rn/QH8KWGTSvRzCGti+W3bF4hI5HqzCbFR12+8OcmVT0
JQOi3sDDfNWjm3ltPgez2q3jxAKw0oRrpt0VdwFxO+lqyPCqo5wlz1qPJry5cI4sEDDyR9TRW9X8
m6pdwFKl+UdbqsmOppgKWSzHOSuP9ii9FCWTjjRfri2FINs5xbEx5uexjK6dApsMUy1WD47XyyDu
Rnj2LpGOXXEFhoaZD25VKZUEVEWuGfBvqrKMg0zl9n10ZUcW280FEcN8zPac/bCWFuydIWyG6/w+
D/Z03Wz1KWbOJ4EXxlgpnplic5zOaNx3VuKXNkYDbZKzx+/V+HYcP0yTOUQ1ct7idQytxVLDvtoK
u+TNiuaeacY0YzKEPpbcssidv3XTYKtG8YR7RLLLZAnCv9XsAT/kqBfA0d0lEwRX9A+7wDKMY9+s
OGrhYeqW7V0jZJy34JR7s116alwBRJrwzh6iHGCoIcHVU95qXtLb/EFIa3yMyqSEToTgUdOseLCY
tuzNdW9sFXvjX8VzH3tjXIMFQYbHVVbED8ioOxNbr8AuNFbPgyA5WDC15+rbXj/kUZ2DvOjy+9hh
L258tFI77fqMJgBrJ3Jijo0XROEgH6NHWxPAFaL0FZrufenkIHobM0UlGjDHbCoYvMMO6Vl5eBqe
ugI1poH7gF4Qq9JOQMe7YpDkMGrB6WdiUOpyRSggUzzGaosOsZMGQt1E2uecD1IcZIk21GYq7Q9J
mrh14VxwM7621OJZwR6E6eLKJIarzBTnhRaM4rtEfAT2iDpAUd60HNVEFr6Mh5IP9/gqN+DoRpAk
5FFCyyhbXUkBbdyBN9OWq8lJPlvFHG+q4WuYOooqM3vQeoz3dF0NEx71IJ0m7K1rPo6ecDmm8UNm
3hZ5XviFjqwM1YhhVKEzJUAak+kSw0Fse3oILbWfho53LFAsdxO9+CFPvOOqbFBgAn5njA/22Bm7
1kHzShs9mbjsoQeJawwEzgoqH7ob9yv7tmBt0ASQnOimXJM0lCxyKUYwditAPJsV8pLWZxqRTtYC
nEY/buUYI0scrl1rxI4Xcu0tk1+6p6mDY02VtSwS01s4wkxr5s4dBhv5mtVFMBMOozx9m+QQhybK
jEtc483dYjFU1EclhvK9jQx5sTjpQUmVEBM5Ib6tzWCCysjXKhIvCdj2qPAfiyX+YXN6/K5c3vpW
e+HcckNKC7jRWnq5PjN8W5RjFcVwRZ3ux0BRZzFd8mIHJCcV3VxxGOuGKCCrr/hHg92ekbawqOa0
6DkvNV+s8QvcX4rhezrQleNOn4mytYWgpKdRV7uYyN9ib87IXCbhLs6KJwVWnCkFkI3mgj+ZhuJW
FSRWeqtLN+5oH4BOqgPd3tqOgSKMH3VcvaAIQoagoLSzpHNFrL2quJ27lNMIEozLq2ilG+xMbmuc
FuRyuCp7+4YWp3Ep4WMMKjJwmfBhR5kyrOmOXe18axLtOEo54LjL4TDpSMEwsw4z3OH9JdEA+k7F
1dDEUTCpxgdyj/gtyUtgLDHtvo3DgyobH2n+KGOv4ykOBcOsg5lSaVGiSkJqjjokjqfjz/9kZm3z
6qPq5zpz6DT9KrYJDLzmz0h0EOL1F6nhB2cjJdzM9Ce2GHvqUwKgOuXAqMTH2QmGUe28stEmX7Ji
1vhww41kpQF2MgtxvrDWcxJyC/o3tRSvJ9b7ZaX+sBbtYfOWjTfFHrPg+asHtOsS+2UxpALJmBHk
soYNiWNhDaB95P1mERU1NsGxgc6P7YWT94+pNT1ECwOfUi8zf4yPMnx4KmmtDFp7cCNbfMtZe2Ya
uXkYUtvWfUveopao7PljFhYjaBvqQbaZB9rVeyvz9qLBAJht4LFhQLoRGSKDnXNOxuwhlSpIE/UE
qiU/a3l856T1jr0SdKU6Rg/E4TB6Whl1CLrWg+/Ac2jQnoqqDFL72Ll9oSruYocpuwzUnCQZ82tm
xv0YHe0KbGuBm6I7bv59jObbVEcnUWBHHxSLBXZvlMHkNNa+N507tS5WlwPO86NIz47DU74SzVaL
D6uppMpT5PQKrSDEJavVtVZK+BJV1sIC45bN99hHfaaZIzxrphLp2Fs1LNU9o0kfzCp5WBsFNSno
Vpv6/mRIo6c3O2vUv4Z62Dk5T3ZeQx0qy5F4vdxINZ2/LsZPtD2DvqMmXVRxSbQXaZbbrfG8mGZ5
WtX6Relqclg3XtBuAfuj1ofRpnKd9vk8MHUS6lcDCVBtJEC19DqYCaV3Qw5yMcbdy84VP8772ZvS
NUScRbjOVL1mDe/WSuTvbXSApKYMbyw2GG3qrBE8yaYfRd+8Ec5FLjPQwD18yXb2WyN/7aidqowt
hqGVA+eXXo6lWaBrhJyqtz/nsm7Oy8THG0fZR7QiA0zLRkSfv+oaTT8JNxukNtl/cNejGCedUh9C
s+Om4X8DolbTb5S2fzSie5kqxl16TmrPZARfjgGb5fG7tLdYkKgsEU3jCimlwW2wXGLsj4WOyd/F
S/o4Kckxr9O3tgSeODSkPU0wMm9L4nT0ujhIKFmtXfhLG1d+fVs4A9PjhKhKQemPqaZ6TWG/2wUM
SJMxZUPecGWmiZ6UMt5e9P1qoE4adQakvphNkJzndbisJ9w6wUVrxr1ZRGeKcdBjTnG1ijdNKaAe
WPnJROadXlzlnPZq41uzOCkNnJNV+5TZKDMFxN45m6PNFLQPDcls+Ox0LNCsO3QWNwELVNLECsoZ
sTIKixJA7Vo/SHJ2iZP41tbMzO8X8qSSdTlSBfF1CnBUr57qgQ+4M8rvUuM3CQ71tDq04XJxbcR8
GMOmm7mM036Rxq/e2R6KiYQqZ9K11WeXHuxz3ahEYaUIJJGbTHWTPZPMF1bheFFtz49WJj69R2vF
7Aza6rMoEZB2uin1Okt7mmdy1BjNBUPxECHSyp07yqIuR833W8TpV74Ymh8l6llr0/elyY/SYD0M
cfFalwPorY7XnKvhQG0xbAMJ22KR3EmI8+gIbhgOdU+fcJedilFGvDXJ0qXO4tuB4+OlaUGAktCa
zmrGP3o9UF6pN6lpIuMI/i7j1i4FQiqcQgLY9mGxCXVZa7/KjfRjUXTNHyuA5KpJbVfEGYU2UhmT
bCO3JI5KUWMygqqK1mznGvdqmnm4v3Z7Ja/Oa+oQrRd2DW4q0uNsaahSG7uxQDXH4uNA6q1GnEwi
+TgIcCMP4jnNcmozmdmT8bC2EipoDcu1gs9dmeW3qe4ySmJt9pGw94TSzgeWBTgQ66/txBpL2KNX
bw3c1CR+vfLeEimDE6KU96WxgO5HRyS0HqOkP6HHEbt139u4jckX9LxAEFpREkYF93kiWjGZeUi6
fL9mRKymJRmh1HEc5Bgje77CGS5W7Z2mmWY+t2MEdjZJZXjI229S0/hQIyTwso4Ijy8gPiyR81VM
j6OUez8fV7bWqjta1eAjv/PgsEI1k8itTeOuT0axqfQkodZ1exb0UriizUGThlYSTZOxOgoDTFZg
0yR91hi7hLNeh9KEbHa08NA7XbFblbmnGbdmX3EMJewK+p2kzg/Oq5HGzB205KVd16CmO/PENM5B
5BR3zQAYczjXFVE+jmLMf+Y7PTE/5Tx6SPv2jHibTBfEeqPm4tNOWoMKSaq05v3rFi1yLsUXU0Oo
sE6VD6VOJdyTpEvWNaElI3vVjf3B2qyLZ72hb7L1Z1OeB9cw4zxw5GYmeyLy20bjxwBuU2bvEFb2
8jKP9NbpQW7ZoZEl6aYybZdN6V3UOyfdmkJVWCif6/JeSNmjNbI8VRokLKQPJhX7dYQ9T9PSpznE
LK29aiJEH6Jz51Bjq+YYzlS3vpHeIqEKTkBPTuvoXKfCQVcpul0b+1QJ0mE+33QAwbJUfW1sVEIS
6UrklXoihwWi1L8KhP4xcO4nT3ktUMxLFkhs1Kiv6CJCHHKe7ZaqbmX2I3fp4KkLT3FC02hV93Yh
pJ2Rmwj5mj+Fw/iM6ZkrFe3HpEjXXZ/bzN4RWUrK0ClHsOCddsPo6l2wl/J1I3tYx6LaFFSAga7W
mzIGUt/cKpuksmKwD0WGijIvGdqjqmjtzizsUM/611F+nujvXWloblfBw6iv5kVrxn3lSAs3tDij
OWIeE5lxh27NPJ1Uapk62L4iwfZR1LNSvoPFoJDjmPIcUO1b61FyRuENSNO4Fo/M1HfLXiBJy8AS
HaqWelq3swf21j9EvMADBFKyN3H/BUeAwBoCQGVJoOwW6HIdUskDWX+LubI5EnxT87EBu1AjzMRo
Yh792Jl+CIHBW5rTO3bt++xQrGAI1fuWEwWo1/Sbihimv2lFh6FFLCrNxavVJxk9icDZTJZZhsAQ
AmTdLZOXGvtCI+K1iYbVjVAm5GPkWyMeDtK4rTeT+T6Lm2OzMjRrF92rYvmtGpCoQZmK3UQbQ/mg
5tRr6YIqFJF1wlCb0YI75jHSV8l86Bz9JcuY4GuSoKGP+XKevnJWnlLkjMCrINsi0z/om2yl3tYx
mddq/GmgVlcjLVxMczrQi8fSqGxmDEgrInWi1XgDORqPY2XzBEjtTi/zghYfGbVy/E6nrdyN2Fy1
etWTw1EVzgSUKeYu6Pghu2gRDLUOT79J6pjs6tCVySB5LUDwzM/pkip+ImMklyDy/Tug7fx3DFb3
00Pjo24WQYTp/+mP//u/Ai78E0rx/yNxlF/wP3By/23wP+Xv2EPuYPxVb+jHP7mbuJdEXNLqd3jv
9g/+jvcz5D9s1dAB+/ELWUQDufp3vB9/g0CCDd7Psm0DsV2Qdv8QXzH/0NDPQneF5thU/kl8xUCV
FwShwX/1DSn8D9uVPx0hLvTXn3+3a/iJ5vsN7adZmq5TniDGreNpJ//E3f6G9pO7UdbywW5BN/Qs
98rqvM2EzPomjtBZGQ0TsVA2r7k6I4GGo/D8Y8qyj0wwWaFnLxDyTZBJK+XqwIDsglguw2QeIVMZ
r7vJPuK8OI8QgtDNZeVg3bQtWqRx+VYgi484u19O6UGvQgWYHvCDO3b7YQ/gSFWjc9lNniRpu8Eq
95ZBRaaPP/4Pe+fRHTeypulfhHtgAkBgm97TJY20wRFl4L3Hr+8nUtV9Vbw10unZziyKJTINTBh8
5jWWQBpmxmIpJ9VN3fiHSOHDBTxCEKPtmubVMTIwffgx/QLn/Kfb9HdM5M+7hI4S9nOuQlx/wD97
EY5pPlKsRFTJQz6iczUTIfvEZL8/jqW+6ONwmC5DYqPhLHCX+Tv4sh/tFFVwijJa/KlGwHhI78M5
RJagCBBTMKJVBT7Jpeft4GrSELlWw6UAAskeCyXdSj8F/rvPYGhELX4P8VV7DRt8ISz0GsV7gTlv
0a4L2gAJelqu0T8QBvz+EgyFxP54CZTvmNn0VWykrP9+CTVAgKwprGpVmMU5kcvJ8B47+loiEd8p
rm8ST14T6aw6J0ZuNf6DxIj4x8O7LjEqutoSHO3fDz/gMiDdfKLxhUuEL+IfrvcemcVXZwKuaYQ5
JSYXeKPqwlgRTDEPoAcfQSRxNo5NEsglcIsDUAgw7bMRk9PC+pHI0TRUrQzDf/Q7Hs1N9FqyRkwq
Cqnl9Yt6i7y0ucz7O6c+S7/ehSJejSFmrYjQItEITirsYn1X1d2dpYn9FFZQh40mW//+7js37fwP
t5/qBBhex7ClzZL++/V3bdFVcR6h5DszyhaPvKTPEWjuBvxp+/ARG8mt4VBbNrN9DCSIcIVaQ6qD
9zAQ77Otu0D4+F9HzZfUrs6VnrzwzH2in751PChvRXn24jt/qlNkoOOHuncIGhKo96PxPCOxh0Hq
Ni3LO9fOdvk0LJoI1ZPRu2tN+RKbKWArbwOEcaYMDUvAaPeUzO70GYvk0KHwPIr4Xq+pyiF+Sj2m
L1eTsW+N+sUO7DMJ5akE8ETYBBMt8hCgjsRZ9N5D9OhNsiF6McN14hZbMGn5chgKBFYpDBDh5Jrx
qnmPQ+nvQq19G0fzjkwHsugsHgBkPxI0dPb81A20vfPpfkDAT4vQA2HC2K13Z8I3dYcGXyBCSY3e
JnpbR78FsGNp66w69SpP9c9snOA5un3LUdHrXud2/w1MpE74sKDredf53ByX7FQu4REn1JdEfdfW
6coV+UV3xIrkeA/i4iAMbVHX2qfQbqk6VU+eQMRUmA+1lJeoK4A6dYcp7z8Zo+BaQzxgFQI3v4YV
lc1+/EHpeyF855MpyyvB1ray1AytNnGnkcOUWNgaa+qPa2SnDyMgFATaX/M0u9hDuxR9egxz/cjz
YlPrLVU3zqvHGymZ7ibA1EvUkz8Lm0KvCNDtSdy3ej6N8D/xSDDc/dylawnYj7JUtZeRvMSB9TCF
8SevsY6CvmKDPCEzZNsCD679ezrCIMeyE2KBpzGwd4j+nmdfo6xFfWDURtiC0/CKzrO1dvTkTlT9
Mg5NQEkWLyU+ZXKqKXMRHj2yZhmj7qklayustlrLnMblpBzsLTry5PXVNrOferDebksLVXsczXc6
uERix97SXyrL3vtOB/bUp7WUq+8+gEsyaBojzBGRkpoW9dkqr1ZDT/sHgE8bhgSzPpo2FbbnGrpP
g/nQ1enn0f3uhvJuzuIfmgVYJB6ABprFe5JSjTHRxTJgrkR6jm8ghEkG1xZLRE8B3764TU0TnZOn
CpyhHjCJe6t2dlMDebry7sfZ3QMo2aIcDkTI25iad2/MbDR13hzMNNjogTyVojlbdXNvVtNDYw77
NGmeXaZb4Mw6CIT5Us7WY6PUUWUvAxBO9a6K4xPg5k+URq/DCMBAczkF36P/mvHAptoAY9Wrj0Wu
v7VeisNnoIOxaAHxaBWnop7CmgurvRj2nibxGRtSOAS5Tnow0AattQIliJ7CDie2ydy8WNc6fKEg
8ugQu/5Bp7Fl4lpLFd8+K1MNw6VlnzN+GRqq2L+kPP58Ta8PHP3mGKJwX2VZq40cmCGAMjJLuU9x
j0lQbtS7duOaJVjSHIAy+sP7yEnX8QKJRpyc7FM4qP4Mwllz9FIM1nPTAIYd4SXqMmPbyD65VD1B
Gqan3o7WMY4D9po88CFBArupUE8QET2WSY4UVZuvrXAXmK+86F5Mps+Dt0wvcdQeJtxNPGM6xgbw
Pds5JSp3GjJmZl3s+hBVOsIbWaMiPBbb3EPqxeuQAS6thWVV+7bH34ncBUicu0kzuTfdtwDzAmP0
gCLigOLZ8LDb7uCF2poU/urMLQo8FnLkaz2IDwX3eUHd+0FZdGoD7SnxZLq0qiZ5GKLuDAB6ixHT
KkZxWUsx45L2QTWFWdSbJAwfXOK8suxe80rslDNRm9G7F4+u2GSNjlWJNUbrHCj1Ji2ar+6MLRc1
4q2k5wsgfq/apji57AuKSLld8rhhtThlj0Douxu/WbF9Ue5pscR/zjC3vaPhCKUR8/RUUtnXBrpW
jY0PFjh+bJWsAvx1gHi11w6nTGj3XtTQXq/dU6bRQJicPdSSp/JVBPFLkTNIIQq5oLWNYB+1vNF6
yTNW/6uh57sy9Ncx4NTMQrmLhFjz8oXjAJcsqJEkkXie3ewNf78d8Jmd52trOc6fJrDyHZfnE/E6
oU2Q1R4cDzQpPk9JXxx9pctut+vSefPkU2HR3qb11evvbU6vlTaWZSDNVSGONJRbmoEHDS6bsmXq
dHvfmK95064M9F/s4hMaT5faL4EH4W+H27Y+aE+o1G63Fss99BGdN2vGCUoe25+76RgCdYeVXXar
F9vBQNhgSk9WV+yQAl7jhLsu+isEllcbhgpUmvSTU9uXpIuvyhQM1yDm/SWCB2KwcwuXrkoNardS
DWeb0mH2Sf1uz/lpnJxNIgsdCW86XI354AT5vWmr9kCPmx3KOHX+SdAAzGmJ0n2xO7GnFgnkA8St
xWK153OM+9Ki78BopbR+scroqM764bfQKfZxYT0PXXBU25gJpHa25L0WOY8WBbHCtE8tarCBEX6B
nPRedPaSOGNZqa2B6u5Oku8DIQWfTJdHj4dHbQ63+SsR93Ju8qdJICs27ikGfktHe1PUxhOwBJ7G
+IsF7SO92E05sgSr9FS4Z8bhC82UZZWL52LiboRop3IzTapXTVWDo/9azwYuPsgqaViC0O4pfiSR
fpcE6CLGDLNE2rxCNGY3ggVYNuNLEef7rDMfJr3Z2E21S51jMIh102avWvho+nCIihCvsJHCqtzZ
M5Vuz1v7w0jHJKSxZxcowYHa6gZ2s3ZZIV27cINJX4gWFnYC6rPSdEjtpQtxCi4NALUANImn71qD
CMtM6i+NjH4kFCt1I93Ewn0hUKIllVYrExjawhQu/i2PXcGTzunkGcF21nA3f20wZk8mxKC0HNnd
wJcL2qkAOnttmSXiHONhHZY9JS/KHpKq6rqsxVswaV/yynpvs4hmzYiJuWtlD2On7wr9WdLlKBz3
c+TyDwgtQC4sjyZeEB7Q221wBaAxFM60LDWeMYFgCsVJsw5rdtxu6r8FNAqkVm+TjvLl0LR/oI1/
MCsjz6NYB5RK2hbKrI6uaHK/JMZeGsVWAL561UXJd+XbZ+JUJtrgKLDK/H3QrpK6v4XsHEoaKPWS
8kvkVlVK88uhfNqKWuLnyJbW7zwC8HZzVl5RIjSfLoOw+EOCZv3Hldm6IRwLy1bbUFn/BwPRJnOt
EFMFuuit4SAGLTYy+0ZGsGGJoLpefDYi+2VqovNgZ6eiLvbYGm69EUkUd9qRd2uuuwuD8Uk3sxVY
9Q0w4l3YK4ticzMEVClTfY3V+xM4st1UG8+pYb4AFF32Gv3iqIfoEOUPWeq/uhPUkiJZG2P1h3z9
Hy9RWp4DCcyg9vJh8MqobjHJZFIXuEWwgRXN3powvsn/NEuU4Mffhk7dy18OpE7kl6GTVqANg8OB
3DED6YDkEQvx97Pj7+q4rqo2GPC70dmVlvrvQ0Ln9yDwo1TCoCR8QX/74ocIQgTBgZwBlOT8llnP
Uxr8IY9Wk+DDhemQy0kkpe5YjvmhEBG6o5zLtq9WauAlrD9RoGujo0yQx8vY3IrgL2fknzWz+5/f
/Wsp6h/G7G9H/DAtHWHpZhQM1Sqt7Ms0moe4yU5Tom9McG2/v6XmfxQJbJ1jUe6ixKYb3i2J/mXY
wiIs5DhyrMIw7gBvjSsg6muzvrdoGGaJ81IAAzEKNETrZjnk8tzRHuirrSHH5/4ZutpWixAnnSA6
Zt02MON1PVib35/kP0wtqPvsCR7nSeNHvf7LObpeY0QDllArr4PLQi3aMf9wG/5j31F3wdGByTn8
h/DA34/Q6XWdlGHBHY/me9OCsmTIx9i6DvPX6On3F/OPh6KupUoTOg5lH4pCWmDknVkBR4ZxUOTb
wbeXifGCCfd69Mfd74/1gcCsFozOE/2/jyU+LBjqrJg7DW0FkKjG1DeFtTLtkJn+w937p8Ogx2Ao
xQZPZ/v++92bhO8CotQriKuASYt0g50AMJb0D4f5h2lAfRYpbjVdYXp/2MoSPQxTaVPP6XskSipS
wzlZ//6GfRRXuG0xwoZ7Lm0P/2j7w9Iz+ilHyp6JgEr3l9qnLwbDriQL0yBUaOkuCSOMUREdKRFm
dId7/JI+h4PxJ69YpcfyYc+Bju4IF0lyZqXizP8643WvK4IAlWBKPuG5ytINaER8aB40b3rQrfYL
pMB9N+mQcL8VZnuEPQPH/E+L4h82vr89HT9sfKbmuK3ZZiy70LjOE814bdwlOdiLHx3eOf7l9/f+
n4YXU3LmJFR71/p46+lkB30x1oRfLRTGVyP7v5k/vx7gw8qzjVqHb/nzAGVz6kCX//4KzD9cgvNh
vUkuitopR0DH9tgXWMnkASBsrawpLBQnJ5ivgQXNh7Y3/hHG2nFPwqemDRvJty8ih8dS69O1maa3
EfUxDMnH5q219TsjRG3c3cpievj9KRtSbW0fpxpSB4gssPkZ0vmweM3SBqskQs4Z/x+jbkBll/Np
SICQF+wUU9rgGjULqlH0ZjXdetaKwsVRXQHciYGNdNcLB4cxeXJcsE0mHI2y3uYYGVrhY5v0j3VT
nEQUf52dIlo4Q3TMQvdcm7TQk/FpIuWcPDysiZpKb7g3bPMO6u0lAFqkwTaqAKFocCDmsCCqmnZQ
px7bmveLfN95qOJ1+edR2Bev0U7zRBmqplBY4V8lz7nlbeHN7HMf6fWOJgvLyJZ0lAtA83ydPSJI
FLgIwo0vvuFebM3bTp5+b1vFqTchvrPWZk6tTfDJzr1zJtyzIeJzXdkvtiZeMuK1tmB8qwQ6O1g0
9+SM+l2ThGdLy+EtlkBuETvkazowvpWBRZNm3LUFEwEAAQQF1ADGRx+D6liAsDDMlQ1euyrqz2mm
X2XubeUkt4Ydn9s2Xuu8XuvfLPxk7D7ZFirXbR/GCTUq8FZugJgoCJnKrb/U2bzuIMR7XPwsvL1I
xl2bTfetBhrAPuZR/rlPx4fYty7a4L/hKP/qB8UPEFVvLvntIuupH3fOnC3CfPgiM2S44L5mQN5w
K4HIuwY4cm9m1JPsBtVKDWA2NC7QCTHcjLT5DoRsY1Rs/ywFbQnF/JLE8kSR7Nssy1egmbs8Kc5p
Fq1MDeMiEWF+237WAZbcvrQtOLcSN5XsCG5s1dIvyyMSu0SrKpg74VevC7aN/XkaAHhDgHN1Z6QY
0soFPMdD2BUwobvAWk/DC/Di7zKZHgoAFj/X+l+yLn8FaR96zh9+/X+yBf17oSdmQN01v7Z/1ft/
tn8t8S8iLEMnk8TTVWDf+t/tX8v8F+A3ZYZ904NBb+V/2r8WSjA6HF6dl6UDv5Qt9y+5F77PdpSd
i37rC5uEHf+L9i9gkw87oWmT4ko0p2AiEQe44sOzv4/AreQwsxFsDB2I7y2Fynlgio8afToTjQNn
eM5h4IOHXcLjhxoawQX3fAAROBO9jY35lsdA3pCvaRZ6p13Q/nj3h/idgAajhtY64d0dr+x3Ny/X
TjRd5Bxv6px6uF49mXHwMNrmTsYtWqt0nDGUjBHncNHzK5s7ig6y0inLYZazdE3IzjYNLUBWxjKE
7bkEl3IEpjLG+f3gUHyewwxodlljr66zgdt9sxIhH9XTAfXFjPzMzDmIk+Gc4TRXHjuojwYYPadA
vBdt7V2zsQKcZlKKrGoKEBL29cCX+Bw2TPKtXfWfYogbTkWhVCBWzHWaLV/p6xPFCwMfwNhH3zzk
T4wiHqJB/xDJGnatGXGPRI2ovTc/3k5tGgR3zIcNGXXVTn1VM+B7FcN4w0sJeU5aY0uIU+6yEtNm
svBuyIcfEM+CrU67RV1YnHEX+kB7dXvTo6RWt2sPP2+gSxlFdfGkN+ZhtP0Ixh7CsnpdLm3JXQQY
CW6eKnSge3eVjQ5MZXJk2wi+2yOd4dv5y3qgrdOgIqhF77f7ojvAaUsegLApoZ717QNmS7vRZ8iq
sW/XuigPaAfxWHizh4hWRIhtWee+OdxJLUZfm+qB7CsLqkAyUgDDHnjTV+qp0SGx3XPPJdyH0c7X
5Wzuu5SvHMtSrhyKyrTOkMMIJ0pMVTQs8Jl8xPtv3dd4BMKEmzfjdHErE5EfNRJ6xQm6kgQtceo3
PWwR5A3oQpjmsEkskM66tK7ghRBS790jjJEcwGW9r7VR2zbCo5Y/FY+p0aPo2sLxGvPHOUPbJObc
S1dgoOd5nwMNHpG0861WQc+sYDuupBGOkFHi3W0u65570dEITQSsLw2RihWKP2r2zYzZVH+vOz6h
ORd0ULAPhLc1a2hBx7RODChOt0XQ+voxGNNdLOgIjKZi28ANp4WiAOLasTY4l8TDvVBAY/ZbZOwV
xLSjaqbHXYMnOUPvpAAVK/tzirSDJwBF6sbLUHjbrGqVTs97Rb6dOda9BrRQ/U5BDkWlfj4ZXbcN
JyYYmh5y5WfatWij9ySCrt0OR/AQmCj61yZzrkEyP1HIPIzUJedGqUdMqBlDBF0CJmUOg7wGbehC
lsH9ph/ECMeaC0pDNhF/n7rplyDh1qZa8q7PzjWf+CT60wWaJus6xdusa5HrxNOXPB14mpoTdJ8u
3XxtXHrzYeLhCatWbmtv8WSDpKjWOmQQUBYgQr2r1MHrmvnjyAiwG6BpPCoAL3aOC0ARMN3b8eJA
8AeQ3FlUU3Naa/GP2jbRD67SH7gps1yy8c6A0LO67UaN1T5nfXdt9BiVpUL/nrXho6Fc9EyPnRK/
6mbVCOZsjrYwEo0By9iv4ncjJM5ABwyyz1AdQ0RH4sIBasyeqgf6d8123zJ1+aUByySe4l3Vdd9z
p/WWgBNe8yA/3yZGR2XiNnmAGDULKP3tWo1dEfjlMqMxmiYFDLfIe+wjhCPaSHsdDPvNtlI08JvK
Okx1AZafrS2355XhCmPpthquMEb2MhbRtvFac+thmrjGH/fV6qwQi1lIKp4dfHIC4KcDQKd1Rkna
tecRlCVMtOYN8ne3kJWGRLftHWpQ90c899R0l3AsaNXAs3I9+JVZeZ/mibeNtClbjZjomSYb3MyG
dtvVWFWUy6dFlCOJMVnXyDGAFAUjCFG9OtZu+B4EaBgUknsw1texd+BFbkIgqqvGsXDKdLddagKH
r4JnMxZbxohE1uTlGGL+1MXfSppgnUtntet2t+Esg7nc9kVA4w6uYJPJDb7fRzOcy516LMw5o1aV
I1bgGJ8vU8xMgzR+/7mpq0UNMBpM9/r2+PTUfb3tiuwpF7N5GYW4qM1Ajpx1NXJmt1M38X+OSxuC
iwmrI6VvUQeMvI7H+KD1X+cpZbOTJfB+4CcJArtAJLvQQiba7hBGF8lTheyUAZVNs5juuuQ8Gk4W
ESikcftFY7pfrC5aDzFTaVJbAXSalsfBorK8q5XLq+UXtLvi4jKARVl0RvhuFBPcpwKsqozf1Vto
db/flpbwh1cn7GjYhne6fq/eHDccVqjHXN47+yawrxgQ0kKK3GhpMRutNEHfoOJPjnqizxa/avl3
KzCZSTBgb9/b0WxYJFn6pGM7WeiPhtq6DZMPUTwG0kFbuE8qiGCxvS91u4F94lycAUvbqVyPJm9W
p+mihObM8X3CAOdjdsws55PTZ/hNsUXBX7rUzXSdUCpSb1aXD2T5guDe1aAx7BjNqQnxWFCPtdtJ
5TgT4vek4SiEV7rRPanLHVvQZ73OxdnaunB7uVBeu00cPTs9l5dKHmi3E6olTiF0aYn20QLjJG7X
OBRcqKR7g4cxVtBIEgE6lQjjIS2kTa9Goi5F/WiTYUO59clJkcZxrelrUdswYdAjCOSXEOEjsHeF
WLcKSs7lZmx/W558p6xeBZ35pR1Lb5lDCGNA9WsZV95yUlPD6M3nwQ2/pBYbpZtwgy2QTpZbLq0x
W9+GSd0QGD7twgz7iz7xXNc1nchHrbakPfgOUAaIvu/EIbS4BweXV/8bAmmQVry6WGRo6orIesjg
T4uMT1ODJw7Cqxd32vvb4HVoAixSH63imrO43evUhuM+wlxXQzMVhDDACNcF7KBlBhluUUkikshp
j7dzmWcVWuni3dPZSBghX3Au6hl2O48yylCc1m14aFzgbUn0enmYvXrf18bOzkWwbi11g8r8bnSs
n+8bU/6iOUO7niIGKZPFabKEJNLku3E8f9GL6iwj/9gFwKhqAfYlwBis5OySkLfcLu12xdnEc222
+0OEjBOLje8VUfDNnfvzbXFbamJXOpy5cfhWZiz3xiEIjX84anxH20DwWS2Yn/9CWXBp0i7LkHsC
Pd6inR+c2Xnvbt+VqGM1GnpItyGtmuZFhHibqOuQYXz1/Pbu9jCPXP9q1AjjWYQn1UDFQt3qRhs8
GGr4gLRwNXubUazV3lQSBK3BB161pHjCIfDkdxoUHE5VNN4JJOv9fFuiDlI94WAuw6p4n0Zn7UYB
9lbNXaJ735O6e7MSsgjZW4FyLwUwwMlmQE3RHvoKogL9crU73GZ9gOZGD9p+KLgVfTZj01ki68cH
CJi5gXG31yb73RL0FW8ncnvj7aa76haVIbJuaXcpBAqS6snP/CRym8q3wLS3HbjtTRvCU5wIzbUE
9rbbB1tHBVIee4mAQovaXoZM3qvU+aPaQ9W2V5baURfRY1zlPH2n9D1WKlgizOmXIwMFoAUBm6k9
m/gcOHaEj7TlHxIaq4vEYxbBIwth/7d49qWK5lXZR2xiUT3PxN6uce6uKTtY/ZzB353rQyioUutI
KkpZbm+rFrIJqUdUHwIUA/EdrRbRBEjXNxNmxXRpZcBuPKsZqkb8lpY5c1OsRlRTVDAUe/wIBvgw
RYEERhoXiJro3s9RMMr+GnTZRi3nRuVB2MYqDu+wC8puH9mVXJk9IgFB9nh7+bZeZx8vdqQndGeq
9yU+GkCUSNTca0QMo7ZItHwOBoZ//HNWT4ECJit0nfu46d/9it1uUvld1tt7tXMZcfrqFe2uzyht
T/byNpdlYi9TzIApfOzsyP9mhExMMQYEnnyilVcV+amny6TyjrHgKB6nzXxZZfdgM6BqqTV82w1a
iW9EXQTPIkcEbjaVYXPcrpORJlZqD64SPqLeWATnFGv3LTktsAHqWIshHu58HIw3VUWtqxDowfhW
jXtBjzGiCQPfzIK1nNn1x8D/UsYte9IQY5NkmIcKMMwq0e0fsMsPLSXNaGDWR4oQUnf3EfqYOK//
DHTVJbn1/OznqQlYk8/FvtoSOoMjMRjaz7g4RMzq52jWCc+YbsqP6Ris7ZAMvfMuXYghADlanTLe
agt3SSpsdCuW6h+xjf8f/w9cInEFAapgSacFM9mfgJIZzrUz8NgEPnOb3mFITKzZy7H2DKKpsyv8
59tS8TuWRi+TFw0VNhy4330VdKhv9shc1cAIFQgpy/tFkpNqsLQIrZsF++7RyPKdFncl8vTi/n8W
Wdq8oJoAJEFV9oKzCgli76aG5BwtTlULOwwKeqL9wWQvMU2QKwBxFq0IyPKJ+W9ZqemD/GHJkrKg
EhQCMOSX0jS+gS1vWbX6EWQ+ohmm+zgk0/3tAa7egpwPgcZgJ4fYJ+dQVY2hHJWH+YPbaFfE9d47
Uge1E1QlubsVUMnN0UKYx9cobG7HvF3gz49SLmkjRCx801Iwq9wxL+qszLHAUjAUG8OFOAWXiZqA
ZF15fopRQnzphwdPpcTqvTyTscqT7h7pUo/nK2/LCzEtJGcVxqgT2SrOUIHn+Mmeu8+37/fZAGlh
Avdcjn0VLfSKW/UznwiRMopAeeo+ElFaON4J0Et1/1qo+RoO7Go1XFCzMnbtNNd7c4iShSXgtbOa
nZTzpmJ0KuBwFcWh7Uk1aytGK4BkFewvm5/r6M92dQdzj8yLOz0nVrSyzOFxVvGGSm2JWKVJBNt4
eCHxVLwlwI2FubNXPNziZKdhU0/Bra0dIs5Is772aBGWZN65xzCq/wyUeygy1cyMW/ZbTdNOCxCq
91gw+EFznjBhFyGligDS8DJSa2hKJipA8XS0c+xJ3Bz75iHAGFPnVoYiOaiJm5F05+Vj1fK8jLmz
UlYXF8WmRccY1Fb9KMd2qy5DJW6Zo2LPkpLMLblXRZEKfQ0u79sMtnJzm/i3wsktdft9x+JDVwpw
FDAUh361pwMV8W49mF+awUMUGmIMPZvNzDj3Qvwwsf2iLpGJrwkta9r4P3uC/7/S+yetcYUV+D8r
fe/rL9WvhV5Dvf1npVfIfzmUfXQQG7RQdSXE/RfRx5L/opALZA8oBa0cGDf/rvS6cICkLnQLwoKp
uzo90b8qvab3L97uOKBLoCc7CgDwv6j0Qln5CLBwPJpdEhVJ2BEQfYwPWJU0E/lgQQ5ZIZS0bIXv
3/fNuNFm1z7PsoMyi0ggG2zWTntfaOO5btyHYWwp2tYiuZZFiN6QIY9uFxZ3PVKUG92KrX1AH/ce
rvg2TW26SmaMmAbCk0sXRNPeBRa7nYRePXq5IaB9I8SJhiD07fS7SMjwDb9/rlvp4CnvYoJi+wIJ
om68a3jII33aiad2goGfTZfZD7q31qwRyAC11BhOeAnmuwhI1SHwdWfnIeI0w25cl7gCHM0WKVCI
gdkFh+mtEVneHpoTcZGXGqj2kVdVvsVe2QltY4xm/JxV9hdqE/G3PuvOs6Hbr2ntH4sqdba6pHro
623waABgfbTgU1GPAhSfeE1yborp2Uh8LFtzp17XVW196XEGjjz7s6YAVUhxPDtgdldNYqcPdpc+
oRdnHjtT4EjWB5iuyD57qNSLTk2wg+I4wbM4mE6h7yZLR2/Wm1YpScGnos+CrRjI23I07kKm1Trx
E5eOZK10inPnxHNml7OPrgaN8oyHVNc6r118pAqnvGR+X14qIhyIO5uxDiqoRTYMiMRB4ig34g2F
nccAtveOHKw9/PsHcPv20BskgFmdV9soxMJz4tR3juY2h9zxdPZeFHskj55DXs3NIS2rT4jUdXt6
YP2DJnokx4Pe2+YZqAFU7b6Z0Tw8zEKS1qd5tDejany4/c33zR9aWLUHA7jCRZPx2puM8WEsqice
RCOu9Bq9BL7mscpQ4ku9OCXhIQEe0zRZD+6AWbPs6kugR0+UrjA3bBGeHqI2PKWeOJlMuJ02onXt
ZS2BBL72J2uY0UYpYtIoN/Mvtx9mAg2aqhsUUeifBHlRe60kgsH6+FWORnMdKwgKDvQ2I7U3QMnN
B9uz62fpI1IDVB8JCyC5XlHgveJClB4sxO0nyqWbYHTleYpd9zAl5Qa9ouEoA+TMbz/8JmC9TJDA
YZxtjT6Lzr0bzoCDK5OIjuJE+VqL1jyZjZuuEGWwcC3r8OKMUBL0bG1rRfBPsw5lQ3A10x7KNMKA
JVIvQYqMkgQSLscAFnhnRefQRTSDClK1roYQzZkuqreBMekrpFfXVj9md4F5pGvkL1qzS3dBNeP4
BVekRGW1NLECh+kLCa2stpVs0y2Kh+Oiptq4crRX20OOzgsFXzQ7G8tElTUevWMhimbTxeWJsF0c
dVeL0VnVNPjxqON5c3jys9Y61kPdb8QwJE9BNR20Rv/aO7H/mDR8WMKiWow1AvxaiD5FLoMJTJH3
EPhTvDIgZFGTBt/eQrkg1YDYRG4nuT0wko0nyDyZpBbWmKg0ofAXHyNHfnXSr70ejyf6sci7oPI1
eGO/HaqmQgYEuH7f19k5je5CIq17VCH34WTKnVRk5WEEnmYgzlFTLMjifDVadQbMuOdOIp5RON5a
RGB38g60M7YlQ30ob/+sRyDUy65NiMd7dL5/eSkq7Ppw+z3wSoRc6nL17z/d/p6od9z+9vPLps7G
xxk+3d5Bj+Fw+2HIAgexuaKk5EXwWAhDDwFiQj//1SUmbYbGFGh2ud6arLA8oElYHnoXRwc0Sh+g
JqAtgiDCAU53dSgMszqEU4Ss4r9/v71sOii7AkLmTbdXbj+0rLHXiI29zVn/yfcDsf73a7e3dvMn
q4cm4U3zBPBfaE+VCaUpjTRUnNI0uIZ+5z0htpaW+r7vEEUf+zG4ov0PEMBqjQO3Fi9C0svtpAfd
6vbrrFIuzz4bVXDOHmU3uk/RYIbXvszPgSHCu9tvswZkfzK3RZExSqWNs4HeIj1aYt1aGBKRjsF4
b+CupwgoHCebbn4C0m9pSA2ZH+rMdY7wfBhnu4x26L4d/DtNd+at1c3yQoftzo2jq+hibdvblb6u
epy4CoAdsPhf9HJyd07UfUf2hGHNkwmwb7u1gao+xX57sFF5WiArRwmCcF5H83BljEXxPLoPjoOY
5tTvkX9GzdIlydJISusifJ57cc1i7RnIGxxYDzJZo93X9XxHILCQHczZMjt3voVe2UDcj++Ylrz5
CPzzNTm+wqA8crOdcApYAQa9TCgWL+DDf7fa6tHAenHQ7F0TVTQ2Ekpyaf+SWALPgQKmQiieE0ff
ZiSR9iQu7SyvEPfWY4Lvo3DcYw50R9ri4JjUSVPYAOXYP0awvRbdo1ZQG+94SulAcJwqe5O2/jbG
xlnp7rrRXac3lxn/ai9+c6Ap/xdR57UcqbJt0S8iAm9ey3unKrkXQq2WsAkkLoGvv6P6xD3nRS1p
91arDOQyc44J2k0/5219NXrvGulkx2LxCptqR/+w0bxiJX1vn/vue6IFdDFh/wN6aMbpvHD70log
Pv9rpWkGGlxcdJ0cLK4+SELmtIQktO5SBx5EAuCzTn5aHvwwg8jwpHeIF5cciSq3lwUo34xYhG5y
rnmvbaJiuACIu+VxCsPqT5No9+ePQTP425r5o0p5oVpACuwc4JkZeMhkWp0Duzr04MDCnlbKcLub
Ve5s0W8MEKctZiGnNu74sNa5L5laKu4Ew3LYp3a+mWxeFxPJiQdXx5b+tUd8r9MjZpIlrK5u5UBA
U7Yr0uErNDF6xWV/EfZ9mp5oUG3EHGR9R7K66xNAtK5eBko7WFH/mhf2a2ibJyXc39xVlDS3Bkd4
q6td4tFYWYq9AVeZAtPp/m3pD3XSMFT54kSQmWSdT2TgEjWg6nOSgAxLsYOVrf+nM9THZI03j7/V
NsVqqsZ7q5JzP0BxbrJzRO6pk+19Z7oAZrwgd9lUkfZHJc3FZc/Klhfm/WeovJ2n12IVyuQnaqIb
viwsazZ/yZ02bS7egcWvU0YmeqfvS7fVeNVYhltjxypu/B0q0Nw9xwCxNkjAteEd3ij3FYM6CGxk
Y5lkkaLm7QPzo+AZBOz9lujDm8bMuxngYg9J580sExKSFZxHJsu93HSCqGU4kp2lHg3uahIG8m1p
Fz9PcqmRid/e0N5NSaMcWLxiwyzMVDJLe5idUSg+ktJ7y6KNbZ1CTZJoz7ofPqhgyOMBhQ1hiBWF
fCjVbOjuPsPgOTmICKrJY/dSTPmrUO4r5BrfylAhPbFWOKGhZthns0JUBdMeHy5D5EqrrrVs07kL
GSQMk11rxXgqPeA9wcRKtgKgNeubeRk6PNYCAtPQkpbAIT/M8I+oF7Opzl0+7nw9/i49Hl2afIzR
LtSch6kVjzHuCITQCSfQA95JHtN/7RkOy0NNMuB4XPIftiiROOFFEim1K8g0lWkaKr944ZTyMWXm
u5maH72HKzkKfst+SOEs1199Kv8oTPIzfRqXGJKfVC/MLjouTOVlnyXCM5y2wSGwxI3YH8GMjlIN
+dXguASXNsA7UpgmtlucFB9mEA+//TJbJXW5x8vIcx6Mc+EGNxEbOPgcmE5jlx3ZD9/YGr4zd7Zn
VLC4QEeQmLztSLnNGKLH84YV8QyaWceOFxp7gYXaieLHWFovbsutM0cxO/MJoBlzCEVlMR30pnyj
OeC2hs4DIv+4KsmskcTZMDvNWHmKXWgyuelozJ7lwMFkv9Q7plrQFb3Ub1ELymgwiRnPQRAg+AM9
6g6cI4yGmDY9C/e/T/fxMPgIxmyEYZUPBSYE0pNQdiYY7wHxFOBe5NuEOTZNqyXM2jAqPvRndEXC
MzBCuV1EFW824hHypLs4PW+QXqdbQ4j+Y/qIWogffv4sULmPikSimZfHDy3ggADXOUvY7OckTLQ9
pMHYNLG5J5uiMMFQq+q7s8afqZrWQ+GfpiR+RCNIJxd03NhGa0GPUJM+EozdbSBvYcag2vGtcim6
GMZTd7db98Oahsc04ehWAasv39hMZfQL1YXZcCdPSTz8gPGkCEOcU0oiKG39K8obOdOT5C1Ntkmf
vnd+/FCT+dOn5q3ViJNI8OUpV7yNhvNw44gxnXMbujFEdFN9KwBT67pI95MfrcNWnsAXfsPQ+XF1
9yLf4wi72aBvrJha069hYLr2QYlhjphlXbfJexNzjNv1ByOr8Hmjn8WsomelA4LUZJkyC7mypw1H
/+uUdJsIcNDk/TAB+vQZlGPafNe7lqwMLpbAVvc4NngavJM3GgfgfI/ESF/8dFpomMfdyX/L0vSv
kvHN1tq/bDuUfQsMua16chycCflVgCF1HtfpwjQhmIZQF9uqmjUtxpi6ODjONOO+svE6ecsnQMvd
OPyNWQ9V1lAuLIBJmBS+suSb60MscpH/QGNCzZs23zNP52QjH+eKi+9mpsUfDRfivHpCr5Mi+eFC
BGTWeFyD48hYehLH0lGfeehUM0kYRiudX1m1F320tlMdLCxHezGq9odpH3scp/oTQdygR6ab4Gqj
831Ulrma4vTL51fKRxN8lbxGxGOPxkkl+RE/zlGYCGur6BsjLcjmgy6Ma+fQ7+OHjmZTy8mCwp0X
BalSGmtvzXPOIDgvXJFCIEqzd/qp3rJ/sT+/Wn28NGNzPymtZMXsv0HAPWRpe23zeDP6BA538V0v
y2OVANkI7aXEhGxK5+g9386SWUVyQpnJlLwhFaLZcDYOYjuUhIxp9sExmrMVm4e67y/u+CCFpIS1
G1PawoOzaudhG582xnXHe6YgjFsXNbpJlzpiuG2emk9OgHgAezUO+rpXEh5iuWNUC52hB7o2PCGO
MuqPXnBvNYXTq7kI/T0whl9h+n9KvQbsnhxKjhrQrv7J12hWXLG2uH9EU/LD5OeDMy7iNghcE93G
oXDJnnWrTdMCN7VI4JnFT2Ci9DX8seXKybSDOdlnrzd+4M5ytLqEWsSCxBSdsKUJ9F4q0o03xW/t
IC55pQm0Vk+xKqFTOWSCcNKvbV3fC6M+FwHcjN5DwFJY+g2hyXvd4IDoRHtD2ZX0/jXP7jLHwc6Q
4KeOwid0FP6ndMeXqfXDWdWa8aweoXukofNnaPNH2eDI9fRrbwnnnNfpB+dLxV9Zgr8BdWDAm0E1
tqlK1iuqwoGtQQhOEBnPEO213aOv7XtY/usDWzKgh2hqD3B4rVmCeemtGWtrDeztqLIUuMFE/Mgk
xV+omKNHfPAIxTiS2YqqOl6knHvrPGJlSbAYZZSWFktiLY5mGVar0enejNh8t+MnuGA9hHp/MFH3
+si5i8z8nEzMYJGV8nLbpdjYvjjqdvrObLJ+rxWqGW/4hLZhrVgyHryo5XYzNn/icdpEAUumcTwB
P4n3ox4MODymM1OAudMaJ9sJi3Vqu+feo/aWHnVJP9rmIgiD8W4U4tIqPz0KxTjdcrpXKc3qNeiL
g5u7jy4TxmdSdazxXHl4DlCybmBin4xLzdXEYiwalzO6x4tbM1wwLM5JBqAnYYXmQq8mVDEedq+4
y615VAjQKU/ousvxeOvzdp9LGX+V2TfzRjG3rcHBaEjXainttXJzMt+cmO1PXePwNdg7a5+pkxYM
MNMVeCMYn3mBmcQ21gJh6yZNsmm+baTXrEO3LvYML+4cxVkIHF+S4DaERyPJ80s7Qi5ImZkRSqUz
RsoFNnvCgOJ+WEU1YXk5adBSzhEJGutK1Q+4DcvR1NaDvLpjaMxkgxDHej5Uh3pfQQJGlIZI1QhD
gLt5ttFrec7DlqR6r/w0KvcpBoXMVmAoSoanZDSXJeGmGqFqffalhTa6ur9Gw1Arcawa0U08r9Ki
WzVuuTS1Zpk0NmteUmCW7siTmQibBmfS5iMJOouSvkk5lEFmY93rzjAP2NKRF0SAocvB2TnOq6kZ
+roLSKh2oludF/XGSPxD6cv0MqYl6sEnW1ilY7WzpYdfnxFUBFhWd7pm27znOcPZqdN+gLEuGJ1R
K4bGqS2qjN5sOIRadmsNQKcGIW2V+bwcckOumpYJASBWGy1cNFDHZ5emqX4HqcwZbB4HfFtzMgtS
JDHzfTNEYtCUNn8zFvPzlI4gJ35kwcX8KWOD/Z1PoxnZWMwzlR81h/AZlT737Vb4S7M4Pkcwt8Au
nHlHAtraNZKfyhC/mHTLRSd2Qa30xfhlln6+0tIGpnqXvAUZbDwbMEgz4DNIjJo1b82UqjdhsgfJ
k2Ge9DuVJuXBN2rwQqDyJKNxaPEDLvciWDld3NNToreK7YvNNuDAVIMbVxUU6zDu1lVWNOfA6A9j
2PJOg9enyHokSbPDuk6CTSH+RvYz5mCqfl3ZbG0dmAL+JDCe5XBru4m3njhZnLtH0No/SS5Jc6gz
AITIpmAeXgOr/1sYwYfulyg5gppbTlNexywGO1nJiwgJQQvYT/Os7lwkF8vOMz78ir74bTJRv+km
LtApbcFV1wiZE9I7ZHtxkj5atcSyzMm29HDoh1+2Sc3SJpPBpCYjgqKd8Mt79d6L1CODciHGInsr
zXHvogWG304anCHZYEtvXEURL2Akv2WU2DM4rtEOhjcntU+iOtGQgLiIdO8USejdS0TJcJRwH6Pi
lubjD3ksFU7KxTRY3dwwm5tfhv0N3aWNsA/4CYwbHdinIKbCe/YJ+rRyXO4OmZE9Ry1gSyKUx8II
XLgKxbUYA+bdyBrbY+ZQSgd6vfNU/OEyaF2mJqlwrkHmSOvpEhGR9duREwhPFDqrPTozdLP82r0r
VtTsr7qhQWFf5eMgTvzpE6a1kEj6iHcyv+qmeyk6kiR1RVEdCHoEFeTVCjmkNmsm85x25lvrdhzC
E2EHPRihbJcTBmd4ag4/nBYwMhlSad2t9uprBZV1KvAJmhxaWjb8WBVL9EBtSksdI/Eux+Ed0i+6
vx5YEC1E2ceXoPJvfj++NtYODYGXEijIo3uDOZ8uQEk/URDtu1CCvY7dU1a0jK/wmM/Q5JdrD2I0
u1N8NoOOgSki/8HvHkNbF2vjSc0qk/bqkjO1qHSFTDDRD1NqcjcBldutuSVTXkHKzUJydAJIEEBc
fpviRl95LPpp/QR3FYF95JTY5A7kEbBxqMRj01voQb+3HGML9edlSL2zkQ7rqK22pt0+LBdkU+uv
u5obATmXv2OuMQx18o9GP9Y563j/UytC8DzGNxY/NDKDA9O0PdqZumTqWJfWbQqJ5hQRxCU00Hwu
vHGe9dbGCaxj2Phwruoz2RGIGVtxoz4a8nGWCvc4IF0JPGMvNecVxd2+o/4iLJfGOJhlzh8yJGGL
5d6phemTJeEmyaxjjGvKZZdgsocgZuU5apxJ6W86yzpT2B+ev5rnWIuEx+dk1sXOq5NRsj+pnCuz
zVnKBdmiWgmMMp91CTcHZIb2rMvFp9YwoLKuzDFYZDQQdO03AqoYpBolKRxyP3bNRQJDaYpxhWDj
QWFNRYGkRLFqdl6Yvn1PfrA2h6tkrtdEWP19lifPZ2HS5N0fy4vlm+upcbbRNAu86qNwBGMaCSgd
25MLp0Yo2h7DboAJEfliIRN2ixIF72hBKgdPj9ibJKGLcrPP0eHU9vtLanOP7b03RkOr0HSOsntm
h1nrafw7Rf3NfkoRECKzMDs//7kGNhgwkUuV4iywk5Nb3opQ3vqOCzXhAYU6JIU8s5Ho8nOSBCXy
8IlN5Lt6orIn4Y/YJ/o/XfVll8mHQIc19s/sBFlZ2049O/kgc7fIteTctD/IsxJ4W8QyGat43oK1
85CRgvKGi7MNM3PhiWyNXG1lF2FxrAcGFCH5jelI1lli9CTGTo4/z7luSifYipDnwmjCeWBwkDk2
RkC6JzOajg08xj5d6ZO7HYwUzNeipyMXPG15hAlfVL+9vdVt4zVq2g1HyV29sirc6hagGd5Qpey3
YWdcNFZTUu+2NbJRYpiHaDiWNjFZhbt0UfzZToQMKfmcgu7mKrUGwrbB7k8o7R6K2dmvp++h0C66
j59hKvfSv+jCOjmJ+qCDW/Ymd824OvYZ7/RYfNZ4fGJvWBjkmy5Ass6cOCbxQwKWYUtwDpzwwsJ7
71GukQZmyuKzTG2sRrQcxGC+dJ2xjZ7aVi/tCdNCh9qmO2+anuQB7qj2sYqLS5Spk6gQhplxfuFu
vY6KyFoQiXqIiBgRCdGY5iH1iqvpIp423P4cW09rX7eekHXUmFOhuQbMJmxjYaYj0MrUX7m2sxc2
gsaov9hZ+g3I9hw60XVyshcFwHiI7KtQ/l130bl6pXsfLKTQpYbboKSNlsdQr25xYRydUn3HljwZ
tNjc/sn5qzdZ4H1kjnwH5HsAHUUyw4g5qDsWXXppKtrwoP/jjMQxcEiVLhj0dNiNrN0amd8oiC17
Ohf8sjWnsR8DER+57XbH3Ew3xhBvuCDvvh8ixCfAJMIywp5edjv8C59hMu2SWOzjGpyWvgri+KPO
WcoylObSWoy695oqff/8PVxurS41JCJ7rSIlxECHbBrwy4tfz+USs4JDq30ERnFGcHpQ0zs33pMR
RI/aM66lMb6kWFWmQv6EKaRfzG/3vphe++w5A5rmRpvsTaXucOdeXJe3vkyM+xD27yEGLMf86IaW
uWRILk3Rpms/0L55oK0ncrYG2r4J4p1BrFRciUM1omie1nZfvdiestdxXn53/rDJgZWpofnz/Hud
q/aDUV6ZQ54Ceyck3ppCOKBMx2ojUlbF3W7yeK+U6auvvDd4Q5fGL+8j8iOPSR9TUT9qoQnZ28xt
Ns9nEQbd3qwcStoGsCYdIXSsUThLcqHIj1s9f0O9s3YMOM801m+USgsvSA5+5W5oi5t52+SwlFo6
HtGe00FtGjGsVWxuTYtSxD/lnXfHH7/32mQV29MXuKaEw7N6AYd+GUrKylHfBk58NGvvahruC0EH
1aw1xHnqw0WzqEcivNMs/dMb6mJL8+BC+p7VigGV0ZJTCgeabVaw9DWyLgR86DwLgnlZEjwSm79R
SO1S6vavTkrVEQhbu8klVPGAwNM6gUkvx7lRXBodu64NqD5P3XRH2ses6jCxFpaBfNKgW4rK79aL
wSkazMgLg2maVmgrvCUN4cdb1CPRYsrVZ6Eaj9Ddp+wgSS9tPzwnYj6WcfK0NmHWXDUoQNiuCWVo
hfBndc9niDqzLRK8ZsWm8BimF1JhR7JPhdxXXfXhB+q1kZTxA83A2ijoy+B6Eflg7qbQR+0pi2PY
GsvBs7OF5JRAUljma0DuCGKqhvtDGSw8lvCkiAbvauLO7TX+shXxWzNEt5YB9YS/ZOH6HLhVNDC0
L98aCsJF5jFX0P18KaSlzZTig2MoDjg32YGdGxZwNr4r447gE3BgU0GlqboXf2IUF4b6fFR5x5ql
/A7Dbm2lMpprE0+IgI9K0s/cZhdBe+7iCG8z/HiDgIXtRYQMlXAi08yP571L2ZOSisZRMyKDA0fT
R4cGJxHpdbW+Cj1FtqgFlZSbEcuADrxQkY+HTBLhETpsoJXxptjBHxJBN0zVzxNyiCYyZgxrU06a
trGYTNfOcOgAvS1zXaDVVPk6/8ZgwG1VS0jxefLqeeeusQ1SmoIgX3tq2niNOe2JwYH78J2ObTOP
qMTXGfbpFUvVnIkVSwdACHORjoDVjG4h8Qf1ZQGh6xkQFFJPs0aZWbF4Dvw+84ltkC0GTPRj+YXQ
4RKbqECs4EPURKukU/MWODTlAbIfmmzyBYCOL0qfPZLmH2y33wMIudUh9UmlLPZn1fRCs8ZEHD3+
RpkR74smfW1EXyzaTiPUyKbc6UINd117ijQ8p7UPgycZjSWBEQtzrPtDN1VLMbrcUEuOvcpqlkXY
K9p3UpW1EP4V/YHLiQe0VKXNMgKnmAUptXxBZk5QQbfSXAoUDVYh705jqZnJ+7MK0cAB3JQe/hRk
pa+8yWSD5BF51gRHa6Bf6Hir7qa4y9hCgDFQxcjTxyLV7V7BRZbkMQQn1C9rioNfq+rwcFTWLod5
uQiDZs7vI1dR7p7LsjbXOLUOFXWFPljfA7NQlgn9SFrCskVds8gJbcH+GeKRzW8lPSEzhfagJcPf
RADsb33GbFNBrkSj01hk8sCMNwDxO7ymkuiDkRH2cdSUtc3y9q13UIQWdCS1y8Dfb5ifl3oIajE9
FGkhNyIk8zCFyDckYOJDfsC5KeaVZ9RrEpBe4igTB6c+ZHGtbZNpumALkLvQi5e0rm+TM+26jjCK
Li/L5WDcaMvEPNAHtk8WWc+h7aFX4b6AEyXTmVOIctOaYUVj37/44fSCqBThkdF2S2R+4y6p6l+U
5IvIr1lyD+GmYWVTKWL7ZDnP0hxwNTRbjnCByY3UFwu7XWVinuNd9UPswWs0UnxGYbBKIbOde93c
R1Y8rqpAfmnsxll/v6sYwpkc05WtOQP5a2AS7VzrebSn0de2UzbodxxEexkaH5Hf3JzKYEyF5pzU
nI3e0AEFaf0VJj+dn93K0PutOoIgOlsngWtkDoHnBOd1c1JNc7BEnaxAneKTbliFEfYGxb5AodKS
8DhLnsJXq0dDkfYbydG+dlLvaAnvFtITrr2+2oUVhgHXYucoc3LEM8H0O+zOie8cTIkMN848koVd
1quBnaLSY8E0OLG763qsMCibyAX7Nkwnufhe+jkEFYfF4C/B8tuLHAcuS/OMGnWpNSTYUqtvBzq1
eddUL8grJ/bd6ZN2h8uy7jT7UjsI3JBh7IfO+LWb4ZhbECVHisJMr7vT8LQ5O7q3zfDA04JSr1dJ
+VE0KU5JPXjU84F60ZSaODpjvvVNceoz4hk4sAut2SWJ3bxqVXpQeoEwX47vMCC2HrF7y+Zppi2G
YNfYyVclonJZCPfLoTsPsmxbozgImcZRC6OasCzIvzLS+IfCU4zvbpao0FiNr/DgbhEm+pkg3Zph
JAkVVtxdiXmkXrEQb8vYrJGBF9sIXiqLXkVGD89YyM4ky984ALK15P9alzpI6ajDZQgx7KCFGcZX
+cKfiMnSaO8mocJ3QAwr4+aZwe4Or6ujbyPiHcKk+g7YiByw3X0J07LoEfOHPkXEkU4xqSyxuY54
pAu/cMtLzcn07xPeQexd9cpfN55BELqLcrIwCu5t2ggJCSLJkPjJoqwxOQxkeGt1B1oUMhunIRWc
O8R7Kbhkyn5sFsHUXmMisjc6E0VRqGhTdtGfuuxAAFjJjjLu78QrYvSkljb21UGQxKKEOpvqqzeY
gfcxaNBoZAMXlxOmZzC/QnuMYRmv/cKusT7z9E2x2nUm8Yqi521RaBWrc/qIhVW2D9s/q1q8IoV9
5u8y/q68HH8XoJEl/ddeNMGjrfSMAYc8QDQkS8quXnxN/KCgJb52GJN9UPoPDburkSXGo8w4B0nf
8rJ3d5rATQZsBL3e9PZBEB5KEzt2EYVXpiiljBHhhcnDGbof24a7iyYUiYhWnyc/JPa9Le6h+Z11
VUy7LPc5pC5yPqeElJfOqd45u7etl3orc+w6ssIMdlHdsBl05Ex92JEI3ZlLNxDlkv3Zu25Z+tas
8LUYhFy1uSXWb6E+vARlgcSLJg3m6cEZ1YtheOiuHH5S2PMGLUNzyTQWWUHCFddz09zHQXtlNGDs
PY1Fc1GF7bpEE7rpm+a9dNx2w9bWZlgW8a4qJsocDWd9xcFH/x2CFt80bkE/wJJytA99gOKiMrsl
XaC+pOb8LPrkyACp3if5cHPMZloUpAIshiBj4RS86ib/lFmxBOGFAorZdO+2IqurIwp2kTTI9p+2
uR7XFzrR8Rz6bEAqmlWp16eh8eTSY7zNCBuFY1BJBl9af3A6IotqB9p1L/eGMeRHGz66pcXavjWS
v1rgHhwBOl+LtK1yaCPLZjzYafT9zJ5eA0goV0FasMlBMxIW3Ul4QbYcs4xBKRJXu7QJeEwoXwfa
X4c48VOMWJSt3APNlLt0EutmqO+ygSpAItyF6fFvTY59mTTTtsdDJXT2qLnkqvJKc1i43jrx1d4W
5kvkoKwMGm+jUVxnhSJ2uhqDRQeddQoox8fCs3jA1aru0g9NGwk/DMN6Qdhl02qM2VMPRH0fE9rY
zXR7WplBjE1wWPo6d/h0kA2nJvRWk+IRQ5a3THWGAbg0BpOhYGRcIksD62wylyyJBFaNvzH6FMHG
0Gn7SQZrF4nDsh3TPw7asoWaqEyyYNiG7wn3q1mkMTxWTb9KHZfIrjAZNlTsF023Fy3xagtRB/rK
CUa8ozFh1bXP3Vfn0bdOskl6d9qFhrmkPeoWWRH3KynguCf2LbbLU44MbxElp/EZpul586ojwNpX
vLNVqyErnGa1xRNlmgfdYa/ZljwBgzvQQFpqLUfju/aTFxv60Kzt0fON4a8q8SQnhEMv3CF5g0hy
TPCvzP2nUktlmww4eVz8GYArzsaYMQ/bX4MqKvgc472eTeZ3muFnjpVZUHYqyV2idMEmdOO5rzG/
NQxRvhoS74mwI4LK977Cmvtcvmv48w3AQ4YTPJf3EZo3t81UvyR6Rw/XPmtXyu3WiBFiCQrgRkPE
2U/peIhaNGBFqg0fXjpgIYyNeAlANdj2BnCiOLP3WdJaKxKcVIVQjlIAwu3r6I39Z265UPzpaF5I
zp2XOahbpG0do3zQ5U1ym9LAfxiC/W01ars8Gt1DLsWw93MWLz6Ayi9puMwvxul9sBnSdLq1n1o9
2nRDREyOZEnJDr4HPqw/TIxD27B/njmk8TZ7SViAU3MRVr0J/rcvYX30nZ+sXYIKDhILntaJo49S
2a6bg5e3frvAbiyONEcMIESDdw9vDczvbFzXAXujwi+mr0nhWi7j8TaEXcIZlIUsk83pK5DAiJEw
zKxI6WfOAW2lQldu0gkNQJMym1NpYbPm+f8PAdlMi16wcu7MMjmmkbhrvag2mhqT479vIci0Z6of
x2UqjZJLTJMxM/QA5O2QQggjUctz07U+SiTHmQDVUK3SJOzeNIPpYgwifpMZqnvrcub/+ByDk5+q
7I3FSWu2P0VUZmdVquH0zE+c0TO1b5pOE2M7ilU60/NKkoJkN1q7t0bHIlT8Sc7797X7/GaEZQ+6
OI4pkqKrYSdEqO10CS5aE135lg/yLIxQrhW17bZo1WcS9nTltpNgq83U1m+N6pozW8PYjghE6BzK
aKX2/z6UKiCyTznGvMf/d42CTVhLJhOl84CxWSOswfnQTKSqyA9ctfHBVBTu6BKOHuGlx3Aop62u
oqNv5tnBJEN+hy9soeHvYBceL7znQ9PjUe4no+J5i8z/fKUXWb3/9/0h8+R/PtNKbH4QGhhEG2Kn
HEfs/n2GeD5FG0+UXk+0GkcQHwI3h5weSQIKHPSirdfckouhWvFLsF4yC0wI1R7jIOdpYg6ygtV7
7Ya7qGSEWJe1v5ROypFJvV85D1maxaPw2bMQRuU1kk5B+Pfa2k0MPR9ePU73Jr2hDrQfQ0GMpmE8
9fTis2tM65GwduupCcjg8d77OL6Dwr8iOsYePqbOwvJ1sSrSPkamlDiUC5g8ZFm9mNOoMNQgbglN
vWUG504vobf1jZjs8MIyXxP65B3KAPQobne3LO6DieWtpRe6S3OS2b1m9bhNqErmDuin+xDlybUa
6PrJhrjDTc/v5dC+YFlKTv++hftzETaSHssmz1ioxrlT+SwGzxyXVVsEvGije2+nckC3rjzSXfky
b5V5cq3o5d9/ZAW+KpWTXuziA2Wbd6/NzL8H/JKmwCvI9Ny/pyEb07JW4UEputU0ja+hZBwVJ067
dZ0n6QFmydIdwCVZ5LLcY1GQGRegwC95fJ3txNeu4LGDwDRnqVVp99Rp2pMWe49/X/mWWd8EnkiN
f7dEZ3IFGRE/hvKvGcLt62lDqe/iE4I08/zvP1nKXmCafxEGfZWndcmDyX7NaWvr287wEoRaps8T
EdA4Pf+rZOwL9RruQEgBItsuewwc6pvOjj1emzh71EEg9rVEn/rvy5ansdDbozNU3Lf0/DHE5ngh
i3n37ytXBsNLxzy5qKPgpfEfeNDEo5DfTsb7ok9o/8Zhqh+jBts8F+aVIMrmkXXOyUtTA9GmWHe6
aB+mIT/MTlSnf1/JlvkGK33vMHhO8/C4QmasD7WVa4iHdBy2ewXtV2t17e7fl7KM9XmR8jIEWtM9
6r5kwakRMYeuuIWi16pHO3DzJzTRXv/7kmzkgmBFLVnnrqMeQzc5mLPtiz7AokmqaHy4oi9XKbDB
1ZC248NPyZwqwqe1ZKVrvXaM6iHj9edD4zsvTlyO+1bLsytPON83EAP1UrQoePjev79GDCopwVNE
HPt/v1f1QCAbU7nL//04HcjKsnJCMrf/+/MQ1tbrnkHS/H/fK3OApAxtmcH+9+f9H3vnseQ4tmXZ
X3lWc6QBFxeqrasH1Jp0xQj3CcxDJLTW+PpegGdmREa96qo36VENguYgFMkggXvP2XvtIq/qo+j9
lx9PUfU1zrkWM4X68wW7PgpLxft4bR+vd3ofOandY+gGZBJOb2F6SlUYAiOcPg3kGZ1boy3Wfbgz
u7y72LkXXeeHaPSCq5kVNAHRwn08eLZznfIW3Nb94ymdce+tJGhr2ig3GvPUV7G3bDotJtclwp/X
jMzju95GA2GwqFtFfB1pZixwstTbeUPLxOiFlK5Yx4qXPtSZsQb6wyhrWpofUoo+sZeKE9OdT5IE
7lVliOKWwr1fhGaefWFm/TCWav6iDyjYqkKNt1RHyVQtamdvQ30rRCu/JoEF98TrnqPYH7cJkuZd
OnCVA5OGFLcT4zmnlriSDYnc8+L8QCtzRNHmqed5McsRXJM9Zqx/PPfLdmoevXpJlex+Osi0/3yk
+bmYEjNf6OD4yzEUhgxnaGzmqQ4uv+z9Y1HmsdjnCv+Bf72qHyvn56Iw8knhgNf0y4pwcBoGJJ1u
cQkgdODHalGMA7PxRI+hi1g5urFpy3n9x06Yft6REmlgPyHpGtUndRiIaazLl8qW3c0x05f56YpR
0J5MjWw1LxrcUsBLpspuXszd8Y3+vH4N6iy/F/KqD0n9KSde+6w0KfrN6ciDpmpbs554o9NaJZbN
Em2FdzSmxbqShxy34KMSZIRzGPyGp52yTB2Pkcbrn3eShYQWZyI8nHfCZsi0Gb3PuSBj45Oge1Ea
SfMSK0VzC2vt47WXddrt3ZxywrwTFO8R0I7u7eedSlN5pR5oXq2oTu51+jifN8oy++xkdKfmfdQC
404c5hqZ77zYIIUTkNVM5OdFypuHlmrco9+n8VNaRrv5yIVW9EekW2Dy0h3if+ApdfDVZMuHOFXi
pzqSfBZV2q7rUk+e6qwMSK94zHKsYfMGptCJ3fRbczM/lyu5uFqKg5Zs2nvaJwygivpKVe7mLegP
d+cgdR+S6RjzU4qdD7Sz/eAwPxcUY3uM0cqhNeIg80OFMx1Lsnucl1xnVPeEl8uPLT6OlNgXyyZZ
pOjtU93T+aLl1ZCk4TvvMb6lvKySV9PXdXyKPqk67ti81I5/HczWeR+DgkSkxLUu4H4Yspk9lZdp
T8dR9j55W/ciET7tf7Paqp5rfapbGF3TBpWGySEJRuUUBzWz3zgwpma7/d4hKI/6sniWdtthZpPR
JhJN86blL/P6saMqIvw0OyakyHGho8g1r0BAR82mCkMCP2o8hbaHCm86olFfvW5EU233/kY2qrov
6YFw10/v83ovg0Dnm5Zy1UfPgjuAkosSvPMeaOO67aPwc2mSapPYdGIF3sa7a4nDvAGDihYxSOlf
dNRgF9PuEkpafC6U8S5e5GsvNvkiOydyTNg3nvK5ccTSFMHw2UA8CS+X8AQ4COcqavtLa02ZIlap
f3FclKH9OLwy+qUxEGbVwQ6QeND7LVFRs0VXug+VUY8vXqZaW7IcvJ2bp9X0H/MECFf/4jt4dszC
VB6GSksPuT9iyRYxSvSmW/modr4w/6CHF5XE4yqQ2xTAYquPs7e7cEis96QrHCKRBYoYi88Grbf7
cXKTwuYQ+OITJnid+NU83cdAaZ6EWnyfD+2nZJbAO3nq7dbZDYiwt8oo4k9qRDrYdO4S9QvRxFp9
q4q2OSoyhQHf2Pl7ED3PG3jKEBCdXNFO90t66A0ElfnFDRiQ8OBar1wy9HXluP3BC8r+wWIig6iO
Y5NRdUMTYb+opkdCViKj3QAV74Vh88exib5IEZJ36aOldf5B2lG4QVTlvyoek63pEBknXYZh5oJE
1PSTFkzUDdcWX8xsxScTfclNjaQSz1KYUPnGVZ0C5+c9R2KwseChJi+6cZMS8TJdiOIngxL5x8tz
nPzNtR2G1wKfNtb4aEvsjHPn33E+RBuBpasyRb15IV9y6kgZDqlWedPIxpleHamxyrJQne6sh2N4
qXIq+/Nno7pwo6MhflMTE79M5smDKuPiQVdQyXy8sSG9tnwNcG2EBgFWzMITIwXgN/+JPR/Jlz86
+jGbn0VD7B9CeKE/bfTTn/NOtpXI4/wXNTbCAyMP1YpemM7qp8OF0zHnjeajf6yZlz8OR2UtmqaR
m6Eyhbea1/zTzT/WBxpyq8KviXea3sL88HH2+UQ/vcSPMzl2k+9CR/3Yct7m19fxsft8JI1fDXXM
MPy9it108+N1zH9lBnzTmR7xP5iN/xKzAX3iP8dsABf49v73QF3BDn8glZ3fpAos39FMcqUs02DN
R6IucGTHJCuDOY5ty481fyTq6vpvUhgqWAwb2IYu/g7a0GzDtmzkc7gRYDX/K6ANDNITSOMnuLyw
4HkAboYCIoQjbPMX5H5k136qMzXC5ZbTdy4phtV57awqJyq+IIHzB9V9R5uarDNM90emB91DpoZc
36cNQMh8rochfM6yeELjuv2Gm6b5ueyNVR2J/IvUa2MpbXs8O9DaL5nJfHPe02AUq2rN8Cluu2Qr
p9G1g2KCRoT28HFoo0MUrFhcJUPXOVZMJ6nCknDZy/oyiqC6kkvKAKELKEBisIa2lFsPpa6lEw4v
XFVKl7wPanssRaa9eH3ZgqN3LYqG7NCbj7anWa8GKFNyGBNvF3Ft/0wc7Md+jODDtYQ3d0BhGzxn
jvvYTMczG7onYTc2ZzVuuYe6tLsQZKJPxOggkIDCFpFa8NVNPJ3+8bTi40+/Eueamws574q2ciLU
mX/sMu83PaiWeymMrIEdy8Yfx5uenw+A6rw7hiDW5uc/9v+xXQe0Y9O01Al+7Db/Ne87/1XjXF0Y
6Ao3RpZHW93q1F0ZVDjPC+ul51twTePunlc6S0lUX2wrep/XaWRCn8cw+31e50lKSIAjAD5PO6oM
s1CIeXTFp8XKaP1TF3T9x6IBW/BI6Z//JbSIy9BwtMNYaGhRu9AFTppmd/pM4H/7uN7gmsnuLeUQ
sIFYDea1fkfvLQ3RKpnTxn4DhTTt1RTdOotu4r67slcv8662Nhw9meUP8zrFl3TDQvBtaNqXvRN3
FwZ+YpO4Rn/p5ahtFCdQL36N3IT6srj4SThuXE/olz60+k3iacalh2DAWkaNrtITJ21mzoVSdUNU
76DQq0XakxSDf824rW3YhKhZMlY2fZzGV+oGObWAFHBjV2UbJU7za5bA93fDoby6cBQ2Pant1x7X
0ibpnObaO9g/3NDtrj492k1CtvKVhqHP2RT1SmuC8FaGCtfMVty1S8AbZ4PZ0NfSvCadagOXjJyr
57dkP9SWe81Ebq5dws5ulEENBIFKQCAn3vDEE0i0NAD8biiTm29bGuXXLr9xJQChLu3i1othRB6k
VLe+YEbJ2dqbHxNY12tGd0u8qmO7dLz1ftCuE7vQbhm4RI7X6JwNKVqfJQYyfbtc9zK3bn2tFHTI
a+eW8bI4m63c3BBpDh56/6F3acQmZh0i+x0TztbHD37ZkSBFReXBN3xyYoUBYaUr66ul+e2+suO3
eUlQIr7Of7VW4e+7YPz2y/MjPzvK0mR9/7KiU+C86S0KgB8HmTepGRZsTcUFwvzX0ecVtJwa+v3G
8LFC/rU2U23qV1po/LoHxVWxyWuET7wxDXHN9A6GNiw3kRTJcl788UCQrLeRrVL/ukL3XG1NSU77
acX82jJgjGuUMgBBpyPPD/MKh5BkiGJoD35ZoQK1W9HhbX5doUVRu6J/r3+s+PHWXejMK4OsPyJF
OMePFYVp0z3GxvTrisS2Yd4PMcKgv++RShwiUtAmn4/y4wPUXTNhMiuKzY/Dz/taFQhmbofaryva
FM6spzf+9pc9Ijrq+MMHeBPIjRZaEhx0msMvXFRWhmINnxJtdHcopfxNl1bam4ksRlExxVVjoFzy
hLtgIG1M/2WnngBG5/RMEPXgKHktHWWTjJb51SywRiWMIvmBy1UJ3mQFTtbcqXU2bj2r6p4T6Xw1
LVd+VZMGjALNK02v5LIqEfOUhdqS8eQX1CrbBx0n4pfS7gVv0y9vXcjg3aUalUxlKQTXBIZSrZof
yql41VDFmpfMqbClGAq5XlPtKwrHetsWMcy71Iuv/Vwk08bMPtDqOM/PzQ/zxnWF+rKYymrRVGCr
YiSYU8Et83B+e8hsyBZ3rvO6+cGiXqcixLlGbhF9PAzO2F3icmdpWrEep4JfPZX+NGqAylQMFFNZ
UJ0KhAWVwh9PNVP50fP3ylxWnLb0p1JjQc2xnoqP85bzRjqVyXIqUf54KpkKmPlUypwPP2/WTYVO
fSp5/niumAqi2lQanfedz1BPhVNSxQv8IZxw3ldMBVZsPPg5/3qumwqxylSS/XE8cy7YUrmN2mCA
ETuVdE1quyU1XugUOu0NugdzJbhqjCnPdBMUbrxWZDK+WJ0xbHPpDnQ9NkNbxZPYTdvIysG30Bnx
3aiVcl2HFbHBqGfvHVmuq0qFdd5m5ls1eOk9smDUF9qgH5ppkfsnGv8Sr1vfj8m9sstPJXdhrqaT
ZnK6N6ouvdWy9HBWs5QQgBjmk6G8xo2ZuCePCjiENbGiP1LtuqxB99So99j0h7uUlTyaOZ2Pzm2G
Oy2cbhf7yoimbvyklkF3TQA9rnUFSAJaoPGOmWpYUgvIDk0fqncKQJiXuyI4+dZkw0Xwr3TZVlEc
/dEImuQlbt+NMhb3guCcm9ebTyOAlyNWlmjpN6440vTGegKt8g4MR9kGdRmsS015oTunXnMPJmrY
VnzXQwJ9Vd80t8BfUGzbeXTwEo9MmRG9toasAwcRiwKxVCFUKu95/94xtr104Sm0+Y9pyWN8pMyH
7Yn3HScj5LY6+zYkRfnctLwG4PYHBifZcn6fnZZr23TUsrVM8/HuVrwuCygBoU9ldiRjDeHC9CBw
Lx5VUlHuwDU+e4XOFcArtbtew/XQRPkM1txcpWXboW+wkV8q4q6Xbo91p/8+v2+7b4uDE6JnnFcW
uO3M2mdsGpO4qrWqvBcxPnlZ+c1+XrRdI1mokS4A7vveg4VltSiCrRrl7mNnKu2zwbkdPbTu5SgZ
zqAUcDth3ruO7CAnzzdmhP1X1qV953+u3KRKP2wwVFl3v+Y3RG9i0fuNcgpkYT61JaXkxHiQhQFl
qC/Oloo8Oo9z/5x2gXqkPRRtBtc8Ommg79XkWqdjeakdLznoavcEIHghjFCePXT6V+MhpK5wtmmP
mtUcyCufTMAcoo30Q86dJ5BNuR3NAIomlsc+MPdcvw3qhL15nP+aHzLZG1ir0KqqirHFlWosQ4sy
bSMPFMb6bemrX1063Ss862LZDYV7HDrPO9qTijspfU5D3HJnnNAvqXhN4C7b8D/8EKV9R291qdLW
WaJvaC44Hi30r2/oV/AxU4MuAyPb4DtoH0PVvGLV+NwUaQAwPov3pR894d1AAuT7+CsU/ybzEcA0
pUt4UsGxHMdnSaENdWS6Kc003be0upYUXdCPqfCRdGqsS88eHsoIT0pbOIsU4cHWV8Sb1xEBUFik
PyapeO28XN9mQ2turbG++A4Q1cxMXrkQ7ov8EcPVkJoMyynfTGHHXmxLUMxZsSyAqTYuAau2d6FL
OG7Cyv49dzMuSHW/Lcpiq/sKCS6xKdaum22Gl8iXcmv0ZrsA8/xlxBeWRvXZsdInkpze67Q2NqVr
/w5GDmMORSJHrBm/YAGXzhs6wm/GcK4t+QBrqVjTEn3vyGbtI4xNChHnq8Kw38siOojBSTZe0W8z
vVCJq0bhVKG4FHm6dHUqw9hoAbmKdZN40KkffdA+i7wiOht0lZ7QqNcY6mqef0oNgq0lOohlZ4Z8
AQrnGocVXv3SpApE1zou8YHbWDyLADVOgxeyx/SyFSot5WYyhBt8DTOKgntH6HtRDkRmhagasXZU
a0WlbU/rvU36bps5JoZ1R4TnuB2/hbiSivQpL3QTAj93ST+rMTKKWy6Sa4AMEeQPxcC41495OR7y
CA2+y+QZ/VBJ+oq2qcPgG7qOdBl1xUtB8GfggJ9SLWyYRYi6iI9p1aWjtZQFYeYKfrwJxQAJfugq
POblZcwKLPOk12Hdqwh66ZBfZhEZ71gYnUY8cqXdxQP6DK8xe4Sn5VqzyL3oGuQlbbl3GkYY2HEd
pLnBBbAsX6fY0BhXArzUK20Le4WruPoJ0N2I0wxmsVM/GQqJIrK4tU70qfdDscarfJENqCM39Jax
kYsjBArcAcYhil110Yps7QH34rfoAUQ0+s2gjdUm5O0R+VIszSAuCDuLg21+yaYspgw8I25iiWoh
Tql8e765xsuTq9JbSCdS908etPHz8GwVMt8qCZlFsYWqNykJofXQuyk6fRovfNMcgouaIL7KtvGx
CVMFSXsgmh5kpyX45Wrlprqy5kpuQRgqN0mi4oX3hsfRSVcD7Qo4ggh2jPy736oVml814Vcj42Pm
o2eo+vQALSPYKoN8EC7hz45S7Md21JfDONJx6PqVEZTeiTjjeEt2X7zuC+2tELJf1pbZbfQun1zC
/MilARnDzzR8bAqX2nDUgg2dWgacan/y7F6HZoa1eOgu4zBm+yJqX7xUaTZMNBwuVuHWhL35ZmhK
uPZ4D3rOGNIaijReipTJ2ZAxIjCdF2Y2fBW5sj5AW4bPEz4YzAIrTQcUn5IKWL0qIMIp88CaqIhQ
MLKqPHT2QJnIaLkc6eKYWZOTMT8PjvkkfFs/9Wbxuy5EfJFeZi9qNS32zWBAYKMq4BLctwBx9zWG
XbK1fI3QpAqyi44T0zaQjrayOjnFpYhsASQBJLhVtdpiVxup/3vo7yjYo7GobP2lieuKYPA4pZK8
46KMRbU8dZoi12UW8D9vp+1xTPVzI8ExiwIMgmW8jvHBV6+q7LT3BPTeclRcxsSqPHMsNZXRyQfI
rhU1BQrBR6W0/J9Ily8gfumYu2nVn3VvuA5Y75NMubsjbd/KUs4afKON0urlCrF/fXfLEpMPxf+V
KbF3pcLcO+1jHY/ZKdO/9XY3sWYja+V0fBsNr7APbVefQBOlZyWh8Rjb6SEKCOtCB/LSxs7NUMEJ
VlMpTPOtYxsqOpkOqXk2cqQVXd0T4R7XO7Or5ULm0bBCFBWcPOP3IFK7z01Ul1vdKdE5VYsqT74q
iaHugqopKSyU4HbMFKSC1/PDwMyxbZMWJUc3PsL/gLZXmxsD6w/MpmyTVXAbDB17p4uPi2StwFo7
kfdWKFa+T3sGN1B2lyQw+fyPZ9eiJ27RyEk0aNPiGdRLuXcrPILjoO0z0oP5jeIRdD39DWW1erWL
0Tk4VX81bU+9WpS/gET1ypcQu96jZdNc94mYONP8t4+9gi/bc0Zx16R4AbmVnjFiK2CoSFTg9/q9
IF7KpQd4KyiSnV38J7rqWohThaccAEllhMWBuNVIb0crag7boc6Rokr/ZrV9tc0ragEeLXF+08Lf
NHxqoYrQiby0bVdK5Wo3AQ8qCtZp3M3/7LjSmxIZih176zwhgSOwXcYAcd9vgrB79NLhUns1Vvb0
ex6hwuqjJFjHeRtvapUhvwYUT8/NUzZg/m+kiyjQ0T4TIXCsqtRaFWVvrhSTy3Kgwn/KlG4FmgnL
64hmMCLtwbWRxBiF+t45iKcdhb4LGuapTEft553CA9gWZamZubuiDbXTwPd4TLacUo1WXma82K32
3JB6ZEHtdqe+pcQdURpoK0ss05iEvAxIauVwLN36FjbpIudDWYzu+C4TZ9NW5ouu1fd2MN29ofjL
dNSH4+DX+VlxBReH6S9GMH/85eoTGzCt4tXHCgozML6mbeYHaMPZ0SldJAV/rfjpTzFBuMpCNJuP
XWyv+NhvXpzP1wt8GrI1P/845z97HWHmnMpqrCjA/u31/djWQK23xiqOQWg6TW7q8Z+v9K/TCpVC
p+eefnk1zNbM/8GeQ9gK6uG/6sdMtPD/vB9zbLr3oP4b+Hza4S/wuSTLELT4n3zzP/sx0vzNAD0/
MeslbHRNgkT/sx+j/jYlXEriKIRj6ab+E/jc/s0Q0lSJchOqqRrS+lf6MYY5xUb/1I7RTcfgRKpt
CFUirZhexM+x0kmeFl5RC2QiRaPuaFnTgRiqDZopbou92x26jBYHOTxad/CxtzI/iPm9j0EijhXs
N5UxFiS7ogU0PsD5Vq328GOxaEZ+8ToZ9WHScWnxTQnHdtr6Y5mYvG3sU/1UGAwd0pG0RTwwaXPQ
HblXms9Ri8ltiNZ44cElDI72mPYEQKTIfW1wi2tHyGen8DvAL1ABs8hbgzNk2Go7+BKDBBgy96j1
CG19ORRhtgtKOANaE383Ui06JF5jL9tnFTvdOir0Yuv5FJyJqhhIOVnpQfbNdDtvA0eP4bFXDSvb
SJMHI6nPKkUMJIUxpCxeWOrY9x7f4StwktEo1UObom4387KddJ8agR+M8RjI4vQuRToFrq06T61v
fU5Mr60aFMu4KAqvevAxte69CahrDIKxgOqmqyRnzhspz4omEUFnZw3BxD0Z0/YSFXIFbXQlNA9v
Ro0DslWAkTK2sG61x6WU6sY2yVDrpwxJq2mg6CMVWnhRiTW1ceWpLvABGV57MNMOqhBuWrWyiYYL
B3vhO2N1zfx9mOTto6iRLaPImK5qTBqabriIOLRWVoR9l4jg6GEky7oCMahkARDr4imrt05VRidr
PMdDrANjUzpoicN4oAIOETFoz2i2CwfKH1KitQOsmBHk45B8bTz8FLZG7IdSGHgtIo8km44KqT2W
qLjr11S1o13M1HTZdVReLBJ/ipJick2VdEUPbIP39lzWyqqv1bsVZRuuAUCvzGZbVZh5Rc8Y23Pj
Fx9zTAEclPskpCAM2Kc89EfAIkxFrDAiTtGMT4MlPo+DYW9cBqBNS86HzdjvI2yTQKFXL8u21RRG
ko31iH1FmnzBknuUA7DpjJxi8vxOGB0xcbDJjhqqhsyRA/4O4rSnBKC6YG8o09YEFt7JkGK1bGkh
9NT9Cl3daAwYF8wpr4qHFC4p4x2q0k8DRaeVHOEeZ0V51ANDrEazxD+bFQZwLLzrbVZxe+5dBoO4
mhlhmv4GlM0pLSVVjowJRJsZ/VrC9DrAjjlr/KhJ8WxvKWLojZulAkys1oMebRUKIvQtoMVG1AYo
wUHfPgWj9dwin7gZNeVmP8ps5oXFNa0nRXLJCCmM63aLIKNfjCG6YnsY1W1ped9bszkMVaIdJFyL
lanluBbl2Yhr5zQ/5ACPpFWNF1sb8fDkGOOMxNy1JAI/dfDfaG+HW1JLxDG20ju1aAf1coFGNciv
vVj5MGBC8ysz1nplhp6+R33W8jWikqs4IN/9DHSCnYlxt/ArmnCjGvGdxJ7eNbG6ZowbbKP4azDB
3kOTNM6kG8A01uWza1E945fXLFs7iZbz96AOPW/jUaJxImQXdQsOWWuoZxvivW3J5tG0Lt6OFoM3
QeWnTwqsXDbAE1m7ENRNXo4ogMGqsXrD42ufc9t6zAVWVisBC+27G0FRQBZcqFxFeJuyYirKuMpE
O2yn1AVDzOVGtJbdmvhX9JB18UDDBSZgCOepGWwE/CohUNWoWxuUUP6iaapl1Up7izMiWOhxqUHr
MNRNYDjfB4IEKNX1uBHCtdDJGPAC0gYYj/yuT5kENAD6h3LKJOCmBrlteo4p7bcsIbmAr4mz9WjI
ktIKs7SbEg5yM30FAVUdVMWvDgD3o5WF84WfGDkITRopxc5sCLhMMRRYc15CWdeHbkpT+Olhml0E
bvlo0TzfJBG8c0ejDVXnWn7jrWwK8GOJCvIndglxGEdh4CwPOr5DvbYuTR2upwoeSXOMU2tRIYxC
H0e2aDDfAV46IHxfdqBEN7m0jVfpcv+AuLAS1Kx3VRfLg1F19NHtr4Ws44cGIwr9C7sg5adHkonr
+qgV4VM1rSwsp1hRfnspYUuinG6MtzLat8IW7xSVyjW/lPZgK+0LCXTRGXSxXGGfkczDhfIgpgCN
yC4wGbqOsc2FfWzj1PhEVu15HMnlbHTxblh5iAywVzaBp2HRniihqGzVh9EvwX6rjbMnmWGb13p8
SRS1XdAhQvMHU2bNl52vTm3uBqC1hyy7Vk3nX3gX5sKnWIR/qP5M7f3iUy1KEuqTUdZCBaSleFUq
sgOySq23ioaFKRf1SzZmcDWlGn0nv1i3B2aWLVNsU8mKR50ch63iiXTfWSVUrJqzE8wHctqwtllf
GtxrLLG3PAJGUkOkV9WzjnUNW8xUyuiZHfO1XhgPJT8ph+L4KWR6VYOtG8uTGWH6TCwTZvy0OMBG
XMQeRLYBR9OJrxTmtvnP+YHIoGav9s7WVWW9ZESVr8Yg6MSG8Vd1cjuG8qlMbBA9dX0KR1GfPL39
nukuKK3pqST2mlOU6+YusoyjN+qyZo47NqeW1wcWkNGJG8QnqbqAlBA9bnLbbrDjEPqwUOdHmSJJ
j2T/4MTAmrUaW7jb6sFJxbNsDe5bGbsXx+ArmmbRK2lxJmbZoD76RUO8Rp2Fewhl2jLEUXAOW0j5
wsL2Hyrm3U25jPnB4K6sJGm2UTuhdhXRnmlEECcJCKnMZ7lvdImkf8hLQb6VelL5AE+1QQBvGhDW
WreNe1QroHF1ODbgTXsVI2TXr8c8u6mu5IaaatoxAY8ymPXF7TrroXcmsq+r8PO+AQXQ1n5sWMgO
POB/aa/cGK0okEI080MP9rX/X9737PYxKv1H2iS3LEjr6t//Tar/YbBqMloFncVw1TKh6/x9sKpG
/JjHmJeZVyb2fbP5XirJQz3iRVTC7FTyA9oEiYFRdyhWlohakOkW+MxYGTZJ7L5zUfiaKU1/El69
S4h8Xts14NvW6g+ctdvBzPns+9WbMqQA/IYkwkoDvyyuk0OIEQ1qv3LO69Hb1lUB9MZv1g5ZtEBD
CAFVydXOyhtjHlJN6L0DLCbgoQ5XisPs8qf5xT/5IDTjPw7bTVtFqCV1x0JMOk0Qfh62I3cySF0J
mhVJOPUJZjxklAxLYU/HWOYud1MAVNjMFeCctpvuOpOSshSYwEnr6q9JrFxQqxSrvteDa+3B7WKQ
sVMSVXkl6H4trIEmdRmSCBljSguiYTFKAq/DQH8jDEbusKRSWtay93kEY+iMiFK9jDZKD27FCs10
78vUWQubnOhasS6ta99VtYkhgai/G6aOI98GPJOJjRfp+rZtNePg6fFVFFH2GnTVjtCT56Yidc4O
mvSiFf4nC8c+gY9pu0KW314HtdmarRYcc5uCGfCWhgqvDG6V815DR3D92vwiaWTbVIcmZA5f9Qg0
UQaAO8kaY6N1mb3O+YxSAJ0454lUg/fuGCoxKnjoAj0CHweseacPE5oEgg0SFWQPwrhUlbehRouX
ikKLOqj+MrDKrY3qdONEVOpS392ZoUmsu6J/AdM+BYYnEIgSGJEaIOW+IGw9s5BuZXLykCjm0nea
pajV8BA0tD6YkRxC8ZKWZr438S7C/S2ewF8YWzRx7trM2nrRlU61AafScTkpbpQShlUZRZ/c6bOl
lokkgVbCqqZlsASNQINdiPIptfpPhZJ/yYGwlUnqbKmJfC4NrkmeBHllGvI5VsIX6fKau1j5osjL
nDmoWf6jPwkXPIuiaOiFOigp+5IakQ9OmuGOG7xaUHyfU1iXuAxAeMSvCOiQEUB7G7WSriGj3shS
n6Lhe6JQYJJuGd2HMDn/v38ak77xlwmtbWm2RP6oSUSN84T3pzC42MwjvYVZtBpqLVuULh+Vavk3
DZ/IIP1nkRArkng28ecTqYpRQkspO7BHZgvYE4+Q3e9EnizGypKPuPvdDcKixxwoIc0TB1nK3pgq
0RHm7CbeC7g23MCzha97z9B3jsp0R7FGCquxqIbD1DsXWfLq9MZ7XDMKdFob3lQHE130C1PgjhlI
RJR1clSxky66nAGxZqCGLBwAUIX6TeMSsAgFqKrYBOyLD5DacsltBux0Y+sbUqPl2oUoH3pQ6+fP
8v+b/nY60dcM2XXg+XX1f/73Hydevdfvf1tYz0WYB67Ww+P3qonrP6Pcpi3/uyv/8d8q5XCH/+n7
NB3/j/0u78n3f/+3p3fuPP+4ge4uv//jPf32j3NQNN/j7G9q2/kYH9Ud+Li/qbaUOt5HrsTUZZCz
fshtp1USqa2pAtk0EOP+Vd2R1m98NVXTMS3N1Cm9sM8fsXbUhCxoK6hzqRaZbCP+leqO+KW6Y9Dn
oLxDmYhhDpIj2xF/v01IhWx6rpj+NswYUomsu1hd8InzbooqOVlBTXy6ThhKSXojnm/won5zTgbI
ynkbmAurZBgB3uCs5tW4kWZ8NLXhmQaKt1YwOi2Mjo0aEK8yhQsggGONgbiMGgPNJovfklilJA1f
ve87KjGwkDFrrpjG0THsGc6GYk9ewd0mimWhgzhohN3A4oQ3WGZXxx/vjkZCdCaHJ21YhZ5BGG3o
c3kk7hY+/9bxVYaV4zeQJ8rClHYPQMr6wtm/Y4Bhhj/GFzfs4dJEVPINoaxEFCiLxmnW1OIe+Ggu
ukzfgO6uXPGtRDuy6K3sDPgBoT3uZX7TJY17+2uv/1/qzmzHcSTbsl/EBEnj+NIPIjVL7i6f3V8I
HznPNE5f34uR2VURWVlZKKDRuI1CAhXhESGJpMyOnbP32i2eIZgM4JnU9YgElWHgPO+SLD03I64i
SwfyH9jdTQzwO5efJVBmVc7AUknjDhesYZW/gnNQsgZGS3Do5LK8JsFh6u0NM4BxnXfpe2Rln4Ed
Xswg/MoDEa4HiI1+DA2bfhsHxfUsx29b7Hvzy4GKlvVF5ZVJ+OAq12MlbubZoU/mlK8DQQKDzTE3
VL7bLv6MgiXTXaIwlPbB6TJ/VvnIBNNBqsYoPA3Fmq+kDjnbUHz2WE6bGN4VA/YYXRc0iTb1lmae
RoNchDFMPNKFmzzM2a+WWtaKiaDP8r1uhVhnzIvTH9oWfEycMuGd8uh9mO397MATIlTQQyCSwfjM
TXDh321gXbXoLxtdX4uuo6wvshvFnZ/mYQm0NXksbEgFGoMnKS89oNYZxkTKeRJWKJ8+GKJ0BfPk
qqeq8LjIX9VIo6esu3Jf9gjCHaXbKAXQsBm/dROe6zQq1oNKuImakrHSMG6zBwXUS8bBWJTxexdE
0dqIJvTESlatZ3GpdBtxaUTGdNPWr1FZ4wlpcq48bGBj/jLtctOonOxjTYEcprYPois+u2xJi3aU
5iqw+r2RCNTGI7V7iqwUb3IWIEho09K3SbKik2SN62nOOYmMyirLkztttrbT3PLnC94qyXM3puBH
OgEQsuyJsKvl6JMfADaDa1zU4NROYarEXjNlt5BsLq1FmgDUSiMAOZG+Mw1dhyMkyKS5Ksdq07uk
qRPycweHZUMi1MWNwhs8p4xLAe5ngwKheVYO1ciqEDKX6r5Egp6Q58DQite56ge/QHMm9OAQFe6u
m5b47ObGVgHV1unwOE7Adur09aeV+C+K3l83dtYyh5xP1dAJ6tQ1y9SWn/+0sTMmLA0ITuHWYRy8
9Cy2UwI7EjwwD2t2+vsX05ajxD/74n+8miCZ3NB5VUT3v75aT2NAUSII6LaDiEJlCGq494LLiiDp
SsYfJIufWzW9TuzyEqft8394+WVh/peXd23VMh2MEnziX1++yDVRlqYebss0fSel0vHC7hQAA0de
MLEk/LgXOYSFIDs5RX4iqHTz92/B/ot3oKmqCSjbcVVHX85iP11uQ5hGXptayMGyP6MdRsJn7Wso
BszmsKan/+GCO7+e7X5ccFvX2f2Ya9gmn/nX10MJ3jY9699WzGwqkZ1vm/S6q1hJmqW7qhZw1Ql7
NFLavpE5PMKUvBR024jGO0jndWqRCHXFsXyUNaGGjvmay2Od9I9O6Wyknu5EVV8pirE10oylKMNj
OlVrpFzOkvcIzxwZyzzY+9pI3lstZkj7Ws7hu2kHQOLV5SyFeJLa5XXMOFNVQls8540XT/NVUeUP
0s1OgRM1xCcPbzVwBeaeYGKamHYBt3AdSwdcDUiMXA9uGkrEunlG91SwhgjmvVK75JPpNw1EJYQj
mdvg/A8h+JbT/KjXxLo7+mM6OfesNG5n3k91DCOtca5005kAatn7NpiB2/JFlI1XsrRTNmbejyfi
/1k5+HM1+L+2X+VScrU/isJ/FIm/l4X/+OX/jJpRExRo/378d/p6f4Mw9+v8j7/xhx/L+o2xmqa5
fF90xHnM6/6PH8v8TVPxVDk6wAKXUu+fFSJWLfi/rrP8zwK8t0zl/qgQsWotQz9DdVXTxs6l/Xd+
LO3PPRUdzbxtCdwMDsucwVzx1+9dExS2jO1Mg/LPdjjYFSHC0Mk+NBrQX509TVCu3fhsEhYK2oCq
EZkHvuX5FtkDZYRSTVdjnbheIGeY8pZdOEcCwS6lwpbLSCU4Wks0hVDCbqPnKpGNg8bcp2yajYWQ
CKURnQadTfiKuVa6hgg6r4FflOu6jN2HTGqfJRbaFVStlI1WuYa/loLnrhaRdqexi+nGoYyAS0Gn
aTx3bsRetMQwJGVzTwAEMBjsw16bYyByAdgeuiyIPMsgoNai5wv+Nux81qSXTEt2dWHYGHiQ0q1m
u/guUaR3aJpRArkfSlqbXtiSsGmFjeZBPzkVMoDbPuqFyD0tVkM6RRMyrFqr3ouielbGoLttipAc
XhOxj6WF+V52pg0R1bhLnNp5hGYToyFFJMv2b/tVCdaTStWEjV/WJ7JzwXxP9aNaZFAXY+aPFrJ7
rZZkwBavBlkWBQBDz0SKSijYNF2j+1B3adVtwYrAXlOHHhCinFGRas+JktIQr8dHZ5oep2h8iM2q
9KyZqROnFxoFoQBkFc+3RlyNfj0Y/apAeU2c5wkwyror1fsqijgXm8POKZgoWEPMOpgDOawsPjXr
3cNstBKuG/UWYA6IRyxQQD4D10tVgHDpELy27nSMK+OTcLNsbTbOLQ5zhwRQtztNHa3raULT2Q/x
Q1GaL04WZDu4qQOuDhn4Q65BhRudL7NOGBgN5H9ZpsJza5LxHtEbCZWGPOHsLKG1rSeYCysCb3ah
yA91Eb4yNLzlYWuYqfRkeeSASw3lATaEuR5q2obMyFaFSKFZuPqHkaZojuryTVZ1taJDFK1GelVA
yYBExQHBTSOlQEMijgeL7LWvQpe9hNRIGit7u4mKrRmoBCrMBEAMaStuG1BndFyazOthMiH+F59d
YXxLnXYB4JXxOAx0m8UYy2tsyyS0VT0dWZDRl5aOOBoYPC8Vck3OlevEta8J7fYHlxFpPkrDswXB
a659ISgb9SvxEYNL5j0dWmvDwsO3zw0BZOLCQyr3NObhWzEpPOMDMi28GuM6zodnoZN1mGW8WKQp
RE6NiG/isKCYBwympYNATmvdt9hM6tB6hnTGmMIkcQ7fFIS6MUFIbl3xzENKjAkmRI22Qus3rPJu
sGl7uO0RdvEyoOLLiY64XCMe19YZUkcvk07og9ULD4QGwgocKc0zy92PuisYYhORmGgTYXRTbDC3
ZTArJqB8XVop69a2u60eWtNxjMeQw+NwCUzVr4YBZKEqmYohtSfAYHzCOZOtccZuMk2F6hooZ1WL
73RcSJ7Nps/ZT4dDN2qv4DUUX6KxZKDWLhs1BNqZRouo26OtMgBtAATuCrW9112yChLRxutQK1F6
KnCg0fkHZ4dIpj0q1OsEpoRXhMtFtY1iDQ8dVOPAAVIn5Z2PDB2DB7nfOQqRUXVbb2dBy9iTsFbf
5sihfU8yqHBm8O/InLB3XyEpZpFdaAn0JLzaSJ/xEX5TdZDrrPbPUV5+DwQfGEX0junqWsIW89xy
fqFM3uU5Jyg7WCcK5tpm2BB4fwgHWMdzfdWCXV/hiMw92ZSZZwFvWCklnpbBfGkMzq1K9OYWQKVF
ziAxC4zVSNQ3Wk/5YNrI9gj4QwCNAhk/AMEsqnUPGfCzLrXXVFd2pQPphtqPgIliDgCp1dlmghS4
o4v33hOjunWpQHfTqKyT1sTiag3VfiYSfG9wAwCywoQaCkSd7azd9Bb5ToOj3ybTgA56DvoTbOnb
1jQrnhuoGnlGx47szGAENpg7ae0x7e88i7N8DrDYofFPIpl+YMB3N6v9q0ZuNSg2xszA0MmhIsVg
VmfgBwNDPNw2L0MlCOWd+qsG/WkyQZkGSX4r+K73VXoXjvlzEbf3aZ7P/hCn6LkRmrp+U8sTliDS
j0oSwNEG9n5vzCXo9faus4rOm1BzXc0Z0kei+EjUdMkFGfU7EahgCeBEAFoNTtJKb8MMlEAFCdIe
IYnqSKq9ti7unUQaxwDi+LbWuju75q9VieFsEqV9qUrnRYnneEVzN/REYsB4AO6rEzHLPzCPZBdM
bxHBEMgPjCst6+8QK6M2riEPhbrrEUFAqTlCcdfp66xkrT4qHPNX+lCiT2jtd701d3VtF2trxkrn
qAgZ7ByXs6MS/dbA43DGRWpScyx1jRDQFiHxxYxdKAcVgzDYmyd8SXn5yRbJulT57ZwYXmzoBGvC
PYFgcdNqDP0lqmK1e3TU/raa1S8h7caTmU6EbVgAEUORokCfbDOB/1ZvLlOoTbuIcZSBDdQPw+Ei
x3HLNHRXD/K9HMUrLLV7qrG7TpneofrjhBiBLAqb8ABr21gmzSsx2OpTEcbRvugr9yZG+MIYhcZU
hh5V1sqmxiuKth8Y4cChoN3GSbJLGnIS7R4jeACtrA2bq6wy4ESRY7Iu5/HeCuMLnf2HtrF2OW0B
IYMT0Wc34TTsbKOlgxTmFVctvTVT9ZI18joUdnVlhsmnO5A7BKkO50/M5S+tCHlySzSfMao1FoX5
UVoEuMX2zF5gpmdnpG/XGPLBqsQJT/8GRpofFuZJOvPaTJsdS8OuXRJdRYodQRTv8TQeiHnyeoP4
+qa7WiDKhDD6tCl9EsdQYnSHIgJpA7HI6MxbuxXMhxRfJR9TZPk5szNfxrGPgSlHYgsWEhxNuSuh
c/m1CBhms51hojBbCLIS4j7BE2TueoHZHUkcvNbZO3Mz3TEEfg5QknmsqqSb9svzF1l3Ue/4bRpf
Bit/FFXHKar3k3beNoDeQc5t25L4SE6Idj7wn0veaucJZVqHSN5hIU/bfCQ5bbLupNZ7MLI2iEG2
wSKkJsXDIvem07JdRChf1S+zMmMTp8ytdQ1lp1KR8SmIspp1vpABUWGGeZDYw/2FaYtCmUrLHLZx
2W/HQb1DMMCARwT3po62wXFvFNu1Vi4DcLINcc/U8/ecY8rJrWMJUDCUSMAV7FCGxkCO6424txQT
H6a6N6PU8ZrMecmMDrdoZJpkN1LTAU/YohBiDANmMaYWqtCAod3/sI1BesWU1GCibaww49ectTdp
V++LgrW6amXu0ekl3TQ5B6hDO6sGVNnvK1agQq+vnXE+su7UK6efwRa0LOa4pSl4Siw5Gjj4HK2E
8zjlzSEazVumHD6+onNWB+9G6YK4m6zvqZ5NALLDvchS1L/4/OlUsoRzsXs2HQVlTBk+sMSu1VHf
drN2UAvtDOws28D/ebLN7AZnGulOuQQkX38MLcyqXFOuO2FbK1WQ9YQXXLcgMFLYFHFJLRdRIsaO
fT0EyL7I3SgpGxLrApTQzxGi15hlS96LUT8MQGHHSbsERfsUcMZOBGFZ7YLlT+N+9us8Wg9ELOHk
f7ZAhsol2Z4V0SpMetH1tkjtk1PHt6H6hDF0I1CyBKZG15yj2kpY0R3PK2ttumlH2NFz6y9rhtp/
TuCogrzYV7HxDQFpN2nBxS7ZDsZbNI/boG79fPi2ciI1CByKBvJBwMc6Tokcr/ax6a666bZns5P0
EzL1dWHH5/nEIPBSli43xvyyWJuHsfb7pCYI5K50w6MbYFPIV6kNvhQeuEbvk+fXyxljJcG7FTkY
7ox93t5POH4qwvAs2AS9JLu7z06xpd3rE2w1mTI3HlfsY7jJwiPM9rUw4XJIm8kNmQRUh3BI/AhT
jcG7Kw2XkaoAHKTtbdF9JG1FO3fwXYaoLcc6hcI6nBGT0E5phopKGI5wXNGkZ0mL+lVrgfam2HMa
8z4gHNxADZ7bdPOrCtDnZ1QrzGj7M0bqdU97hVSx2Y9ImisjBhBhuWWFXTXVVT6k+1kSahKCnyVm
2pcDSfKAo5mSXdz+u7Sa95olM5mFQB8Q30TKUMPYZxZiKtkzdwREVgNvX2zy/sll4mf1/VoFEUp6
Pe3/0G94TFQ9vNOdaJNmyo4Q0Msgn0f9YQDqkQ75qucjaY7+SqvYGzJzT5MfNnxJhtVU+GUe7h0R
vTetzlhEfTHtYZem5nY2Yhaq8jkuxb60MQSW/R4/+M5NBArFjjyDnv4vmiQj4sGoiWW2+J16TugQ
EjThxZklNlIoANXZSPppy41TSeQs7lSKkFhJLwjRJoJXAXdPHJLow6u3DR9bDonXGsWGFPStLGq2
ttCPs/JQApMFv30p8AwVrnrDse8q6XGyTflW7eLDwPmKNvQN1CYTDZrYWbgqp5HQkiJgCuHAJ10b
KXei6vxmHJ+p9XfmjPqIHd3cDgGQPjbUKZXHQgsZ1ijaexcDHjdI2HF031BJdyHObhXmWAr7KnB9
xkoDfd8s3hdqGl2Tv6CuOg1odJPH7EpYrW1FVVHeOe+5CLl0JLisy165RmVw3VdAZlg7W1j6GN/Z
Zo5jhUguHm6x0uCpUuZ4W4bOq6G5aBNApGtqRS6SVHa6SqEBvqqj/sD17NIWDQ0gHQKWtJVba6Od
1jI69i15onDlIzfFakqMtE10WeRsi3oGaYpkVoA/0V6heq3CpN5bhjgWke1butwZYUt5ZyLbrFk4
4ngiNVSp9dXcx3h72IpWNIU3DXq1xja9oVbPdtLQQxmS+wbAQgQEl0SQ6WDI+iyd3lklYKsTc9ho
8wPdhE86QWxWHxlMf6OJvyuIb2NbH4hlO0JKJQTA3SMwKPYWMVg9ErhxzlcQEbdJnW+rKNu5ivHu
VqGzNfP6DeH4ZRbhIYniq17RzyP+wjpuv9QCDv+8ADMXU5qagJmOY4e4BzPdDn0vENYka6WpPTUs
vvQp4x4zP/OqnLgmjN03EtLlbnAMAgAT9NSGJbZ2QV9mmkx8RN2CPt/WnAD0rNy1WsuhvrhPVPsl
zmDyjDMAskpkrl+6ZXusurB9G2f2vSkFsU8ubnfsjHwJu5IMekoBhJ/gKep+c5vGEd5vR8dUPdAV
dt1Ffzt0xbmcY9xEYRc86WnV4y+xrjSizq+tAHGujCuyrkqV5GGbDoqSMDGr6elsSigZK00DXAmx
O0tWiUk0JOXGuJEdJLC6HVEnWDBylKagTtYwsTptWXmmlqirUAfN4hQKeQrSrNdTjWolcXTld7HE
/+2O7v9HvVrdZlLy73u1LPVvcfP1c6/2x9/4Y5pvOb8hAjUsU3WWocePluwf03x+ZOiqq2u0Si1H
4Jn4xzxf038TGj9wTU3DyCpc5x/dWn6kYkMVrs4gyYB6Zf5X8/zlw/w0FnJQezkmnhDm+ogOsDL/
SQDHeYKi28w1n1BTRMMNgzAhdZoQYU1hNRwnzUE2Mo6lF48a/owRZbykY+A44q62OfaytOKwgo9O
FLTWvy2sTxKdkK9FJxmRU0o1aw8OxsGPWma+1sybOI6fMbSTAcjprKWcGMxDo8+bRnCabEdKcuXB
1pJbpIp+VSnAlJLDTOpJk+uMi8GYI9pCysiR7TLXbwYdzzgDbRQx7XAVtmPG+Ilnp+ZeN0GEEJX4
UDa0IuZMhcTUzN90wFdSZN8NuX9UkSPjZQPWhqwSYl57X1XuBB2lWMYbq0HqR62aMBQd0Qf0+rAp
UNPq4UPHOTdO0+Og4cVXm83EZyLNHGU0FHmyi0NCunvY8xbOWVpVm5I0SSnv6S28ILBkwqbdBGDQ
J6AYo/I2asupQm6qgjN6JJZMWHI7OqApYNpr8ViJt5jROEbWD3NQr4YCZnal6d+zWQGHiNGh5lx3
4HvXlcOtEqZ5g8ZyE+F6DG15LJfjRp0WGDRZBIVGTdA5a8D2aznb9OSIV8zuDbe4xCGyZKIckVNO
vpzivaVTlI7xs43dg8ICcer0AiwVURjjpDJkOks5L0jjjQ9QoRPPCS0c/M9L70aUzY6oC+AF7sHC
Gedgr8PlQV2NVQ5lsd0AC+5qlLJqSz1hcTzMSWUb8/XoKFsomrfJUG1CGgvsoLiae/rzP6bHq0HH
wrZkr4ajHwDHqdNsa0jkePV0G8GlSIhNFfNMDzFn5RabyXJOCbeyGuNT2tMFSFFLq2QDlEBCskPi
FH6Spt/SgcJJUBiYpYDyMeyBpNzYdomYof6oIvVGV8j4NIZmOyigW9tOkHCnHqbmTo2C56np9ZWS
ySurUoiLc7IrjNE7NJB7k+CdKZwuQYh7dNRPqDfvS4213B1ndk/V2KqKQCPAp6wyAmFgKXyLqKaV
OZsOfaHidggnLw6uZET2MHc+mPGND8laG7s3zZW0TgEZzO305IYVYNzpZA9bgsOOSvvqZP1Ko8OT
KM8JG/xcKJ7Ui3vhJl9BEV2nc0sFUOufTmgf0nGxubavExMcKv/2OYqNbIcKLKYZIr+Vfn6Cpv9s
ZdaNHXGrQsd9Qg5DgPQYZSulpXfMpMKkuZ3fOcp8r9IU/Glp/YuBPfOrf12sXEsgi7IYYrvLhPmn
CXI4MMO2x0bzY/0liDvM+zWeif8wKV/Gwv8clP++IsIr1HkNVmfghb++SKn1jQExRvOjRZRREtc6
PP79x9CXf+LPLwFRkU3Bslno/6wonDOYDVZPGqhp65cECfA4JldmbaIXd3YAk9ZZnd61kbtvpgYH
dOPeNmP56MIfIZg8fbMLMAHwGomRGcUqzszdpLifZkWQkmKXhyKrvuln/37t/6ud/Rx/NNhiv7s/
z1h/GcReV1/FXdd8fXXnt+rPf3J5vf9p01iLR+Df7/DX+duvo9jlj/++vZvub44AZOlqOKMXRQM3
+vfd3WSbVhHkOSo7tIvMhPHtH1ZM3fptUZszjqUqEEtN8M/NndHusrVTFBiGDR/zvxrFGuqvm7st
bLoEhs1b03kzzr9oPnACu6MeW6avz5zflChrN13grEO6tAfZ2AS6QSJEilUbu7Yemcm18QO+dNTc
MRIpqdSwBRTjs2G49CaLgcFTtstJmb+dm2Tc0EW46hI9Pypxpvp6n61ScoQvA43GS9IClnkpFEt9
L416mejVqJa0eB/Sd8B50lwCdWaoE7vGRscQ4uFP2RM+BsSlpmek6vKJtL5NXLbyTJzRmoebOl3D
d4Kb8KSl+leIUPmMC93n+s9rhanrKi+c+A0Kopd3UKPxLF2VBht/1pCpmtMDP0sSYOn4VCGJaBwb
euxZUHNi5inklOlpdm83iL7rLoWXPbIrNO6seNUsrgOldK9rZQAFqO/aMPkYlxEpU5jzGObpwxRl
EmZ8diMkWg89+oTvxWg0+DCmMfbNria+1IorTC0jqO7qplMRZ4cdkAwnZubQ0iVkrgs+RwnMCyLr
EKMgLhw22YaxUOcCNyF/vqoXK6sw/L6STxnMRase8NEYsFzCQmdtZ7g0tuFAet2MjfJlwnZz6irT
d+mZ7dvus5o0UmOtSvqwxr5lRet8bCBGqAMRBFofbjgeSV/Oub4anwO42V6CHSYujpYVHYpE6zco
AnkPThH4hV1B4SgDTqIFDaWAzA/2g4yMSoTuY+JjAIjpVJb9WnEtb4a0emxDWR/DRH/V9RyIJA/B
FoPO1pi08DQ5Vr1SLDKlDfA+JvQoD67OPWNpz+pCjZnJYSrgbPa1ewYb0cOa5vwDNUChRiiQw6Sj
dQlVxGZOGUde26bawSWC2Qt7zAZqibEzlZ8N8yQYGYBjiMdzQymwfXD8D1qBVGeMblHH91vdLZTV
rFUvKt/ha75Duy52+1Obx0dXFcaFaSKdBlK4moTKZmBKINs+OLhjTeAOUZP6qBnXMIsYpiTtlnuQ
eQ0gDSem41E34gZvDUmfvfsuyyo8CaF9xNAiyTud6cjjtqMOdutTrxLMFRkRvKBgbHZTFu3ccCkQ
2I1NhtGRlQLuKc9RWW1E8xQbwthUKiQ4oSpeIYd+N5Uzmc169FHGib0SnXOYqiLxUubjPnPFqyLV
Ho2sjA+9NPaCwG1E40rybAbBOSM4DXzkBpBQxrihfBmUH6F9pr6BGh14psnzJrXUXY1doK2ghqir
WccMSmJMsima8aamt+65kI+GyfaIrBYPnX2i8W2sWrxKDw5O0dQhxMZdThmglxrEEJilmzRZRZ06
+arDrPaCUTw7OCyUKwXc1RbXVMUjCMZm5NWQbbp7u1SM45yDhFV5q8S7KKeio5cZCEu7KttTBy2W
9/mAjfK6AwUkEHjimXY1LDqV7tN33Mgc4yGZrLQR7mVDp7Tr8V/IbPwawdlmrFpniEHHeHTc05yC
FxmzyFg7g3ofQoTnDz7mmNAZ4BBfq8TNbTzwu03ffJN2+K3XZLo3Sru1WkWhsjdvXAGuPJHzdnBd
dUXw0uOoGyrpMldpICbIIti/k6pzvGFJD7KD4pQUFbasiagy2bXbETAqWpRgrVmuOLhzxqx8cJOt
LfWMqfaMx1uU8y6cTd+a6nQbpg/LmG2fLYLZzNDLfWSb11HJ/LGThbhN08CLw+alkFjSq9eeJFKe
NBLkg6mjxdSpzOpDBmNJzkFPpFhHkkHipFerUzJo6zqeM2ShtMuJ29pKp7uqrMHaRNaMwWdw8nNf
DcU5T8ccCmRKsp+5EXZMsm5d8YCAy8EYLq4MpxJEluy0Enlg3TiviprprLy8WmMyZDHz+C4Iy/5s
P0oAZqfW1EmgQYyAVQT0emLpfjnS20hGbO5tty6ymCMqHcmdXs75gdGZc0xr+6tWqIUhi9hHMoLf
rOj6p8LgL+rTPxV2wK51U0dfqTM+BrHAkfrX2jFB0G4USmj6Q8sZuKyxcpnEUxzG0KqvrSLBM68y
NOOUJBme2N1xbL/raRy4XYqXEm27w9OeeBnL/Or3XzZ66YdE0ttlfE8/ucqbxE/sJAeT1Ef/wQ0n
fpWo2ghTDZgNWAyWbgDckz+VvqEZ5bPBqZ6TEt+hGB22VRgZWhHYNqXuXhCufk1mtLft7Jn6AVq9
WB6PdIQRn7276fxSDdd2VlseihrGSkVwznHG4FpaAeivGLFzKCsQo5R6X61MEb2ABDyy7Xtd2K9J
WvON5GKkUbf9+/ti/Hpw+PHBlk6K6mhCuBRYy89/OjhQqXHgJzLOH1RtB6bqXRDHHrWF4g8lAekB
/mLm35lXmnx1BOlLkIL1tWnE+UYT063UaZBkHO1rhE8+3Rx1V2TjGcwFQ2ahdCslqimFZuI3kPLs
SlItOIYjv4rA3XZD42VBy7muBCAGtyNapSI9Zdg9zs0QPrEcZEqe8+yq33Gj2Ws5GiazFf5ZSUdc
JjiG0C/fp9MEhdpisibs32t7Su2/tkESEfPLicQ2hIYCkHaUSTVLOftD0/fTBXK7sFGmjPM0Arf4
ZiKU9XFMTlr41kti7tHkHxuboENOq8iP1klgYhZChO51Vjl9QvqLV1pifzhdg921LfWbXM1jWpBM
kByb5a6i906lvHSUxvrJbvXPBAXDdRQ2tu9MkpWtR5rqpIfAke6rKR0C8XRH7LWujO6ZSz06IIbe
uqTEJUZxfa3EloI0B1E8ybP5Gg2NfR0Hee534wQucfimBcQoWSl7VAmI62KC7DdDjNQeDUy9KZsp
3asab6y355Njx9ALkh7AtCavJ7ubTqCL1qo1MAtJInNjzJkL5MsIvF4ND8SexHA1zeYKDQQu6WKR
vwAUQrynb+vFTQ8l2jllRUiQbT80e7Nqnb3M6d9MzMMOmUaWsbKwEIqIcK6gY23WrWENRXsCahIv
vO5m8NH6m2djxDVSTm14g6yb1DjgPV6G6HkHoYCJNkDtJ7cLPtukkMTZ6ARAJmF1tBdhxt4MdOVg
h4eiznHGFMPX33+ndN3680OjQ7KwaGu6Lu441/3RW/zpoQH6ACRlHg3PMRX6UQGawqgwoQDShyMY
9IcWeYRx9uPXjfFhNVKu0gyUrBLUZUBbkYZ7FOH6lrky3pBEM90UchHMDWrVnEgrQ3BZH7FgxDds
FdY90AfWzbgfjxi6fVWb4qfWQWzVRK/s18Qike20pZ0xveJN1RHiHKqK7jvZmu21GLXyOto3VfyU
BE2+nxvUqwtOvrsi+pVJatg8kNXWXWV63vhzDt496V1xIxi2bZR2RhQNh2tVFLZ6gjGC7zSFVYYM
8ZbgOu3YhbZz00JjOXJnGMVCcF39+D1uE5mGNyrb4GEkVJzvPxgDJ602QCmqfV8mS9Zx2PpZ4RKS
GiwpkUmF0nyuTtaAsqJVgpAAZLv3ZpSWHkMfUrLVSaoeQZozA+GQrGDCOU6m6PFclHKHBkeerMZL
7UBchZHm+moVs6gXVXhdZ7avGTPwAnNUtn3YwOyMAt/Cm7CmHiDyt4b8i6m8Peo1boh8Sg46SF98
l9aDYurxzhqz5ESh5k9mmR5+/MptSJ1zXEIMf9ym3oUNCd7WCF26xXDKboFYzCQzFD0RzHQdi0xP
dnbN0YNcoflEEPFAfYECqIMX2zA6eSzZP1ZWV36AdpxPI13AnQbm2Vei4bbWKYoyjQwtK7Q8LBvd
NuCaMDI3d4yEiGvl2OEFsdD9bIZXaCc9QmNDFvelgkA3cCX+FAK+kwVHYxDwep0beuJjGgNLXZhH
Kj5ssYpyn6tpuC+dWsILDE10v6tBmwICHpU7lvn8qE1pzug0g78/KXIfkyvrzWmLwc0R1klDFkOr
cnjMEwiESogur+x3fQO9NDQ1v6y08Tp1yjdsb8Nn27bK3RhUrJCAzs7aMPO2a/cETcRlN9bSSz8U
x0hRQBYKC/Sh0+b7WCqvkjLytk70lG99YPpjkEFMmAAZZ2094eYikEia877WYYYMQ3TUZcWziCIq
dZo7d8CgF1qiuU/n6LVS0ANwwIv2k+uUqwlH6bEba/6pGNTrj/gCdo5mx2CJ5vDcFY9unOqcOvoA
2kFwxkGuHiwZIZOdk7zbNXXw0nBlzr//nmsGqyiIgOQWra3uwt41Dr7aV9MRAsR0jEoVWEGnbhzj
2KSVfUt2UEQMt3gShd6e3akG3lrGlpdqdpn6dWOpO6uAzlhE45m6cTz/+H+OTNWtkf1v6s5ryXFl
265fBAW8edEDvS+yWKaLL4h2Be9NJvD1GkDfs6t1JF3pPmrHDkaDIFEkCJO51pxjJh/QY1oiCLhd
mlJPz4w3zYvschzOkUqQrkpwXVjnN0CwMDRy85JmCXmifU69u2+/AeRBsI4GriiL4i0xSlA1WvP0
55VuSypTFQCYTB6AY9TvdgKSk/Qe9RBHQ3aPcvHIoyR+hKqyMjJ16+HmvmUya27Car0zdrFtEKTB
Pi0nsXOnFpd6eqik5p3yYFwUKUmQkw2tzbz6rmUJUAtVNuRPp4TdkkVOMwPwQuZB51h0bQsgxmYk
PdLBT2xi7qFPy2Q3IQk3NClRsgdxcoljQB0mXNh9xo3j5Fd6sfHbJnhu0UEvU92hmsu9xKEH9HDa
ioZQf3XDoX3GVx9dnbL9NOxB/6ZlNKbzhqGqGAPjW5KU+8pxgpcu8sZL5Ek0ytPLch9Lp2ZylMIm
RsM96NY+yj3znMpyHZGYin/aE1eGa+JaQxtAXBaJ/bwi0c1231Tqt0qNcDB7OWt1rifcHAHmt5BB
qLEPAzo2g052YLvAUTWaGvOT/bSasunEKxzUNYMv82gprY9imelWk43qMbajYQvT5dplTOSQRXDS
ce6ifOJhQHOGVkiX//rn/Oy8XGslJFiPnMQJ5jAU1F3bzhRPes+kkLy9BSiy/JgY6rKUEpNeVCkr
xTBBB3v9sQP7wR5bWIiEVnDVyZvTvRjhpB5wM6MDY9XOuR3a8Yxu9ljrvnUeCh2HQpqWKka9VtuP
pEK+Qoo/qEbeUQJXUWkiKn3KWq25NOlxXoBfLo8W7Rgtq/Jr2FjesmTCxzyNuZiDYr+rpXO21dQ9
ByGEYzNinsyvsNVFlhFvFo0fufldln7/pAXtIzGG4OwJNzjjZyJ+DxQL+dMGSfQ8wARo964LykKY
9puWJwEJiMbRBpVWtSLYyYn0WCr+zyby861pZwQba3F71NDSRV158qx4o6eDfxiKykRWUgYbqqZP
fq1XD8/nxt05PoF+JYhVkyr3sqMzOE2EgRcWAWogG+NBjVaiKkRx9yMzvw+6+pvKg3Ocl8gkEXut
GGz4CHF+inLbMXdey0HRdZd6ejCo2mxULXWwhLE4r7Dq8MkGj7SNBfHu84PXcJ3UsQCfO3I4C+/V
FY720nh3VyrlLYIDBxuBy14pcZvl+uymb3euIPnbi4ofbZiuCV1YYCLuFimaylVRpdeuy/tXDkpC
KaK0vtghXNk6zkJu63GIxiPBtum44aFoezp/rUL5lVLFrvIIMqKX+ezUObKyvh2O80PfxdGmDvjI
aXUOPNt8hezkolf1MasMTCaMRu2PoiLCw5iwuXSnyqvtu2Lv5XmzxLZSIBvrxAaD6UNPzGZRx93A
5ctZ2qp/SxCqnivuLBvkahML3LYgG+wl9fE3V0nWemDVD8cCZuYxgwEYchR9nZ6oRjZJx/CaBBkI
Il1+HsECUn7Vu++Jg86ND2Mpl0Cly4eU+b1rkBaTx0ABKLVWuVqfq9Dh1tJ7gP6FWi2JMSw3rSTC
cWg0DPxq/01ID22oWZ/0mirkMJZHlxs998kuvBuj5y5lHFHWY/BJVi3dysaLb2PkMEJOS6pYlg3z
9URcpsPPrpAATTThd72HLaSgIpOqEGeRJN2FJM/u4kj6vSWa9iaU8IIcRT9ZGZTvsS4dfBKqfiu5
DexzzllZ9IwPaY3hxbH0A7qajEQRykWhCU9W8aDf56Em9nQz5ZJgbO+gWdXeL8qL2WDpy+PaB2uj
VKfck2ezg4nT+MFP0PP7nt7jjyLNpop36bzqkj1aDH6NDZcwX5TiOKGop17UWjTb1hLupg+ZlhAh
hB3bxE44dM8Jcz1DjSDDN+amFoJ7vr/xwj5GfQ14xiZ09KLC49t6jmIuc7QDy5G8y2vLcbADPKvt
wrwur5YrYEHrSf5QPXBcHuDnJPCsJ6BNb0Sxim/mbNbQaus6GoQNJEG/jywkvgw6jV1Tqs0RYWy/
b/FjHMyJN+33hb1X7Sw4wqpGkGUb9lH4QYOjAfMFeLZ+SSxLgECtyWFXMZFOcvlqGrXYh2oNvzdy
8u+xem1Km55/VfcEh8vsubftZFOBn1yBQoGbSLsWG47F+QXZ0T6oQwzJBfvYDsPOfeplMDHLv+tD
PaxTshyY4Ctr7DvtM7AfhqJls8NQawFmibQPRqAo28v0HmKDPuk+PxH3eVJSZOPeYHzsjSLcybjQ
L0mvbYeu6u9NpZDriwobNjw/v8bB9dmOuGRE8Ykduv5W5NqNXfQgnqt9KJwIOBhq850JYbSkcAk+
ejz1DaHlWLx28QSRD8roQ9MmbVeY928S+fASdBVTnLG1dhbx3Osizvxd5Jg/DVgzS0UZa3wTwVtT
WOFTim5t7eoIsEfuZiOM82++ShFdLcrXLCh/qL6af4tjaSxz3UfPXg/BKfdVysNj362ajCutkjfD
pmyZmFIj/sY4xn2xIdLQpNqWsUjfm0q7MrXfD1k0XOeHYBTjwRQSueDonuaHoUwXackNK5CWgCHj
U9B1tJVu1QRD4dolMbXcum7OHW08kNDgHWE9vmRWpN9s4jt3ig/pv6EXsgoFNoa4QZ2cVK51yGt/
XLpos45UAHaNO7THWBfNU1lSNUjHXTfYIwSWwbl0SowgADgBFJ92PLqBsK51iGAFCxIRb40KMiwI
Xvg96IzkA98+7YeHrOqnuBDtVgTwD3SHtK3ABiiY4Cg4ZZZzjGofNUli5ydRavEhyGN9V2Zuuc47
SGQq/r0nzYiQene+/VEDrliSmIImD3X6ll5MR2a8X/5QjHE9ehu1De1nA9PVayNR5nzUDhyeQvQY
njpvcis5v80qJq029ZMnXTbjvjX3ktQOAIW5dzcRiK4dy0OmqGv4C7Teex3JzUlJEHohI+qga2j8
rIg7huIBaC97yvkoxetFm2fFNrQy980uI6Zao5GiNM6HrQh1Jj4j4/V4UnuYrlhovhogH9XkJund
5DZlv9L5QtIgpFw3Ufkucw9UBkhB8jmKYlWQPHxt87KG3OeVxzq2YihcJM7hckNGHsTXbtCi6+gu
/DSDRZgSFQu+w9s4ZoAWuJdks/W+vlBtWBqqLqkejDQFCB3+lgu+uhXl6VsQoyEVQ7+1bI6P0I+Q
PeXtQJqJgouKSiE680772avPSt4bh75Uw1Xhmt4hmx7iCaVuIOJG3NAdBV43Wu4QWEn46lcpynKq
gyIj6wFHIOZYXFGuj/qnigbnlGUKs7uyufVWeSuMOL5WlbuznCi+FEnzFBspLMgATw5l5vgSwDy5
0AMQB4lrBMgP2CFNpdUpYKmiMrZMWEE0M8AzyZdqyJon3dfOJUUZ8LY0ruI+xCvJObBHKgP8USc0
RI/XhqbW90YbvDuSXr4vQNdJfPoIvdw9pInuHGIFQXFQoM6a5hty63b5EvV/eLCq3qkY5I4ENaQt
7kFDXaVVZryR8EmYGsXhbYreCMXucxEVwFO82t56E//D8oZ6m/fBPuqVZl8XvX+UGV3GhLvWus4T
cQlMEmFjRahL27b6S29Spy+r3NjbY12d3aJ5JYhF3rMiHu5Z6bzLKAvOjVKma9cA1EmpQl7tvWhK
7dpND/O/Rkn8bJka0V8rMqUKN1Vv0xCcXmcNqnYtAtmcpG8dnZTjqHYDkmV9r77hEUGWQfBuKYb6
1hm0oE2T5mxvYeFEuiGeFaT9+xJN8LbjUHsje/zWOLL6WZfQndTOHe6O4H7RCqbZfkI7LokJklBi
0CsyQVPv5wX+CdKKpRg/NGByv3WU53hpctKQkO6AKLer0fmZY9/llkXIVW4ikEVuACyj98LXIct/
0iivf2HbOYiytL+Fpheu6ZfIE+NRaB/XRG8ByhSh8QGRMlv1Io2PONyKtzpO11VZWs/UEKj2m8FF
Blb0nhsuklYNH3AaGeqlRau/9Bpl4xlV+L0pddQEZNptE8d8GoQRMTK0aB2WbfvT0nxgNlHzAQm4
Xfstic1MFtBiCT17TeLKXdQGpxRpiOmrKenCJ8RkULKBdiBR6g1aEq1yszW3UVrmb1FDOQXWzbCv
8pioRGbkC7VtxmNgqfV+LLViWZStsh6JMlpRIhUwN8M78cLtSjqMU0M4iM+e4pnPSAjMxGDaoRCc
7uE8xI44+sZPI6QFiceXJt5Qofc3dmA6b7Lx/VVpNTuj6JYJTV6a/qayiAO0fz2ERtCpWD8U49EW
0HDcczdSG/RIQoRjAdmRi8o4pb8jA8iWQHB/hIq37/ZV27wb/sgtbRA/TRN4m4DzY5b1G1bme59k
e2mPgnQggvBcK/jIQklYu97qC1PDrFSdkBY82QGMPOZaP/PkHowZbcsB0qfB/EAmWo9TsOswnOao
m7WG5jz1J4d2sevt0y541drhA5gjRrK6YzbDSHjAgqcF+lPXu9/y5i1TbaYFCbD7UCGHc3pFHlHq
486LhIOoHATzoMS6xSA9a4k9KF+2Fmp0IyBayULRl2cGZSPaR1nU/jY9oJepufSQWaHZFyYtIi7G
sbEidZKW0rhKrGFnQco1k3U2hZsz27FXILCfGvToNA8bnyqVua4GN1oYpX512T+pL16aiT1tB9pv
FGJLwqI3Jjk50ALsbBW00cmKnGRBk1SnXvAtznIKlTJyVml7d2qNefY7ygR66K76hs30YlOociEN
rPEHB4jogDkjqaM1GhkbIbNPlP67mILOCqBmWXMpHJ1YYKIvF0T9nbFR/Sizm528mTVNdgxOkmRQ
jf0ikGkIZHnJKJ9bYq1WSZs+2jG7UFSUa8B3yOYaOK+jc24cF2t1hiC7bop6WwY0/0qrjpZhFvgr
L8ofFmdwLOEwad2y8qpXjAjUjWIFJJ3kU8MxiiF7DvbaxRO5iGLrzSiu6CqytZ07EALz9pTO4bMR
JnyvjyZuiLvy6sVY+hwjwhjWcXDT8qzdZKQhYFr6bZFJDuC7vrWEJnCzVpwlGOwmdICtU/eWWtsu
dIXsAA7bM5FW+Urn/KVPz08XBu+mgfMht8tPStRH3U1owSB3J4APC45q4g0akyUXpjOWsnWSQTnJ
RQVJ0v8BT50xZW0k1G79h9aMd1sz8y2MrIsVSW+B5oKhHaTpwJIPwsnWRdFgeFdHc4EQ6ltk5UfP
iDaqhcGy9OmGZ062MsyRtB/gw6ApblqDvCfv0ve2T6NFjgBZlmhmGRFmtDyxv9oxNc1gTS/3Q6rW
E1CBEGQpfoGiogxgwZKJ9eGtQIJs1wo2Oq3TybSF7AU3ZoxGjaK2lTH2Zsjkd0a3rjX5RvEg2uTZ
UfZBsG5Nr1r0l7ChHlRUIMhrExyAU+krJQ1QSDD6WeJZWDqmEuzCstvHtJCIgQyIiUouUqmgErgH
IQwJs5nLIFrxeGF1BMlUQQ7yT7HXoUI5og+qF0eMvypRv7nMj9sAAUfr04QBO1osllnZvBR6G+yC
JtKXlqJCQrMdAL/CeTU85WF2zGDRXAQbUfuHhjMqn7TCqAO4/bWrBjDpkmsjkmm1gCOQBNsJ3EdC
l7bPGCJiKKdSAw41g2HDyB30ZOri3SgF3QKl3kVq+xMuG76LpsP14tTvymRIcRynpnnjMQ/wx26n
QOV0FMLBydtKxZ7yHHs6zTIUXSDW9cEFxh9eIiN8jzp0yM7BCbto5UjvPOZceB2wufTQQalmRkN0
MUKqyPG2Kvlma2I5+NEcFDCSlL9i5CJRJ2LRUjtVjA5u1SBWbcl5nbYYvzrN+Ewa/ESR9iNyJeJL
ZxxW74aJrxYrr7a2w+Hb6Ix3EKLORU4PZtvHpyQImX7ZEYNymsv9pJSKI6J/go4WEzG56BGQrFE1
v0uEUeCx8KWVFbvPwl5XQYJs+UAn1cD7ZSIA5n5Mc6Ng0uVCrhtaNlIUPkWaJN/WDqeVCQJzSa7u
Tg7WsC5jfiQzKKKjDvcdl9SujNp16ZbxulDwiuht+yjI5NvGOgYhyBKYvtKD1XNn7CkiLetA3jRb
7uOhQxqmo98mGuRWueFb1jge4A75PagpzbvT7Uj2NlplQu5MndlV199jvf+sqhQnk3IzcP9iAq8i
aCwcxzYTJRptwspPibD9tfCbEV14CtMls9EBAEIaWiIMsnZd6NWpYRg2RjLZFJWghpP1U1ZLGawB
hnKbjd1VjB5jqU1TDPxh5HRRukrdT12WcJf77oxsvlsnZnJw8A8BF+MGF1r5L3unJh81cAEQm6W3
aFOaBEn23HBcodrCvlChwycWee87arqtAt3chM/Y8Ti/xShOdtcHHF4WFS88cXoQgBBL1W1KAXo3
emSqERFK66GF9dyVBxmS+2jXw86oyQPscHZGBdr9iZfBoA09TsFFX7r0klGvczNjft4qqoS3rv8i
iMhadVWqrYJBbmhuEZLqqtGGyVNzcJu1AziiB2WBOlGX28hLtrLkLudNziSq6OuuzT6UbvQWlaKT
B9Yn2LYJn1iS8AqfgBIoV1Zhce4SA2RmKOS0gVsVBVU9u1hvgZ1wTxVS3WdOuKyyXFsjYPaZlocn
2or0WaaemBWfC4eBg4r2KMhT4IGj8judrjeBihqpg/LmR8KFi5fefMEdCL/lsCZgdUnL4Aim0Tu7
hnhJCi3ZqVoI2iNJ30eSS3ZtDJTd+VRUqmV0uVrKOuvYqJ66Ir6Jnvg8kgZIQHIYghConut45iO9
2Bl++9uxsMWpDYCDKCk+cW336wpH1GY0x19Gj5YKa9cPx/J/B26m4Qup3oaeRFQZG5Qmk0/NW/cJ
OBiRI/Er+9+VnRANEZTL3ouHBSEjR7cdrr0ko6qw3WUxBE+GT94ZaQh4103lh8MFAopQ8GJVgkIa
wXnLgp7dwmk56KwougyYLskv1T6URJNwxOoLXgMO4zYSlykWaIjWTDqqpWCustRDQMMyl89AKJJ7
2EoyawMfwmLSKh82d+VFQPPzCRFZfTX7KRXDoRSa617wxL0NySuh6MiPnOIlEOapcoX/MTYMSFJT
ZnvNVLRvZoOFfgvuJ3gIyPhbQC32Zl4MDEiIuh29yyGJDwmNvpXZjPo50CA0S7d41iMtvVeBqpyE
PtZ/PpOhJwxZCdp9EoOSHo0SEIEPsRZNqrdm9GJAKlDUJSOY+pTH0VNKBQHnRHaOMtf5iMJxXGOb
i/Z485IPt9+0avFdpfp8k2ntbtsaho4nmvjRITryzA5WT158ulO/jSCrraDWd56XLLX/89QYqRZN
KHpx81PNv141L83P05f/88avp6gMbumE2n9ta3qVStHoPL9K7/1s7wkUuKHQtokae+eBCTEHJybX
UQ86ZBv1xlLqjBFnUt9SiP6mVNSj5zXrYlBH+o9WTwkrEVSQwUJoDwl76aJqSnGTqG5uEiVxUqTu
X081YboV0gE3NYwwQf75Tp2lk3/mOH8+2vz89JTjCOdc+Sp5CtOHFNMr/to3vCJPaQvN32d+3qZ1
OT/1tel/3jgxjza5qwKu2hObVt/i0N5wLYku8/udaXcDZ90yxqYBPH9lgY5XdVpGv2w3wYB49kKf
1ELzX4t/PptGd3ReO3+GeduqipJ02qd/XkGtl84Xi3/eP62dF7++zPQKnJn/ekMQg1KYFr826dMS
8H3DO0cpwQt1l9VbNEXtDS/qWlG69jIvqQGco0xDgzLQ4hbdlo4hiMQ6Uq9Z+ULoan1DfJJtGDxO
GBIWk+mBSkwJ2slCPzQtpgCecbXVjK6t0F8SONyQ1TiWctNMUIj5NSU0gFtlFxr9FVK257f82aAa
WRtsINqf180rOt1j1qOmjG7/+ZucE8G2yVTx57l5BRMjYnlG0tjnxfkhwnK6TdoGIdH0sea/S0Aa
ag0XaMH8knlFITJJxgH+tK/nkqqkfk2jbzm/bV4xJK61ZQZD32r6LPODO4b+tpLI3eqhgtfAKC/a
+T0Yjfl98/bJ/Mt2uesSDPfP+4SCZyztYJx8PUfQX7/zfVP/8955BURUdTfGDXDC6TvMz1k6uYlc
9oY/751XuKVDw8zpodhMu3d+XRXT+XHot/z1N9pazfZimhZ//V2h+dW+NEgW/fob8QhlJdfB586v
m1doY6/uIe8h7Zx/1wS9xZ4BNR2Ef76XUXf+Xs/gwHw9R3UrPqB1pvM976MWLBVCVf/za9OqnrYH
uiW/v97FCTYccuH9/HoKyhUxw6L48fU5MSe4h240Hl9PGbIMj2PYfnxtvhRkVhe2//61LRCwzbGj
LPD1FARYeSRmF7v3vw4XykIEoJr+/Wvzje84Rzszn782P4YO8nZf/bPb5x9Ah5Z7Mrzm+rX5oGqa
Uwad+WtbOZAW8jmKi8FVZMmgmFk6Lg7O/Re0c8oLvL8DTF9ucOWgvKhFnCwS4o2QBLGyAC6KcTJt
9vNan6HWGtWdBqSLtSXGgW2dev1qXmvCQzxwv7K53rJ2bL3kQsDe+7ySrI34WWMK0Gmt19MgpVyT
9c19fqledVcioPKn+aX0Z3BmN1I9zishCCIVLAy5m9eGEVUqun/Bn8+QG7mkCx0py3lt7TNDpmZB
Z3j6DFFU5E9erl7nJc+u6juV4sWfz5Aw61I7JXkmdkF5sbLhfSKbXObtiFJgJox9fRIYKi81mIdV
6QGxm9f2acAu6L16Pa/VUHngyQf5Mi9SLxtOY4lGdV40mJ9eRWb/2ZKrm+OLC85h3g2033ejmyl/
Pl/ux5+tnifn+Y/ABsiXIfTJ/byZSh/CtceMbzsv+gH59rZCW3deVElpPTA4oukwfV5+t/EsfOX7
vBSHlbg1UbWZv+j8lFOeWkQHjPRGfIa2EkEuLpwHYqgnWycoSmZMX6XHbKDPdWaztX4SIgv3hl7b
J5gAWEU4SQ506DUK5E1AvLltv5hBrK1iK+u2sujsl/lfSltoq3lxft38jnmxlUXzpLU0RrXQfqlU
VbxAfZwX5o05IFsLx3af5lfjXYJnrlrdcZw3PeIxbjWQA/MbJB1HqpE62rxpY1ppD4d6gr7Mi2Ok
ORdFC57nLSmKitQAsfi0Hatv/6jW/0vOvpci4/9/N+v97dX77/9v5r//j5z92uQf/T/7/m6g/Ou/
ff3z6//D+KfBYEX06ni26yAm/w/TnwprX8PsAn5Vm8wA2Pa/TH94BIma0SwXvz9MgH9Mf7r530wX
7iBaWsx6EDH+S4R+aK1/e0sdwzExvGn8ZzqQ0Uxr8gT+JcrVyyrubI9jzcfou4jyicvOPcb7nqjE
sMs2OFAH/2ZeKS3DIgRzTnjfVFVGLKUpsFNKLOCUF9apzN/m1A43765/7cf/jU1C+199iSoieRur
gWHxgbV/8xkkowmSIjExRXEZI84YQgxhyBcyLSxyXd09SrZL5ATeIgNxuuwlM/Zs9Z9/Bn6Kvyy4
7CbOPGf6kUyKpRAb+D3+3k3Ml3oZ0VZfVZTKuQO8xJr70vRdutBDH98Z4PFCRsniP/+r+mQA+XL+
Tn+Wo8JDSzfZizEy/9uvA0wvdim6FqshrZkeIrmIs02X24BsrJUrlE2ikMA4BXBEEhqPtrBLuS/j
N70wl2ZMwDOwNhlZS7tO3pkUrnE87qSpPFwPvoCTteTLhf+3X8ucbKz//qktzTBUPAK4XAmY+J93
1phL2RIvl68st6pf3LI9JaMXPFoSyJYjjpIrCvlgp3kE1A95kyzJAQJD6AOWH+whf+eE+Oj12PqN
xL6AipZb2rK2R9QQyOoD/RBl6X4E5jWm4ggP+EzawQkO3kUZ2i1Y/hUC1ucsKq7KUGxLK7rY5P/p
kfUo1XJf2N4G3cgeou3GlfVGh8SflRstMHYkcu9tG+vXsBmluzTgx47FOnQo73oLTG8bWSq7lgKO
23R7sgHWI8VoMyVtqChOGvnzSLK2dhXvfAVVnjROptkhGydIJ1F3IXDt4RO87Sa3g6dSHy6aPBTo
ZcaByU2ZrAfMUVjst1pX0W/Ul8o9aMJn6eUnBrNHI/Cxb3IrjNKNl4pbhKXfcp8Qd+1CqJGNK/IF
KaawwoqXURv3KD3XBpM8R81fRp9gOYNSUl2Dp4nQi+L4gpB5V2t5j9oMG5e9d1r/0WnQftJ82ZnR
hinNWjW1rZu55FjJY6Y6+05o95KKYUvhGtfOZajcS5BZuNjKl9IdgTEOP0hu3hV6htujQR08ANAl
SYa6VnBQitBdKtickKss8fGcyT6jc5TSxh3x0CXLMZb7CoxNBPfICcDZWB8pKQx97V/I68SO0a0b
QtNxRD9b6rj0UnTsRCC1/rCLhLXqkcKhBtSlDpRPbBCSRD1lSGOrRcNrpvVrs4veq8rYyrB/Davy
DIiS7BznSv2lXZlUFymcwT+caixEYL+mJk0bshd+BqTJu3VN9EKXbAaPsrvsHdAY401QI16BJ7GX
bRHVB1vBwpD67T1gMG+526ZULq7ubxrNAtCFBT/PNiQhbey0Zt5va69YdUE0Dq8U9m+0H392KoW5
JngygYkmKUGHLsrraS8LNXt3xoY4BmNFfdwEgkyd0GZfmfZZsR7M+dYQgChjmwgv2XDyITJvZQTj
NSUeF/QCsvB2RDdS1b/TBr9ZQYW8eXPj4WihbrJbsbNb6mXJNpzgSgz0UV7SC+nWRuTuSpzna9vk
t+s72PMdKG40EMXJt52X3nO+0yfAjYutk6YJ+hQqGZupmeh24ykoja3tdYeu8TeuJvedJW5Kg0Gb
6n+A8kRg6Ow0UjejHYbQfURRWVOSa2O9WEa1cZNx5zZg4uiztZU8VKqzQ8W5CPVw3RmDWFgDiIup
zpTJvU0EnxXTvWG+NV0aRyH3zcCpl3aUFmhby+Hgt4SGh+JY0TVWY2yPCJtc2PouA1TnhJuDmedJ
FzTUFH1nIk1qiWsNW5MLE8LHpmdK5G0qDw3LiAKk6m5dOpCqgoQ2UnfT75tRecuDYh9F7xpYGY4z
lHyQnEfnEiNdr9v+YJvlohyK9yAl5UnazhPKMTx6TJLtt9b9ZRb2qon46NiTXIt2EPWC6TcC2bdJ
IiCIhYItCQWZUWaXZkvyyKa1iYqN5c2Xcj8lUbTKdnCctUZChSm6demMlB8NLh4kfErYJVh/OW3b
4U2UtH3bvd6ZO+Fhu9DjZ7Sen2nET9kZ5i/hFjetpbKaxP0K9eKwMTKOvsBy332TmUZr3FQCJQmI
oTorguT3qBIjbGPcCoJKrJoRq14ODwtZqw/+puxIqONP5eppdCXRHfFkE905pQU2GC064tBl59nN
srSU71Sn71ASryX7DOOtwBoZ0FVEdnWxZA6VBxc3apKzUj65k1lIHzbSjNHahU8DTL1FHWRQhtT8
rtmbguyRJEjvmgIlm9jXOKOtYzQbwBi0MVNKXfEBybBKnz55j1T9tWz1veo06x4dVRDnb42SKgul
TS/wxhdBWODsaG64W4+JQK1e5VP4XPctVBMu/MEOZ+KjclZELuRIw4mwQ5y5csskQjXZHMTotmvm
/jScI0ddqpFJQGVoPGovoyH3Qse7oE8KMV3NsoPak20iYw1MHnuvTRugoFN/wA5LdOK4EJFsL+dT
TzHUd/J9+BHdZtEoQAKn2XNq4gXSXnon+vSz9IErE+dggbQLGXRdkGFRPtC8biKR3/Ms+VY52EF6
UlemAhln+9QastlUkEDjCUL9g25NtShsDdI8JrchsN3FtA0Lse2iVYoHHPkH8GlCR78PQXhISUVd
6BnfAWJfw7zbp5xvRU+K19ycnEtuiCpeUbOrTbiJW8SfhANS3yQsGI7AufZbAjlx5A/03Krw06mq
302b7tOJKOkr0Went4AhyRRsR7KZCrgDi8z8qIvkSGm5WOkiQqxldOrCKfMHeDRJtwewZ3FBKJOm
xWdCGE/RlMtpT+UG3OvJjBLIln3rcFinGQGncQ7FzjMhjVrppxHb1nLeLaiVsbMb/rqnf6IUgPcK
Ejj7SN+W2Btg8wbkPzEx1Cy+ZYTklCHGE3o52MGR8gYAGbFL5r9z9vyopNcAbGaYZtGOjRiqaQrk
/aYbnu0+/um05rgc0N4BcEs2uoX3M8l/5j0ROnKIPu2QTbUKP7rlcHHWXJpNvcUerDkq/WI8u7h9
0Hrwe9qaxGXZN4IeVIqbES38MLFhumCDzG9q5OZXtCBcUmnGakREBRpXeoo5D5iuyoJp/jLS3V9a
pJD2w+quZqNxF31O+68omSCQR/iKke+jyVoCljTUn5GzhcK4a4BI4xn55UVmssz87JH72bl2PTjT
TnYNHbCMcKrBHe3Q2CMGRfvYmPYvs+yvZRPvETQtsau8qATVLRiXbBxbRFvpBWfF/6ykkS7UKntk
mXePOHcCQ1WxXBJ5NbBHXAn4Xiq32jY/y27qXOEApGH+SnzQjhMP5PMICh31OaUhBkHQvob8UiOh
m+KgTmbvg+HkYmfX9b5Pna2ZIe9wOLyGLiTtmmH1Ku2J/EaM3Cv2uDBi7vVhZooFtpUfFsmW+PNN
CCGoC+CbczAm+np03UsawNCgZIhuxYpQM/dHy4i+i9JOFgJ1dmXyCUodjqVZPjtCfNfMV6yHn/P5
iUftZdSHhYpWD8d4T9OR6gzerF3WswTJkuHMtBuijof5aCaTcCmD/Dkc81OIZGeh44gFwWSA323v
qllcSTz+LGqkID25V4U4Sijwi87zp0NpYYQY2jKY09tp6tOKXw4BXquqBjCF9fTeOzcZ1+FKQwp2
0P8He+exHDm2XdFfUWiODrgLM9AkvWVm0pMTBC28By7M12sh6+lFVbVetzTTQBMGySqSSOTFNefs
vbYNkELj4Yr2KcCbOUerDU8lM4oWWpSZ8i3xMfXaAvBhlP5SVSjCYX5nhGb9vSZezYjly0qwgOsV
OFkpybH283hZ5Yxrv0lgYjrGrVubOZMSRT+Cqb8h1Sy6xgQdbLpwy9OzR+tvbhQRjNUh26GzyPNW
X+oqfSCgV1BOWOSsKvmuHQd1vMMMztgYp8fHq9GmdsWbi55kbrFBL91Bsr3nxhodYv6sdkA3+mdN
Jg9DwV+hjIyi23bPITo9Nq42KW+JtucO3WmDDNeezGB6qqhLR26zO03EUC5hW5SY3p17W0660wgT
ah6qS2t6jDth7IahekeRyYvQhGQYQ73RoC9r0OE9E7UYcSWvaubViIFRYjlqdvac9NvnhDpzIs4p
5L3jUQcnlbBZBteDwofBH3ps9tWbxEbQ7kKEzAPU60bNeqIXEQ4Cm2dJ4WLtM3UkgvlYeKNA+aBG
fJQSGYmyMy0dU7z3hUuUiJLg29dwd1scgHriK0DRSIa4BqJkKC8gS9AAa0T2DUWHkVRnX+GeMDeh
4Bmsez2yzj27rNhKz6rGEoLenyELcZc7/qqATUO58dr09n3epwAfSDmfTg9odd9kgTdnWpqqiuVK
Nc0HdGo3nXtC7V9jRmShaWCbKynrioGHMXrXDSoFPDZJwbddDCsxFXs1mUwC1r0asFCZA6kmFjBM
Laa8j/IYkv43mSYJgQcSTDyyn5FpBu8BG3wkg9T3+IQTwTJNwu+6cu8nW7raEJkW+Ec9FxuV5Yqz
QHmgjskEzVDxaD7y4NOKmLIJ9UTc4xxY1mX4eB0fSc3vHpjWqSNtCj147RXqGpoVfU8PJ9u317L0
TtPDCrKEgkz1UPj1TRE593qYHApBHWL6acMN71pcRlb0Or1LDZVG0mtfTeK0G+QLs0o7hu57Frak
//24wYjlX5PauZ9mh3gw7mN/Auzkr/TCdFTJyqZUERX172EOrLbNmf3jgrufA0mJAm5XQEDodHPq
oT65aXC53mFB+M9Mk+k2U0uswYh50vhNZ4Jb6Gr4Gno+GBQUnV7ycJ1urz9jFy5EXeJ8prGOc+SA
HfMcc3+Rr/94fkzeQ4e5oWqVe8TvYq7J/Jyo+ZkCSD3LpgmsZjzF+WvVc53T+wIVtQcrQVmA5kBg
vQc2ixVn3deyzV4VEjRmWfmKcYbJ29u1k32zaYsTL4xKFyJwL1P2KL+OYVYcda99g1jH7gmtpaOP
M6+KDtxUjtWIP5h+3lzDt9APIkM0vUUQuU/I154C9DTXV3B9KYmLvbbcZCLa2fFEIGbkFRaX4brm
Z3RD7tl9SmLxrByfIYi8hyMLxTR9XGcKxc9eW0G1yzB3YzRypz7VZHgt2V+aWvOcj8a58oetmxOK
Y7DvCdl+XR+ITjDXTE9mnqXvNaRxLOAU0OKDaLgGQ9fQ58hDwpE9qw64SzbVaKD0WwWpi94NX5iZ
87pM2OvI6ckBJPkHFTYM30QBO0dweGc3+9HKsEKlhBrWY3HsQuNbK9M7+LxLl7jsbBjvjQDye2td
RldbahQtmvowhjxtVc5GsijPket/sz6cNbZF2qDjdyuWDlK0aYlGFv3qCyLn2CvqjrI0RW3MLJEu
KRFcd7gSGuJIxr1I99Pzf90YhdOqGQZcX/mYS/8+VRsikdwnAnqJTy5qmuVssGtCmwsL82jgmmy3
q3GTGZI5gL1NwFyZVsw+09JH/PRrqkTfAsu8iMtLwzASqf9NGWXeWclBjeJvX5GncDtN9pFuosxB
v8HjV9OZmEXV9HbYPAMDdeFZctO27S7X9TePrd3ClxxNqvoD9TcB4lq6Dcg0iOv+OSWrptTKt04w
cyXt3PRYo1eOO745Y31JcGUFOlHCeH1RIOuyfp3m1Jy3f+RyjEo9e4KRMs0ZaundK6ryVXCLp2dj
emrjtMJ3WvPTPXUdRoDX15BZ+lunevIYblWaHnDs3k+PS+a2eK3CyzS5ZCO47Z4tyvU3h1F2nma9
qkpeZcgiF+Owv4E49qzb5JwSeBMXm16hue4oj9fx7XqEfPpogeHjr8gQRztbgNIgPFX4TMjTOzi2
oFGnzWieDR8J5sxphzLd/4BhAm9xQzzya19oLsvycBITQD0HrTwU1buYOP6awhyEm9n6ooP8mhLQ
fn3egVmDq7HzOfp70iTL4HV6t+IsWeAcD1aeikGvr+st9I1kruHWsMiMQdmHUT8f6Gbm5+l+9HX8
jRP3hqUJVoy3JA77oQuC70JNXtupVoJj6Q5F0+VamR47ZjCrs/Z+Lh+mG3QdINNq0vtPHvHLC3pg
2KH68lN2LKWtwz3oGx6nAc5nmLHmu2QyIPj3WFBy1IYS7h6SEOIKSQEnJJJETU27YG+JCVYf49X0
b+RWBW+ct+MtM8o8w96ySbJ+qQh/avbbHFHzgLvqqASRkDLLCw0Aujk9GNgAwBShizAsspnSWo8V
quNFG3MdBfyHoOYaRYdzDWTWmqx6qXBoAprnstklHEBhLUAGOeKHZxVsgiw+2Q35gQr2Abt2auSf
ytyYVns0wg1zKBycadZu8HmsEZuj+inccAMwBzFZkLwVscJZVxAMYpUNNcSelUlvSR0BC7aLWvVS
iobACJ1OaVUGGAoozr1EpVXumiYiDrVsm3nfddVMb+NwXwo8EhrrZU/H/2Eoywfh99VHECEjoiLm
Zf2zWkH2ampgOrWbAlySZ52ol0uZJ8nKYX9wTCkDo/tPgz02BowYXfbVtsI4IiK21kFWf4K2M4/d
9K3ewm+a+MfrdzCY7dUOqgNUMYVaWkYt4q87B9rUkPitc0DzYKJK2bptq9Zv6ZmeAqamDvFLTZXZ
RCarIhcL0/JWKhQZBFUFMz1rO96QaFXh5bTNlzYo10qnHwW8ouvV/H/L8H4oCO3+yNusmaLDfbrt
P7cAdcHb8q9bhk9UK/5t9pbFf/qZH21DQ/whbFK9Vdp8lk3EFO2hH61D8hnp1ukWzRIb28IVbfuP
1qGh/yGErptYwR2ooLpFnmKdt03wH/9uaH/ADwDDw690f/zTfwWdn3+MHfIu/yUFSpi/9Xl0oQp9
4pS7go2Orl0xWj/1Djld9FkWOJIafVl8uHnRPdX1YFHB1yvi3kIw36VCLL2j9juj7JWjm9jDyhnD
T0mUHzM7AJBIk9X7yOtfl5qS7gQpD6uc5XDjBODmALj4OdzkOg5anMZuZi0Tz8ZDWFn1KGZW6VcU
7coY92as9DutVZOcx4nHth+7j9gbvoQEWToO6aR9mswtlnjA/WnMtNytwC0kb24cvg2y/aLz9IKe
fq/YmA0Hbe+WzjG2rFWFrIPckLNh9ndxHH7p+Akt2lc9gv6oZLNcOJvWU/ZR1z4Q5HCvJpzsgkAc
OqyeTWZQQCMjlq1QnvuPtHu3slGPcvDBDbpylhfKa1oAvgp87VXTcjg8mEaayjk6fHceddqT45jL
DlOOYdesQmaDI7g5aYAh8OcVb4XZPbTcPd1pUDY6KxHYS12Au/Qi+xa/9wHB0a2Cd3RQwpOehAdb
HZ7DgNwXFAIoIVZ9jWxC1kuvy96TtliS/0z3B31HSKKUP1FaQwMxkp7PoPUhjfVomdlomELL/IrH
Zt0m8cWk82ZmH6Hx5uAoC7CNx842MZSF1bUby1XZ7PrbuIP6akSbMdXuWuppag6oz0Y224n7XjbU
4+NL77mrMWsx5VRblVgHLAf6LGH5mWM8e4f6ebCrZhlG3r4MJUbBiQxBZy00+RMSMksrV57JUTsy
Hvo+oKaHmtUy4hVpahvWl0VsD9s2tjdhmD47UXIbOO59GLUU28f3Ygq7UKOdGxaI2/Bkx8NOxBh8
MuUtjMGLBCl6ZP0y9VMRnW2l7SxDO9rWZvsYEg9pjOmaletkp6SJeLArhL9tWenhe0HN1ulyNDLc
tVOUYxKj6AWygkeoU9o1xvlJ2vWgTicqDOAj0m6MEZQEX4JC3bQOPZTKuyQ6ijCwarvJhl50ngdA
QnwomnOrSrmDB+7i5fAvNpidmaKLzSiUF9tQ76u+Y8dRHhUFJzZcGMoscmhm0Hfh9yT+s6AnJQt1
PzgCyOgQzMklWZWJcgtwbKMRREDFkyQnT9yk0r6tR+vYifRlIIUVmP99VE4tHKCfGiwcFOcnoHq7
XrNfU6c3Z4F0X1r8AH7iXYjyIkdVzw++X+1qQsv8KgdgEH8joYe1OnCngPkhMfdfK7u96UngAYFG
sW20TYezRnRp0+QMhWcJZR2psqChmHbGJw28NSCZN52NmeaFF7srKT66PWfYkT2N31jggosDmopz
a04Hwlzus5E1MHN0DF6ifBiz8iYes21lJ5uxwKbNkdOYUjDhI4HwKCC/wkfx71wvNbaKpBDIzOCf
clV9SRxn6irdSd/cEPqF7SmzAXN4Q3muMfMeikq5WH6tPjbZSLiJH9zkmkH2YBQ+BSSaTDbk+uAz
ce17K/Y35ah7N4YPtKLVFUSHVRvkl7QJ5TmuMErgFT9bqoNvvUnLGxgiG1EpuJh4HQ1qn31mYwAJ
yvghi0Q399JBwWVA15EaFi6a/pQ7eChSD2a909B5rZppRkR5HpuDIHVkGNb9EL24Fn0MVzDvKs1L
gjkNzW0O4dNvGrpqfj+rkpqsHuSnL7HIUI8zL2hxYy3sIP6yh/wIDsIHYayVpFNZCARtylC2umOq
PRK+W4BLNIg2cK0jPogpnsT4GOOimkul3+TEHS6xgt7YWnhxDfssy0jjvNETx22znZN9NZ9KnOxa
x23dag8BkuOty+g8uAMdlEjP2Y37D7ZmnsGhEHNfRjS5IBYHTbVoPfTwiZt+aJTAOleuYUm9TbFy
pk8DwY2bbtbGFZEUo/7tTstEoabP+QCBJYyeE0shw0wmz2Q2fda+eWdn+gMigktjKJsuKj+0LH3t
aDdhcH6nnhIty0zu7SaY+hxBkZ7amGAIErH0YzdFAmDHxglr0oksQyK5bI7ylojuELtQh+gIEZdJ
fTPwR+dqOb5UbTUuBzt05yDadFaErgNR40ZPPAtH35CkJpfIOCW8lbltoqWs2vBUg9QJZi7W8jk7
7uzbVBp7JROaWaPTcR4UPv/Q5f3RCtjuwmAbGp4dSlPfRUr5pYvqZ2zthNKJRa4E8dKNFHdjVjEv
T9y5GjP7QIAt03yRLcxYvNHfT2adrbcLJS2fuIE3DawJOyhuYy9dAgCEoetyOKeKRIVZrqsoG+ap
1aHjUSImB7O1sIsqb+TxQM8MzVuzxBUMqXHd8gZLijOcJLMZ3h9cQOmjWwApkpzPdLEbenFvtEx9
MDZI+SxlQ4GHB4yHcDlENBeyujdJnoPdHIwV65XetzcY0Ai06HLi4WiZrexWP5lh+FFqGneoBQcp
Sv27cYYd0KSJpWcUp6EPwkWTK7d1NZYHVXc7nf1PZB4C28nRVgbiE6CB89QLtA+dG0NsKXrzoSV5
bt8I75lCULkuxkHsIpPrpSIWlgq6jG4admXWM1hd5RSHbMJdCX005FyjWwfa3vASUvV5qCPxA+T6
v9qe/8/kev+97u//IKT/Sp/81zvvl6/069ed+kSr/IdYz/wDJh6qJTbKwjbx7/7XrtvU/4Aypqo2
ajQCeFBn/VOwp7l/qCqxOCAuqWmqSPP+uesmgkfTCUun/g8cyHRN7X8TwaNNB7efD3Y0bVxqfuiq
mMJUsgJ+FVc5rjEYmdXZM2sAkIwCvsWLhpZfUbTw6ON2DNB9DX3RUX1kUi8Ep+SfDin/OAj8W9ZS
Hgqzpv6Pf9emP/H7JVg68QWq62gCI+yvl+DV3T8uwanDjSwVa6H57M/hPcS3hoYzwlB4fNIRNXoC
aXQMi5vexgyOvypf61mGvBnVnqvKhqOC/eOs+S+PJb8r9ab78/PFTZK6nw4lZZaXvQTUCggOIsJY
+8nOtSuMgDijF0XEjlGxRUvxsfsbmvNVhvjrbWHUoVDUNR2VoDtlOPz8l33d633TpSUayhR8b+2F
JyuU8dpi9zgDbHTG8uoiE4RHhyv7GDqfA33epyylAtLVozf/67fpqkn8/XrIJWHDyFGR49lv10OE
oINNvGOnGZflPiui24GdF01mlFKmojesIfGwH30f1vUIOSvVq11sg8Qq1W8wduVTQrBQjWx5rvZC
XwS8yYB3W/xJZrAMoDfOKs6sWPwUArFzIBWdbRhnE8nBX78Q7TdwLErC6ZkShsHtdQ3L+k1PqNkF
koJJb8DfvO8cQqDRUsgt82+KgG8CkGv0tGVtYX12GodoBVyplvk3Ysw/yVCvl4EGVSMAizlA/Pbk
KdwA6QTs3F0P4oWaG2fdI/MgbWCoGYKgJEExMUq2XuyEq5rIAjT8iIG0ePE39+N3PSwXwiwjmIao
75i8u78OtMSqutRKaVQ3hXVXu0V8HD0EOlER1CvFjb2jjLQDyqSnMWrZYdT0bLvIB+LAoffur69F
//N0ZAoSwZjXCBgTCJx/vZZWadS6w88yi3We+ZJuN3JMvPR9X54yGzOx28mnLKyMVVYr7aobI8KA
K+0rNjoF8BLixa7XhtmAXGfdAQ1dljBeZ7ZiGe/sxBde9DdPxVSB+W3yQkoLIp/KGFMFm/7fLriA
q941Du3BCGKTzzS3Nw1x6kZad2bZ9Qd2HM/oJYs9YuliL89uQ3byWCpbKo8KSjJfkrlHO7IIiUMW
GKIXQ0r4ujTlrQj0+jQElGjZUhBe2dAsj7CZcozHYw6E8wwy+EZGPZYq8M3LwnWKI0wkRJFVay5z
t7T3fdMcBnqIBwe1yMwDtrkE+QpGaOy+WuAjJEtoB7qC2izCv7gOdLzMnS53pdDPV+NUyZbbKbuv
sfeyHTczOiUx7pHcT2rC/DprHvS0hf96GFxLPb/MNdq0GCAmpxphstL9PgwSdCeOxe7NjXjLtRj1
KyxlojbY4Wgd0oQqLWhsygFRiS6Vw5B2B7WadAKR7xwyPXjIXH2nmikhhBa2BqeGhRqkGshLT/YX
8J1lS1obYcP2FvDjzOTABFpK+W6Me0+TEIhauEnQYx8htry0UhFMFBHBMOkTrah+Vfj+ypPNuKPJ
Um9HDcTgJ6SG/EH0RMz5ig8ZOUh86GLloYjqx7++Pdq06Px2e2jmWKbusHWwIf7/OuiUoIGXiUB3
ZnaEKcgGAGfDrWgzrZi70jHuIZB+uPDZFhbM2pk7ISA1w2z24PVpops2OEnL2P71VRl/Wiq1KbaK
FVyzSBa0rN8WiEJv7UriO2TsArG0pbso/bFdtkXmHTTyopZ9GlI7KV5itHFvlWyyZUgerT9o/tGq
8hfHRlghNQY0nAnFwQMfq7SvSj6FmtARV6vo6kxBcXGwTQDNuqruu7rfO8Vgn/ROvvhiwMfkkejg
ImCfc1jRQVr1WCoJZXFlNV5gUSDenQkf3Ygrqv1f34Fpk/fz+2Iyk2KSUS2TW3CVq//6vkQ1CLbS
NVgUDb1lM5+sjRgRYWTBqenUEpWr+imV1t0nSrImwS3cdF33BAxyH1AAGgdrb0Qc5VDZtDyPkUGC
W2n253zQg6MXo3ykwHVsSgRhRKabG5IsxoVmNPpKaMVNkHonj0RbDoLa4vpzg5m9aqnp7PAqvlpZ
eG6iUNvrnfaV6iMW3FYPtvgR2dao9aOYyG2anrkHkl7iRc0ZeDf1KB26CXspcWeRzz2PW5N0thKl
zRj5t2VqSrCLljUrzKE/lwklhroEH54O9IEibJKFT31KisQBg6A8//Xt/vNCzoCzSKm0bXwUjoV1
5ZcdkkpfuWx7QzBLpJ8R3YmdV6ZoYEKnWiNMAR9OwNMJOoy+7oYCGGVHVjWg5XHzNxfy5+eRJYC5
ik0RWyP76rv4aZMI1BDDgEgY+bRuejMmqpqqqHDbwyAdQUaak2wR7SXIxAoKkGq8sQKD+MRh0iVX
6tYO9L+ZQX/frU1D0dUJBNEsg9Homr8t6qF0Wvz0OS0qFL/YAfW3lAUELjnxOFfFITVHUNXmYM9M
xUnnThMmczDHiNs0Ye5D10W8TKI4QXjGVrKBodNIfk9TULk17SKktZOZswoMB1Zb7xKlo78Y4kud
Q8L6m52SDs7z1wfLMNgjORxSeLh07vDvrQEwSFKtypTTvGtlF8d0ZjAwh60R6qSb0PKYdLz9okps
Zw7C0V+XdlWsw7bBJVEbKak1lLJTWz6LoDKgRMTwy7o9Em27gt1UKK19y/GBSoaSnxpltC8mYUSH
sCvARiDRcMlVTMZik0YSbn5ABS4AelW57cWGOkGXNi5uQ8ISB5Ir9nWb98Q10LkdI2UzlFguMoOE
GOpKkLJNZRV6BTVGM5+TYAYcoaWR5iCwOlAdr28c4gki4akzK+is57Ezb8F6Rd8R8ZHB21CbzodV
w+Bk1JCuICACl0F2P+g1tWoQEVB/jibTyI5hRt0l8gPiLfPqiD8YVpUttoqrAJCdXm87A11nbEl1
KzcBQtpZmNIrTsCfouQ16mNlP+sVgkK/rCqkTclNFwFKJTOAji6FsXNuAvwRjjmvFS04laUKVrfR
rYUw6mjfGaeySL4QNBKWOqYsQ5r6yNRIWwIelePK56Cdi8QMb3yMwfPcipNtXQyPWCRJY0Caty1j
7Q504RLwrqmn1TEwSTzF1lQtKpIeQPeZxQ4K4YzyRXZvWXm07LR7zTOjKTKT2DIL2anfahT4a2Jg
AU6VM8MdIyj6g488TXziA6gX07wyQyv0Xng96CXis6WN+nVIg3OkKTXNiwQjAH6Ohmv3LEozhZag
DKauKLMPIIP1urIyXDsdHtmoxKcwEEFHBEN4cSLk+FEg10bqmRs0Y/mj6qK1zb1e7FTX2ILnTM+s
lvGMrnG3zWVVL8CCa4in22AVqh1tHcv/aqKKLPamZ+jrvkRxVLS3Ud0i4gqSZp3TWw8DRd6QCFfd
ROx8zPB4/WCPgsBTx/3MKbLNqWVSG/dqaxliWag00/8qicexJ7BuktfZiWyFDYW2+iU1CTnyACMn
ofcYo949kMrTzCFBILyzgxfCYh5oW0b3qdK4DJ+ta3TmmrNFu0OxkB3skIjuwgCEFafOi5OS0qLy
c+8t0NyuOSiuoJYLwob2t/mh4zrfQ/itDs5QL8eiCA9w4YeF4sf9oqm2RgQ3FK8e8NNOB7Vkgc8j
ttS+OMxCnueQ72AhWAdVYe68UbmnMNftaWxO0OhKXYxVZu5sfbyAsRH7oOp3sPvAiDVCu/dVENLk
ZziHskqXvizKfQhEaNXhJZqZudZO6ltjG2XdfeP3+Y1fdRy9TclqljAygHtXM+TJIHB6DZlWGSi8
fhOhQ+cfCqOH6iyMaHa9MiOeCqRxRW5aU+q7yupua7uEU4exdqH7UB7h4m/Cirqgqw9ihjfZWvQt
1NjC/dQbntLEGEYAY1p8E47THwqclSt9lzgFiNluTpG0GZ1XaOoUjjXITzm5n0vcO1Cipltj9oNB
ajDaxJ7UpTlSAXNRZk53dKuCKmQXXoaw1W+DEjC19RQ1ynBghIR39jRqtIooBQcdv6iK+84zQCuh
pff65kENivHDFuWLBafiIR7nQAtQ/TI5140CVTctYIbGcBxIBDGOblHygSOsGozxTHWwZA2Zoxwr
dtnHBKTTroyTs6kS+9W2JLRBxSWUOQ4GBGlSv7l+UEEZE0lOgh0SGkLc6gKJEQcqRvo42huXpuqh
L9qbQuOcUIXMkaGpQmW0cfMjLgcHYuJhDJxDKkHI4OC6EcYXwaX1LqawQU7GmL6EJITElHXfdQWo
olrHJI3ZZAkPnr7R26rc85yr2xhDGjSgC855IpIB6q+k3bu3Q0wmdd4a1DMy+a7RrnTwTlel/I6c
jZkoQA1hxK5Lh0Wp0fi7VhWck6hx76yAfouAQ0xezXuFIvLia9R1eTT6jLQoyhINk11xRD/EDk//
girlbXPU7TMgysOtLKt3HQfMoVNZ9FpffQtTzXysPQVMkuEZODtKCWnYSQ6jgMxXZGLcRxPuMXOG
c9HE4Y1NIZ42e4+maEoSCHWC/owuxEtQJ/nRM4caHpb1maBg3SOihMRGN241DK69aCH63+puCNue
Phg8ROWYF050HEjz62TcHzFhUfvmMcgYcvBzlWalVCbcKVvsnVHqM+iPYhtpMCPUIL9Ta2qREszZ
Uuh4J3EBIn3KgpYsBWtFk8JZTfTUos7HZT49ftkQ20D16o/B8V/xcmLX6fY1Ml/A9eBz74oixlM/
zSMQcVaOn4POjwG8l8rGadEqjqSxESW3pTfbz3FoXBwjGpZDNqoQPU8tPudNX+QRXPMYlhVCiVUz
BXHnwEzvA6NCXIC6CsfvVjDSwTJZKeqzuF6lVOBZz6bgyS7q55nMsF6kAXNjD2ypMMZ2VethfetE
5qZIVpVlZJ+JQA8YdXOdQXBbw91cqLrzFCG+2Wum9sGU9eWXNKVJPY/XTgm0vgnQ22Shs/KwcpV9
FXEuT7z7RlERA99VIrLvWit0ARhMbc4+5PBQF2sjlCP+0hgFhWihH5u454pR37Ko+Vit0kncFAwI
e2pvzuaKdEFfpN9tW7tribDAdmS+EQ2sQEYcYlit0O8ra+nBpDq0fnofVpzeZRB7y9xk180a0y9V
kIh0UZryFLtaM2Uz2PO8JaUul1H5ZAfua6U3QKdGu4DjQ3xA6lkc+KRvz/wcEW04dDTlcXhAKCM3
cCTZaE7u4c5veINMQ4ZL1SjXzDgw+nMNjEvxxRAX6zocgo1pR/hzkX4sklhZloExPKPgIJwhyMoj
ou9VYunVbUqqo9816cVMO3sd40lfuFa/yIMIK1WcO6CP9Xodx7TuxiaNNr5l62cfc5a0/XsfvGkz
JOEt/Tez8ItTLrHeZrEOncbqfRx5qoGCzKOx3pSbhr3b5jo/KR3bk9ojpx4BDJub2lNvrx9siemB
GOd5w5aVPHAxUYtNYDe2UvVLOuQky+SpudAU87FLGBh6HYTzsWXaroxPi87cLErc/i5Xuv7OCQJy
zSv/HIHliMfQYVNVO0e76mZlXM4IZsIwTthAuoX0b6+rqS4Ch9vZKXp6DEbT2Kk9TSVPxz1RJvVR
Zf66OLF7wQdRLYC6oyDB0X/r9qgXmqSooBf20VEYpMyMOQahlCrWzgG4jasj2ytST09WXILP7MPy
JTGCeaR29UJn87AylTZ8qAYlArKr6cSy+7R8G925DDtaEQY8PN89mL3NQd959f1C3rXBYC9RAwRr
OYoXxeVdaDx5204pMVowXkJLH5ZihN9P8US5K5MpYygd9O0AXEYhXY3wnFksmIdmhYYtpDFt7I4w
t/AT90SkCfWo9ZJc0tb81BTDPhrTB9Tccl2o9nOMT9vw1T0yyL2Jl3iHXFKaKO1rsaxF4c0Iwpkl
snJslvdSOal1EKyUUNWgnDaLkEDgU/zPDykm5IWGAIp65U4Lquj00weIdmu8HXSsVehAfaN6q6Gt
6mNGDssR+9Fg8LZYivWQaK2z15o63iMfeR3qRD9PnziD6y4IpCMAfoo4UjKv2LrKdEYcXXwmZEex
2OAtdfqAGdI222XIaMWZE+P9w0YGHe5iDYUKdDR2ln0p3AtVpUeTFXSJODib530HjJcYAODSAaU0
z7bIyEt09iCjZKmOQ+u19ECSGZw9tTZ6JkREPxAiJUB5aevUCQn6I9SEJvmnG3nBo7cYmpWdEjdS
Du1BJhbV0coJH/zIgh1o1jft5NGVatLclsOMwll4y82fvGuqs2YQFWez0ecs1DHRPHwFVtVfgGXy
ecssbRPmHCgaK1hYpY5+YsEcIjeOT2Kg8RYVPfICw4cE75XlstdppaNI3YLTFXfQ55htHIiaBJkM
+9Rmc6L63B6h+XcWVKtDg7PUIQBiF9bDcFHbdGnjdr5pm2K8JEoL/94Ew+VjI83c0crn7NcxBjW+
scgceWoSPyVhGb9N3RKUElj2GvG9OBGbDdrKUK2z0ikUcLN019jAgDxGcGuJFgt3JI+FO+h7WbW7
mJTdVeQ3GeQc0qurUjuChMPQJ7Ft9MWiMrqV0hvqykfKNLcbEmBdtwX2ykqyJ/DdW4tGPKYWLlU7
apa+jww39yJ1zswZIXKgFi8JV6YgEL4V1zQpQq3UrCnPbPJ2ohrFiY1yfungTeSu+8FWT33gQAUs
QnhbUBfR3iEeFvQMRYaetJKFNaJisCvhLkySCjc9zZp5qhXBgu2jf9Ck0GdVSa5pFbL9S212bs0o
U3LaEmdJjnE2q1icVoZelXfZKCy0xiJ/V9jc61pLwFaeG/s8JONR7Y0PnWExM33Pfxryr1x2YBMx
XB68VsnPbNUIuHcj5FEmVFhpwg3Q1CFZgrgf7xJdU06BWayH9FuVjjyXRmddiNkctk0Y1AjnEwva
YDKTiqmeeqdBhFhSNyjNPL6oKf9tdEYgyD27AIlEb3rZ3V2ceIj7+c1lL5Zab1pwSTjwBJSedzgX
NjALXzXbb7ZGAMU7l5z9zNJY2W4jLokljD3pDs8O2cybNKfeM7YVh/yqYlOHYujoeCmPiFWnS7cs
YH8SpLsowzS9rUhEPCv9l4rs536YPrgkAfqae3f9goyoW3WiAmkTLqimCDrTJ2bQ9Uu7gSM0TESh
65ewO6f1BQbM9ZdZKgyiaKIRXX9TMRGKiOo+0AQCPDT9uoo3bKIZXb/QARy1OKFO1/89TLwkQu38
/Y/LaLHAMkm36+uX18/ExFC6/rIf/2/6Cdzi+W6cqEumDn+JCSnYWhOSaWIzDROlyZUm+FoaN/PK
pHhMh+x1EAjoqA8ZeBQhPTnFf5J3ZsttI9u2/ZXzA9gBIBPdK8GeItVbkl8QtqxC3/f4+jsA196W
Vb527NdzoioUpkgBJAgkMteac8yrVAMNJWbYFeHN23imQi2/IiYR9TjEqOURdZTA1Wae1PLQmhlT
xL9Xu+WhNxOoqplFtTwMZz4Vy4vMNebtAsmJz1xMfy1PqjPZKhzj/fLc8itHnase08PyYACKRbuk
vPn+6pmYNc7srOUhsZvdLIuqDsvDdKZt9TN3a9lYObO46pnKtTxbzKQu7qQwQOe3Uc8cLxOg1/Jh
tZnxlQD76hbmlgQA5s0ksOUvPeBg0UwJWx6ZMzkMYj0MsXk7SAzpDM2EseXZeKaOhSH8seXZfmaS
pTOdbHlWryGW+TnssuVZFkHZtSjb7x/OmFlnAdCz5bnvrweG1s9UtOVXIaA0dSamLc8FM0WNsxIx
4/J5ZsZaOdPWlmetCgKbMrPYlmfbmc/G99d9fx/JTG/TZo7b8qzvTdUNNfLv32Y6c98sll46HLjI
zMUmj3X9/OOHkrK2JS1snrU2Vx9+vzwcRFTspwSpzrwMXl7/4WW1QsqI7SHgH0rTgus6b/PHazwl
uyrbzjwsv1+28uPJYQi1Iw7T3Y9f2fNK+8fDevSzjc3S3O2Wrf/YwLK9Cm4w/cJy/L6Fd69JRFQh
LXaXTf14T3Hf2uggWzvYTRLw4I89/XiN6TSYISfqk7Bv9705XBxHT6+UrMe36LVNemUvP5IIB9Hy
VODHPI8K2I1oQ4Mu//drln8tP5aXLC/+8XD5V9UE2PAMCpnzRpZffdyduexJkJl7qFpjs7zm3Vv4
sel3bzEyS7EO08R3v//yV7v+8d6XTcox+KKHobL95baXl/zYdUdG72lybpbf/PIdvPsU/cyx9lIW
Cu82/e55zR7ajR9HkjSn/BuTtf7sqWb6WBfMMcMZTB8QGvqYDqA8FeAuh+XZnNnSOvDiCtYmLybm
rdr6SS43y4sxjQUYNZmUO1WWPZqx8A5ZHuTu8mKE1tFVmeK9XZ7VYQ9c8kb9tPxp1I/RrRI2++W5
MU+8+657XP5u+TFMTOLivLtfHvVxcgz6Trv5vqWpe5FdE12WLTVwj6EbRvL0fVMEErmI/tS/P0BN
GqhOvsMOFVX6KISlkKXQRjiueMgtWN2lral9/wClNnYHxWOOtTzbhQ56lblcn3Yljpq+fvAw3yAj
IAkrIL1lr0+1vc9qU70RQ1XP2vD868DaXKFu+WaM4KULq37se425vF6Np0wk1RmtoLemqGE+eYW4
XV4q64qUQjG9mNQe1uQVaRcuyuaoTYmzhd2L3x2zEDbrIX8Lse+1RvoNRj6RDnET3zlM5HcmfYVD
avTxjSODyS3acvyikRu0bF/rvC+Fn/ifLB/ZeqIXPjnYkX1lCiDusq3Sp1DBuDxvnmLkHulw/tlB
OrsOaMVeJ91EqAv67V2lkHiYMyFcLZv1XqN5rjYVzS0eVrEndjp2azWNySvAl8ssRZ7rYvKhJDj2
3rO9wKWkAZ9myoybPMbirRWKf9+FWniIqQWtlhfTUQjubS+7y7SxPOPb6+8q9WwpfM3E+WbPGUZx
ShQwW1HvpM+l0t6OkqlUpamCaGPndvm1KeuZ+dXrm+Vh79P6LbF8XXxbVx47Ian389e6gMlfABah
yUA4dJz0wnuQ9efJKeTBGmvv1uEut4pJeXhtFMKrzaR/GryoxQuZ2Ye28uStEjB5ydQie5UlJVrf
0Z8G2yxBb6X+kdTy6dYnz+77NvTQPOha5jyphZFtucnE5NcazW2oypHGH9uAJH2ofUSbg1PYm7gG
EL5uhxQaj1eDoUl0/75WKffqRaLRvTFyOleKlaNkzm4M0A+nHz+4sTQnvcupgC2/VFjO/P1PKof5
IWcGrU8A9YuJ4Bg0A1de58wZX0U5/zTrHnKDT1RP3gz7tqlIDOA1yw8W23//a3mZntIZBv8lPqVY
hHfLXy1PfN/Uj8fLH0eZzLeBOaDxfre/H5ts6qzYi7T7FqgTTX1rvFczv7gvsmkbszR56kDLnwkn
Ii3EioInQ205ZxOChZqy8J+isB7WjhD2vtatU6yN1qRQMJhcHO/FrRdQ0xNNfy7nR0MfxQc1y8hL
kapprWgQYMnRnRtE6941GpG/DA2j887JLUIcaBL4Jdr3cK4QLD8yImVMpSvumqajyp8Qo1HJojyO
VlPCCgh64CkEbe7SBkpEZ1FtHCkWr/pgMtzApGEWlcTLJ0HtnCq8L9yK+yullyi8JhwZWmKqL1El
WkRLyKKjhJlwMpYPxWhax1DvvbXGReXqaO5kquyhfD8lMfZSB+7AJwQ4V6ndmF97M8K0ml2C0Ku/
UubYd/Qyj23S9G6Bp4pcBNao6zIan1Sz245+qx4Klbs6jk/ciO1Or4aHosWyPnSEDKqRtdW8k+z8
cGuOoBknktxXepe0tCpDEO4m6vNmdieq95GJSEvUmG9iI4jWcfApa5L8lAQTTmuT+nQ3cOFZufLc
d6wXHZKqDoxgCO9Yn8+FrNVAXB3K6Mo4WJntu3pLRahVj/FQAFqx1MZtsxJ7s4ZdwO7o3SuyfOgN
AHhZrOY7A11cp6VAW9hcCCRhX43Fqz22zyT3VbeCRdOGge8N5BTTbyNIb6yJ9IemMpWdHpHsURJr
5yuMVyru+7p7SXAjrcUYDIT2JdZBL5q3KmAxXrRkjebHzkriXTpgUJlKesNGVhCQJdSKNNOm2iDh
3NJ7xIqvN9/6oNsG6LiffXgnQad9bsO2vweD/Dbm3U2tS/8OR/JmSuV4403ho2Mob8KZE3BG50JU
m9xXNAjhg+jl+pEgYgVECcsMan+Pwki3CTrKFdHDj62X7sRAmn1NPTvgiJIseHRUskcssaZ4ET4L
A1urBFaueJugAYmV9eqWgKARy0N8HcWMTdF4DyJlG1OTVWT+QIVAdWEd5CAg+RZswVCh7iJZ3msG
LrUh7Y+qgfyK6LfYzVIbH1Oi7qnUXPo2MijAkNke4LuTYXsmcNfeFDorC58ioeqZ1U4DVWNEhiun
3g2od67xIQ0M5SXqkpzTLIArqDN3xxvWbAwDMX0PxhfzrkfdSjEQ15ge4V0TIEXT+ktqNCsrnEcF
EuWJS24PjzKR8nasWWprgFRiwjjSpquvCqt50av9GHOXGAXzFovPKWSW7uzce9L98oVEsHwTjWT/
Klr5MhU14IbOfOskydjNf37QP3wMChPDi69s0X1bqDOj57pNv0xNEu1GsBmrRE8q0kFaPHf0nejE
4zSsCWyJWkR4ISNOXOQU02rvXgoAqYQhj9SybG/FQmtPQV/HvIT3MBEg9IYypCVjKiwZyVYkyO5Y
9ZSr4HVRQDISSFr9J+16UOTBSwyF6TR2dVvbSZaxbI7ATkXhiFq6RkQFJsAKYucKjBoxumo07Kxa
tQAJEdMCF0FLLyIcnX0Ch55Y1UczrC4AjSGOq+o3o4QIDN0miyXYQ9SfmwIHXZXZ2zLsHwxFI1ZD
z9xDFJK5RWHugQn0PXaVhuu9sLexahxyPdzVjlQvOaqsiVyefY18cdW2LAPackoozlh7VbP3RmdR
+x0JbYrM25K77Yqpb7EBxL6BkXYxessjHIDkB9PInUM9Fs+lKt+c9Lkzqp2amhd4iyyksInS+fJe
OC/rE8s+OA7TqSFT6IprYxtOJvwugARrj/oT+rhdkJf+VV31L72VnfRKb/eFJZ+9rOiOUB7+wvh8
HihgrAJNXQdYG3e6Yr5WgpMSvU26sfVvYZfV+zb3v5khL7MU52zI/DKkJYwfT9FXpc5pr4uxYF62
qwZyneDY5fupIvKmtuAMFpn6lg3jI1cioaYWYBLNz6xD01Onj0Ou3bD05NrwJmPHxVFuSV3JgE73
f3Wk/LaJuOg6/1T9M/iFQ+QT+tNO1nOnMrCpZGhhS7wMXfwF0fpr6usvYUKQiCeytxQo19nCjb9p
7eFNt/dhGX7xgZyEU3ZM6Egze4w3tdYMD6lDhhdBN7uWnrgx59MwoD/UVQAnHXb2OjOItLbSSVy1
Qv9mQts76TYhilXFtMyMzK+Tr9orpSxOcWZxamY9XhlM0SfvqxAnlHL6OZoRBWla67SLSwLRRBA9
KHQ6vDgNL96QXjSyQKhbz33C1hi5Kfxl1VuRXFCIEjaUE5szCZ/5Z2+ssg4Ft5nqFzsOaEwatccd
Q/fOIqSbg7lnKIvpDMKQmswU9ZuYqe3UiyufacQFuFbiwp05Fw3MsCbxho3dQlYg6brbtIEgOjW2
nytJkzF35F+2V+zKJBabEMLIyQ6g6comv4bTtyJKWJxLP68Pwk8c1mDCOBmAX5iQPm2ArMuDWuZr
s9JIcXAG8KDI4w0Zir0SqchWrRG5Qq3cF5pHHBhx5KWkZDjp1hMx43R8m4YYT1LmOhJIVro5XndS
b26UaWQtkjBN1wxydRs1cYEMOVf5LNfraZJcaFDKIE8+Ae8ByukQRyRR4ge6ZrhRl4e7MsVHTUuT
ETMSV3WfvE1aJLaMxoXbtJNb84+1FcJlQ7D0uYWmxRJRVTe62hDE1EXjjVEN0YoAeHm0ozynXd+S
9G0foHKMt41PLmjbhPIgYcfQ+w1PYY0rLmYZJ70AF5iVQnjgBnKssTe3k9bfmDYStqwP3qJpyNeq
XzK3zdTrNkSoXBEDogADfRSB/pfeRw9Y28Ggy95bDbK4tmI7v56amvJFOFT3uUqkC50JQGBkgqqY
MDYlUJS14JCD4WzHjd00ZKVZ0U6qCjQD4i7VJ8EU6JLjx8AI0WioIRyAhtS7YavQq9bLcIREJyNU
2sUmxRO6o3UfAHVEb4FEOTlXcp3449bSnfF6EK1H47z2YCikf1mdfU1tt3iKU5YXE5QId7IzFEoj
sTlwEXEeTgyicgBj2jKWEJNUkAiYEpCLGXEYQFU0yAJOYai+FPHbUCXDpotfa3WYXqVMT47ebZUu
017sJj6OsXbV26X20Dtlf447JNPiJEsnuK8q4JRJ7J9y2Yk1AYvc5Y3E2YtJv1O6ML5DvRPAd4m9
rQ878xqP0kh7vg9OJbqbrF1bDb10YT/kEGIHJZ2Ok7S+TV2fgYggd9MQ85Sijl6TtrMvfT7dSE1u
IlvXVowH5brvBlokjXdVWTQd6m7sXa0V/hNgOiLbkXvwsonJyUTYbOgJddcaQ7uvZHXCeuhQmHyt
qjQmcLMntUkHPqd5arrTynFcW2AODhO5kmtD8Uv6y0m+G/ueVsuIBX0kOkgq9cW3zrKui7vcxK5e
FaDvDMPfUkbAD5KbN0ExI3foYBxiXwNiByFsV2ux7/ZO6LCfuNlq1gxck/6+GO2LiIb0IZ6XHzIN
r3uE05ukAbBdRnFFFpZluVXe9FuK8dGJrj7CNaUVkE46fVv1UXfT6VSzRYnoyKjvK2Yun2lQmtBc
O7mu7e5h6oLg0FT5rdP24wVTFIMSGr59MDN3iWK77oYGG3Vb34/kXBJuU5yFpnxS0lwcp4Ew5AF/
2CqcdDKQ+uY6D9RV5jsOFCFnTrzOwivgWf1h0J1hg3VaHCX37TCmbxnFOm0gPKsbBTP6Ji24ZJDT
vZbksO79rp0L85XtIo8LN4rpHXt7ImHdNPa1MF6nUieb1lHrO2SE+G261JU9faTaBHMdK/cN8Tcb
wzHOiJy0DcwFuhlmgu1dnV4hE6p0Rmm+kAiWrquwbu/TgnPXb6BZyvZ++WGaheXGW2A+0SZKSxLi
GwZeU9GvtLq4dLkkAlvsPMRb0DF7gfmBhHk03KvYjK9RHumUlNGRt1KWWL35ASWClWQvECDwjNuO
88JatLp5TGHXpK1WbZORcLCx0DKXOJlig5Cb4yXEbRTRFFoRQqW5A3xhcGysOxra8NswHnbdoFSn
Zv4xxikIydj2N1VqeLeleT3oBNM2MlYQMWvto2eQHQiMO9gYaBajUviPUpXDivWc+lhZ+V0TpZsx
nLRPHXfCsorqTWhOAeE8uv64PPSRBDIPiQfXVKT/wkwImEX5yKLDOOM9Nm+yKHFVhZWZl9B5IRAl
f1AUCOed4XjUKj5lfeV/w+Udpf2WKFHvlNf1M14Mt2ucet+p+WlwApaRlXbTzOnuIKMjg1Z6SHn0
0s/cNg2XMOHa4lOnNK/1BHyzoWkUUuPEzPu16T0O34AUp4eHno6USRv0ABaqGRaXpnUeBiAYVMWU
tdA7scnycdjXEDTWQU3LB3PNTlW48ddWqO8mRC3wgx20AnO8OiAqD4/mfPvMt5wgX6OE5N2BNCy4
uqyjGMt8tLqehgkc+9MkvZNjMEOioHJvRrYFPbIF7O4U6VVWIXZy/FDf10mcrwSL7RsnVIAdaJni
WgMzmKao0CoNymGICYENk1iuWtEWhMAkzgmg659U35g/PzoQTIsVh26pGGekZn6wK2Z+KbIGPYS7
iBzjrPmUAmbaJtKBIJhKiXK2TjbLx7LH5DSKKT8h19EuunyGEAo5a2iIBZja4qQ7AEfoC56XH2G6
Ka0pPGt0G6/GcFh5qe5dw1/iMM96ysornT06XBNyBtowJr3WWUupCowBZQWtdZq7DsdQPTHgFuPw
tUOJy32b+NgQqHoGphQil6Heolba9oXxBfTE8MwqZrBhj9RBdI0VJEOkEGF9om7b3wCEWTuq+OyA
ODg4LXPDMNTUbeLrrVtwcs85wdOKb7g7LOqnZL6eZVQDkTXSeHZuk2Y5TQ4ddijYZE2c67Kqr1Nw
b67fy+fcJ9bUwVK9M0T8RLnB+q6FB1CVuQxr+QWD/EM1yujQdSDu9YSCn5U0w41fMOfwY/UzODH5
JafnrtmFTvpFVOvPhTerjuHENRURtrYsXuoCv3YlwzsKCNW2J5Vu1n5ZR7Iq13mdhujBEaoj8CJO
lCPbqswIWiNqPpsQveKRxUb9jdqy7U5peipNbksN5F13HJFdOxDtI8cktr1xdDSMzdfCSKNjVue7
looYPGftFAtYpr0e7Yng1OGCMuFqpwTGvI+RJcD+gfLgc5fO7GGsAAmx6yWXxzGDqrOOaEmvLJxP
K/wRgrrmdJNJ5ysfsFjLkaxznW79prQrEGAy9TA2ik9M8t4oKlXHQs/GbVkX5qYo1dcuZCCXdaxu
c9KCTwoyUSZ3yTMX8XAX5mLXqenDaBn9cw0wgyGKCOOSoC+uWqAUvCeFNwp1NEvGE+AyON8sNXPA
D2lc3vudEwCbAe93k7RU8qu42i3vOEW3f2VHkVtxLs0lCe9WNYhNDRXj3lFidKPCINqxK9MdTINv
y7y5TCCsNwrajO5xYGvbxSgRMG0WTqu6hjENbEl7ydWhxcmKGyAHSxfWaEH98ooGCrNdEgeAzxKz
3o2fO3JKV94wHqrBlMdW1cNnvVRmGdeVElTtTR162jkgN5MmyANyquDeIkdynUvEir2CYbAnt5RF
QnELgU3gNwlgUz8yHr+qp2jq2UHP/V3Mpo24qouXkS7bKRud8DIgww8zcWcrIsNxZQRUchJlQ2RC
chpYYBKf7J30RPniOUr33dXxX1ECEGDy//+t3B+p491/5y9aE/TzP29ZQ0L25UsK/muXJ1+y/9m/
hT511Pcor7//8j8wL9sxpco5q5mmCgrg31iBGfNlmzZ2JBVPP1YCfHr/hnmJf3G+2hqSAUn2DAqL
/2AF4HzBBDNmJzLxQELDUPQB3vU7mJe2mKjfWRTxZWFAcgwH5gFGRWtxt7+zRDkjszZEp6qrdBHV
eyPcmaMwVxN53quiGM6BivuvGqFTNu3RbhMWpq1+Fi3awYQpQ6USQ2gYqHct/dFOp0/eYFMalAJG
gcLkQwtu8xH+T9HrV5g2EPCnO7/JWee30yVoPTTnFL0ygcojiwq5iU2LUhRo0HBMZ5DqiBvDOjak
Fmsyv/aHmtNfPSpqcxqp8WDup1xVIMqsdLTmfnaL+vesOt6zrZdz5CdUZ598TZiBV0lTb60S7L7r
AOvYVrUxHRVcIYyrRfiC1HbaJomVXxGUR0lrsjF7F1M+KquO2OEm9O3K1ZJhAsVklM2mMiT5hvN6
4wlRdnlPGq1eUNsekttoMImu8Jv6AAy8qqgEGp6y6mWbbrGSvFmSpfxAAI/rBblDp4sbZxNiv1C6
iXJNXj0QRC3dAZjVoRr7CgcvYZhZCYA10gvW3JJm0uCI4TrqCZJBaUZbrNW+0TinLlDcRpll7VH5
OOQJWDBKYtZhLYqyvVQjuWvrsNmFMnuwsjHcj75XoPEfOhovGI3rtyTs931R3vda/ox1wKGVopF3
NOsIHHI5E0Vp3DFX7tNorsgleMloal1nuXipMlIIoEAWILlG0JYBrcoQyVZemRQEyLrQZv/VzjTr
L9In9iXWkM/3KtrjqTspjp1sa12Pr/u+oiYxEXDftwrST78d9kHtkyVBkZJ5eHZUzCjY+BleajJk
U7fRNKaTbRRtR9UrTg6Y9tvatNr7ArXug4Y/fqDwUYTxxqQjM7Eeg1xGIa60vW1bkAGSAzowcgHD
pRmnm8rUsc6nwK/aUvm6DA//1Uj6v423wrz1/49bWXG+TG/vh8bZcfl9XARE+S9cmAI7qKnbjmrO
zsjvlEPFdv6lzwZdR5W6g3GaZ/4eGDWbP+LPsEyCHmDoEv8ZGDUDNiJsFMdGf+hoKviS/2Jg/BkX
YBhsHMCCo0MHx9auWrOH+t2w2Oqhj2NTxYuqBAev7zdm0R79ctq+Ox4338fZ90yV2Wr9Y/T9ezd4
kB2WzgYDPh/n/W7GqUQaMo31rlWUEyfmiubRNtPSY2ntaY25cKbHVP7BAK7/cq8GdyR2KTicH/ZK
NcTUPDQT2MGQEiddBNO1fXawaBt4CxUnPJqIW2l2lMcWAj9rb24fF78LbvgGZvDi6DpR+4ih/1pP
9S9hl6CCDmfy7bU3qndd8app8ZPT+A+5KBFyRK5l1UeakZ9+f/RmEOY/Dx8uUrzsfFOa9WEVpVGT
1QcYcDtM/2+I2teGwwdq9GHboC9Hno09LgZSb/MjBxjoteJWiyE+BE54hXnGLWrQZogofatCk3xf
EtxeWNscEcsEf1IqlDvCU0usL8Frt8TkgHCbD4Ne1fOiJFpXZr4zcb+vGsdY/+HDzd/Cx3MDlhYl
KBWrOvfnn88NmoT5FJsleQmJdWny/trLT1pbbYUZPRSJuIWF/S22LWa+5QE07QYzyhkS3a7jdotq
8pDaUCwth85qsdcThBIx2UVaeiWz9oyF74BjgBnLpYNquUqM8iUkLccm26YfjUs49NeBE72ofXb5
/cf6QBH6fso7WH25iJn3qIs3/92VpWCNtxKL70zPdPr8Hu5U/OGUcnCbNVp7UQwWBwahhKIlOysR
LIfFTSOOc99SSJKkGxHHbq93m9+/sV+dSw40AOp70FWZF/18uNXWBlDv4T5PcFNnpnewA+Xl97uY
B43336ihoo3W56vOnJk2H8k8KG+dPEb2vwszFCP2qZ2tWsVDTZZGkozMZLQ/OLLFx2Fs2SO0B6Fy
pSOj/3CBmI2WjlEW1DujZ5f6wzSpL5YR31dpdIf4YauN6ouv3bbo7pFBkMV2S879SUzgDvOErmJ4
71UNpqBxnfvpHWrta+znNwbFMfwsa8+L7pzUODg52QFyZ5R4S21/i/LmpCnjp7iBCCMB7HVG++yF
5evvjybkgF8cT40Rh1sCLAf++/krM1KMNZiEql1nM4msUxuHmT59HoV8QrNkHfrWuwq9inztGXvY
S+eQ2BjMA5OCFHXYqz69V+Bdh6q4QZSLziNyNroXEHw+lQfS1gOApvIzbf/wimVsQ25uBSd89CN8
y/DiVSivmdZ6q6YqLDq11bfGD6iZcT0ikohINWnvSKF5MTvyIrLKszdVlV0mS7sKEnRmnvMQOAbx
GAKqF+1XYFkNQctIwCP6OZNmf+5G+y3x8r036OmqMsptIOzHwnBQRYd3eTZZKzqeHh3XL6AJjY2p
kvhl0iYcVVi0qm1+MmjyFYCIpJle9TjyGrKTKtwegBlbj8V0l5rw2c16TTNUWavjsJui7kucBkj3
mrveQrlOYAj9ecEk1R8UA4ZP+pmckDiNzxlmeSOvaRC2w43dE1Zeh9arASpc9SZ0UbmHPI0Gy3ra
aJw5TM/nUjrPBHVdI1kIv0WYSprwSu16cCCgP+RsfCu1T0OkfM4j51yb+TFzKIZV85iWDAWQ9Y1u
9t8G8K6Fd29iaaBL5pYieWwN5KKRlV7HN2ZAQTcs2BMaH9LzigJGekxIA+5Kiq47TbmX4NDXUh04
GWIkSEOkk1fhC1cPYWKAI1jNWTjBiKJa1MGtl2SfSPkjVim1wbTDsmngmKQDtgd6ugOST1Q2hFBG
xanxHJx2FlFbRVm6sWAp0BWPmfLkRJW+1TnBIP2eFWhobuRk+7HDxZGqgBVZ2qxLT+FEWyFF2o+j
tU3z/MvQOa9x6pxztTk4XrvR9HhLS/86MCcfMAE5fU/CHO6m3KtWWpgT/cnpRWkb+Ide3mmKdv79
Ref8XLhk7GIMMwDQGawVNZN50s/XHAE2dtKldbUjaTvY5KDP4948itAIqWxziSSSutpdMai0Sam0
WGN4l808RtuLYqYBBY4+f59neg1QXrrVmD9rGMvdiQASCPGrLMrOacIAT3dUDBkNU1u9n4b2xpsz
JFtpv9Q1Eq6mja7m3gK1SLQTInkZUAIaKUuUSe3gpXZ8L2ronbJGf+xb4axqieA36KHA1txW1A4x
ykBlqhc5dJboJcPoairlqw5Nb5Xl/dki1a6NCLhpC9ttFP2lwsBIsOV0r4UTTZXwLwe/zNgP+xhZ
i7xrTXNfZDQEvGtt2PNe9wpkjtjszlXvvRgp2hGSY8zW8t2hAp5QVAStOEnyCm/5Lg658EL/rsVF
CxejfWSRqQCHlglAFG7TU03VsDA5nGnVPv7+C9XmacTHmxJICaFJGsZMqD8ASEYfz/1UJ9WulMVT
2o93MRyCEkfaHA0WxYq6MghrUVr7WHOsdQfnITITGy+71RtHH5XfqrSNfdkmb79/Z8ue//HOKE0I
KhRCleLDBKjXbKeiNVntIFA/VEiL8ko13YPRxoIGoVGtJOmSKF17LGWAvzW8Y84hrAgSLzPG/ArG
qJgookrEIFmz70R67cTmsydqYOF5vNYym7asnyiu2j230vE2NXxfBs74qKL2WyW19idEygc+//fL
hyUkGBxsaRa35J8vH4zxlVbQbdjpU4QQDMxzTkaNi0CDwKQk2SEEoHYwrT0mSRCw50JJHn9WnOfS
83x3ThakTv8HguEvzgBKVqpwbMms5B/vyZtqo0lYPO+mzLoxcLuuikTe+yx+5CRvZgzK77/YDyzL
5SCYYCQNS9PVucg1z1reTQGRkClp40zVzldzEqYo8NfCOqKauJ1bdGipHr1CO8tYc7E+7n6/8198
WPZtqapFoPN8Yv28byWvo2SmrrLiIlHa7B4VvgPHjK7k7KLW5ZD9YQ72q6/c1HW+cUs1NJ1p3897
NHrWuxh3+cqt4q0GJYOn9KaaBSxTM+MnWjfCIMuEgXSGYbpMEKfEtOaG/tZo/EEa/2He9MsjIPAf
4dqnA/XxsjJLu7Mqh1Owq48q5eSUmWFmubJ2LlEw/mGBuyDOPlzEMJekrbLIl5z4Hz690yZm43lZ
tSsM9SV22k3U51eCkWSylW+wT+6QUj/1ffpkp8HXZgghUXm2+/vvXMxf6j/ehGXMqQgGAerGxxNO
K6tpqFCGAPfImMhgA+ra7luM2xzfsivMpnXjRD+UpryPgIG3dfTJirIvGbkfa0qJ1qqLInpBZLFZ
CBAKrYCZ1mn3sZ08SQ3CouGQJNr1LjmZ4DHHszlV0LqS5gaVnrXD8LilxMdAmQCmFwq3Fbz8f/iQ
vz7PHJCzpqHPAfHzQXh3VZmtUtiZH3BVFTCqA25kQ6bdl4Jc2e6qb2OYyH1IL68IXqXa3jA3eIAu
DGjP3zTBBJ+8zP7wlj7WGbifmBRwCJ8g7J7ysv7zO7I8ERkVshVWH9Fd4/Q7w6lvSk8/4NB/6VHs
DDDUBjNs/rDf+Zz6+HWLOdeeL3suMH04EqOp+ExijJKcG+eol/lTGXV/2MUvlnKmYOTiGoJnpn1c
LdJzBN1AltdOjUl7zrFoSGiNbhlYzbo2s0MbcjknYON/fyYvOLB/fLQf+7U+3D98J8gGbmwldfP4
iy9NQchz/mR3XoMojqSBESKcqgar0NSuSTh4rUzjUoeaQdU6ZOWsi62Zkw3cB+F1J4jZRjrEfbVE
BGvY8TYtEMqlLaGZ1KRWkVeu6zSJXO6gs6ftc21FryG+4pWUhOyY3jX+l096w9SvcO18vI01tOHa
UMOU5b7m5eNWBskf1tDzpfrxAEgNbp9hanN1bp6fvjvLx1rL1KxruZQVrtFkOPeivBhRcPv7A/2r
U/f9bj6cunHbBqbZduWO0gx5GlFJ5N39MH1quwQYYrYxRzNc9YD5/nC3+NV59X6/H07dPKkcwiT5
eEbX3WQUngaiZke4IUV0IJtoG9jVHw7oL8eN5f5vGZTHtOVu/e6I9paqBzKpy12egy826mPeBA/9
yArX3mmnzG9Z7WbXddWdfTN/HtDfxOR5dXYsOKn8u98fd/0X6wtIv5K1KlxZwf8/f7/9EKKdLTjB
U6twWyR5LLiZDffnijof2INx16beSTELNyHLuFxVFmIzDOzlahQoUeaRrYlZ/jZT9lZAEol1mu1c
/kVdP/7+rf5qlHn/Tj/c2XKkYXowG4RGonAoF29GnB6/38U/KrXzCGpL+nyS26dBk/Dno5GZrT5M
hVXsOsgpqJvRcKhUDOLyQm97pkfcNRVptkh7RC/eAoNlzdwyqmNWGPa5JI24KGcqyv8j7cyW28ay
LPpFiMA8vBIAR4kaKMmWXxCWbWEGLubh63tB2ZG2aZYZXf1SlU4pDQK8uMM5e69NtwYsGkwu3dP0
6oTZ/zQ1vMh1pB/nSv+UVxgzJk7vvEiozQ+1fv/3O/mj7PdxJxbTrgwMktPGWa0mGSeqGMirN8Te
fGHC+WQQdoGyYB2Fyk0+V9tOir7BsIH9UbupMX2ZnLoi0pfCTmXJN5pZUzdQrzzffyrEZ9MJNUhH
By/NR6NB+/sDLpG7mqkoiH4RPCz4yncRQm3O9CRuS411V+cQea1SRcU/30uaYA7Ar2ArHEZte3hP
apJba5K0jX5g8/iB6ep7L4o0goewovfYP6weCWpEogF56VSKR0u8hI2ZuDIxQqu+7l0jKL9IqP6I
C8d0WPNvQ3htsSp7ck/dZGxJK3O0kO6X/hVxwFdb0b8lKuIygowHuo5au69q5YuBYoRzDb8sLLAj
BRNUgtEE/5Gf4Um00nxBHIhVNUlrunLtR+crCo2d2c8UkRJxNBNKXmm9zrP5FumriqHNPiSt7Pcs
A14jlcChgtyzlOJQxLnqDYFDBEuLWLXLX3HHbkRXPEUJuL/UQNbVmjxJdGfDNq/k+3kUt7JJda7P
dmM/4JKqTkIHSDDVbI70yMtGQp6hKxnEucUB7WIJKojFIy0rmCKSprqZaN5Dw/AN5MlRXX3HV58W
yZFct2NSmG+WItZy1PNdddtMih5RunKCYJKmL/s5n00EphE3GJv8dR0yaRcF1MDD6nbMQ2iJuOEs
oeTTD7Sw5YHUnDlA1Fs5OzPmZxrWbq94HAgQD2btjkUB2Ir6ZqFQhZ1OAlEmjGcbsnXRvCizAyvL
ql7DmNyK0Mxf+gBWrmwd2oHgcUuPHH8Y1dWsWQeNTBEQ1PYxp7sACOwt7M23cSCWPiCkeyItBzRW
95py82ldvIdNeFRzA51KetR6xPckdCbq56yysMBRIPfztH+tjN5xY7PEqhCtrOi7opOnbEfJUZHs
/xWI/Efy/hnl+OM4h4SB14euHOkI8tlaOTpBFTSVBsgTpJwoVX9KJLZ7+QoixiOO4Hs571EMvFAX
PgEJv//apjmdGl6hK3PMcqGzl9mWOWgBIVVktn9nMzIGC6xZ8iQ2pQJ7Ez7IgWPgoawfRG0cgi7a
K/1rWTbu1JV71JSYZz9f+QTLdHH+CSikLIoP9vzMHb9PJ5ZtjRLOCrFRB+MhspMvpR0eRas/KX3l
RwXm0dh+1GLxfWiLKyct/cK5zoYki3AEhpMOJP73a8NyzqaUkummRLHrjSnHZ4pMiMR6+V7uxtdQ
E++lALmmNu9xrLpKBd8Yv/2q+TrJaU5us6u/qk1Lk75PkT5HRk8faahXIEQfp958T2SYmqNRP5YL
34pSxjpolOdMrW6Ia3U8I+vebUmcCKzVDoGpPQZyX+/1xqy9IjE91SSbpqK0Ch5rx0DaxHIApApt
RS+mTZXokJqmfG3Ad7CXquiVb+bS09FUFh8WUdpaH+fUX3Y5k52nAJVCsWlQhE4i+V7LkttrBkXi
pvyCm+szec0n1aAXOM2f59DcSyHCEqLeHXEAf400I4veMh7alZPEpQ9myGxlLeoDeBeWn//ywfSh
0qy2s8pNruawVjkVAUZMgPOO8t0QatOVB3Fh/2yDcmEBdngatJ5/v5zWCNEhv0fVG9oA0TO/rkyo
NNq1Nt+yTzt/E1hSOfvDZjXV87NfGzlVl9R9uZE1NDhdfCiV9DlNEsL0pH3ehM/z3N928EdX6azf
5vXOqtWDnl5d4S+9keB0Fk3W4lf4YweVAlbTRkyooiaFN4C+V4/1fazvDcKip6i4n8rJ7+uWaRsY
05VBd/ni9G6XI7mJbuv3h53atU1jQCk3SUOsKRbug2qWx8rI/V5R7kq9QYmYvRdSftKD4crFL5xg
lsRHjW4mCos/qqfdROdotB2xyQwAVElH2BUuRzoSB2GVB0m3TlplnpJI/vJf3DSKCdMmFgWl2scR
9pcBbeB5LCVdERsrTFyybF7iLPCTLlqZsQapDbe4qBTfmAi9q9P009+v/tHyPxt3dAONRVZH2gP5
O2ePnK1KYxSR2OC2eqEIZkKgngAHyfc9KC5KxsYbso5nszk54ecQ42AjiHuatdVk0MkjpTimn/Uw
iRFEoPUNpETqAtFTvV7LXoagyvyxmu+dJbpK24rIUdcNkAsCoo1dJVR1bffNq6WzIdMjMPKG9RZR
cV9RYMqx/oNCNFU3FsonNNLsTL6Len4h+3Ar2nCtpf1XpalPVmq8kUj2KmScn2RQvZ9US2JyutPS
DkT50BgrkUNd82aHnUQ5MYGr6LdcKSUFrHsOLQxq2E/HTTuDs696LHZ0hw26e3ygYnQ8tHuf+jb4
bsjY3yagiX1cnf7+LWgXBt9S7UM3Q/VFJU3p928BZLQpnJGAvhzME6W19qWpQGpHTVSvepscB5EJ
D0DsGj7kphxqsNkZXFGR99ATm9eWgt0KzcxBFiT+2jUhHK2gsyobb/VcbGapLW9VOrkk04Hh7TrO
BoNzFxv11rTSO85LX0exbGWF2q5tWjyx/hZOeNPROGJWdKeMzIIeQBJICcvtLDjEf7//S6cdh3qX
bRPUsig4z0ZhGxpo32pRQu/M37pYBWJLEEJVP9N5Sj3ENUfMwkdYE1+ETUrQaJqPQg5uopreLs7Q
2pzcBnf5lY91oaOioCVBMAPq3yQN9qx4kmUE+sB5Yz7C2OKGjQbCi4EesD2fILW6oaK/VUOIbt7I
I6KM6lMxlL1r0yDy8yl4n1Pt1sjLl36goz09Rfz6PDanRFdArpq5V3Y8SoyWG7UZXiEaZ/u+b18V
gDSr8QUooHD1rHO8Kw/7zyVt2e0RE0SFV3OYUX4fbGh4wsoi74DqbrvJjU5CRVkSFzhjKqrjZJ0O
ySczKzEI8syVjFN0RBDtIjb51GbaS6yTEktR4crDvtDlUBSdXajD00bHc77ywGarWsceCjSXjpup
wUYhXGmlGEwsBD8s1sWwRCgwuWzWr5WR/iy7a7Jsy5ZOV0d3WH2XOtMvkzBaLpKa+rjc2HvSXWmw
TJOvyPtBRuUAi3xuzV1TGTe5oT23S2HAvhaL9Uch6+wDnFUuKoqOUU4s76ZOu30MlVxEEMhGJv8c
83xk7BaW/d8Hwh/j4PdLnncy7V7NIqtK2QA7/W2CmiktWHDLqxnbf0xuy3UUXbVYZZjezr07qE7N
ToOttmmDamdDc1NGnFOK3O3xWPu5juUvGD/Zg/GUtNNLHidf217f6rblJdXGkcBvZgTQZLFbSI+9
nr/+/SkoF5+8assKGiuVA8HZOYCg4s60lYSdVybtbcnEJ48xm5yFBnhoFki+HEt+7zj3QA1jJdky
FXi1tjS3w0OUlmu9ucmLZu00b1c+2MXvhz2YaiEzZ0t5NimKrG9RW4TlphLSvui0B0Eq5UzCC+QE
fMWCpvh+KgzAWPFTBZfMaZLXsnkgIPW5piJ65dP8Ub5bvsVfPs3ZY0okwmYi+jWbMEY64LARNsdb
CuggtfZI1j3N1J6pFNwjWwRMVK+juNxWZARXV8JoLo4mXbGQhNGaotf9+5sKM4DM6tQpEDG9Ldan
rtG2reKX4TFTQNmQA2EhePj7zS/39tsmabn3X66p/X7NVimgcfZWsalgbPW2ujL7zhsM2CpS9/+8
1PmZXMZvpoV2sWnkggYUZ4EA2nz/qF5tgC3a3wt3hS2C1U0h7etsztP0TlTkSZSbeWT1AuTpJUQJ
1C3y1uqrFit3ejnfYocnj5TEhxuiSr/F1XRIpWjVBSZVr/xV7sPvo2WsQYCxuXYtaNJSPx2atrp2
IFWXvf8f38FSPGEaIcjdPluL85qNHqLDYoOQZDuqYgM+dCcBIxeNfFgmkaEy3N6UD5G0wXy8ExGB
pkTXKDnpFkBil9c2i4L7pOg/hZ2r8U5NBkqymbc+G6JkZUgkegeBr3UU2rruyqp7cZb55eOfDVtr
SPFX5gwh06B3SLm5cc1UIYCo2BZy6oftfOU9uXDBRXyE3Ivijqad712iJJaxw/Ht9k23R87lN+o6
tRYIFKX/sVkbyjX15J+dkWVjjPCEuXQ5xFpna5hemkPSWlwSu/PaGfHZBjaN43KFJ30TNaYrZnMN
HvveJrtk6Afsb0RepaNf92+zNvl/f2kvThQsObpGBiFS8bM3KZnoQ2ZJUGwwpewXQbaw9WMdNHuh
aTdIpL2cBkmZJuu/X/YsvYmveJks6JvTMZUpbZ2/VgTkFoja+KbjiQOrCSR6SbMKu5uZGESME162
nDeMz1T4XeBOuyuXXwbS2Xvy65dwrpgp8zoo4pbljF37QVScuiqq8GlxbAFid6qlrJylyiBbHjwt
8EIbRzTbv3+Gy0Pv33Fw/qo2EobvfIgYB0N1pwV3UfJqk1GjjPW6Uqk/j+0/ybz/saR6YX7mnpkT
qKDYKHPO6gZY+iBrFaxNUjHBIAj8gPc4rGF2290V8c/FSynYyFCmMMrPz8uhWirmnHBvVWMi3AT3
1EEkaMjWAFn998d4+X2iMqksWhii586WHZ2Sm9wGTHlTB5lCj4A2tJlLuwiMtthpFTuqKvc7EHFF
ARRIz2+qaMEsZJNftNYJLPuVKtWFHQmC9J8f6OyV6nShD/LI2lvFJvU9k00a+QL28Hjlxi+OYYNS
GP1qdAkfaZq/7MYz1KZmPPIK9WmDWTnOV3JpJF4sExRjGTt66iW40PyVuJzPc34kjcIHOXVl/rj0
Ii9uGw1niwXN/MOT/sunQGdp5sHEoTTsYXbEiM7xdZX2az1F7li1+xSvwYT6PtSHLeEd1y5P7e/P
V5leps0RlFOx8mGF/PVQ0lNUKaSEqsDY5NywitS5KAFi0eNrDZJgGgRUyLiVjQZVjLBGfdVbmPbZ
jInK2IZ69SRpp6CvY9zX/SdFGISgNbS5hKIdsLPoi1Vl9iQFHIhS7QZTvWsr+06dA08G2ki6e0OE
QkZjG1SBxzjf9Vb0LGWh14/GLbzmcgv7amGf439HENlOpyK1fFnLinWpqXvFqO9QrT1H0cje2vbg
7h5Fp26slhw2LXjAREudnYVXKPumymM/7DJI3qm9gsS1p/xIu4pYo7yOn/QcTXIkomOuy18BPrwA
Ko02qqJTfQq1nTnKbwLICB0tCNo18rgOEI9ojngvX4IJeX432acJMbAv5OJmwIzuLim8m3C8zZJi
uk2b6HYeCDONwmzVdVm054l/h1KCOD865Vo5r6SJWMOsM+XbbB5/mBtwcF80yYge+uohM9Lanaof
ltk6a+b00p3iehNJ2TfbiJczbLRIQNgyFzBniRqCDqD7RZB/tdLBbyUKaRb+xXVda/ci0m0P3Opb
NSqqR5xHhbPOBjff7owGfHoulZ/iYOSVB+hoNwhpzFEpOAp40PKM9ZR+qgb9DePGSVPCbFtpyes4
QnbtaW80nK5XztS8k10IqxIYnJcozrTqM310A37oIm53Vhx5Wqh4Pik6P9rOeK+6R0uyfRBaVMTG
FpxpB6BoHnWfVDXE7mVseG0AaXMet71uvrXKS1Dxuds02wQjZ/XOdo5xgCYknsEuCzLHmgwRI2Pg
rSA12VTfA2kcbxtNfnNy8znh/FVMOMal8odIg2PbJ1+zoHqTtnBu72tglHFpfoHN9BoNxNQ0OGIK
Lhfiyl1Z1sQzsPYWoIvOShkrXJZo32qVjA3gNuMpLvmDnJK3VLSnWAqORgxjQYj+VRH04zrMu97U
oaieUgLNJBlZOXIITdD+WqJynADZo6YBwQNdgraC2LUpRWOQzwsRX+dMMA90IEM9epwq/ZQGN60J
hM4OlcFrHWU3DnKzykvcqTJVOAS6K6Ns79M6/cYJOVnnCuOlypF+yb3CFBu/gs++kZsYkS5Bak6a
ob1uaIoTWNBFM8UJVMeyHX0jgmbmizRcqdLvzBwNSogFfqg9/qytDLrOK8pKpy6IUrevfc1BSoZ4
Bv2RVHwypaQGTjW8tEV3PymTL0/pUxHLpm/NEBdGhv/gNPDu8mzYVXFwU7b2adDGx0JTTpNuvjrH
DibmqmZAGQ6BJyUOpcEiLhgwbGFRQZKs4A1ow6q1029FUe7NCq/rRHnFm4vmuTS1TWt867Lc1+hy
KVVO378bbj+Uh1pAEz4sqAV1zeLgSL9FddFRBULxq7TDZ+S/CILheblm/dCHnwUiexAK49YI7T11
92eCiIjqwURCimJEpBILJENgzNOT5PQbs0XdSMHlyJkG3UCWdVAUortSsfcWzmDRywVEteKgsJ/w
1Ekm7ijo7rv6WIPJhchBeGRnyR6z+FbkE8MSSZmda/Z6zgYedWKvuMvptpIo6jlyQD0bwYlsA1dU
4BUO9b2a6K3bP2lbs6s0N++aQ2g3PmSsLs++ZpBEvdHOK9o+G0JuZDwauQKPI38IF8yoQugMfr9V
qe4iO70pB15ixenv5UQlRKSUjoPBEKp+jL1yy9uHk7piAcBH2f8zeahh+rVkAg3CyQMs+4n//yQx
fa7gPgP7GLU3WoRbBcLLSqtfe48Awjd673fmJPmmLpydGigvWjumt4PjW5X8VNpNthYUKAg//lY7
Nsl+qMJFozHDTHwx+LasGJ9Majoc33XfQjUGKRPYpkAQumqansToxlmn2K1Hoc5+a6krEbfLbOWs
CLV4TZdkV2HU5Fo2syc6k4Oc7dz0aYxwYZllxlGvVmZZjAx7DoEwIkQEiMeyn5sK1r6tqKxtveVR
DA9dbExSlUTY3vm9SpSH2eqmrRjGYwxTEqDhwNuefgtDPNVJUwOcD4fNkBPMYjh650kdYXSDlte+
SrYLI5TzconHmqKMg+8+1ocVVsd4xQoNjGlq09spJ6YpzSyHeSO07zqnClbDzAtO2oC2CtJIXdx0
1dqk4eNmSTz65G+oNFeSW4VVhaAhzU2qCZxLPQA/QjeSTwbgNBXdBhjU77WUsfxYvFnU2mng9C9J
oH+B1PGpTBFrawYRtvlAe5lwzZbhF/L8orAAmtg9C5PfyJiL1JyXTxM/LMezQYG4tTzelWRik8t2
KwrFXDVh/SwCGX1vEWeePcXOmhBPXjc4SuYtKXL3jTLdJmVyo6YIgZXiwTGm3A8cpqtaJSyonG4t
xbR9U4p8G2spbD/LC/GC4JKI0VQ2WK6ar7AHI7+g+Ubr61FK9RdBY2CbaJGf9uKH7LAi9QoTstL5
Quk6t1XVXcbi1AdE2HUM8pC1kq1z/G5JyGwiTTDDlFCYUmgwZZt+xZxDFsOsKWtFS25NiKgrxwYl
ji1iNQgp2Q6O8mXURvsQAyiwnG+o9CPcRg7UkiZDYOc00wYNzVtvjb07ZHXviTnQdkM8H3DeTDcm
sVBtIFPdt+U1XW2U1HX9kETtWkswLGc5H8ZOrRsSCHccz5+nqaWiV9s/ojzeaaB+adWscL0uK6wf
ShMQypfSlu7NoXFtm9CTduLCKQmlqUnLpNbk17wgjoxQvtGz4H2ZFa9El4kHuUlSb9IgtEAu+FS3
9Uur59s4LG4gtb9IMbNIU+YHZWieQrI9QA1V/gRmMRuMbZ5DRjLmHkx0IMUu+OonqyvfB14WVzam
+qanY7rJZVGyxsc+IPZ+g5DpJpCyG4vwqf3cHZQimva1re8K+p2uUTg/TChYNl8EZqYScBHCnHrq
n6IQAqfRb/CxslDrubmWsxGyFuwpRLO6qxcCUbgGJMaKyncnH0/ZHHS8BXnsjqznusi3HLU1N+Ko
RrDzuIZupmxibLB+bYmbWVmWEXMKydSpf+Qc0N1BIx94fLcEtElMfMjPgpSos5j3zqqyPX6tOeK7
7uKdNLGIWcpsonbryI/LXmvxLWtSiQTiUlup6nhQsh55GM2Usif30cYRzpz7WR2IySWvj4IT2C/D
BnvnRGytIzLpCfl4MGPiZNM5++5UELlZpt8NohbX5LeTp8bkGAKcTOD2Zlameinud6QXsaubY7cP
jOR9bPQB+v+7IczomBX5bQv9Nke0JmNz3s0dOCNKxKSmCYWQNpOUXNvxQNQuXU9oewLyG+Vmtl3d
keZiZy4RO0hFwR9mpHc4zxbvHNKpfl8mozjGOYqvGZ6si4jrviuDdmuz4W3n1GHyImMR/dvKSYtb
Mwpoi1nvmhOcRA+030y+k7tgrnB+UtqMxgnd3d6p0/2Q93vVgAgehtIz4pYE2xlyTspHP8L4vt7K
+r3o3yXrIUgOYK7m2TOWwNuVCvC9vK/EUxF8mphTte8ar2XgwK8rXyaoicMpBMyaNoBbp1UiyGYF
kKwaGDpTur4hKPJhFSb0nIcvQXyDmxL8s1fM+MZny1fC/Nbuit0EBpM4c8JtrU0m75JmySWLPY32
bNHYB1b54zjg6OMkUzrWATTHjQRBclSJDxV3mdruzUACpJluMrODh2TchRlTXYtaBhXL+DCmA83Z
aJ3oCU0R9VbRolslU7ZA+24kRdpoDDbEIPQK1Z0i3Xc9KGQIXhanLiqLHIytPUFkOwhacyLvheIc
mnLaQ1LCkfvOcsqxFZZ8bXkSK6rdDuwKR18ntV4UpScZM6RQ/J1BeMi1ZMuGDg2TeYp7zN1F6+Xs
cygpEYQwcnjR1x3AUqcBgWVs0ym6CcLmqXVOVle9S32AMUy7C43w1JIjpJQOJ7/A1ayeOMxsr1dL
aGlytOR8Ofb4UzCQG4nKIjdunWl6pP1w06rMXlI+uLOkPmtaf+hq9bvTtq+F05/Y2tziEhZ9c6tF
wS6PMkR0qQv8/1E3qwM6hnWkq8cYtpUIdy0vGdDUh96AUaVxIjbtx1Srbolk+1y0+c6yxR6i+utc
559BIN8refgs2donGcuz+pw3t6lGywfnERy+/QLgz1gzA1V+wYO1l+XhCRmSxcSj+06yy2br3Qnk
XW1omyqdH4JS2rYNIUCsO+YEa4uQxdSm8ExfJIjVb0K2PZFofqfax8mZvSkOb6cuOsxx9EDdmqWM
PCHrbiw5bg8ySENpreXjKpntTUocXqALv8+xCWnzqmIuHE1E1Zl1qHKaVW0L39xCSlS4NRZJFaav
7GRubTBnVjAQ9R+Gui+NykWEs0POQO83Ad0vbZSa32L3qbf62tGlZ7lzdVv4+EKQny1+OiZrW/MH
RUWKVh2I9pvYMhenyNbve2EdZ2h6yJO6SNoNYGIJDQASNANu171xmp50h4bVuAkcCLKdDPwXtR1m
04BsINt8C6tiI4/jvuKj553qE5a6i/DwtqjnCMZGjIRB0ZII7ysgcVigTvmQA4Dv3mQa7eDf9Zus
hCJuWevAbnYtC0JNI0KPyP8jZC0uQDcuUV/J3oRloWrFLinVA+mwmCb3TqSsG6ne0vHbBFbxqGnW
08zJujac3dAQvjBxRXZjLVFtyIKhZ5LNjV1aK8BAxdOdKdhKstiiMyGiXJGpt2M2YRYLWCMron+m
uN2RArA1CTKFo7k1Gm1NvLsnJiofSuR1hBs4265rXRu7V0D715a+yvOPLqcEwKECW4NbD8Ya4bCf
zACHLeK+RtVDS+oNlKSA0W3NpFrLaeLLN3a0HGMBSQ6wmtNhk6Nsco2IcLmagw0p4zSFMD5LHs5Z
GKXfIjYHKdflQfsxcA4Z+QmxOV4OyG+gVgy4c25D34hnn8bcPX/LWtU60lpVz0wSTxrym0R/bXjZ
A770WFbZYodbi1hmm0IFwDW/5BPlsSdFt1E2uJzYV2r4CtDdy62t1ZibWgzrhb4caMHKbiU3V2Bn
qY8ZDC321dLOji1/UvOXgKDhJdy2b1FT9NM+zyY0LUQqQB+UaCzoqeGqtuRKNrj6BN80G9SZKLm0
slfw6hGKhNQKYg/6AfBtowzXs6sl877HyCmZsl91foBXiNiYJHU8ZebJx6lXCND1FjGhuepLAZWj
Sf2K58Yv7A6iacUzI1q0L1/zvL6X18lES0c+MtFQ82m9Op+RERl+V6g7/mKwJKmHqZPtDsSVsuGg
xhYtokIe5huMKxpEVclGYRegIpcVDwei1znFwcZM43AtwaInVSSnk1MAYpetYcORm8RHUa5tKVt3
DIq58nByrWoSuEgc0HKvC75NWruMB5Y76np4zIPpUSm+2iPBcqAbQgzCgLeU5NBrDh/V8eQPEMYj
jnKSj5F5g0b9ni8h7pOxrQs2RCVVFwCxcpyvIxIXF8SrbHEA5dbQ1q6KaEDuTiY30IMsFT6jYENU
zGL0gw88bGe99UINxGQlu/ao70Uj+UtuWjDWj1lTsFXudbwZIOlzsAHIb9MqvknD+SGu1I0KRafT
+42Rxk9KPm81Vdm1JqcGMb7Otnk3IJuN23IlyLBnGIA8JUxCZ2sbo/WVNxVMTVkWdLIxLncseLQ9
gzbe1ArpRJONJqLwFKBgPfdnlvNNNmdbU1NWFaAKi7DkOXcVRP6ZnrKxAtbgBO4ygbLLJMhRcnWF
2dJJAT6A017E+sjICc6cq9Avpmk9WhrInTUI6L0c/Bjt7pHRyc7CXk+B4umj8NkqevnAq9nFXm8Z
fsi87gsb3nBvPhjSK2a0vUJQr1CtXVPPN00aH3JabwDAXFVf+BCT2/V40aTYK9ZmQiVjrsgJrhC/
p/u+Lk/DyKkrTWUsLyRFT/Z7ZlEwTsYjReQDWeAwijgpSuNW02ME+19EZEOhH2DR0lsJgl0iF9uM
kIQgRp9MgHGmPhDgZFOBBsTjO0NGVE0EE049cMa5TxplZ9v5tm/fc6RHogczmRoPbHR3MeXoHsyy
SHkrumJLwiIxu+uAPUZqVYcsnXYikY/mt6QajjKPDXr/ehDoQmgoBVZ0xyFbdiDlJtM6ugPIQjwP
GRa31Pbfmmp4mtvRbTHxFc2w6fTM15rK1+0ZWK2OjprQLFYqJQlRvj1KpC0NnOi7rtn0Wuyrbblu
W7FOsIlq5XBMJs7tydA9NrWo181Qi/3P/6lB6+1tOT2RI02K0gSYOXYi+o3LP/38YxTlI4X8//Tj
jx+c/Scffw2x3f/7F06qPKAn+/fPHz/++d9d+fHHL5IFipdxMncUyPqDE6bD4eOffv7P2b8TQYxn
7OPHdUvRQUnq2fv5OxBGqdL9/PN//HvOfkVX552NiW579u9/udzZX/XPlT7+5cd/E2eVvJsQKP78
Vx//9M/vUQdvAQIioclY7Uwy7XXjRRmMbmMQ1n6jdvVDo+E1rwRkXRG0Pyapf1IHKvR/b2ld6pwt
2B1LpbDCurD8/Jdekk7aA3AhurKDYe5spXfDFKqUZFxRGVzSsdkLmhJXM1o6+me/X0eGmKGKrC03
QZ37KPBXptyDrco+JQYk9mJ+iTt6lnONni+yMDc0Ni+5aV0z8V/ovXN1jBU2MS98nKWz9cvtFuyD
SMAp6TOr8ZIKzomvqpyvcp3dJF1x6oxspdnzZ4IRyisP+k9DpCbbOBYQBql4W2TnTIQwiaaPyfMu
N9mY+Z3REmXiLGw2JXVtUwmZMLyUIAfOu+DaSUxNtUFeKalND2U5IfeTOM1zy66K43yuJ/ddoeOy
KlDR5imBoW10Raex9EzP+vW/fF5FPldjSgX6DYtHZTX2bpGcB7Z+Rbt1oWe9yCAYFY4DWeB8UISz
CXoyZvAZU3soTM5CR00ia4Wq+99H+QWNDrZLbIEKambd+hCb//K156ZTR8HAKmSnNXV4GFKp/lDS
O6rgrbPHu6J1uHg5YIAm2mFoHOc6g5kdXp0SJ7QBruWO2e1UFp4zPbOLDlEz/v3WLjxDR8XBDoVE
1xHrn73ASyTzpEb0/cuZpXsOOONlK6P7Adj0ipX6woCAY4sQwwG5gfXk7EpEBc6y4MXYjCRumDml
f7W1n/5+N9eusdztL19UqI4QuRwEEwnOuIyKMBYz/++XWD7m2bjmNhBkGDhnECGdTQEYvliie6nY
tI78YpN53gt9G8mTfOWFv/jF0CZfXEomIIezx9XTHBllk+sU1vzS58kboqLjwvcDJPJf3dLPS509
NQsQa2UI5A8iswmKS3tvsO0nokL/71MCj+zndZZx/8u3Iw2TNloVtyTrxoNsaQ9SHl2TNF4cAQYM
OA2GjWOoZ4+tm0xAs8EimbECvwvULd7M/+abwdUHLplqA1bH329D2JNNm57bqIaZgtLkBYWxVqZv
7OqvCI4uLDeItvELAbY0uKWzOVTunSJjgkDqNWfv0dR7MwZuPTpA6cwt81Q1+c3sXDNtXBx4FnJm
DZ2K8oesWamDzGQ8FDCIxKmaafgt5iyN+LS+v+JNunQpLFkadBCep7VQYX8dEFOmAuFJTQbe7Bwd
idNiqKBwhO6UlOYVjc8F8RZobYznNlRH2bLO31tyAAynlIvNkL2Q/HEgKeXRmsP7NLwib7o0QcD5
ZpUwFi/sH0I1pS7N0OgXfR6ZE6P0reSAlFvxFX/VpcvgbgJ+i8uV7+psbFAvz+2Q4vxGs6ArlqNb
1SHphrX79+lOuTQGmYMUXIlsvjDV/v4dVUvMZFFwnaZZLDjUmLiWGZyg/h9xhoAIyw6hHBPgy+Wb
ipqI+YOzW0/mnNrlW7vCsK5Yh8HoPTgoV17FD//C+Wzs6BZyUNSQQH/PppS5aSF0k+Sw6SgvAuU2
Q+FLkDUtYawl6jcIFkE8GmhMTIreYNSa15RGsZQYdGiRkmRu2torvcpXs+ps0lJ4CA33XaKvRi0k
M2H2JSvd1jSOl7IX8Q/rK493+Zr+dgNnG9smagy7WfBWYY9VhY0t3St1o6vfRw2jkKYuNAFfV+sr
y/7yXP64rIH/U9bw2CLr/P1blVRSlsuKN0+LSO6cqbuA15BoO47lu4U6++93eWmssn/692pnC0w+
AXcSCVfTO5VXGzttR+Ccefr7VS7fk0aBj00yBuizkVpEadvYxEBvRgJgFnrUKEebUL+B60CasHVl
6F2auwBy/Hu1s/mkRxeSiJKrGcb7RMPP0qaNIb1E6pW7uvzscPCoi3UUzMzv31TQU9nOBaUFW5p8
qXiQnRI2Q/Vf3c3Pq5y9R0RKy41lqgXas1cckCt96gFtGr6i/w91Z9akOpKm6b8y1vcqAy0ILrrN
xl0rOwT7jYwIAkksWhCSEL9+Hp2qnso8mV1nsmduJiNOZAQIucv9c/dvfd//y8f5Sd4zyv2rRqOh
quUrvX/d1L2Rq7+Qtz+VBArcNEzsDrWdP9lKHNr9ij2+VWgKV6nPWg9UG4UoUfdFHtHgFxv+n0rC
P1v7GYuJ4pG4LGpaC/XCfoUDUn/AXu2rSHn/F9P05w+GPkBVDymkPwtDL+9kWqfXsN1p+zICY2Mb
bdq1dIfo6F8vpj8Vu1bz+EdLPwkE6Jj9TkWsz21M1YrrYT8tLZL2fvE8fzp0AIiiT3MoA8Dye+Eu
Ei0OkhJpeKaL9nwBC8XW8k1U3P9bDemUWHT58Ycq6FBvzKRncvrfwtrK0j4uHUJ0EdrU/RcmyB+n
CGznLj6CtuyTYPVPO2txwaAD3SFxA8V0WkzuAmzxJ6WSgfUwk7+sINIY6GOw1mo/ADJ/P36VmkXd
UmVjbRsja2JT3TI36kZT5Rq5d22sFqMEwOK/Kho0itOn1+kYKlAWP+1I1/fgRkEU9bfpFTpwcwta
7/Re1L8QwD9x+dCMwenU66ADY2r9/tkGXfIAzTtTZoqX8bTvKWk2AFDHh86YqH8w8F+oGNDUAw5e
/CLv/o/C3zbd0wCKgLDlDyAROZhiRpizzJ5KCw9K7TzVevf6Zf83BrJHIxRn9ink+GkvrPVUCUPC
8G4YkGND8ONNPEABXflfN/OnI2kARTLQcByBoPrTSF6vajAIqhuHvfokn4OAj0KJ+3uZPiaJ5naq
yHrjNzPPnW2a//VH7FI5w1ZFyQ7VuT81fVHT2zW6NHeUYaDFU2XMTANsnPxiC/6ROf97fYY8coKj
OgSD1BT+bPZ13vBAwsJ3d/PwDsUhSMK3KiN890pnSodoNMVPE/39zjwqOKAyN/CI6THEdmlGirB6
Ucn6pI4cHswvKFju4tqfaYPn9lYwLoX+qxKmP+56dBbNc0CiJSiNP5cwhUl1i58wlLjlRV3qC93I
LFy3czWIf2HztKP786iQZK8S09Xbkp2ftldifDftZmp3IKlJ5O4bPHBLlPWvxeuPBkLX6JJmQNUI
UAuok79fp8/+hYT+5/vuQpDKKt02uUEE/3DvkLvY5LZKQD/Rk89/3Wh705+e7HeN/vRkuFtILCPd
AhscwHywDzSjJleQ8D1myAAmtkda7P91k3+ysVNTyFpFnsHv/xkxheyujlr14C3Ks4eELsQNjLcb
JYTZYI6+vItf7X+tuvrzI6o65whsUVg2xk/qLBzEESQ497tbv++i6JoOmQaw84QAPOY2RavShJ+h
gU+uMQGa/pXd92dP+9vW1d/PatnLrm/8jqCka7XMYjKyq5cdE7wPSayH7/bv+8Rf4sRxv9OWUav4
f8AvBksZ3z/fqO3NV0qR7g+qrv/48Xb4nbaMXr/7gxx32L0WODmb5XdR3p7/SSDTXvl/+uY/OMJW
TQZH2Bds2M/2bmGcJr8lwkGOgPoZMLf/NX3Oqkw+/4dfwDJ2Kv78s3+n0jGMv2mclAPQbTSVeMw/
KcZ4p4suTEMqhylGC+39g0lH7f2ttZWIGbauHkBieKsATTv6939r39LaU77TM/k4bpO/wqTTOlp+
J9FA0KANgfqHd48aFJQ97fcyVei3KrkEpW6NyKe3BsJZ7RwxsWaHQyGWseCct0CAsk8ASlqhU8uF
aXXnmlAcQwSyESVXmCIVEEPJYgPY/i0WvYPHsSau4uUY1pmUddnITW3X9qrn7naGBWGPG/mKl3qG
ZVqayCxS75wNRZLissos+F9laJ3ImxVwt1g9+XJKD6RNq2sZgtx0ETqbXS5WVBOJWHzeab3m2tBa
bBYm/XdmZLPY5JCLxUV+rEeka4rDVWzOL3s4FarYTKeN2JEWLGHgsrjT2wFdS05mqkx5lsPTetEU
ubnctrQnJS33bMUxxcC7Se62McSipBujgbVrPJLkXasQh8WOX6/WaDcZ8DDcZtIVqlzNZt9d8bWn
t+Il3KXv+7n4pMRmp+16i/cXPLnZjjxYP5TyIh7iIhrhXUUhdpOVfzDF4sNa7CZWI+RUfNzFbkN1
Gj2N5G43ENYsppM7BsiajTqyy1vOk44fZnP/MBAzpi9lwHJx+HQ6Mm+vnVw9Uri4cMCMQSUt5h1b
EZ/cQ5WTWJD8Yzs7mKvFCth/wcd3nzljkgsnFMuB4K4v5y5mn5OdM5uNZqucsb0Lb+b4qwNTckjF
ZDYQ0MX7qTsjDVKAoCHCNzA94q2I+7P9qVGbsOr6yigadxb096vj9g6PHREyssVmna5oZpkXwXp9
kfoc0Ex9n0Ga4z1HATeFINkmLVcOnFTw+P7h7aeilKPdKKfXkVyF4nv5FqvPjk1WFGVlsrYrJx8Z
K3tq98WWNHfZkfTLTu0bZTY9+22VUgWWk6zU0iaPmfxSqieOp1JuosS5Mf0cXHuAe07PgQWXiFmI
twftsAjdwumc+n5gkXA3uzCx7dgMxMr9qmzNfYunnTlvN7euXHyV9jc4FNbbIs2XcZ5/pTKVL8EI
FszUHIAFMZ1DLyISOZxuV7n0K0iOs2nt6P7Dg3XSJZY7H9iRFdqppKJiTEnoHnpV6t/kxQntUJDj
ISrR3jWeDGzFBq/GXrUvrFz/LlH3JpUX+BHXf6cSOmFrBfeCWF4QX4TCvfsDCVGJFUt1pmwCR53H
k94epMVbIor1ilI+vxArQP5DIXriJgrpg4EgJPkF4sleIe9yuXyK74sFW6f4JuXZ4tK3YIJMMdnF
YunP3EqwcbDQN6m4SOvwuZq1C+MlQtF2kb6SVyUi67uwtpXwdUmTTPOFIY7lF1WIiOKkFbnJDIFk
UbmK3I5jcWiHBO4Pe9mTXz069OXOGe/VspCJRXUYjzcbTRDr5ZIEJDFhcyP7iN90a3mlU/unXcn5
N1QYbePLb/6Y0x9GqW99fUEmaM+J64olxZBinohtykg9R6DzMBtk4fGheTv6f3/0l1hWwj3W4iHJ
iZTj7deylZfkxyeXfETc5TaUazAAxTz8se7x94npUwRiDKuLMGwXEj4Zu/ubeMljLAM/tyqZiMCL
AU74vFf2K/GqAAkC51IyDLPdhc2LMXmJGd+1ZT+42UNMKzo8kM8RglKNoo/XVrUZz8+aZcBmqSCu
h92M0aNKUNZWT8yv63Ty9m6z2IvZv1Q2CkOwIxRsta3gMbGFpQuFqSZ67LJFUWEmEd+b+DbdrU5z
8CPL7tC0KVsTa83lDf5tH8KN5WpONjYDoYrtlCGGHkSAfC32inU+jxtHk/vtFrKgdrdsh7CdA4RD
dmVp9UUo704mUqcjYiuTtTStIYhRcm+Pv9mdKtoVH+fRSbLKA7Ele118ktIktm85hiVYKBZ+ZXY0
mKzkB9SG4qu2Lqw6WF3l137sfvNoc7vtqf2QF7mRow8pZC2mW1ccQ+nNt9shyBW2Lo7cXuwTYfKA
pPPZke3F3PxU2KfRw7EOo1NGS6U4AcToROI8StkG8cGz7XYkJxHsKQg/xdUi8nEru5tm09j6MJiw
JbqwqniBPG9u61tP1t5HJvbTdSNO06+nKK3SOg7P51G7K5M8xE5yOtXiw1vUFonEaMAcnLltKX77
qDEjdYrYUfYfCyo7xM0lC9a60d11tiaEie9dvg6YYXaMtPfFmjI6K2F2QGC1DMmH3wghD/uUL5uj
DRpKIcdiOh0N7bH4tm1PbqdPeeRE1H4800ftaMOhNgwthFqej7KyT1em+CI8VFRHsWpnW1tTr+Zd
kqSZqHU50kVXtp3cLK5sEx35sM4k6lpw/rAwzuwUphhNzolcnEebxWgycnaHw2I4FLZceJk8za5i
cmLsFwFPvNttAg7QsyrOwyFY4PQDp7Mse3bfy9bK6vHVOdx0SzXF5ZvK34oahUUyrFjJ2ewxGriQ
ls4e7uWoyGICpDMg28DMui+QWBzC1uo4d+6z9x64rbM6uRxe3/Xsum92zT5VhHHQd69JPFPha7vY
pw0p9OJUMkmBzNCbvMYDWgVE2DcQkofHwvx+uY/Jy+17YO9dedppJtY9Vu+3/mMCWjl/24ZseIS3
hItNSCI5reQdUcKQnxMzm1koBtMrk0e6I9vw2tvghORlz0rkthajcykmofV0G6sWw+14bL/FVyXG
w4V0l/bwYxyJkWftpW27rJCxnA+nnjWi32zPpwUGN2JLtps38BEydCqmLbPadUdWqHWoLFycgqFv
lcGG3Se1WTVt30bMlnf6jXY9/7uJ9Vsyxtaa+xNNFd8nKnGf8GtX/8n2Cvq3W1QalMbVnQnlytdl
Nxw1yvTW26TR1sxQTS7LxBk471Vp3zhL0IisxMLfdjBA4R2Ih9VfvEd9PyXZtfHADOVofrD82y3g
ysbmBO4LaUVZQdSf7Ib79uCOrHTSJQNVmKPq9HLQVYeaIEt/mH29ZpnDObLhdy9wMvspaqeS7PWx
XazvN9scme/xAGxZzmeVc6hjX+3Kh0VjNXs57akRL/VGxF6rE5T2Z6vUtFss1SSjcnmZazt12LjV
GBhuS5eJ/7IYfbe2DevlDFAlOueXdUhtY3R4sEwmoditIPFC32pVbQ4DtlHOsu9YoJFN2iN+9j37
dGYHHzgFdvPVqlWh7uwiqI2z2ezgOKOJM5lMZv5skgqn/THhtGWnsd80OHI4P5ny+7AjI55mNvuc
HXp8FBUGPRENsxCuELOJkwveC4Xjz1rlJufq1aezu3PepuKzsWeH2Wy1W3EeOyt3Rjs06iz5wcHo
+8vPT46xVFicS8XEnx3e3uqwctjKlVERooM3S4hZxsExQSZln9FozZOSrwPZxzJx0BDdwNGFsbgx
NzE4PR2ZcZj5HGB8fW/nM5pc0og/mWAv+OiyvrPyxZew0T/GYuaMeXpnZzkz328PoyX/t31UeRSf
9kJ0zB+KykxD2X6ON7vJbof4o5qokwqlAthDV7nKctE9BN7bRyd0EBLLjSy0GdXO9vWyazEpBafv
5jX/oOhFqChin5PPQ18GR4Cve2gtdxFTKH1hXQXy4+OcO695vXA4vRuEAUxMFiMQ3p4yVk6BVEit
mUSLeIYb/TLsb+9O5Ubi2Ij1nhNkSBndBio5QMi9TSkWGGVnCEyFvZ7aQ3s5HZJ/xvdtmfuGNCRl
kO45YKFTzI0FlvgDoUvgEDVwWEW2728e++vovTIddd2T3XHssSk7haynBuMcIV03y585aOG1y4g7
N8ePh35s5yyyizNbvjyUSdSHCGlFp7o4L/QJDuQXoxpYrmI/PisUEVk4YDKzHL5b9RlwfILXfvsq
erdyVI5P8WVK0zbsrwgfjM9Mc6n/vVzdWUQzhHc3mzmfPmogponC/FB4y7/DgcIlpL8QzoHBXGKf
rVrDF02IRYAROXI4XWdkXwtk0v90JjM06K6YsAY2GG+Hz6W7yiW3naw+R3dxwlRzMLV81hQLDSuK
pleMhr1BaHk+tEp3Kb4xkTD+hs36ahdyRScqi04eWD2TgkWLFMaiVR683WHCocZSaW2uZftMyxlt
O47DUThqhRKdGotztuSureKzjOQnq/wTM3fn7HYOi91fLcXQs+e+46w+D7ON1Rpmq9nqsGHRT1iB
vI6ZwBfbhINS/6lZWM4DFvhh1sr3Eq3HnfJUDoOXS2bGna0iebPaoYxZyq36fNClhvHg+P73xHEs
zGgMSrqU89jtwn95NBOxZJzWFi7E5xJjY+m7zJH/eeBj7Dsssf0SIQm5q2at+FvlmEKjliufscH8
b6eNY3HMk7JlikOC3d9e7a+ivWZBCOnM+/uBXQlTbmOubd/DvJVYyJ/1FVls57v95JtOYdgjfJHz
DQg/qmjl5ZOnX9ojqHXbOccOkt1R2m7iL2yDLzewIotSud3jKjMAG17y/cTlgP2XTpTYydlqS6vA
Cj7EB4oLSl3EB7CntK68ob9fRXdbAskRWHcoerkEmj2AY1X20Yu86uK+Ri0PTr1TPVeObBUcSJSV
LjOv91E6VBirA3AgJInru8J5LR8jY6kwtjv/c/XJtLWz1z6tOw4lZd3W3vWRiFW79c7xNHyFw/nW
TcT+6LZ25pfN+Z+JoS2WLiPvc407d8eZGLMSlsvldrv92rvjscvvKPStRbb0v+fuxWqv9edLF+Nq
Pv7iF+wUB30BtUHBtBTc42uOgLTG1ZLutKuV9et+2NM3ioYruNlyxQSzuZvSZ2i/mUxTImBbdyo/
sHddzN3Vt98agnxyPB3zH1YZKAvClXRxL3zX9V2/NZNsN0Y8eWG5HNuuu5+i/7vjoTyO98Pxig7M
x677PbYZF3u7/viwx9u9PRwvxX7Mr9P9cL6HPVgwHLyiSJdBERz8qLj2kjYw2CIbjRQ/jDyi7y6R
k7E99UbWlF/OcjydojCNx8tEDM/2FPNjv75xdiTCRiW1rMWeC+R2a3v7vX0cyvGxL1zBr9O1Ladc
w348t11b0D4lHPOpvlMW2+0Yg206xuZxp2Jq749y69rjeWlVtv229+OhPd0LMZVel+HoyvXb3o7d
uQ1KuhBjWEIkiJXXOQ4OxqfPrY/T6cvGROGbH/sLfecVOcembj+zxXIBRkL0vhJW+Ryz7c2QuOW4
VX8wM7ln+7FWrgDIEVw9Db6ojJ1uX3aPB7X3rQMAZWmJ3TTPMVltrIfhnjs6vLUf1g6f2rI/M//Y
Jj36POf1Me3tXf5kWuFr8EyJbU3hvMD4clvtd5wIwcftsdtqqpwBX4juXbJkWfO2O/365hFwk4gv
qhCRDlKCZIWGXGMZITDfOB/wE7COaH68HibyjII6WniLaftER8wPugETLUN5E/M98pzhE8LSPDK5
869vWvNbHWyFS4eV/7XUmbopRfLSftrMZMJ4HIcYsQxD6eTWS27ntdM+2hK4CzTHjm/yQNitXwob
04VD8MVhcbHaXShytvP53LDZpeyP4WJt8yCM+J77a5K/WHZD+oseOUANGWOK7tftJrW1seQ/Pryh
Pd8KgaW8R/bn83a3fbPWrnbubsdIaOwM7Y9ALi50ksEct44pxjRyvmy5RlZdlmCrdtrtm1i6XeFP
LygI9nDu+7OVv0RsbGbA/lpyBIRixlAsHRaXPV8iJvsuwk6P9w+GgClgEJG2NWPrDvfr6dUaIpsf
270zVgX7zra9kIIkFhQQNZJPM/mMP6b/9jZastj97XHPOLpbe3uX399QkMrxFxXvUrHDiY3iY0mb
Nbxfj4foMPu96gS0F4jhOrW6mEYIOrq7U/vZAPBuR70D300wxulRwbRnR2RsEbcSlYaeZ+K4fwqb
/0+P1Lxbb1fZLJk+Jh+JDQQjTQxS0nH8NJypruty5rnrkIc6DgeYaO3kISCpxOPSOkKWHMOMKCxp
XivCV8kWyT1cdzucNiPvI3ZCeTTksCMaL/lh4w41vAWvQpDbr4HFs6Hcqs9Zeh/WT+/Vc9ocuHN3
EoFHMzVabHRhSPMlytVzScIn+wDgJEgCj/A6avLIfob3j6+7z4OVFrXm91jMIW4Q7dhojNC6mCds
LOWs74AXssIcHivnyHseQdzZJKNsRPk8QqtbyYh1yDqiOFusFUvBCozwRNatNc0iUj1q5yXuluOe
L4Ul3Vh0I8Nub7iwEekstLy2e6bbZ6pwGLICx8g5z71oxDCUw+O+vUeIaQraBb9htW+IC5jCOnGQ
zrrr6gBsSfMYmvGwnCWLsfjq87RH94Gwui5bTeutKa2PhTWyuGXFLjk8L/QJ7hVIT1tn/yJi0z5f
rUjsbhiroxv+t4scjPFYtxaK84kug2lEmyaGK/rtggiEJnZUPGK5SjTjs4nrJKNJuWcfbN0aiR8s
OkMCHEOg6MUutQFZcQ5vBwdm3dq+D4ugSF+eNoNahh/3zIqdJ16w9WXYGcFlb0d4Ac8QYh0yV7Fs
/txM51M2pqdlKVbjjVLAfUW1frjF7DKMWP9upyNwODzWj17bk+87FqrbwUkCkZDbi51H6AMIewNp
ZIiEOecIP0frQWDiIMxxvXRGce1HR9zsbKEK8FXFmTRht702skOnO8fbMvE6Hk3Gs8eExDUrtoqP
xwHCXgzf1mv40c77A8EfowI6OJ80P/V20EDxyDVuK4IWzADWKGam7lIp7ASMtGf6J+9M+Z74UPCs
nTZnb82GsMgsMARx5uBO4V8bDtqR2jjma3TBgCPznCYv4gO3+JQW+NL8wqsJ6Jw/Yusy6oinq3rP
SeOFkRj4sDuyR4DU57dShHpkldhCOnssyoN3nUSOsuzPcXbO0L+uVEwudBwB9bGwFSvy84kxq3ZP
8OHk0xn4HzgC2oGhsZoAl/eUQyKpDMTNey4f0+e0db1sSruzyVYXanSwh8pWbhoZYYJtLviXcKJ0
5AzV/LQbmXx2yIJHgX87LxzfrYnGlm4KrB/cUyjmijigp89AY7IR/fMI0Zp0hlZnaa6sDyIebl/u
arE4lQQoWv9RGwSrWTKnytpsaF0U3hlnoybKYWblHv7XIShmoMPLDuXQUhkTrOqzzBg9ev5AvFNi
Vgxne7OP0+h0OnMzcuHEmfCWOI2IvyG9k43hR+7iPLBYl+3FIY0ww61vD4JCOvH3zjDhdjjSJ+99
HZAZJrv7vm1a5izxn2NCf5HfPb3AIVgVqXX/DLeD8WWMCXulNnRnfITbPJLXhpRagAwYIbjRI8tY
3Tf6ZEC8zessB6tqV6XYnMFEfQjjQ8f+RAkGsyq0u6V4hNadIAwRAoA5itHAS52e83BYWoQIy1Fs
4RYbm1YzurkegUQrQDqQRalYDBaCqc1Bj3MYEC9yn47uFkQiVTecluyRZiLyxlfCr5vi//Bd/aU4
+iT+IrshPT9/jn//Nvz9H//fhMiJIv/XsfH/efs8JvHxt2Fxrv97PFzt/q1lzTPAuDS75JF1eKf+
Lp7//m/dwd9UKqtg/SXnD/JyAtH/CIfr6t/ghiXNnbQzGGsIWf/vcLg2+BsvgYNE+JyfbeXPf+YF
/MOpWPz092+djCo3+k16Bzn7VOURWW9zlbsmkKs/ZbA0t/JV9wzInLVbNFL1+LuTINZNf/Ju7p4K
cpKm3edKp5bwuYnrM9BFeY2/g7wYVzFYhHqBl7EZX3rhQu9cYRF5kfBspr3xIN7UWm+X3G4q5QBg
YTxf71+UHlCx1aZ//DM5hd63yVxkksFozGPoWhvq/00pz/v6eg0oFME5F933eqiNs8E7FCYRmUvj
1Yk2CWtM0TqsgDysQOF+xA1cB0BsKsG30tyuw7wCqrBnJNbrrczyMlyYycVOOvV3kA28oDHlBYQZ
0QmTQD5TgxLcng6BSHHd9PNAHz7NQBhmCLDSk6gUiCNJmqwHF5zeZj/Bl1R1viKFpN+iZUNruua0
6fRA9hx86l0zlZp+DYAF1DmhoYKAb/t5gBkxlsqgQekBEF68Px43ts1cI4qqgN80uF2XvVeR2oOr
wRnZgi+HVV8+8x5nYzMv+yY4RNGrbxWXyynvqmhS9Qv3m/Gw3/d+Lu9BC3LTTSkuT0PRZHU87g2y
Qycd35tHBNN30rNA20PNuVICAPDHtAkZm/wKgEpwIZj6vgMNloVPOzCfqlQ+1WvykFWZFAyqYl0r
HjOqyr6thMEHlYPTW/PIlmlCfE1/LF+NZlF5dyGHB9+f2VysUL2CKZkBEAlLGUQoRg5I0+3xUetx
5CkgM4Z3LR5WanCzr3021U7ZddMkmECFXogIOI04JXhRPAn094hmw+3ADz8hs40XSkrJXwC9qfss
SG9SqS+JhDQwFe/mIZSrMzDey2ceDghQJMSnGnMU5OCzxbDaQfbyXmbqw9MhaX70ChRl5e1dH8Uo
CLVJkHS+r0axuJQGuIQ6MDTFJ4xlQIRV7K9Fj/w9FQdsD6CNMulvOnp5ehYvlVxfrUNlkUttci6B
OFv10x/0fltwKN6xAtYfUpQGN81TB/B/xEDX2EGviEe9NzaR+ZmAbCrDyriCaZleZa9/3ynXl/vS
1EWWd24kHTTDng51Wn2E2u/UfWiyjoOvRKuP8WCwrGG4S8zB9g5nSitbD+VTDwezW1EA2N6sL9Xw
ea37ovuOt412dV5BtDGVyhTPV4BMPjujFPSkPCWqdgkaulCNewWAZGb9KEV+uY9SkF3A4Zyp9+5S
e3WJxrUMrkp3Xr6M0aXON2oGZMi7LWKBVn4K0un4GWeHQCvA/+zpZ4ryJ7HaxLJ5aKvove0NSo7+
rIGVKjJvopOMXsr9aDyicaODeGn0RlUXLD6AXz01AwutNxhfuzcqVDcwXJ6jGry1LIusH7dJHouG
ehJBvQ2wc4e8rA8K5eiiSh+EfJRKxGE/hqGw2FDvOCJlc5F1p8lTMSWQlB/GDSCq3mNehzOlTtjw
7lCVPNIvJXwVdmNS5lHlk/4V1+CrQ4JNr87kq/skJKNcRaXVHQYrGBnZdTSok2UahNsbbMR2ecfR
p1YL7X5LgC167pq0eIqs16sECAbEDnrjjtm5Cn0Q3mBEMMh0AJTOVMuJ8q7X/Sty0ANXTes1515U
xC3UDyCV6vEJ0gsLGAmps00nGrg5VGKAhdiR8bL7TXdU58WiU6uIQJoAfBE7lyqZ9FV88O8ntKEJ
OF+QpcHjdC00mb3whKfBRE/UYdVAlhIWGkkLgyuJUM2sMoOtQtVzacJuDRaUuJGBScGBfk4ap07D
daOnKML1ZRHBtTrI2FWeTTN/lI9hBRVRodyHQRWtjFsOg2TwYEHHk+ShbPNE3cPuQ/d0TL/r5W2B
y4luGenD+zMG8r3uU6YUmCNokXOridiEgMnxjG61zTQz9xvFL95ggoQNQLuGGrnJo3fsX8PdVY81
EUfqOqfQFNoFwE9UJla5l8RMcfU/qGAo380x0zrT4G44Rpp5dUMN/zV0QB/+YnSQeG30qNRGUPhI
5Or+RNHvFm4QRcO32rl5nZd+HVH3ifqtacBIab0T8G3W23gY7g0SSnBkw2YYgRVm3S5X/1bk2TJW
lhftovuKhg+0AwU51F8kmpXmQUmqVXUvsKKN7gLALtE8k+Xz0sW6zV89Ks26xI6U4euhfz2VeUCK
egy3oGUQkI8hPNLTRfp+iaQMKJxoQpBLciO14H1KwUXE/AYOTLdqqMI6qjmPeo8z4ALH5HIjiyLp
aRZnJEmlne0tHKwGJQSK3XtC2bnyHuXP5mTWMGxr6R205Y4+Vi43Y8i6PALbpftZDKFvgmf4EcUQ
kekR2RwF4CHv9DJoScfegJ9oFrmjlc1UnTR8F8WlA0WEuc4u99wzXpB6319xaqklRlPegipf4rdV
9M3Ro6yxBzSdoyRX0Zirj0uvcJo+cAfJM7gMnw+2xygyPSBPoo6i4F4f1FfTydIQbSSpDmE1u+hQ
u6Jx6xpBnl5MNVhapSnk4k9RmAr2vdr/HITJ264vEb78QWFFb3BPLre93rAColwtZHYlV+udnII8
G9/zfNUEMcH9vimySl1ck3imqfareyu8Z1N/KwOI2PMrEGU1H0s6OShNBiBTgH89eyFQ0seLVhMi
C4jbB76WlOfoFYNDUj73WWp+lSrBpk56MIvwlPWrtwTxRa8uMDvoDycENISRfexrRFKCYpWnxrAX
YR52zJneaSa1+ZiWWuXE6RX3SEj9Nm0DHmjaTx1O1rRrXOCFTQuLzOOz1rzuMl0MrrU2rN+XIwU3
ibyl9LX7Unf6BQ9O/CpxxRfG5BqkGoCaUMWWDwNCAIz7K8j1+fMCG0NOOO+tm8sHOp3dSahL0uv+
vvt8zPXOEyg0bQBi+Ltr9c27YYMwmVjpoLMoc81On8rTeefgMhsDhaz9i2v2CXn1e6QhXRVIF3Sn
F6rrqJt+aNqrdBK9dKpgUC2aS7EoNWNSvnGCPI0lUJOnSnuc6jxcBAA/JVGOUaXfwaLRdrFurrvl
xUqe9XJQAlx16cS4IsJtpSZAWNxDU2bt9caVIr5ODia0OQCE8i0ywHSt9AUsVvV+g4ZblytTj89U
Vzi5BoJsb/CuwWu6rR47iI5ZS1FEqqRRkhliGOCYVdfJk5h+0ymwKNlh72kGjFUVjW5VTaZML8ut
3hEp7wtl0Fn3lO75noAZ2YBDnhmKA4JKD2jG9HQPtVzAeF9KI8/c0mxx14rmlOX59NG9cN43H3mG
7tqAfsG5GliXewy9Vv2A9auO10UOGKBRA2WUgurYM2DwU9dmccuFEaDYQz3gAiK5vqWPIwqOfdWv
+AWiDId5DUbtQM0s8JO9pPc6P4AQE0m/8uvw3QUVibo9/QFkY6AQE7s8yDh9Pe7OBbZg+Q4eutDy
q/u8wjxgJBnZdIX6NdAu9jstG8HYNeKmZx/X7n33Qh2Sj1evi0ZPho9xsUoASkYxHFfyrSp9K1Ie
IHGB7Bwb+ugBL4g0XoAxGuQgPDW4mfMigIWkNOVr8L/IO5PmxoEsSf8ilAWWwHIlwZ2URIlaUhdY
SqkEENi3wPLr52NX2VhX28zY9G3M5pgpSiQBRMR77v7cuY9l0D8KHMiN1EYM6vvbxDMynI0AYszC
2BIGytRGL18IEb4EblNc3P6XErLb1Dp7Zxf+MArxLmdjwtGh3vhLBmapjHLtPsk8x1k6mQ5J/lF0
6m/q2MACEHmMXYf5gggUo449QVQYatYGviiDfCCO8yErLWdd++wlcjrgsX6pzU3SqX2qghe7gj/T
lL3C+iqtQaxjv/njeDEyj7nyw8YR+7wYsVPy78JRVJsRuFg0/o2ImJwj79ZyIq8zUeJHWVWhS92J
HzCTiJ20QyPIunUfbXUd8z7Gi1urZj/6wVVM1FRUsaG1JM3GjYKfzKlu7HSbpqTpMKWDbJQY0xUe
gOBn2cnM6HdU0IuVtmqCzqbNkNjvbil7fIZRxjnDyVa0G7povvJBgAXfu8gs08fUYyCdmKu6SD/j
cTLPZqffY0b017lZ7IqU6Jqkyn+MsnmapfF3nLz3qHskOw/r9sI85kF/394HILI8WA+1vMXQQonV
AAzFXha2cvltjcuyrc3s9yRwwAqcL8fqD06WivXcY2n+S73LPILoHPqj7EvEur1+sbT5bU7Db4Hn
azb0L7QTD6rvXnqnhHWav/vMxW2D4nTy036DweuTa2U4CPtNj1AnCI2uPqhseA2k2jV2y77KXtlZ
xt88+uVkPdhdYb1Hsl1ZTbKdmulK9FwvulPdSwxCc5M9xT2X5s2PlrWHQWtW1hC89z9iDoRMet6f
mpjiWp/sllyU3l/hQ/Ee2Xa/GWr/Szm1jfMOsUAk6z0t7mdFpNd6qbHfk6VPaZeo45gvL11X7k0D
1rnzEGB1eMW1gc7X0r2UVfE7sFKU503+YSQMzav00ozjdiwxFeX9G3rZ8te4VCuMyb6VvcxrS6eP
ZoGLaypPInEOukQOcr/1GQ+pg1H1KlJmc3dGvCzN8urk9kNCgDHhxpekrff3D5NPzTuzQw/4lK3T
6SY6KlSC4D7GvCbRPCWodTaYQPGb1zLzKW5drI29Qf6JPcCJge4wsM1HX7V/goQxFIzm3lKWnpHm
l6Hyfo+J0W17kl7BWtZiiss98/ykEVZ/q9g39m1nVYdBj6vGeXPmOsfMqDza9vJhJtgaF1zNIpm2
YwcmW1Dy5mOxmaqfMhIiVNGDYrc8EDvOaH6xcBB5jLN1EPFMAJ+mfvijI3ZWldVFmDRPpDAuazN/
n2r1PY2EuCtabMlzsG0DGVFPKJwheagJJ72Q+IQLmPw9DP5zYtq4LmK4nuPIONujt7LsjBHpaOaL
SWpnj4lV+wrO4Yd1QVDsyKGyYuWvyya2Q3uMxtBDZ8KrpJ5WONg/T32AEZwhfw0m8QY9tgrruADM
nM0o2RSFi5hpsKjkcPxwEvVIPCnWBn6OxqMRr1m6XKXTsbAZ+kN2HtEbzC/zEO34TygaG8weExx3
7RTFL7fiXPXT1zTNPgMDyxAVbaw8f5G1gPsvFerDspHbflDTo/Ckxv+5jN44IN5buq8T2fG0krVO
z1ODQDBm8XiF0r+ySAFjA5+cZsUhWLnUygtxSMFubvMXP6k/Kqc5WV33u838X0ZKp+dp/2gJwlzs
fFQYJafPbfTR9MUvDEz5LiN4Ldbjx2RGqxqDpydu9TtPsfJZ8BrUTJNhqgHVMvkoLIT6cQuNAW72
FE9L2Cw0jHGhPsrEs1Y5l6/O4RGi4lW2GO3iCLhKghEbdZOkAKMSLwxDQj87+YPuk5prDd5klOqV
RghCNNGbRMTvacvF7CJHbrrkNQ6CaGVgcWsaLkrcutlhE/jaYMKeNoIbPSIJkpZ4rO0U/0i3vqST
5HXxtm6xekzKa+EM+7kO3oTh7YdUXpTvrILi3a8HbC7TU2sXZ92oP8tCMueSTz9+0o4HZVT7YXQ/
7TgiNaRsj9YYqO2cPOaVU54L09mnfqPO6VimTxldDIOy5ITgULRTPtGaNQgNH83QlwSsy3Qq2L5i
rtcgkp+9M74lURys0sL6sdkFQYIOeds6YeDh3B+0f9rsnVe/pdn8UZOAQvjrp8cej1FGRlqjs18U
JdBUA8ynDnMDg8ZGuAFo17QwVTRhpVdixiEmGi0ie9ZeT5zOghe3mE+OHFBsV5TObeI8mJHx4+QY
F9qiPRQWHzUy2hb4Y8C7TNYcrUZHHWi8NlJz74tZrPxKvptBgwWn6B6DqvhI4F9ViQVmUuBunQMD
Bt9+74LDmSly4Hvij1/b1DHxy9Rbzf0SPCglr+2wrDgkh/WisGYlmDWM4toJ29aDJvDIhhi5AT2t
sOTLYqyIQjEaD/PApKNXxgCuBEYZd7e3eFF3Dq2sfcpr0T9GY/co0+za6QitnoauyO2vOPLWAE7x
QbhXM3E7aoSKiY+6wgRYJO89eFww8py6phrXpEHW68Vzn7MZfLfBDpqZx+rUmQZsyD07JIk/itmn
4jataj1AJRR9iYZZ6o+l4j5RjMBK8BUUREqDMWxTp9fSTa8dcGrDVXG08dhm/ZPKB2vlZWwoXmHz
0E72Wx7T3beaEieOqvNANlW8DJvMHd900m3Nhsgk1T/iQf/RLfHv3mIryYMbfntb2xrfmnT6wFFz
n/KOmL6oH8bJt7VjvY4W0aJ++hNo1REZhx353FIpxjFqp+xlatqLTQuDmcJ+6rim6WIdjLHHK1o+
t7h6rTznfVCPc4ersCUwUPaFuTLF+O12/S7w0mtgh8JSoH9gXBs8hM+BQ6aOgyK7K4ZdmrYgGeYQ
Ni6eqv/x3oY3tcQetwSiegAv5F1km8p8MmqOGcO1m5Ch+52uvNeMiOZh2cpk3DuDuAHFosEMDAJZ
hvLBKzmTJFJefY/radtjIva9rYiu5qtQh3l3/G95yXCrrdv5JlPxEOTTm2MO9I51f1PjL9G+z8Zy
m5fkJyBEHAC1itcpDLY/pWd89rZZAC1Q2gaPMfgGnkloywFmbCs91bhalMlyc5zAJ768N1eqtFgP
WIhujBpU0sucMPeG0wxzsJ7wuwwVdMhKdNNHnvXE1zoMDk1cK/lXlfLoRI21EYEBoGs8NYZk2bTi
lRoFxXcBdSdwO561S0mQ52HqsJSTps3DOhu+2zZZYVgQrV2pbmmJj68b8XNV41EbgLCP7n01YhNv
kKCzIib6bAxfo+++ENPNU+qYih66xc8oQ1JAzhsYzgjG3McijAMyZuYGgLkb861wWF6kwmyCBUA/
S6d34U5ZOE5AbbOlHvKmjs++t2zbwcGaNsLZ2XD9laXch4nRCOt4X2aWeLMi59A57Xkpeh5/wJJ1
YtB/GfGlATIRTr/Dnvmig+5s5dOHT3T9OX5MaX07og2Uw/0PSCvxhy60nMTaLvEBb0Xx4CfO6xAn
IxB99QMgfowEd++OuEQ7bc7hfYcoquEJTkMKUMi2sw/3HUMETY1032Bgm7cmEObCbDcFZaquRevf
g1wQc+DI/mL1D5HL6vLj4GoAIrB+42Q9lssz+SQHDueT3dzNhZ37ZlaWYWHHDkkz07gC+8FNGyPm
/GsqS5CkmRzWka3YU/Wpxoc+yl/1wPbutmC/c/c4EsfUFP6lHZIr1M1qaCEuGp7prLvbqPN2Sj4s
ZXJ1F1ut8Wxgv7O5Oz2zdaCjlqGdMJLThw5S1BOecanyirRM/TF7Lh611WMPvjEmHZLJOmi2mU3x
7KcoRAqSU1JQo/RnIIs4Ed12oPBnUfX5qh15VKYJW3lWTRXYB9OaP9oyPqW1B5QUn/L4Xra7O4yj
CA4I8n2yLL/yNuo32ZiB8ZfyUzF8wh/GOapCXyaGD1FOQNjjnkwjOneEbNnYE6VWbOPEuCkzuZZt
vTXN9DQG45tblzqshBYcMbR4KcMXLtk0rtoFpXupe/r7hs2CN4zL5qXQt3JxvsZp3BMjhze65iGU
X5GQX2YuPnVaI0DpHuOSYAf14elfriGfJt3tsV79hNNCGqQ4qoI7BOR6yTXJw9YJsPfNyHWhAoqG
buu5vOn9SYrZ3rA7+4laNnCSjcAHyreBFcGZwoZEsAy3PGeMLwu2ozV+RF78I7yRoUheUmbJtau7
nTnFV2wv3myrO0OiHEyz3RrjqogMUESD7S9Sy2ffiX99urk6iCTZTP4mphjb1l6HzHWG0QoSyXzu
VmfSWVcdPzLK9Bco6l/DdQkbwrBt5Ra+u9H+RO8t05WM92bsJrtUcZ9TYjQqCcVScvSq+05KlylW
hWm/OhFwpFK7pBaf7kifP8nim4y0i2ZUn2Nw+Zwy6LL8tYo2rdVcZ8waw1ZRBbhzTv8uE6JcxHcU
pHuh+OtmrI5aVQhm8+XDTV3ktjaqHo4CNrmyh4d9Kk34CJL9zCD5KfD0WCfS2hqEJq/9+0OpPSFX
0xy/YERwyQP+oTMbZ/j+ElRyTaLOTxAtn8XAxdOLA4RszscytTnjeJ9GPi+45vf9BInaGUyNJT99
PG+xhIXIsQ921Lz1PI7dOlqyL86ti+22D/c7o0ePP948lmp65niU9i8v1Ydmac9mlZyLql1nATlC
A2vIGPdwshvN81u5sDDl/J3NWPWb6Y9ZL7eg7AjhiS714H6RcXsHGt3nfhrbzVi6X23vfGgADx7a
F5Umly5qH43lV99XG+bIn1vVv7ttTLJQdzZwY/Ai7lafTlj/z2+jmX732rnIATzfc+NL6trZAac2
9w6RPJVRchLRMJ7LLJ5YGSUBMc3Rrbmo3oT3PjGZzVrX28azyUyw/Ru+Fmdh3q+5pUk8KsvN/fh0
LNXvQdyuiey+MndmCsRMfpQ5vbVCPscOLjI80U4kLhl0tNAjBt+LPtwvjRt3Z7/hwWkW/Sa4Ryun
Lp6Ujp/zBG7JltWt1fXaNAQBctEdjhA3r2IWpDQ/XS/dasPaDTFKmpkPNXlcu/supDLC/FILNXmU
rM3Ez1fJ7F5yyUJN5+U2mf6F1uEnJYMyaOUzZOI6KdTVZa+E3+ajBgRZqvYVu4nnxTMhUHICM/Px
LYDlimkRtRVvSwM8QEAp3DcBPBUPgbxVUoZBxKi1tg6dqud1L4hbMKSF51b/SF7jx32jUJKiT9nz
jVS9W9TszS65NhyEdT/8TfnLXUTwxaCc5/s3yxfxuUzyq8utXdtnW7foHvkmtCusuUDq/WSzQ93/
vIRMD+d4+WyldZ4kFHuxWAxqy2aLsGkx9hQGzxLiIJG/DWB/OaVX2akrzfDNk/fYM/CfeHwD7MKg
/avr0TFW2nm2Y/nVt0UV2uhzEkGIt9Zv1gx8nDYyCEcsqu6ladPw0Nb9Dvj9056mt/sVHjquKPQC
B9U9VOo5m1jx1Nuw8kl8iqIqCjN/nS1VdcBB5qJjfwkFCYbbNpXBRhElRNxbqIvgI2ni5iGf0FES
dlCmfhwKIqL62Rq2uB9Cs3RudzEVp4aMPYqvsiOhJmoe0fz896U+/2sRz7/pfP7v1ED/O++N/wct
M7CC+T/ogco/Vdv+mx6I1/9TD2T+w7ubROOYiU8kAdomU33/0gP9AzUPltogT3dREH4Y/yYIwuYV
jYsXYIr6H/Y2//LHQCuE6+TdlZtBQYt4PfnfEQSZzn8ZOmSJYo6Mg453N+OgJfovXklWUBq90yLY
bYwzm151Ie8M1gzvz12VeCDAnUYqmZYIggV6i67NK3wtj2gF0mtERoP28n6vOmsDFXhEFlU93Okx
1frmqq3BRILc2MwOMRlxfPKNpj6JkTjzmNwHyKFVUcNs2gUUOrtEuoHW1OtYLpdUTahNl8YnOCeA
Up70dyHaT1u3X8HyoBr5po35GtW53uE0lG/yAIrCT/ftCD0qnGxPNR6NjKLkZUb9JydxNUT9pzXT
TwOny9J1tnMTkFvbfjfVeB7VTnjqKtzE3laJc9VDH4d0aCfTLwy64IqFx2yoaw4Py6h+oiAnqBXq
u4ppX2pqZZ0bBPU1zqawPJJIDDKGAquHX7GqfsdlZ/K8hwUwBm9D8NNuTsuvzPCNnWPoYj/583Ne
/hGVVuiv6Fcqzr5gZP8xXeM0d2T8MCxdC/EQU6OSajqDr8phWYs/UxSX68WJw3aKh3WiCnSbA7vK
2J9a0zmZwt633kSDRse4AUjYkG5y5JowdTa28Sb17LfUv7WdjMKaywVpVeyQ6qybVFTPwVI9ma9m
2v6NMuO9HAdn06gBbm6ehnWXyr9D1O4mRRHWBgYzz8OE1tqScpVR1gWVle/VMpgrfIZXdVEvx0X7
5T/Nnf9bysP/H7cjC+He/34/Wv3k0IX/Zttz/4V/bki29Q8MwNhXPIu1gyKQreqfG5Jl/4OAcJv/
xoLRs4mc/58bknT5EYpBjOmwF8aNCundvzYkaf7DwrUOtZ6DotDBO+q/syHh8XMfc/5PKj/2PGn7
0mJjZIcz/7lj/SeVXwOZmgDuSUb6hFVMmyp/SerCu0QoUHwvaFak7sR7Xyy46GBNSoTf95JCpY/e
gl2EzE4gQ+Zu0gF+AmZrnXJoIrhgpEctAmeEBts6XVH4vxjIP04Ym+9933jpo/4pn100XsGzZfsE
mdi4/BXMyEdLyiKEcXA7hwE6aXwNdntvsL6swTxOCzmulQEUBAcXuh0AvJi8l27prU1TAb6Mddoj
L0AeFtQjxJ2NIEohZXatghGJko1z9OEOzO7dClSyhZ9aRbAZFc7Vq7HoWbINTFVLeCTAnfNox59l
QyhLT0Wde/pPcwWsbwGxqSGs1NoT7b6z/THa9aEc1cb0ui0wFKoZt//TSPU6t93TWH6NLivTsTe2
CXFnS6LYkrHamAJKIrHNTV8FR3sEY+/utfcw2vtl6CgoCekJrOloOwsyouKtd9Hr+519rhqkBcKB
P6b5mvDthnVejp0w6w3azGNcmVTSy3dG84VV5Q+1LGF6TeesE9EyJ2r2KdRqFB/Gunq/35E8j/46
JUlmelqA7Z302MYEe0P+fDr+CSMqXH30W2kufz8E59dWxL2/RgfYEYs6VONfk7ZsPQ3tY1V3T60P
JFtbT2PSj1to3mgDzHSuxMbro2bXJDVJ3CiwEOZMp7dC992mNHUHi04h6Bk3uGwyx1ZDbfUhDBSD
OSOyOM8d3wFDngkKPyWeikJHLHrtd9OtJD9JpTQ6Ey9clYZ9m1piSW06oQJdxCB/o1IY9k7bHMl+
MoE2yIzxR434CimXp4wne+Je4FAJh0kONJXmGETyGNsIu/DfvkRR9xQvCbETabAjSnYp5cpowVqn
tCW1d4z9XZcqQqx9bihKwShdvgw/fgTDnsNhlN65r4qvWpJUL5OncqwUmlJvCuNmrElE1WQktwlN
rOOdQbbjtWX2O5YcUXJxuh6KKlhHAQbOuZOvO3tk5snAayIe3nykkpskZd3lifxlR/6HydO2g6vw
qL+xnjHr36ZAfdmq78EkZkb9mdqYvFUnfm19yC2w9JuZoIf3U8gvvfjnlERH0uzQz8UjJXGiMU7s
FQNEBDZuTUlfooJluHZJvzdyEB3LHwkrnN9MOSLTTQmuWO4EFtFZicOqz9E/bTos9ehz5QJ9m343
kgwkOUCg6EzQV8/u96wz/xQEZC25n7OXOmcNmXMsOUEjU1sPTWcDCCwGDk2zCAV63UdREeVZC6wu
TcT/iR0WwmMsA40tUiPi3eZqg4QEuWdpru0e6nshw1fbZbeRNTpVlaNs7MdkXne9vDpjg46GbSAx
yDBvZvsm3HncGWXC2Jfrv4j12Ln24wAtkWbkeLkInipZbor6L3B69FjO5nlSYI4o+uiBnHcZeGKj
u+FkGHN8IrySyOp5vLml/zr3xKE6lfxKl0UefZltbIccnQx8BsWcexJLJCFO7C4EpmQYIhmNU28P
/p4H9tACx5+bMZiOs8K6rC/mMLMdNCsDMjIRdBapounRyIxrHdQVx79ZPAZts02sWBFIO+98Fbch
9C4uPR4Aab/8lY25HICWw8Itk7CMFDOI46WtoDMkkdCbvGfSwkiozpIaQqUesvfm/uiWafOGUON3
HNfLCpfYO2EBdzkO50grBkoB/cp2GfaqGDfCzdttIxMkc6rfpWZ7S5xtJ1y9M6riXA1XGU01HlK9
DcdWqOhnDDxY+hwQtJaEQcqgJZkribYmrwh7r36wTMRnEMunbsZV051AmQNz8qHh7Q8/ANFsFRkn
W1+68SlWxU3YZrM1GQQL2LlzCYgvM3ftL8l3G1tiJablfVQtGyBdp5+y3sb4UE0SjbafOpukXQ62
Q1amNFvAnnEgNjGv5q3Vfqaq0esqxhTc8Yf3pZrwxUSGNUiBn1BHnFtLfq7VYHtkBqTLdXG+7ef2
XYw11wAYtFFIBhMgHQ4sosxM+y0m4fwU9d06h9u7cPg9VOg+nuf8q/RHHA48DPnxAHweU+NYcGsF
m/DiFybwWruyv2rPxkVskf5uVA2fwaBOjBtrOBB4TAqtgwg/cp9IAviT5sDuk3fwudWeMRSXIgp+
d4vG86KKgjASKM0STE58x6ofi5QyIG2yt6ZDlRIHpFM0NjqICnwdygJ3ny9tDdk6Ym2UxBqeAsW/
CiSpyr5Cx37k3uRt1UCya9BisQExgoYWdn2Zu/WgRrGJiuxiWaW3k7J6Gsgy3lcRVgDKn7cB2enE
r88MOsrpq9gtKu+/sqDFWGwiBC0ri5fC7KCQPRLRogU1g+vSQvlw2ktHyLptxedat/Wh+jR4AE7j
PcDKzovHJkIX21hiP919awfkbYTIFk/Ew+68IEdJLkk+dObke9Q6BhTyf0jWiRAX4NhS19ZOl8Pe
IjBy11rJr6itiYKvpyvn24Snfw8hMfQ8mGIwVp3O+s3oIzEiCiCMXLHlRO6Oi8kpjGjp3HUsYOR8
oZc1h8kcf2pFwuEwe/1taezn8f6FpIiKXRy305q5oEeRSvNSerJZ0UR9KKiJKnG3OUcKjBVYjJkn
f5fIW/lj/qkt8z5OMq28Mog3tayOQa2rS+FG4eQr/+iYkKBWYk6bLitU2DKrEjZW9O0bxYxfHfG3
UYk2p0NxvC0T5FGx9Yf97lcbCWfT3aHHNuoQcSJq8no3jMCYmjJ/q9rKAaahBfUQ5Jr1ODwg9uyJ
ogMNEj1TF50D5jLE3Yd5lydVKJLWhUbpb5TPNebu4WQvDUxUvDPT3HnypxyybSkiroKyw0Bb1rph
vOauCGI2sbTw1qkKxjMHm6Ew7BL4ZCDq6cOo73ii2zhraYjHiMSqVV9lLdzfchgMhyj7qeE5H5Dg
zWvTHZ6yJUN315GfiaH3rrj/eHCsv1OWD4dgFvvhnsjolNPB8Zg8cyw5kYfYwCrbjc/JS2qeaQQW
OZoudcOC42Uj3JAo7tzWNp3kfNO6nZEa0fhVCdGqw8x5b/0F76Z/XxrIfXEtJ4x2Lb/AMM4VC8MP
2e/BngyEegKqQqGPSt1ab7zJgvSOEWx047LXxZhtlnvPyIzTYSK8eUiLR4oziMKsu8/X7ZfSzM6T
nW/rpe3OQUxkqFxSFoi6CNJ96azT5ImZpbXXQLWlTtKdqsrf+kWG/noW+Q7MwNsMjQWImngEqA+5
3vreDMM7c0Dq/ruL0WDmBioy0dzhfJwETBQpq9qzcHbqExxW2JryCnki2iZ9WOrbzDm/Lr29pcts
a5cUg1M7becFl0eyPpZVPjl/G2N8GjMsJlv3LgZYSZ09oOb9ok0Gj2hDd/iNCJnsxqRF532H8CG0
o4B81kF9+OqypFG0TwVyTJOcVXL1KkJ12Vg7O8yTlLHBjKBLNr2+jQ6GBE4Zpt9LNBV7mRr7xfLs
TUnGFoKgcZM3y2dupvo03Zy5oZWHatv4g7y6yAtrP2l2/kK0Zp/O19GDTnFxRIxTdaxi8Om5n7dd
Ip0jGjd3g2D0q63qZG0zIbC1+4CZBlFulDthK1lO7SbtEVp4hXmPmG/DRvdguglepGVvbUcFJ1DB
piyoBVe0jDDqOF1O/sFIAXaseYD6Sdzgku1KHUchTtcT2ZLNU1lW6ZOJDHHtFnMfakrjwvDL41Qx
OtTHJkOoMXVoCsBtVb51SWOY8i5HOgX1Y/t1iyt8D3nXGem5COKDkYBlFERzoJ4YOJEtpAYLybVD
Uj4OkswxQUKmRyb72oSL3dUkNoat1cWkhFGdSpBruLG1sIksFfadwdIEgEZF8rD40zmdGh9onsnN
VvfDJb6zYeWynW1BnjXsL6nyzWcbqWIVQf2tUz94sADqCY+umWLgUSs9bLO0P8c7NK/f0luOUwFf
psh62ww7O2e2iXyZIuxKpKt9bYYaLcYqdowXorjfo7uwU4DNrJYh+1Id9rWSB0i4vbfO0KHYPW2Y
0g3EQPtaSFFuYx+VMRkljArTF4RL5TUh7VgGaRnpvbKsx9LJ4h0+91R/vnnysF9slmZ8XpZgbcke
+Wtj4VbXkrSJCvMdThiI2U1+D61NTcLjWJQN+dwSwfWUJQ4Sif5WVGI6BOWT23bolzw37BKTdWEZ
RKDfJE1H6CyS2hMJIIzqtUYHjDgRXZs29ENqbHUa3N3vuZzL3NxUzrovi6Oc4nerrfACwTl449r0
wKhwV4XIizAT+aO4i3NgJn1rAR73KW6J66KLJSvVjNydm9kIpYr0NagT7nhXrUfL+2PIpqS81CEk
eYBQLPvlaQZ04+Ul0fNHH6FmNevLXNZbw8rO0hdsnMvNCaI3X83tekh6Un0DujsokVbbx9m1a45e
ghKj8oHZPSShSGAhIt672J7AKYwdSr9dNxAENM93ojAk1SXbSk2ZnQ0vKZmUmHqNgszpJFjbBXGq
jF4cm7Q4ZXaCBkMj8jbyYONzFqrcPuY+k+OI/5HqxQZzJrYXJv78ESHxC61upL7OJUve38wTZLHp
bOTsvBVB/+Z6PnDEaC9HCsZDNTC+0/jofA0Tr4MqSDHUqn73CgV0Xk5uCOXtTAVOeQq3El1wpJjT
a70gnrMrMM5WF++uz9BibX6M+pyMAWGQo3736DD4dikD0No7Vn7xzRKi4ao7GgYCqe8F/f4/Xl2p
EXuHnkc1FfgDpVYG4JBW9cXXHH85FOO6GwZ+g/2M5rwkswupMn4BQXE2uhH1OdHse0MHNIZpsDKn
hMYkndg7RkVpuPjBuqtujqAhT3xvXE1RhwCW6XxTFw9RauD8kzsfYkjRhFXdH9NvMDFSgEDdyGRQ
ydRk15fW3sn0CxvLTmpH7lLmNwljlhDYfbYjPhjww8Ciy+GdOAv0w49V6Aeopfmpx4wgV8ZF+tmm
HOPpzDjCyVA3ZhkY5KkISFd2J1e25mt6RrXrlfMoXNrBJPdlWJPWxO87pPEQKdLaOuyH4o+Homdt
pumxaq2wN+wpTMaeqjcqw75orlXTlcck6K9dpMuNKLKrPRZPgZ/Bn/ZcgZGThZGXFOLZjDdNzSZG
bnRKDjtZFGE59sxuRja+O8L+VWdBsTeo3LZC5ozLW8FP7fb2eiF9DF2Eijdzq81joP+kWeA/LIa5
l1mGgaxz6TQn4GKnnxF6fH4nPudDecng7iYrxRirUreCDm81xjRPc3IhV/4hktarUZJRn2TB69JB
dSJUZIcZKISoo4eaFPIak5yFPUUoL1iVlrqoaEL9ZcWIws1q64zzjjXCABWb45wz8W+Ut7g0/2rd
bCNIUycjY2yskEJyag36F6uj2CxOcxz5QVY4Yp23jEJXiwmO9tubcQvus2Ybm737mGWnGl4+06a7
aZX35jNC2hL/nJjMbU0zEhOcIQQC/3nCZhbSs0LiXQaa6RpL0084m0oyEBhFztb5HxydV2/jTBJF
fxEB5vAqBmXZki2nF8Lhm2ZOzfzr92gfFlgsdmZsieyuunXvKUyXnGl77DwJQRnOI7yJKGPk0xpQ
0ypJEMznVg3/pNOY97q4jiZf6vKW2ThMjZ6Hc+2CMalOhOFwK8Z7E71u7sZATEXH/iENs5Bb72qD
Rjw13+KS7coIjzsseO+y9zBpTna7E1WT+SXBF7/0SEpnSGAZpgV/EXgeSLtVjzYadI7zuGy0CtJb
7V5pYJOLaSKhmFPfRXYtnt00rS9kzI7FUBZsD++uRdOHi63Z5zUmfKJTQR9ta92rerMeNRa66Xkd
ielspKXrt0O+w8t10BYKSf66zk9Xa/JLfqbjMHs8yuW47QeP9AbJZFYT4LpZ0+5nyCVUCpdLqXD0
bycu5xdrxuCbrSvbhDBuaraJ+TY3QgyyczjJeA77rFLQ9ozxUC7LU5ZBENTTEsfkYxaGYAvoTUs0
jo6KCbs6feNTfQYor0SstC2RhEsMDWNKUU5t4kj7O2mr8VT0R3f2+kB/axpyn9Ken6aBoAJrREgz
LmMZZLZOm7K48aFw3pC38VxZyUeJSRpHr3I1aa58zSyfNa5Ffk7Xt9Cmo0znwx9MXOIGekk+0N4u
q73LZykCs+SJGHNxdtXzMK/1kWTnG4oyntYR8a1oFGKnJQvCde1c2/iazKxjeJVAI3GadFdqzKcK
eSnZRBuma0w82LCfNH7KdRB65HSijcY1pbWuCBjXjXfwlnWXjuoA2rGowpVbIihMritdurQf5nQs
WmZvmdBhvWRGHFTtzOWayV0XAz/H7IlbYV4dht1iJI3EV2rnkrqZx+nSKHg2sUByQFOfza72XY/l
SfDjBDxiL/zhOPBMQYfBenm/MC0wJjj8wrQztnbZr1+KLC9qV760dq6cFSK1pegS3/IGNVqxFozJ
iArsjSSBym2XW16kri1W2qEdSF6WR8dp5IXsy2vb31UWCrOrWznWowI0mqBKoBj6rirj48LihUBL
bSyvnrfJH5baRpQiXPPvZcTdlqcNe6zaJYd0V1ibxGoid3XX48rqZH4heVZVCmzWJ6Q4u+c1XBxW
ws8d+VbDa86x2Vvhqh8MRVue41kLiAHMBzueD1iSE19fdW4xujbfZpLqpTHxsTF5c7We4UQ976dC
Ds9xjbtw6S1fVvWzRyXhp6PZ+HZvBcXDmlinw3bQFwt/BzNZy0AskynTj9WKrzpT0/bamcO0V9AK
swp7ta5Wa7Di8CqFKg6Nov3hjHx16YmLyfjHEnq8Wut0tkz9S3dsrKdr4MSjd+weTStec7kjq3h2
nGI8LN38o8ztLTOZupSJQlHqefa2M5Xb0guKTqa15DozL5L6R1VlQ0BQEXXPnkkrZEghTKWxn3S5
DPXqlQift1eNZ7bxUmIY+r4yFY7iGYWtWzzwcf16LvCuq+maB+VYueGcvbKkQt0/WwtlMG3WU9Kl
t4IFtGPR0/kb40Wj6fWbxvkom/GfRL3dEMdoA8R0LjHUAXNJ5d4Q+EYrBfKFtbL80R17pLM0SXda
kwiiFCxpmVc1OXTYoIPJct2QLtpXcqy/5PDus4OTdqK/7Urj3E3DjVyXHum5ddE7El6mMxGqNRfz
0empEagGLdL1927Orx2Z4dho7INb1F+uMVGONYiN3Hs4UD330BRxujNw/bR1xg4kYaEgTSAS6rX3
16rbUsqNHH29ubPsGEWV6mJxq1v3cMhNuhFqHmOhRrY7Trn/il4/juYhtXWWnXsx6b2Eyg0LFnt7
c1Y5upb7gQhFAwgLoGxdZ5tOas+4a5Osibb1Wn5dGRAjtkMrh1UwGL9sTgKDYIRmZQD/9w5dwYDD
fHiKaBSrnWWKbtdO2ZfQivE4Os2BGToPESb7TDrFjprnPJZ9sy3tOqUfaaj+Cp70Ip0ujZ783ycT
R15jJ6GeIW4qWs793+ZJ1FRchAy1zlXSH3ORNnsxeS0vhRqZWq7hc/ob1NKj4Y3hCwkiGGA3XKJj
bKMV36lCL1+hP84sZkBRc8xi0+sk9/kNVWoZehSC7f/m9S/TfmX947hfcvmkXsrLiw0hqK/gjLio
cJVsuD87fnZPybd58e7k6XcXC1L+xppRt9LEznpmnVR1fQdzcR1TQ4s6q/uTldA3VukpQW2JlVyv
fa893m+1sMNlhCZUMGvhV+eVrg3OK2kYUVfiTB/VfOvSP4j+KJx5p1XEt+X421jVF+vOID8N+sfD
URv910/607As3TnzDKYXFWbQWUlsVLGx2XVd86ml60Ro+KOpshqTr0ATaop5p6ds7xOKcyClgAVb
i9HbdWLLibXh1DO2ZVdsKeu/tFntonRyaDzmP7enaC5tUuHQJmCsaR34g6YxIqYjHN1TUp7ntAmH
RX/niePG6oC+eF32mX0j82A/ta7YT3+R7vgczK9lyIBcYNomnrhJuPOwla7BGGsHexXOfuUTEXVd
nDhO/Jqm4GUgmlc56Uull9lJYrY6DF3S+p5QLgjozF6EuOtFflxU1nLVbvKvTWx2cEoySLMEjjqN
GtHUVd06bf9f3cmbkZuXyqrBbBDdLeTSMHf0whIizwGLNG6PduBcEf/Qx18pjXGdVIxmcIKH5Tp6
Ozm4BndAc+Z3vCoUyMGgG1FZETXPydnrKkATmXrdsbcZfKH4itysfgXjxjpvTvMctwerQPpzHRet
62lsLAT83A4NRZKWJDgxjTVFhBnD0/AQJZAWBnW6997inFlDXoV0/ZR6KrvaxpQE6KrErNdaW/pP
66co1pFhTgOEKmeMW5Uca54y34jO+PVEvtUuKt47WeoMxSAXuyKcSrd4rdBYX+eHt1P3dtVD0tCT
CdYIUsrDN46FpbNeFJSLI9vct0W1wFyXamDOWI5ryTU2p3hLzPZ78HLnGutiYqhGa9bZRXFxCvVc
OK+VY4qzLPPu0K/VExYbdV8nkGwGiu2MPCvm5WEM4pGgyv/je0Qlqy/EFkyr5dYkxFDztw5mfprS
N5tPcKC1sKs+KpIG4kP5k0xg4WaxJ/m7wkZX57MjoVxXcehkHwU7nlGJW/2WDMaJmUFQGzcTUdhm
DqcQ3MUcv6HiIsI94VCmZMGtlJEC69K3XPxIg/eIgvdxEzZMYjWm9CXe5+4pJn5JshO+iKjyCx6O
rSZIrvClQpvYrR3aMhfpbk30g6Ip99IAeT7lfqtkOpZW5nZdjDyqLTEjL8blUFoU4qEXZ9SiMWuf
VYQu3jQIqYsVcEd/Vq79z6vAlOXO9vG/aczW2STZyPoqq3QPuijAKXtOZnlxvJ7dQqu1XYyVKcZ/
vcoNWJgb9iPDOfrzgGmMCSEmZg2MfqFCsk7IVa9yJgsg8Zn1uEaNZ+LD2wYPmmqK32X51xrkm8Q/
WX0VCFqEjSOSL9t6/MjGk7rAsyAckAr4Ix7Xd4EoqytfVR1/WHoRSMxRDKuRyt405GnsFOGcH3BH
TGOOj4w1GQ0LLVxcJBXYOuSbvMKCOSUE1dkeASSBRwUzmrGVDrMJN0zyXx0SXUkez93zvD5jtX5b
3HTruWm41NlFEnapFaRIFEkRqjpfKU1O924yruyrj8qDp8jwpdWqvSohujTw9yomNu0/iB7B0O90
fXxbEp7xLFgIWkvNPjBSiqxFf2McB1mVpk9jziOSLhoHPVhybLDOHNUkw+t2fk30/F2zBFtL6PvQ
W4BIkMl/mODX+HlRr0bVEM/cJcLotw14A7SnoIb1gh/7SpgJ3/dnxyQjSRK/MZ4W0kSliI+GuWwp
QDjRCjRALTLFJYa26NIAaHdINI+JziHXAThel+qKbv9sNJdcwbfAvLJpj974akAM0AiK6zUZok9r
avClfrjttXSycHC6oAC3pLbrdrBvU6f4KtWIw8+niGRrNVO4ppjN3We4Co8mgsRBuVHMOFC1KqwH
BN12xYJd77X8t6f24p2OTOvbmiDdjQyEHfVlEPwKqIT9YdRYF6QRtfDxIyH8T4GcdML4jQ9U6GRn
K9gdWFDZndFHmE6kFbBN2KVKQPzfY1Rgo3ALSxJeGu8UwEwi+ToMX3bWzvbyIzvXaTKxZ8fnqb6l
Y/I70JDwh16nAQi5kh/zqjriOUn0Tw0USs4kwyXydaOJm4B+5I8gO2mlJOmvjUHzWMbn0hTmi+RO
fK1i5VVt8+7SgDAIVglEa531c8MzMhiat5c9iahcVk1Ytl63L4ZxuSKAjXzuvbHP8wJe25RezNxL
9202btfxp4wD3fqKxfdayv+LBOvQ+Ka3XwjtDCyuzgByknJrtOKod1QSLRlAH8WbH3duk22yqicq
JiYKlkZQVTO/0pnUFSnkjxqpiQgZNbbFfnZAUsQozMS9Kp5AZoctbtj1HILoQuB4hFt5YAjB/HPW
7GlCQI9ESztOLCtoWhf+FKfJgKUmqcVR3ot5/MuLdT933wZgHpYVkzBqf4dR47jhWYGiJriY9HvV
ace0lMBUM90NiimObI5bLhkuCGOdSR4sUTbn30rDSNawEAfXJUwyE222/SjicRuXwKPyal/ayn7S
wRokqYWiWh5LhwYqezYSqCJaHsTVvXh3V4KCiw0qTxtPHpkNskI5HYqzMW26N4VhxUaNXS51XLCc
JM5Wep4v0tUIGJjgDzeuTPP2k2H4M7oQ7L5tMir7FP7BDG1uw7yHmbF+VspjR9k7qQkpWPOnIfXm
shbRyTUepfk4xk00JMth8KzAbqYfiVA8Z/K4uOWz7Ob/xgOD2Lemy9/w0G9R8uC7YkOYsQVQGZTJ
z+hR6pIS3jKModUkKiLwjobJcJ9dd2vVYocPAxWZxVDazA7jEWCbRxiNdeTMh7wzg4KH/4kKb2b4
pW8LB3xBogd8rRvXwQvTvA+yCHCP7huF4IxeXKnLLxrNg9X8mD2mjcX5bhvet7lkV8gwUcElK3pU
9dmT50wZidiudpEiu9ZOFpXtAoJmGGgSvWqfGP3dXJNotXi0eNFNcvLsYP1Ty+86rb/11f5RH/0o
sZV07cPCnU1/rC3iALH6MZtYQBzSp6UgYuQqJ4s72PDio5PwRrTxQF5r1M7YJ5h799Mj6W2+V4r7
0rbauU2G/lh0+DHq4pngsrddO5poR3JSKnyVkDzaVHsvO4ByRZLYfmuFS47+SSDdGg0RqbLSOdby
D0uw+cLWn8qi0N4qkiBa8qp7in0YC+pFfWCIlKwM6Qpv5LunEVPGDBBALWkGRnwXI66pAuUgItYB
S4O7DAKZHIg379EgfUvdkjDwGbYGi3edUQCVfH3NVMnfYcubqRhvRqwnh3ZK+1NVNefCSNswI2++
UWJeky4DyGJ6JtQ/SCgCeF/KqVqcSvQbaeZPdopDaFr2E2tDSV9jrpaBWmIJ499up3fLbALXzLcx
uUJj+WEdOwN3JZoLEs8cFZNTUPmXUwRDcjPP9r7tPuRHmt7U7lxgEBeKbxu+Va+guxiteT4znaU5
mFi59f7dWXdy9IJ+bvG8ZVsXm5EYzsv4mQ3wkijACkeNdIsxc7YShvx05xE3FxXE10Jp2Jn2BCJh
vhkq69lWFXwCKfwCOBhm7QnplyYypvQM0rKxT0NJRMQTy47Yi8eAXg0nO2bGEpe/AxOJopsNmhO7
OLTNQDQjoyQESaDozlsRq48g1aZbqFuVXjSHmTF4aC7iUhWAgqr5IODjeZV4Ldb8TEiJbYJO4R7q
Jf/VMGSGRqvyrNjppWolpMOFFVqVdbF53w6do7i+3pJFLWcvYBP9aSqyi+sYzwspH08WryJet92i
nx0cQFW9Mvju06Met/Z2yL6AOR1QPz+JlPqtt7VNSZbF9U2eLdBqUgWUZa+vzcpyHFlsk+JZH5wd
Bqzzo/mML3n9U0tyN75GfgXTAFoad89HkVDrj/FhSd3IdPtomvtbzZyMy3zVnBezv2daz11KYI1S
T05gONPX7mGMq/6pQ/yUizXEBR/ktu6XOc0rOdYa7Q5CY7iOGBfNdbs0VWi3L6rSnT3me71m3psH
Sistzzlqmd9MlF7175wSYS5k5LnP9XhURvcprTBwZGjzw0/DIIEqI1pj0OswjTLM+8P00fPIFeJm
K8/VOG9Vq4/UeWH0hcyxJtyr/a4ZGeTdPVUJ07bzJxRynbzzkACfHhcuzreVNJPab7uJTgX7Zz1s
9eaFkwp+ZcEkfQ5UNj5Rh05i2JqK2DqQXZgg4oZLdgtFRQdCkxKfvwNuDF6vMaWpH0GJVogo8xT0
qxI8kJFOt8unNpx4SBh++h0+A3ovFvjmHVbLsBvCFhcgDqoJot5Kid45d9GeWgZLj+LrAQ6Rxq5S
833m5BvKVuIE3XMzFk8CSEzO4D8krKZ2O9zPYbLaW8G4sin2o+m8jA4rAJIytBnXxkhvZQI9dlS2
ffuZLswFsYe29n9lqkXQF/2+YmK2qnCnynw9MDkLizw/MykiwjFTnJYW9pzC/K9Q5oOcn6iPUamq
E/hK4r+JF2RA/dxVXeBk0FryTzbNDdJeNEzNpc40nMFZmFacjKv2khMkw7MxtoELoSWpeos4W/eU
JYi06W/K3dkQuJctXgfvnK3PAs/lxrTOvb2EsmLPn12EZe75bfUQI4ytU8MER5bOa5gCXpSPI0nn
fien/tySpreY+oz4apP2IXQmB5Zhh1Pc7byMPOpkpUugi+GYDRjJm5jVY0annZQa/y4X51+RUzI0
xMgt9zU2iOMsInA878nxQllgQtDFgUp1Hhnn4I0rYufuMUgjuqpvkk7jx/wudUxHhls/5x7FqouT
hGR3I7XAw2OZAQQbhAia6hnle8fL5WraKe+oLqrpX9rhr65peWMnU0+1rHjdOuqAKmNct4hQSgBj
qtv9Z+rJL2uab4rHk7ayH91vHCYeOytz/yWNPGUMcqNESd5iE66D0n2srfI0xvnH+iDRStZaZAgG
7Lo/kHDpdqZsr8monpqEETuPvhhtZj6jvEm8N6FI7/ZI0yYcqAdycdtg1Q7K0FiRrmK1Tc1H3FUv
0fUI84wrI89YjVwvfwGIYD1QJ9745RUfTsIsGK9J7iH+gR6MWeiGRbF1udelbwmGOHn3kWdO2DKe
1JM3uSQBBuAzHrSHlcxRngfmDjs90ZuwUPGZLoOGD7s/lyjNseyOpZCvhYuuoHZ1F/TtrzEM5UFO
lI0LTHgJCe0hUGfZ+jOaJiceCAMkxeyaQ0NM+jdrbQCp2MptzUtfcb4b9dTWuCY1JlfLH6Z+nnjz
0bspQQd9k2jYmy4Rod3mS8uVEKzwDtLwxu4yJnG/s2PcizLfWmvBxGHKotr7b0oThVO/p8DULo5w
kGOjPs4Z1ZHJHrHLMug7I64LPDPeTsvzcNHmrTY5L7kmfpbxmGexusMjdmgTMB0ZXWUxF1t9jIol
fWIOxEAYr6M7idMKSnmXegsk6RxuZjyIo6LxpPb5YRUarb3KEUYo3R3NrSPjO/EhM8j5m82K9kxN
lLOBqWZQbFa6ckQw1tRfOW8/BJRaSn0NxXRSnpuerszChdX3pk9JhFKSHKe6P1bVqm/aqbsmAmpq
1jRnWow94IpbayY4GuS8kbLcla76qRgmbbP2W/Rc+PEANTXtPtSHflLMkWFpRzeRYPaNNZwvaTXt
hdBf5mHZJeqyNdoGwCKOgFXH4wQRA19COxiBg8cGv9RntbTvU1uEoh/UQHGAdM7N67Cy2szgGTO0
366HttAbd/5D5TNUEQn0kGFjwEzvIJnsbDQdc0tt13gvnfZHn8biiCX21ntq6DaUN3Gyd9X0a/Vc
a7NkFsxOHu71z7XTOHCV7olMz5OWx+aGyM0zX+vWztQgXcfTigEU/h2p56UFDZ31XMcGM6VprtlQ
LLSjZoHWy7xTlzSfYwKir7KaI5LJq0gKxFHnCZ4aQRT7qWnG4wP1WJsP+RVAZsxkzmtziuX9BM5w
A3Xquk5EbybzluY/+AGgu87IliL/26x6v61MvJ+kaNGEIqrsC7ZgnFrSOAqX09WCv4Q9XDnao3Et
y/qkW942S//ypgtrRgWd+rZgkx4BVDs6Xz8NowqoxbTDwWxearW7rc10mRkxmzTOvRff7JaldjYl
Hv2RGCI4b4FJYDzzSr/VNL9o45tBMTaTWFO6H0xS4/jq2ZA77SnqdJfugrIxt77dMsFhgWlw6X1j
5QO03g0UoBJB2FDYsYNe0IxnYzhlAMYMMA2QyjaOkR5rJTlIkxeSP3LAQwGz0IzvowDQIqat5PrI
dTAiDPFIDMZQc6y9ZKjbGPOeeubZWIwTIKWKX72PUrhr3IR51oVD2WzdmH/USZ9AbfsKtOx+lGE3
Ga+N4WIpMG8JTvJkZpdccs9wxPmcBr1zSKlEGhVHAoGnuPrX9qA1UIOWRxlpm7cKvSrU1nqfLm9F
au5FrznbpbJ2pvYDB8w6LBNanOXKQ1ZxWiWREKYdVYZ1VPTkdSzkw1bKiLKC/VtgOgfvk16BOSwB
kUs3/8yoC8akftGn/kMb0pNmr3XUDGtxXRdiEHN8Wxi3CHXdubH3KnIliB1khQXLbGKqoXiJZwxK
GaMXc+neFka+YcZgP1ZANfyqvRLF4weGI6KkDwwFfNHYjWzypUPF/fRYGpjK7dCRasL9u679t1O2
5QZn44G3GpEnBViXmCwYHiOsaH3QuuJYoeg5gvWVphUf43mpN2ADPrzejlJshrK0tmgKQG74v4ww
p5PeiCYPcFExuIehjx8PY4WdfKZu01xv36g2S0bi8qDM9/Uhmcpfj4CLRydku9kpLrD+AZQuS+vW
eslhlMUteUvG9OjF781c05+RcBGErWaterS+Ey31pP/2HvYFoln7brVh0E5eOGgJSSj+O9U16arV
Yh9JzCPlHU2wpEkQN2EzL2fKzBZjNWY05n5OVA2KEgjHvfOM5PGzqVEdNHi2wgd/eFA86BU60lTv
IEha+r7XtG2VsgHm0dbF4ypC6F4vTvLQwoD9uePftLDiPC7W42J5B5mNPMCDcRhW52dxxW/ZZIGh
lDg0ufF63W5Y5MtsbYZiWuH8g8tbGnPoFQmECwZKLowPyvYbM8cTnwnzjfhlhk7jE9gPTBw8eZ58
aDoOxdUuJLUyVvZiBTXSsFPWyAcYnvaFmg5Pme1jt/UrrduVZfoQQ3gM4X0aAoeSbg6ho4k5dOB1
6URTQsOg22P4Gwzrgydpzze3ae9OOt9zF3tEuoZUCAl9Km74GIBBoDZrG8bm+hpjrHTsOdDBBdPV
Wj+cH/cRMq3VfM22G0IQ3JqljNIMIkkygWFxNjXxQH9Rih9s8Cp+tMhwldABUeu7WcMlI5lEu8lf
hxOQadtnVddPlsVa6Vhgz054TRaKce+pYtSsTw1CGXVKY+onw/ZusSJ2TrmdxUtyKMv8AGHzLE0C
TpSTsd5fFwv1zGBVSZndG1u/LPmrdKaXB8He7eaNVlPqs617nJpoAR2vMQZe2vTeTPfOCRob1Klr
PU+WiLwqe3OVhXWgqrszFXnqCu1pmLWnnFpDQn5n9NtGLueRI34s85zUGk3qfwBo/LQgbKz/l5eH
BQe3DUN1NhmdTHcFm0DH2GkqRnLrdKwYCejs7UL1UyVFFEKeqtY0TD2Y7Rkp8i422HXT3XO9/IxL
76Qzm1Fr/Qz5lC0wLWOKpM1DNxsuLcCOKo7fRHGzJ2fvAJjmwtwnMv6rM6wOjhYYw/8JqS90/xhy
stdJkcOmTllfpIykJJi5bEuC5LalnjVpb3OCQuM1UdxDm83/bdwnAqP4wBb7XUEemrraY2D5sNdb
J8XpQDgu9ZMkxR3Th9XgQFSzOSwy3c2t9WJr+RZuF9W/IUhItCuGbnvX9w66RVuLh5OmDAoCdKZm
HDN3jjeV9uMaBq7nAjNR0tdRr6WBVZbBapknzc2OotSITpVvYkKgUPX8wnz/Hc0UWrf1Xcr+4YEP
+169gZYKpwQJlY6bA2cHFYVZqi0xq7Bvo0Tx4U4NsYZHtLpnEXdcnTjKDOc30Wgv5yp/UeN4W+jz
nnTRzqLWkcq3k/I0cTDxwD9NjjwMNhLvxKiCV0Or3lAZefCL17QVlP1AKw3aCUFnNltjpEkHqfez
SJafvNvqq8Yp1ya/CDd7aRRnyv9/XUwPkCaltSkeomwfv0qtvo5t7yuN/Ddm69mwjNuCeRBTxrbR
ldeZ0mLIlK0K9Sp26qM+r36pfRqCwFDrpvtMqw4ig0zuinEX666GSbP9wRH8jVEjsjqGexZxALCk
rBUdjRvKid41B5EWX7KYVrartC9zzmVWMhrMp+o/MeQfYA3+M936nzt3n2ZMbFFKhwgGR7kUl2xi
DCJvSbIyV2LAlRI7LAXqPXEPnUzSQzovNWiPCLNJ/V5CNkmLCf8s3xNyb1lZNAFwUaZM2SnkCaCy
aVvFTjE4SN4auBOXXkz/ltj+MRglyfFhpAZeqeC/6HqElzw+mY7+EZsDSznS5TPN69PCAHBKu0NF
PI7AMB88PvasD1YD/D7XDSFvf+KGyRDeEsufvfeyng9k/Mjo0vwWKy1srh5j3cLtpjkkx/Tk6jwM
vHgvOz5jw8B9gq1FCJiZI6I044SaCOPyWlDxJfU+Hrl7xJ/uMB2uDx2nw5R+Pxie7ABJIjx5YqOW
hRrULlxFvTP+HBtZ3VKBkNsvntaowWR0vgNLjKj3ppN5gO//hC7whizod3BbiW0RHWPhg4s8qNTR
pMpv0OVr7+1KoUA2YxUAokndKFdA+UHmggOGg8746JY75R3/xkteq1G1EDObgDGIKqqZtXVmTyvt
AHGt21uX51dNWd7zvds1vT/IFsJytk+dX9KVh8aMb42ZFKH+GCnV3NZCecEBs1trImRJMiYhO1Ww
yXdbJ9Y/24RnCoVhZy0GCDhC5lppHVtnx5aDX1IrF3JruFWK5pu+6qX2hjrsxaOotqTfefFvB1YJ
ht51Hf4k9oKAXRgahTXKldfyZpLs8irvLtPxvCSFP4816wlttiP0afyHl9jXhvXTyeNviaxmNYx+
cI1fySZ3ZL1jcj4mlKHOMM6Emk7p4v7nIFuQ08Q4C4b66FRvFdUwkI4tmB3hs9DmTdoZCh77Zd17
o37CnX5Mwng5eZSFU+9AlH/otoVXndGtAvm+t+ZrMllPBOQPuYcNZgF6NzBoM1EsRJ+Emrvc4yEs
4RWhlDADNuv7bGGrk3oChyq1sOC2xHfWmMHU7L7qVD7k1J2PlsEFMG4MoOn/T9O/fvmtvBKbfvsM
TW/PZfWtZ06U5AVFaH1x0yrEKLFvS0yQjdhRunWaglltuJMwuzUOeo1RLAdXundh3GMle4IxWG5K
fM49U0Kr/nEbZmDYP0t9pbfQIgcth0p6iub25BXTi/lABbn1toJ4aBdTUHatP+D/rfT4NaXXIFr8
4mYQjR0w0IXkNTDwYnVKJHqFpUmPxUiaeloNcekKvI5KSnFE2Nq4pjqlmdmgCMcbNgn5wsSeT752
Vyr5obIzg1hJ/qUqXynSdQtAJDW+me0d52kKXHQPzEfAu0mhCpMPvLvaHbYnw3l6lGEmnGCc4p6z
viMsdx0C95rth4RPcWFZCDVvw56lnNszLDjZUqe6sBVk3sA+/EkVuImGwyxFvqZ8s1JNfLuxXxyX
vyFdTqX+1q4v5CF8lTFiBwyGLUuvQueXtsw/5pcsx2jciCgt0cNS+pShTDcKDNl6lHSmr6buhpgJ
wbgea3mhMvlOGW1zKrEvxXcd7UUxPhpDf6052TDFBC35l6JAutWXbM/6CORRDHrlAB7L/ew9Pulq
uJEOBzFTsmBJAbQpWOdaEPnpL0VVoMhkDCaZ+6yeiTK9NFd1aMKJPHeC8hyD+zcaoLSWW7R++grQ
GAAhvX0NSmvof9jgEU0Yd7M5fVq1/lqLA3cuSn35DNxmY5sjDoU5FJaL/cdDRccXp8Gn8FgaSCAx
xmpgrZJnycE7P2zUKC/LN4vwCKM/pJ74rJBPkGlJJpqMtvk/ys5rR3Jlzc6vIsz1cBD0JDAzF5lM
pnflq26IsvQu6Pn0+rglCJAgASPg4Bzs07u7qrPIiN+s9a3mMJTuQ6/em/lmmNoOcN1RQ0elnDv3
JwObI0eX8kz69oIogBxrIK7QJQLfDMPy5LAYJe5RrTEU259S07kw7nEln01dvHUzE2Igntu6eo8y
4j4XcapRdcw/hxMEgQP1CZz9xN4lY/akM8burP6hCw5qeTNz7cFs9Y0jbE8uEvEIS72GhlLj5+zM
fpd3l5EgkMa8KLq1B0DyzZrZz1tG7JTkBsIRI88Ocd3f6op2aIZwQfBRIX/blqlxwiIjr8hA0yvf
WHaoWfhUGOjqB/zcNOX6qHVQ/ci/ngRZoVr0WQoL/DPaZ1ucqBAeY0yRK2aYnw4FtMqis4nfZuj0
XcW8txtDdxESfyKAVOnU1kPbX5DlRusssZiY4rOYFK+OCj+htlIFS4ip3xQZaYQ4y5qGuCRhia1h
RjR6RszILHyYO/ucjflTOSnvqsFSXg7Ax9QnhRbUDS/xnO/TAjfe9N1J460xzdOIQi4JHRboqflS
axz7mQSjwU4Ed9+Wa2fXOQjjreAIKTGsniuuCmBA7CXI9LBZcmv6se/bddsomBiNnZwQUE6D+6y3
Mact/G5KjajUN9g9dpbixwI5SDAlfohQRctPMq3/akN5dXW2MCmFSjgcLGPedbReaUiyW0y5M0l5
5rBetwRrYcBpPdWdntsg+jDy6VYxv1B4aSItv2ZciEAg96lbsT/r91HQM4SmfqqGjJVDYN01hplB
yGw1KRlUAeMbUG0o7cZwsoAhBhqZUTjbUNN2I44Vel1c7Oq4GxA2ZLF1H/p7oWL2SBuXAWl2khyM
eoNFnpClJRrLAAc1FtMtUrJP3JRv80QS0bJgSpkVTcXME2UZH1aXY2fe5uW0GqFZU2wnbGSnSmUe
HhbnRlFOjhGuVP1dhm9uTS2TLOT+hQLRHeVEMKvQtjUjas6o+QsCJ8xi1x/zDdLudamegqH3YT0b
mQbh0nJ+pMATi6ONlBRHvcfE8qyzhrGK7HaBlfmaTdCenag4C2r3wiPScxA07Oj1D10R+joA15km
0S4QBEIUqcmi2Iw3IO5IiaVr8GVGnVsGN9Eru4jWNQ2XFDfVecyifKskwHV64oRw8qNHm5hSNcyS
XvMxubcBjnnURpgbKtzpWvPNzHMmRgFcDpvf5QDOjfwMPatjAKxExrka2wP2kwP60p2DfCDKOh7h
+hY4v+jWGIBnHqYdikpAWBRXTruKOwxshsd6tWWXN4k/dULVH8Qn2Rq8DC59f7gT6qtjjBht0E8l
W0a5KIsQR2XrIGIbny6CzPA2MmavkQ6spKu/JLXlUYGZ8iXij57LU5J958GznexYb/zGlEzgyB4F
dW8cz/swL7Yg+65iviVTc0j76EdR9DWC0/XQtW+hIQ84PLUJRUxRmGBJBDXJIjAsxAtIkFtaupc0
JRbWqJ6delrXXIKKgrQ81D5CGNe886eOSCorfg+bw4jPM+CKK3AOY8OJEnOdT082pVLO/IgpPig1
VGhwhVYTDo6+VNYPMX53dG5kZLUbt08P1mit49w4tiErhaY5TKimnb7YxyovE+uuIPjN8m5LuA5y
qR+BpykPH2z5NzI6NUlPTTDTm+ohdea74/Y3ITeaVe7C4I/wN65ZyLszd2/j6/3nkHza5AVJXitm
LqEVItXCKpGo/HmPRv+uTMo6lM2u5oSR5YeeCcA/D2pUP1vpUm9Ce04x8qWw6STICeSPasYbapgu
zZ2711GTrKJBXJpYIGXON4Xg7DIye7glBHoRQpcferuATz+cGsfY2HB3BXz4Ob7wIQJyQHPkfrDA
uOTji0jPIVeysliCeTOs9FFBIDQYA50JEyy9B0u1hElZu2R4Wk7B2F6BfJ7WupLc7eyHCx4TxTjv
puEvL4utwqq3z/9qbUQfQOpOmT7p1c1OcLT+xew7NX1ErUKy8kNL652IL8fagTpYR8ZjaxZb1ZWk
9nGLx09WcE8QmHM7rdWEUJjoeTCYC01Xam6NTaysQx88sYosVpOMB9Ay6jJP/YwYu2wBk/KpNF+I
C9/DzuLflM5Wi61H7pt1e29M9udxgm8+q6bXpOj/NEuzV9hWOg/8CakaTC12evZN5xUSv42ngmkE
ulb2bG37ofWJ+TyMzgVqAbhzJz3ZA+bBoROXqCzvdVdaKzes32QfWV5o5s5LX08/ag2rtURQDNPL
9SwVLxtom71jAoY3iaGEXoAPg89WE8b7nM2/CaCZSGn5AxWqsQaXEpPHaCsLDVmHXZQbItCYssag
WScz2xeaau1HBmQMVPpvgcl8ZU2i2dnlAzyh6kbKE9v2yWdFiWC2loI4woaso+nZ5HCdgq+BAxBq
BRlezKZLcKT9Tql/tRSM3X5Afp27zxoixYlkwSTIyU1Q1yrji8C1V4X4y7S3bip8pmWSwAHYQJa7
lxbYsNSHOmJWnzMHf89aZUJBSx3JA9lsbFA6s4+AipVwizSzNBA28rGH1jE033AnOglAREgc9dWC
LxEwhCzvA0+zoiv7yXR8VdtWLAg4hLKK2FHiRVs0TmQP0zQazV3C1c2vDY19bf6iKTYSVvfYwq3+
GaWoi84VxISWkq6ORsJ4LpZ0qWAvC8BKISSIYdOQOpDJ3wR5SDzLLebRten+SaXza7AHKZq5vGKV
1fDc/o5F6C0MM2tnRLzlwpck1iw6OIkye+loQ45jZD6j+5sMZy16bklPqeJDFf208qbUjmc4X+Ow
SfrHlGkwnpIDI6PERQQIazJ3Ar63p0Aea3I4AzaHJdmfnY5Agciu4RgOe4fzN5cH3Cve0JwTTDbd
BLb10s23qP+t1aP72080vOqBN2WtJPuyessriQQrPhVs8somObby0jP7CbrXAhka4YEi6TlFQRrV
fgG9O2MUSa++qqEpBOIVIN7Krt4lXk5l8vLs5FJ2G3Htt8ztzaj3GLasFy0BoTsri1a3tB6qmvkG
0nGQ+sz8tfCSBZeucj1XfQd5ABRmFfLGsynDY+gQQWrQtGgJmqBq3X7+8+QwzAgGnIWi3Ko5VYOz
GMp3FrT7kLlN2W5s4vgwdA6MOtsS47z6YJkfYeN4g7F1YY/NKe8BF5I7X2kkwORV+slSt4Z1Tx8N
3Ig1CTMtBcicHAAc4U0gDNFZJ12yV7ilWR66mI8xX7Ejh5bDjhFdl4nO7yBmzN58NDnWmgn3djOj
PXBzT0s0z+ajScs3azHwBk8uzEnJIC2kHk3K11IbkZ9/ZDruhiUAOLpH9qkQzckm4KyoOSuVddS/
t3zKBpeUxiFV8b8Lib6z76GJ07WE9GWvOtHsHcRERfWKzI+Zi9NeehTkufmJUiAgqFOvqToHSGIx
Ll8MHikMiKHeakz048GPrW3wT77QrqlYOKGBoUkEvYbFzuJhuLfDMwhPxD0LA/WnKLt9hs1gMD9k
fED3sgPGuQvnhrRaxCYIR9HDQEAJIZTEfsH2c3lgDM+B3Z2S1sKKCVvtOjY/bT61Sku8avoUkr/U
/FBIYwXOQDYEiBvPPXfymPDM9H/INFGaIMFlycQeqOC4SliRWj1aazaVGmtUvUvBsYBAhBwftgeb
KJyQPf48IqyCiY9q1jFprzlJYt7hGjtDxoJ5WlIa+m+NoXQU4Y5A3eaWT2VUPEl1ea6xlZoFRYia
inVfIP9jW8N7LfgWUuWpiEAKDWHKgp04mp2pdV+tYgEEmebboDEwLL2Z+WXFcqciqEnRCGyVPusI
n/IuBpwaVPhQ6qCAkITYMu90A6QTVp0ilV7pymUSycA1iJAYGBFhgkm7sDamXN/WSYolir8oWwIi
jvck3ChbgkJuRlx4cgn7Ghn5RCHgb/TYw6vNqhp5zXeZVdTtwG29MjXjS9yJl+AxqPSO1UYiXkKy
1wIk/U8dbdbRtPtHHTXyAHJwgakkFpNLiw0vqlnEAaYcKFhfUzNCEaxy7xFQjU0pR8/dzwpgv5Oa
XIveQJRvb3V+sB07OHo+RkXVenLGDdSq/czCisMEKWR/jLJ71b91GBkD7aKXPzjjVuG5C15Qoh8E
eVf23JDdAMIBbRhX3YZw83mlYhsUZv6qq5BBcjtKyW7jv3QWvenYq0eDBg6aPylc+I9Fafyl5dB4
hYVCOBQygmyofoVQ34nmY4UUAiJPzcF9EISPe1NMahctH3nJjTeqWn9fyjPWA9sk7MVabyFnKDW0
Es1F8JqWsa/X0c0mpbjqkvfUQmdRGRgdMd/hYO70DY9xd85dJki2VIyPBHqVJPhQtQkYwQ4SlnP1
KIuAJQ83h43vqbUZnd2mioWRkLyALdNNe8ItIMBK2Ys1oZ44LJp8Wg+lCdiwx+44F6/RHLwN7XQq
c+1n4PF9IdxiociF28nK4qNSVbckbYxXuybKxVDSE3QkqoHtwPOUIPDB8w+WcEFaTnOG1PnQddiC
BM6txmuQavEOu/pEiprK4I0TuYzO7Vw/Qk+91dTlpsHPrjupAkgbSlIROW/Ab1RsOup6XkJtA9N8
/GO1dRHzgyzSc5GHDmzH5msKjlY9frRT79dZcI/07lyY/CzrjGWjzbbQcX9R7rSrELFdmeqnWo+s
BXMCbN14wTB6r2nsDI4G4MT48849FUPLX4owM1ZDO2NEgY2XREB+i8TwTojEl2YmSGWJsSQee0nW
xhiNXIFNDA9rmA9HrTcfi4j8y+KzQVRZ1/zfPRc/k8JG+ZVGd+/psUe84i2O94Ibg3uaqfFvnnwq
5cMkHmLySGTsZ2KJ9Aj3avVU2F8dCsPaKfeZ6P2p2ONz0MPHGlMDjj/PjBLwgtq6yc9qym4CHXUF
ONkpWRIh26y8SidZjr9Qbab3mEsa5xTEi+eM2aI7MdAT7KciJIktAqMtNV7JIb+I3h2S6xqm/233
oiu/o/E6h3xTAJAs8dYix0yIzonnH97yQxmRswzB4yWnt5lSdStxk5gyfiaV3Z+SgWTTnyKtN3lL
rTKlib/U/ZEfhI2fkK9Vc9sV2XTRQSasykH3jcz8TOIHXaUH5X4MUUBqFQqGlPF4l867kWt1mDDV
ToCIIJTUU3vIhNhIPtl5tLddxjZtFuZ7bI8PxVjtVAOFVW0G32VbHNKuf0ps0gHlmYWm16Ndqpzk
pdSOas0UlD7BiIU3snOsEfPV71PwLsvivRfj2lbyRxlAqnFY8mHuYUrkFfcct3ymh2s3jdczg9DK
sB562nF2pjBo73MDLS5t60OAAVWqL3Ei32ITPpc1rVoObxssRv3l5qFXasW1Lq0DHJt1SQ56SMGq
MPbSY1zETsdEoadosFEwh3iFESEMRAmrvR/G+0ghETiFgzd5IqC50IyLZJhlsJY3cHg64cVqOLrU
YVOkuGo7T4bKS8DmQ6urXUlDHAGgckmKsdFTdAqjBdo9wfQOpXQGY6dro3Ns3M2i2ZJ3W2KayviP
El0HN4at63eFwqMC7rbB09cQ6z2o7z2OubIZ8HZszZZhE0jNhrtdM/uP3pjWyRY+Bdd272WuDcGX
vkQLcAoj34Vm/pLyAyhoY025AJNY+RKYQu460t5+m4rkrNOE0yYpoeXlOQlHsnmhxHeViI/kmGsN
j1V7WPbvpIP/8nmw+OipFLIAd0IDVgYfzPwzTb9sMw+pCFB+nIXa7+K/vyjR+c3cBM0zDIJNlLNg
L/VTjpS0Mo6RokHT5WFDRpL11SYKf8xu2EwFkzGoVFPyzPm/apzwjFL8vU0eh4wSBB0j3o9bQM9i
aeOtYzpgpNYd3utGibDdWQHmdOr1qWTpiiJDcjt2gYI2hG2plr4vsqdOqHvLDjajUp2CpLgt9sk0
uFcQHkvOskGqeyS0njODehKfRTrxdRHpChI94p7jYB4OoPneVEqhREEzobPOFLZfa/m2cBUs5c3D
CGGOO6Ue3RXjJsYkDQsuPWJmJ46LSlpEXyMUAaunt4nquwMmo5+A9ej3EmMAHoX9FgCh547dd1TI
x6W0UhGcrKOg29f4b1ylQx1OHCiqe0/TrMOI+b8ABaAkRw25bhs6ew4XnhuAiUrA7855//sjDJ1z
wztcwCK0o2NpIg6CjFI6xj6vza2JnpkeU3byT0EwmLTNMdXUx4ZeYArOpAE5kFxHkX1Wc+EbP2N0
NZp274zdpShgHWJPwkg68MbB1WBngy5Mm/bCVB6MfjyyZyO5By5XU0MU01Z6kLRU3uW+GHZcWldb
Na4t8X1GB4B0fNRn8Ahp7/xGNLFx92qZkrOS5J6qecZHQdTgoW4bf2QwatJEWu6PYlTwnthcKg/M
9ApX9wutek6GaTd8l7q9tTEAYcPdW5rLR51Ou8YCE2nL945I4JbcJuNlFDuXniQ36iOR0tA4dD+W
d0IeX4HZn2vdXRnLzwcusuEcTOcloKwc1flqL06ZZafD6+Ew32JrQnrCVXEGL3PeonJrzL/ZlPs9
2worAsKQ5L9JVzzpPPwK7gZePEr1vRBQUtBGRyBu0qnZTmJGQ90d1BaBVqt8w1S9AVRqlehRSTGE
GcNB7dDQgMFU+3jXG4hq++zSklqnsowOka1iADmXzCmtElUuW++Ez6f29Uh5igYARGa/7Q0NOxiW
ICNDlk8uTHHLO2aGTeZjQWLPBR/hoHIJ6L/hsOAlVjqtuUUCaZo84yF0dHuXVhCK8KjYQfTkDu62
6etLX307kklWxKtPe1DD2+nTvcb8K6Si1duHtqqvwJvpRskjJggqVdVVpk/XXE3e+vkqGdSX2q/s
ntPIgleTLjoEztStFlWHlpzaJqrQKIwIZLmv0fOKtNoV9CWk4f2EBZU1xY+bz6/hfLFz8WtKH/D1
Notn1GEvJjFgroZi+QuBBgCh4DZnHbjn4CeBfkKCepF/xWzfsCdH6BH7uLhG8EmPTOh3bZivkxrd
vU8jVeCBjisShe7ApQCssq5BfaSF7/a0NFzhxvpSSLXrgP4IdGVh1m3NmK+tflDyfdTU6BgfMfhA
D8f7WDDqzJmHMsdm58dVdClnhr7k0KPcy42W4fZHasDWyz+0El9pYr8KG5ImaWPBb1Ms6cMqmLSd
S+BQNW4VIh8mIR6oUlUWTXC497b1ilDLlyVrfhcNMWVvmZ5KeZ/t7EGxHgdH+VSsWzZ2Gxb3q7BD
GGP/pYV5glSzwl1Z1eFngUxW65KNqBRgwoC1lYEoWrB285/GNT9me3NEuwO0h3J7Wxt/U6TgOlX2
Fja6XHvWyyeAlVD8FJSwAXhGlrWgHWESIS8sSXOUK7hrqM8TkgZTr8cJ4taXxeZmqUT3cphFaJez
vPCdCR5dQza9Bo0+Hx7yMFmbNsIiFhAKobYDK4UJe5312BTcbs5Nz8z74lsqaiSp7NxHkBCibHwz
rndgYA7jb1ABquwAb8Rj44VYEjpTegIZ3YplJNwZw0fKtU9Dwahv+I4BZdDr4UWWboqycAkbUYNd
0p8FMaTPLFoI2FSzXX/nOw1mcRwvI65gO7nF2R0hOPJTpTYZx7wE0TXpAeH9CCZuoc/MdnCfov46
z9shPcURfjfP/nDLBcb1XiLM6yR7T63eKJKT7gC9cK9z0lh/2uj6Bvt1A4I/gZ97Zzr1KjGeIJZ7
IvDyaxQvy3r3kcDdYzumJ7aXk0yOteFuwe8dnYZ5kvmDHICHB/29S3mg6Kue5Hajse68U9THJHTP
0ZZ0AQY0zdXo/wpFoNo4G9xpMLHoPfTnSI361SCvRCq0YXO0udDrEavssNaUaxtV/tgqF+eYtM8W
EI9Uew6Za065vUerb+cHgIsE1ausjo6SlSMBs2vn0vLVRzl+Cz1XtmakNddy/MhDOGfKGF6QSRSe
AqrM6qS7aofk2E9SO8RRl/DzoUspkONB76JqtxEkTJm5EShY+mlqX0K+E7y1jOchQ02d1zMaghOE
jiNNcm2nDsWT7aIdFnXszaksrnPYiDuqOi+YJewNLDcbM6lcguxUSImGY7CSZT7SqNCuUlzinoOk
AP3KWnGLjdug4M4zE78/bKwJ8NazqLZ4XlsA4JwIjWNrh1ENL50FfmyE0saRrRixF4X1Z4vyjs17
/qapARm35h62TuwHkf7HToiU6CIhrQeTTxmEBwEe/RRAUmR559I1AlxH3XCIAXwdW/BpSMSr6hwp
Zk4ORZOx1qHN1YM+fDWNHhYgXKLtP//Y2CDHYrdCGbr8Kt6AnZpM+gPZDfkTunaLyr5BPPOdlGgB
1D6ZrqCfrGPaGmiilYL3x2QOZi6RHXZb3FP6lD2+GOEcIrWyrk4Kjattyb0uTHKxDKtUvbmdnW05
uUwwCsc8MgL+iY0JepzufKikNFBeDc5G6EI5NlUEBDGdw3VNGgV8MdII/aY2vwaZiWPLaunolt1f
ASjTbzqRe52aIB6dB1ye0Jpwf7njTlZ0EZM2N7thYpc3ur25c+385o5TzRc1YZQ6YeD3Jkj+rkaR
oqFudBcoQN9XNapbmR4tEs5wOlQ2kxddOWRdp/AX7O9SH0s/b3ovjgA8RstsTjigVTPSug4hEdA7
CY4uzRXraONdmDrIyaVtHnNksjyGza0uohKzL/5J6lHQM/FwBTrsHAghw6MixpjaQzO2OXnVpyi+
mMOsHsvuJXYscpfCjdbFqGZ0vcPfypxMLYBi22rM3CGYkb51db0vwh00OdxAmI18o2g+3LgHr8qF
ayVgI40wliSi82ALdpG3ubvzwRH0Ltcjabb7mQcYQidEfc1h8IzqKcsK82yKP/gmHGJl9Y7MfEYB
o9wa4JuUgCGbvU5zdrPNNYQ56Dxj2pkVP1WD71FUcDCJVyK/ezhERspRXpUfMVKrs1SCnTrLfB9a
5e8wMZFHrw0xiOzqZlQOlo3JzwrqcpNoxqaAvbqhVWWspmTpts37A1fbYwsRRwlgZkSC1VnUp9GR
xR7MGzA4rh68dFOJmzPt6GuJqVl13eSiitrOQRfsWoWKvTSO9UyKXITrjU28iQorD6gMiGUKwfWN
c7rICqEaRDLbR3hksH0NZ3zSGJ7oGeq9zJiDGcUybo8xGw42xg6CGrGIsImfypEwaNUXYgqwvlxD
dpU7WwO/k9vv7ULxdhYLozHXT6ZSLyidXt+OdfPs6JjZkry6QvdjbVCOAs5xYZzM4rmBjr3vLYSb
DBi3ZcZ4jXD4TV2C0QuNc9aJaVeZTJD0HlIsHHhyE7hFSbjgrMoN9q8KgNR5piqyOiARI4BTaKY+
uzdwqFM0MrVTkYHGaMnJwfIDI5CvFgXNTkSmNyxG2Lij2UvzeAn1YHUbjuVFyxYRDEeyiLrItwet
u/ZR01+RFX8bMkn3M2iOsNDOuYTjkvdTjJUKlVfMleVkt5mHYYVOy13nMzLeJoYr6JbOt6lxoqeR
unSOIaVSTphObkOrBj7EStZaTofsSXb5C9g2NpvY5uuoHX1HG/Df2xHhHcrwqkWJBbM9Fb7bPVWx
qC96FP8aqRFvBd5SVK2K7TWdCZAtZVAhSiAAXWzvJowrzynmQ9ceZk9TStymsfXgKizR9GVk0bov
cSOtjWZ0P3XWs4/uBWE6O8Sv+VpPVdMTSMeKHP8+qLLYH0n9oHYiOxPlmLIRmfJDYgPjAg0vIbCK
GGU9gpRmEgBhA4hsk+68aV2LXQjI+D6w8MYy6lslBwUo14lBukdgKV7IAsih0WrPRmThyiBebGWK
8UeNdYhxBJ6i5i6eZ5qwjEEtVCN+VkUot8p8VnPataFCqgelCRc2uT9652LDr6CT/sO0L7r6WEXj
p9PYGaZx2hOpI1/NF3PoXA4/A+GjZ3bN5TlR/8ZwdA6BOlrbarZv6pimB9sCZat0yUmRNXMgVd9M
wMNJ4obl27OAozLGxd1Nwx4a5HFi6HWqESMEqEOCRjxGjL73bpuuZYXBvQLUszK+MC85q+UZr4Ph
J1XUbwKLD3oIXthprGo/s6NO0QqFqfmI9MNM4ZNHNmYgS5keEJUZd7f+mEJtxxzPwPwJ8y0c6dm6
SLVWiSY3OLEGqI8y2NSLeT0cuZq6fKvqLfG/tTjwMxMbVxSZ5zBnb2ty8aoa1TqXy8Zmfa7p9C5R
3hFzBY85HpAFQz0zaARkf4gs2Bc5ojU7mV0/zFzY8IaCoxxwjJ6mJTkJY7OO02EVWeVhecgvswm2
S2GwhSqtwf33UCt6uFNQtNkVcP8y5fDNlBNq0HfHrhgtZ+56DqvszCiyX+vuNXbN7FirAQvJqa4x
LJDuIQWsBOXVGo1DXpQOdiubuyBst2CaaQWUbuNOQwByLq/oaqWDQaSDsmlrtOEl2ibXFu0+c9EK
th9tZRtnoySnpkGxFtjVpXY0wv8cCjPup9JjAZUzjw/DTaZUyiEP4ndT7XH6ZpycsbLYxUoNPh6r
HDm2H1Hb/mWmTQVdGACBi2YnJioLBQfSBuR6qoEja9zmkIeotNWwiTcu/b5RRJEvdOu3Cu3XRGob
fjlac+Y720CgestyFRcn61lcpCQ3O8Nxbp0HBHgkifbwRi3HBbFu8i51vYUPEQWgW/P/t6wvJ6fi
8sTJaASmtarTEVwFNA58KrjlHaeh/4vqHwZK9zRbAEpjaO66HOtaqlQGzAW7YqaIwzWCQLpkCm8X
T43MkUhG6XDru6rdRqn21FSpeS6IVABxgxAWXrZgJMSO8YYu/wzaWn8OQjavgwkAuWuML5hU6r5s
cJePc+ie50WGPdA8mL22y6pAP5qodBK+xqlCebI2+PeJa5na3cS9iSw5fwFKmPs1zF8caeFV1JAf
53TmR1PB09WaL3Lb38Kkp6yBAGiVtUQPwRxS1qNf6/g3khZRJHMLINOdAyQ/hipMz9z0ZvvA1mGv
EoiFhck9RAkAfj2G9kW7D3qW1tGrc2uArzwqvnTMBd6mnwSaEDatZBa3BZ20re75CBGftazJ7TgG
EplbkWeNAY7XlKcH2C8GQOOqMj9ZxVmcLvjZ3Fezq6wr41k6MNlKAKuxpiSbifLnLRUfkTmO74zu
FVIFPFEiP5NZXx/aArWEoWkvmAIea+rK65zGB5Pe4QIY/8Lmp/cp1Z5Ry5PkpqHDKhu+o2qy/dlC
DQCYG2ieZTe8WhY7gObc6+VpNrFTTOBX17awVHrRTEcVrTCPDWb9A6bq5zi99u1ondvEbj1q96rW
fooxF+cJEYNqsr40RXiGHtEcTYhcqlUjty4toB80BvEYn22H5aOZuUdVKO/BiGqPJpNZoroYEtzn
qcuXEeEAXXFKHxjzMNgU9cm2AriI8OKArbuHKhT7XqFvQYfcbbSMm2hI9eM4tumVTeu6VoL3CrI6
epzNbMHSG6BTrXpXQecco5aDw+b2LtMKUvFu9tyjcI/D92EI8pM73UkmDNGRLMEoNpOmnIY8SV3N
MySBv7YS9fvYyTwDJBY6rxNmATg+av+OAX4/xZlOcvD0UwjF3NrxsSflqjBY5LSOvupMi7V60f0R
r4KnJWbK1KPzLSwkOzEh2jR07HULrT7lMFfxTgbDOtXlx+AYNBhlAOgs/NCc6Zm7c9vQjO+sibNr
6ECi6S3hb1oRIz5v4ZdqPQbXoamUs2RrSObwCOPa2mdy4sRC1Cuc+dFSS/eaj5oHLtHmAp8A8bYM
8wGWEPlE1RIWEhETXCsEvtk+75xFG0GocxfqVxuBU6VEANukOu3wrkEo0YeXqsWUGRvAZYpF5+io
495JAO8WTj7s2En8tIKBPgIRMNWJahERmmGGbR7YAAJNAhS5G/hB48HPG7s92UHn6zHfLuEDZ6PT
uu3cmQlqXxcJDcnOOyUPVGydOgsTk5qPR5nwNaFviy7xK+0RtTsKEjSwq7ROvxCKs6FXXCLmcvcq
zfQxkshUdQ4ZL7IyogukABk4QgDUbNltHdf80UzJGDMq4LfX7qloY5v8utSrR232Rou4B6aZx1Bv
q/cYTV7q1pImICsRAbg3TVHwwu9HBZND24KDmclkGiWKQiaxXsz7vMqLhVyVRn+kHMEuSRApzTbM
3hE37jA0WxvdXa0bl2psXkSokO5TRXfLQJuYhgYLZzS7rT0Orw6k/RYO7BCyT6EJItdCbUbsVtHg
o5XG3lvIU9OhX9GsZq/O1p+E4OaFM652Bjte6PY9WZa0KuPYrUa31jb0M8g4k+MwtbB3ovICFDIA
srBNJxOTC55NnO7fZHe5sAzLI8+J7v+rILOAjJ8+3ETqg6rYpwp7ItY5T2Iw8uy5RRcTHwzZDT4Z
0s2uRF7WQGn3wgkhJbyZ1kOHPK6z2d39a5klGlAdY/bgHMRe41JUVDYQaxNMuYX+Fkdqa6OWJmi8
UB6qAGFKGTcEEGpP5H8Pu3/CS/+/Ql7/a4HS//co2OULfZfVBEg8apv//Pf/+YW9z/bzf/uHDU9R
O927Xzk9/DZd1v7nv/M7w99y+Tf/q7/4337/+VOepur3P/7lu+yKdvnTQkDgBLD+80v7n//4F4to
1f93futeEuBa/Pyfv+F/5Lcq1r8JgYafAQ33uakb6v8KcFVU8W+EsLqOaziW5Rq6Tkwr8RVt9B//
Ypr/RillWjY08f/O2Zn0xo1sUfqvNHpPgEMEGbHojXLOlJSSZVuyN4Q8iPM889f3F+leVNVr1EP3
pgoFl22KQ8SNe8/5ToCo0MS+dhWDSH7JIVIaUmBguw7tKi/4f4uUJln2L/mtkvBYX2gfwjd/hxNI
YRKn/5LfqotQuRp/0aZUVvkSLeppjtf8sBLccIxqqACV7ghkTxoUOsxTOa6QiUVO9u+IPtl+dQDD
kLNwiCwGWxEySwxEFfo8XUwHHCN/ua9Pf1Jl/0c5FE8kVvTd//qf+u9hs+Zig8DzXeFIfnLtqn/E
X6u8sMuMLQc0KDtYsdI8BnABEk1eRhDQh3nIFjB9M+GhCJVUuKitQumrdf4EZRc2Rv8cEhG5hUHy
/fZzDdbA92nb1ZYMFXN6eIo4kRwq/i0HhbIxY8sNjSF3jpkPFJQVgcf6GjZH8pXkJfC9XWORrwTN
V4PGPKq0K0+161w1GueNBwd5H1rJR8e3jreyd9DtTCxo7sT8X0FoUZX0NhOTJ9+1MrSj03DkYIir
wX9w5wrLEHaASxKjyBFO+xphjdw4vV09aELKP8nW0sfVzsiW6N3vOkMT48XeM1u+d4r4Q4omqB4b
zjxZpDnm4NLplsm/lzPuVHJ2FbwgTPVhsOyXgX3Xk7W8tKuUqE+KB7fl7B0mCw6USCGGjRFf1mc8
qEcrEwHMnfK7Dat17DVmAmAAZ0RW2GbDePvvD90lWP0fb2ighO1r6UiPiGEZ/P0Nbec4sHTGQyfm
FRATIFRs3yiXmoT29e0fLmPiC7bXM3C0+jKMw3UqvRCFm5b0qfz0GNKIQ8wPLAbIzIW4A7oSDZIt
e70m8+LerzhL4iAI7yVhiv9++eb7/s/L96GvBw5OelvIv19+o+I4W13QYJyUu1OVl0y+ZJo80v65
65H1Q7IWhyUl/WoZn+E24QFTWb0PLDAHRY3ghmI8z1yfZqCV0xUC51uJcvP/cZVBQCyMH9jS17b7
96vkWABqroqAsjcrstzyIcoa0uZ8NHze4ian2X5fE89FYLJhQDOcoC7IS1j7DDab7DHuyAHLo/4z
/PvHPBfFxWOQdvwv1/gfS5XyPVZK8+HbtmvLf1xjYKeqyS1O42qJnb3qhnc5FOG+9ezsvg+YNWUO
92vmk7SoFfaZBQw3C4CUA/i83coFwWREFihQ0Lw/RM0zMgGmfMz+//1K5X+8ssqXvqB44Yl7yrPN
O/GXRTXAsO5pZyZHWAQfzVRzxosfpDM8Olg9q2jYlsv4Noo0/9o7NZ9hl31Uy6xYRRCgRci+6Kci
KBsryH/K/01T9UN648pym29GnyJ2uAoCVW8PYXLNOjQyPo876j2jj4RSynGCNg7qxrIU+1hFn0mD
Odih1zGYr9RdV7vhFtyUot2bd1cIcE85TdV9KaYv66zop2STfCraCxlm3tExXj31IaNg+NTFMN6l
SOUldgkyo6NqZcl/+2bY+P7+zZj7x9dOqLg2e+Y/Pvmq6rMV75eBo5TNATy+fyFLtbu7rdn2xNK2
DsWXQQsM9XlzLFAa1ZkPeFFExdGWyAFWB34KQbGttTz++8N1/i+voXDMjunSuLft4J87JvirrsyZ
1pW13R+9klPVwE59x2J7r8qRLWeeARkgM4hbk4UOAaIBRzSSQxDG4jTik6Y9i6vLYmYVGZb6SOzJ
dUyph//9Ul1zKX+2UVO2sF8qn5tHICv/0h6X/Pf3cO6sJfVmI67tol8THa8vaFGL9s4ty5zvY37r
Oyz1woU1lfaj/aMLETHPi8BLZzYheNUc44nP9jK11WlLB6z0zmVrM59ac6D9Ov8vO7xjrugfVywD
R9ps9a4QtjAVwF++HFrZwOtFgf4P/tCBPTgnZQmlY+dcx9Lp96Mtx3uX6Ge1BECeRKDOrp/hk86Y
4fyXu2dW5r9fi3IEUZeBrQF8ObZ5Ef5yLVC7RYT1vdjogaN9U7Q4dd1sOVmL/nr7L1Bh7sWa06Nf
L8tj7zrGxWh/lQjioKvx9RUy/5gWTpxpmHtHIrhh8NnkwdtLC/Y1tAaoWWDKEoJ+Bx8O6wT2RpTI
k//9J2HJ+c8vSgubHdR1NSuT9syK9ZefRUa6U34Ken6oyWHtW6KnFHPORdioPzwg0JKE7GRFZkH3
h3GKLS+urHPQwGRNmRWGZJK3PIp6SLUDxIdJQqzH74z8sXIJA9jQwKjO+dJeymFANBBlF5Mn/zTV
xcmM7lWtXZgQo3+qcdzvb3UX8dAw2WpsCVZGW6kzlYeXJF/IW+vZEcVPnDn36ZQH34DFmGIKIbf/
3nHmZyUjJSaeox/u4hEQGgUnocdPmiHIVfSrs4cz8Q584ee4uvmRwRcVTjzcC7iQSGI975RkffLY
oSHadiHE33wi0F0CF2XsD6eQvKyHUBUocvgI/MCqv1W6/JaOVbxrGNbcZV3y0swBLplCgpaW9Edt
OAv1JC90WRMorqhqEvfBJK0LMOMR3+Y+4nzLtKWYd87k4TCospdbgTrRwXpMw+4a8DUfnCp5jZdO
HDUQYtRk1l6S1EY9bdl/bhD+30OrCODNtEM/gbGEbYt7u4vn/ZiXDNgg5z3it35PlpEIxNpCBlDQ
Dkqno7RiysAiePYUMQGBbn7yM8SnFR+QtmeoJGEWfymg4BcO2RS5me3dHrHyK4tKV6HmZJmLq/LH
7VFNk//gaf9S8IinpQ53Q66XfSPLH0JYMwq+0D70E+4MdD/8vfTQtukqP3ehOwDhsne+nHY+GuhL
kTCdMrd6dikjsrD57PWFjVBH9zTnKhp4IDfybcV8f6swYkV09I8BKmxAeai+lMMfD2EFTtw0dsS8
81TTZnmxewf5ZV98TVzgTk3SOFtB6NSUDPqwhIH3MqzzPeqtUzeHC/b5wzAgU2eYE+CeZIq99KPe
za32jxl3MkKqFHAEf8R5jH2kI1q3jRfrISLsdVOlQYI4C01/PePBXCBW1kUqEQ2o4+ARVgeZmIfR
DYd5RiEEvyZ6mz6agLBSmy8DxTmHlxHOYizQ2A4W5JFgQuHakHXcgsDahErGlAILeKI2FSeRT2gO
Qo972/wMRuGZocsZ0DAnAUmMjakiU7Q6rG3etu5gBURkA95N+wbDIlTXmotZ1Q+n86E5mzsfhm31
4ttqHzeOvKw11bz5uJfMP9ehPHRqelgjw+p2XeeY5BgWFIdK3BF8UP7ax3tVecXxdoRkqnF0I5hq
k1pe3Wa0T9nqXNt8Dk6EhP8aR2IP/GpA/myGeFnMGW0htHc/+G+9KL5UdatRlatPyBiCKwL6JHHu
07UtD7e7XwusSzWj9VW2LQyqNnxRTfUOZuyx8pl31sYPoCu697pmXqDagAHOJHHnBN45rSO6ix4f
fAlH1S0LjJrOVxQHyZ/9DgUlSjkm8OHCnK2swEzkZdcdPNQFaSfuVlrD50lVFwRP9XXGi5sOr00W
fHB2uE+dnPDWWe8gjZugIPDqDBa2skZ2mXXo8//cndkf94SNkpaysPBlAjLoHMdXxFlxWuwzIxEw
n+nek/jAZUvUbWgHAQxvaDXjJNFL/GwS0IhzAmnGXcUOqAiDS3x5pviFFyUvAy1/Rl8Vfd+levGI
sGrKAlJSpx4jcDxPRNbOACSU0STzLsdtA5kKT1WbFz9ut/+2kq2hj624wcFbk7URyPBpKPxhPxuj
VB76FdcQAntwfXx9Y1JNKSkmvElpPuxuL5Gvw3u0K/X+z8dMzFVB+kayTXxeYOIGjHt+qgp6vuZN
a815Fl/ybXXGZ7fXtAB2aZd+75q2u6Zsrb15q7uoeGQgDn3VWNrCKiMkHDyErZmKEcK5NTtuIIm+
cFG50lnPtoHP5s0hksDUAO125pFYz9SIRnkL+CUuz02DypeJYriXa0ai6jxcNZsgqUzkXK8W/f/b
J5Kkejm20ocIn+AyGDnv3z4k6cXH2BMFBMv4ELRw7+rAOhuJUb7ISzLB7PIdUCltBlD69ts4fIg7
TV7eoXPGdafAWqJ1I7SRdWXIxUkl+ceCL0BkUwZY7nLbf287pl+TTTkSkK0W/HVinctzouh4BHip
LGhOeewQFs1PFyIeBW8jK/iHyYtGw/J/HsMwf9IpENA5zBe6iV6+4US1S7po/KyYg7wUy88UnndY
LenXRK6fs46ymnnrsCt7/D0R8REIlv3D6FuGrB4crbngVJrgJomysbiEU9ztbBPWWosnwlUJ6FYQ
p0gBvaKmIwVIP4w45CDPhO5z8CbcPt/cqnq4QsTPRuQv1l2CNcB2GJuAtXFCGvocB2jylgzfdNDw
/Eh8e+oS8Q7e1KZo8nGBpNjckrkUJ8fMfrSnfyZ2Pe19Phs3IeYSM9DO8xYEFGatjUSCVLQvwfDj
JoG5FB3bPJz3/WJPG5mP1Mi3RzUS0FqgOia7tAwPKWlyymFNjEYgIoVmYZ8nOAlNbQxEHWPV3HxC
AcK0mRztfRPQv08cflJ/Bl9aWyHeyJVyJqspg4aDhTP/VQY85Ak9em630UNqx8ynsZIU1SHX7ruV
2qDj2vzDK4rNAuYow/qOx4xv/XZCv70Rkg+4bfP8njtEMaO7Eza17KwiskGIECWlwLDXC3wh7BTL
afBdIoKS9mcCAYTJKLHnZHKOJyYFb3nBwZPQw+uSZCQwm/ft1gSogGY6LV34rAopDcFYHuzJOWSK
bB4iJ+edbS0kUZrcr2C1v1VBMB5FmB0J8CB9cJj7T2HW4ZFe6CrUmpStBXeAYHU+SHWakpQsgpj1
+rZP1iQZEJARvuQzBpqyc++F7HaxSqcTsUPxy4pgIsdtwZRFeKesjb7bE7RKN8teh5y1JO+orjO/
hInu0ouM+/VZhk6873NwAiPxK1bDTD6tobCsksh3UfUbV0UWayIU3D71cIdCExrcMrtKB3fjS7BI
78Tdb1ju/K+3Ldty3l1U1Ruau/uV7gIbKuLVqQEsOETYPp2F/K9brXH7fDMFGl8kjIDSGesgbf8/
R3yvm+CarXjkpI4fZe3aO6CzWyeNkoNX9M7WKk317POVj6W09xYC0D2nleaEDqYFlhJdSEnbkIQA
toeNLS5Uta0qyVJkipU4nOReRTMyAU9bD3/W7WaNPypgLQwTAzT5fUCGwbLgHTULsU3O2AFb/2Pb
sVpyoPBOZk29HQ9lrD880k4eGDnQyEzH3Z8WK8ltuzAnktTXNb43P3k24XQlp8pbMeY76hWJDXWg
HsxMk0ODV97PiAu6EQhTiqWY/FYG4qYS8TrjKy885hdmc5KoD1w1OAfkyCePkOt97+580bYXMujD
3MYZZi5xzInoYFio2RuupuGaVRVZCQiLdAeUi3FbAyZgf/v2uzREi8SgEFO4wDWa9Z8nppn0Qx+V
j9ElqwkLZCG5tWZur3vVIvwYIKNyZqWTNMX3E/LiIKaMKrKwfYRX+YBxArjNEF2LugsebPTxFDay
SjJ8KdUvEuAxzGZMUek3niQJdmiU/IWXfkExUrhIzKrIw0pHhFu9on3Km9NKklRM0m0UEqiQinxf
8j4QoSCXh1oxFIexCC7c9LibFEPeGABrsOGbFs5Io9dHP+ykZMeZcndqyYggvPzQhdijYkjQwHnt
Yz8KetGOjw2LPjQfATF0qJHHBKtTvJ4bcG8B7R9oqNWDA52xXpVjwH1JuR9NaEAw5+UbcWJXurCf
l7G9iKgJv8xh8uAs4rOYw+9WRJRMRWsKkkKF7jgaR/EJze94dDvswEojn6ZFF9qk5wVkp/XGm21h
f9lONOrNpDvdCYVcqsezFPjf3YaKlXiB6CrV56ZB0czB4+D6UHj7pvmQGRmeJfMYZmTr0cZwCwWH
o1ncoRsN4Zw6dvuzAvh7B2L3xOmnu5vWWOHSUU9LsQZ7bxhhXyaOkfoudzjJ5OTuUhuQk4dRv2fW
H1WZmQMOzsUyY9+UfLKkMTFiXgn7pMXIx8kRcCm/JXew2mX++gK5j9TtNTnZIYNWZc+vM9JryAfu
G1HVuJs8QUInpizEcXwTAyE842/JyYiUXPOhvZSdGO9Q3WBnlD9kQ1nZECaCxVgTuk5QeObDQ/Cx
ldzNXvMahyXUYZg48KERmpFaeKDaI6pYtSDrLDNAvXeT35V3ucX2dS6/mZzwZiOPQZ6qvaL+jJIG
Ha+bYSXUNf2KkQFlN8VI6RitIx4VeEYvCYbpTUZaPN+ExiiMQLJ1zP7sQRjjNTi6JaT6YqjSvYCA
4vN+AWyU+MWKGnRNto1FBPjN8u4XoL7Uz8ueCMoMbNXCUKRpxW5d3RUWymbqs080Lj7SivBQb8Er
2ND63UHCRAeKql7jnE19EzNcOO9KLYZqQ2UlRuu81vpbnC7Uc0myYICSR9iRvHVYUesMckI2UbB6
03DxS2IccWn6Awf1UpXoVdLuW2aT8TvjACQiGuqfTr75o/01MKMdjlaEvN7R8z/1JUFRLtAAG7/o
sQ4zsGDcFyA5etuuaHPbNX5tiuVgu/lyXJscmdj0I0meBDJYisyG1ALBOzpmw3z0Ory1/DIpuuGx
qeyLH4OuLUi6fPKgmmzm6oPTbgYVDMhLWl59clR3vZ38jhuMmRNSsSGre/KvSfiZCw23Iqe9EYIY
ciWPw1m+W6M25h+0TBJeseen0VYB+iwOXDBwdnVBsvGQk09O3+YwYwBA7dlwmI9e0VhslpQBQCXg
Gxluqew5aIhPq4SdOiwPbVKfk+kjxCnlt+3ziJy7oHC4691KoGDPLthAwvTecSz7nt7yi6/LT4tG
fswqgablI5jNoj2E813hyxe0/WdZZvlpgG3iN+Cf06bfZQH0kMb2j5ImketgouRjwQZW0TRobf1j
kuJL09nNJhjVa02skx2lO5l/k7KmmVfq9yGHEuwNdK1UiNl1LcjbDE7USmTlsQz36/zZVu6TZlMK
i/SZAvMhqYhV0KSLqkmfiTzf9Ha9bBtnavZdLtHtBWRVq7jbDGGJvmtQXFQpv85G8E6BPwYcm+Ys
v4Zx/cHWfc2I7WOfQ3pmGUylG6BfHXhWRUY7G11IFlfPZPGS8oFca0+YGjXuGJJjbMvX1sUPqqt9
K/kZq5yYvaJA3T/1ubeNIpryyUSij6S4RyTz7sqKLNF+8LdsGy9FidYTHIK1E9SoLOZUZbGA1jOF
x7DGg28l88nnzUnxZakmvm/D7EPg9CIayXlp03jPGnzqG398qBb1a/ARlUCW1gfIUh9R5mp0Udm4
rfAZbdCRDWzoPll5cKk3iW29MG07p/naXiIRLpu+7vyN27aPE8Eca4RFDsxuxAGqlkQKOdPBwiW0
FsG2F4hTQERho253EFEp1/XEJk6ZAIHtdZnFchFDToC18I81hJVydiAKCzqLH61ZypRBJCO/3Oge
wCdPm5Ysh1dKFCdFp0/UFGGOC7Jhjoo18Tmhqs/FdE7pRGDdwrfnwXkOSb9gIg+tvkloGOVEufXE
YMXjcoEw7lGU1jzAtX7zBzEcKd8/XPfFdRvwW4Xv7ki6qoL2OzIicON+vVmz5mR3IXMczsqbcqkW
4g3mQ5mBfvMisd61RXTN0BwlLuvsEKg3HPBgP4YE7TMOBzyx0DqfqDemzdySrk0hedZBbFLbvAf6
zDtSu2yKkmXaMRnHD58z466aJwAznN4LBUJ3wdftzmz4WH43oqMLEHjlhxj7a4lmpqZXA4Sp3AzO
Fnx/SDw6Mudjjt+QNXp6IaYLXZoi5LOma9h544kzeHU/ViZsmVMUt4ZY4LVv8Sw2OMVtKQ+jHFgG
NUA1jd53HccfqY2MLQpQ1UxMbor+E33sx9rr8aqB8PYzjtwESpFpCUcDS8Oby7eaRW51DvoEiVbg
Yyp7Lj1rBQdSfgQjHu6lfl/S+nPbJx8kReDkit3+7FrosdFjGFaF7Wwi22ErymW9a8VvOpsJOXVI
oFGFIVWjdD+S7gPS7Uyvj1mch288S/33QrGiTZX7yU6sYqP6D9QF3/tJFxDP2n5j+4zsCBHfFRoO
1Bxa/WUamuU8l8ZvnV7wk9kwT0DDsz/NXbzrrPz72mOQh4K5bgnAwhM2E7OBh3TLJxBQQbjwl9Av
sx1DPl8ATkDbWFABQCucOGzL6Zm9kpwOIb92EkX56I8UUoU8NzCCKIZZXQTz8iXq72tlhyinuWpJ
KCr3fe9H6yVTy+9pfbPsRp2krV6W8LyiA9jJCdtJX1O690UCRj/OL0BAdhNCgX2W23JTX4LFH++L
Glg4bYwHS1DW+CWY0xRyFTmxXxl5oCiMGhbQfr3HC3JurLIHpJAuCJrRmIYC0XVpr7vAh3U0hy4g
mNYhMsYAOJYeNohe97PnP4/i6o/Hthx/ZHFvTO/PizFpkLvzOqwcISYxvlc+ojfWtyoZ4PZMBk+5
7KokwkzbRjZkUEjTvvaZHMKvKQDGXquKIFRtTQQtLznO3C4s78jfhBj4qcLGxSdBIwJtfkY4FxGy
qSPBUlxjdn/mxzFLVWjrhxjL6QLDc58mkHOzUlGHNb4N5Kr9NYzJuqdR/ATxc75oHTwjXIMx0uZf
sglTdJ1Ax8GMiT8M9EoWET6KXrcK1nfKpmuISm43q+ZVTBUekxSL5zJWv9uAVBxVgYWA2otwciEK
HOGua+WSvm/g0A6ZUDHGgbuFTPaeDijtraB5IE/QcuW2zVns0or2SJE179iEQweXf9jD8/ciGxN7
tuu996gusGArvMmrPSZ0hsMF1IPqjgwvj443/Vwb90VgYVubkHooognQRZLFivU6iLqvY0ebL35J
5+YsKMDwYJIouNCt408ilDB2xJ1XEwMiK9i7bePZdxzSnY3Q9jZjmrBklKxhkY3Qq4vrjFUELMNG
Fkv6LY6TU43Xt4lRZ/v6iZnMFyee63MFrHqsc5T47orpe0Ci6DUdvVHboNMbvz04CpVdM7bB57WW
ErpHIu46858MSq3HWDXPt19ktKxf+vTe6xowyYGNRTeP16fb/9lWktNGLroNcGeyEilsnjrzjzYb
F1S6osU1oj1iOlbxNKWM2xqn283zNGNMM6nXUzxt8edMSUKpmCKsqsDLHf6cY224UIkOHhBr7ht4
jS3BBmcWZ2AlIypGPzM6kTAMjx39ws06h7tpzQHyKdInInFCCPgWBxAxWaoGDoERiZA5BH+8/AvZ
SnB1zal+WNQhK+rpGg6SSNMS853yal4J4CMnJ3tre1IJqUqe9DhhGsyXaQ+Fr7uWntr/URUwoQe/
cwFcTi72vLanIoUfnGZVc8gsO4GtSmwma46a2Zaw/3H6bHBPk4ohdqM5jGar7ne2CWMwh/6meE+8
JD1Q4pI24K0j/E5v2mO83OB52umMm5j7ZFdzEw33G4c+8z5QpH4mjmvxu2/79gsb0017Zo7/xYxV
KgvzZq9rFEwK/86BdK5vY8pPTWuOU9o7xyiJqpN+0JqDgMcTdsnGWe69JYIQgxoamSw7dfcrahOX
2inoH9c5ooKPFwwpBIKVDUVeGQKSO7qJkid/imk8j+Hv1TU4oKHtUMlTiIOPwByeOeV9bJUD0mii
YzqfyxeFHe8SMiqeXMJwQdWQfLksn1oISYdIo8LL+/4LxVsyNtbOm1yy+gxOigSvr2p+5UDABEwk
K4MsrKVV9avNOfTrvH2z1DA9Q+9lHmLaSjVn+yyKvmaJ3z6IxfW2doK7cXW/1FmvH2siwg6+Tn/3
SzZD0go5TxFVcl7nVxXS5r51TVRHcMscRwS0CCY0caijXRkPD7c+PARYh8ZrjJLc9CNuXZ8yQY0S
hOl8EAJfHCK5Ypta9iNh1hwvZXKKYsEA0HQYnaLjFXZD59plhosE9EM0TnGsnWjmKqb6z2sbxZwd
JgH1ayLBuwT3vLjDWzro9nOfBY+cI7EqmrBZfUiop/c6O5L1jONWR90B3hcdX69mSwBgSmv9UjI6
jJhzE0sYt9HyMDak4ihrzPej38MiRsV3n7uc/6Npuackj9HTA2EzLzODufkpc/s3Igk/h76Ctrcu
6zER6oPW934FyHC5Depqj7FCjmagcUuo1Z3HPmlaoAq/n1Huoy1uPZxmlnfCL8osxki/0r5icGCS
t8BMnvKELjV+1ZgY8Jm3OH5RWUAchhfD7TQRvdKmjXH7qambyblgKjgtS76ragD8vV4xVtWdSa0m
tQD0FncPY6X5eyT5dvwPGUfBJMdb7dHNAOeBoLlLxvs/QsWK1qshzd41glDk25tQo54OHSXPLZPS
Phk+UURqzJcoKTX342yVIFAmh2HWnIqNJzt3Ty923oIFpMTuFmenWHDJc2pBxFd+vsEESD0/0L20
ZMkjWFrQWjmVTZ2kdyRScuy2W7N7M19HXIByoubInrbpPsyC371jP8WBTaihJL028EvD6Dav+MA2
ZOQ4QifTNso0QNTlXmYrZkK7f+1K4BsUy5wtYvtZMGs+5YO7bETdPPWoEDHQikeBk0Gtkz6hkMec
XnkmttfkkI6Z/8m0Rd24BR6f0eweXADiSed9tD3ebN/EziU9P0gcIrFv6/geueq3YF2CR8DX9MPe
gOe618UN4cgPIF9uDVb6UM1d1bclp3162CGZBgddIQ4PFqyNZeUc/XHJzpXxhXNcOoZLRdy3xSaa
cu5/kok/PhLHxCSZ1VcbGJXA6s9yy0SXaMmVDX0liEmG4jkoXROsx24QfCfua7lULkjgSgX3bYPS
LENS1U++YDkvz9LoK4MOTGPLGD7vo02/4OLvk5OliNnmaM/rodU1TKozIUjFdVjrXSoLaBVeIXdL
55MWRrNUNe2vzvcBmfnWVXntr9tLM8wlZMyo+ULv/jXCr6inMSC/23wJrXF61Vaza9sIDheeZzEE
j8T+IaFrHsv4pcu1ZzQWr6KVANrMGgLnBvIigltidzochZ549RSIC2ktzd4p+3rfewPRh7Nx2eOv
Dc0sUwPzBxkyxyCR2Gx9IShMBNPLShVkZckfLnPti/bhTIdFd8oZTmI70xzdOHNz+IbTM+ZgU7DR
ywWeA+bGH1Vm8KZmfyszxA/u0EVXr16fY999d6h9HwMnGc4lfOo/D4mmqXPwphHELKOQ0kwrxZp+
dvqxfPDL9pdHkhCWmm9TxehbaOfFT4bm5C1y3ReA+TZtrnC9AtB6Svrql3LON6kC7DpEBAh97gE0
3rXjCh527sXdElm/U6cJj6tyn9GZLMqjPwkM06oLcNsTzYGored93rNNwukNHm4/SkTWDUHhfFE2
5GahtNq5TeNuCIT0jw3N4KNs+7ecb+3ZkWq3NBA+ygHpcZxYJ+UxzB8X8TBnnXUhAfm9Kv3n21uA
fkte0gx6QiU/T9TzDdbdxzArfkTjBD+mP1egqOh7Nj+LluivkZQovA4MsWfUk7Znf4bAY3E3R1A9
AeHVE6AdKPfGKYPKOYltGBS4B6oRA99y5wUq+4JjDwYscpFG9TvHtbOLq8+3NahPEuIPQpBcMqgw
ysUcTN1k/r1O2Qfp0gb7bfQwA2PnGGnGjiEVFEYzibhtaDAKQVuybuRFc70VJVVntSdZE4w24Nq6
cyPE1YWLllMVBNLqnqmYYt2wjfCqTcIHWy8f2F+jbzaf0k3neSuUbsv8bbuoh+bDUWp8mhZGJdrE
o6vwuRAwRTzMtAeLIOtuGOQlawFa6pLeLNbtHZwALnQNCZIKU8p7aHI7NZA6ldfV2wxXk6LaGLqE
3tUy/jb45e3+pj2cy3qct7dnVSjlHbE3nURt2Ppd8XxbrlYjZcFSvy17y8Fikg00P5jqlxIkAKOT
u1HibZ/c9PW2j/wR0KOMsr47SWKdiTf/tiJQoKCzWEFNYRBIVdNjx7VXavebxqUobT0cp8Iida9N
rGPY6nt6+0TtWguMqbKyAbnGv2B6wpQcyGWErhjWKgPYATLRt6DYiM+WO/HFCxddZFbjjtONsW5H
g2YKKDAJmAUTjAVjqJYVdxIDM2YqMwFK/Cv5SYyvjHL3ptqTtvUp1g7pZnRlDhPOrSsEHmpk2vUD
6F00rJSgnJ1T2hHbMPyeW0DXzdo+mKF9PbW/5kRupgmwbG+191FNil0S+E+jwz34oxqioKictgRh
Qa5i4MKw7Edyb73Smk6VDa01wueUW4AUOd0j6DULDntMdAhqfa2mV3fpPLRjLn6AttmyIhOFoZn+
l31eXZBpMwI0Yu5+6Jl4EHhw12eLtbs9hMGj3zRp8WUi3rRJp3Y31eTtRD6kPPOQzBZY/ezqiAbY
gNPp9lx9SpN9G4TJDvXHtLW8PH50JwJpL0R2G9tEdRwLUm04scWYq3sEKQNlTpr4VzEH5z5C9eyt
bbUnXOZ6+xMjxFCHkgT6cgjpzoDq2FZNNOABW8KjT/rvngCTOkQ/AXwd66uOrS30EkG9yU5AE4yx
KG8k/ab80ZqXw0TI8RkVByAp+wvpYPoYVdaTGAyPDdwa8tz4JCaw47cH7c8pFruZ0YxnFro5ro9u
s1Qbx4VfZuv2lFUuvPiJBG0Gy6BFksPtlHUrvXk2AFyn6l2qatrqfsZjFzcoLCUFZIPFhEq4R/6h
3yroFwOei0foZ5iauzm/ZEEPWIzYMB4zJguWAxjADRHIcwo3S1aPfUgibsNtvFk3VnKx19imxZE3
wcViLX7MU95EjmX1fir0OYmyaNPS+Nvenl7lGaAtbtU7uvv59qZOFuvLQnfjqeRCB9UmxCXjpw3n
hma6JL3gVkYSBNHRMQHQYz2Sg3BORudkJ0BBbrVGackGoQyqxXplllOtv27i+wml564SyT1GerO3
KwxDthjC/e2uOjl0GGser9BaWKDVxg5Q2JGiTM5QhnO6ccRyluQaceR1jkgpnjt2z7Nb16/pKPZJ
33yPk/nBEWP2Z8vl8ybMBAnMDiEYIc2iaAgcvY2rvjetHx9uu5nmrGg18/9RzqQ5TVyJkY/AZ4oD
f3ohhND6c8QpjDCCiA9oZ9F0vZ2Co6E8QB4d6N/oe/o4+qrSZ5nJahP00I4G3eltR2/09kUuELon
+JaVJ8OH245ZnFYr9Ykdo/iP0hb2Rm0M8K0is2UuLgKnuz/r8uV2Op3ZwOgwhuiEJhVuvLx6h3KA
ms2U3Tk0fC/rL7eV67aPLLUvD3bFlJqalr94DU6+3XC0ile9y0G4eohgh2Za2CPosePhPrpuBLq3
x3J4Ww5u4lyWr4NNEL1w5LxrRvlTRfVutIZTk0JgmnugZv+bufNYshy5tuyvtHEOGhwag36Dq1Xo
iFQTWEpoLRzA1/dyj+rHYpJd7J71gMbMrBD3XgDux8/Ze+3RWRgs1BLUCKQuVBpA46pEfoIUCCNh
rQIOzcd5meszUYYASCSD8KRE+5TFFCFgCpZ9qrJrTEAFpMUAOAptIu4CTsadhxiXe90+yim5z+z2
Sd/JZgNns+ZV0cYi86Jp349aZMETRtghfu2u74Ntgx48Ztg77YfSF8Fh2Erfeh/WpA+joQIyDPCI
voexQUUIJrIrw00XFN6RsKHd4kfAC6fk2W+n+zIxMXv2zCKDdP4iBMFQWgWLFNt6jqNg7w8uAwU7
QR2HaxsZ7D2uSxXiyNpKCLmxHxoLZjnLS+bncHYDHycnNuBNkhU88xVSUpIxzH6sTkZv2ndlARdc
CVzgaP7wlarXSSduT8g8+ypO6otpMxeqbHkXLmd7olWtFOeFqph9dWrXT6qXy3k7OnT6fB+ns5eD
UnYdtInAf6htlZita9MT+ghrM6fzh5CUk20xUmhmw5yjHKEcgf75o6hbBJMufb5O0IyLPUUemctf
9OV5d+pP1RI+ModkkQwpf6O++ukW+UbazPYYhsFCtb7V6t30QfOWZMNy7yG229SceCgdfRis/Vf9
iHmq6Fb7yopYPZX214YV6K6rGQtrC1+Axu1qPlITIxxua+iCGU6LKatV1PqK2TXIl+sSiS3oyulC
4/hTB1q+d+Of6HOZ/c78VJKgbiXS5Z3dAa2rOZwReE5SYdzdpWFwaGrxPTbANncj0x2946/0EzZz
gNEvXRTMUhocVo3qbo787mrP5OiZYip2duM+Ibd9zUFsQSCpF7BAFQ6GAoHP0EHFybPvDGGKe6AL
0aGGT8dwJYRQ2rx1PLEHqRJFDcItcs++OIMBlCcQ2cnkiArlX3zPvIyGETpoKj5f4S+CgjMwzkTP
yNx7GYWIrxysnLn3S6H0+lgWexKq2c3riJ6zkn8rReb7ouGa06ns527rReKTUzCyoZ0HQlBxM3vI
KTtJc5zzIr2xZGYuVZpkWsTrwIyR2x+ZT6RkcfNG0mzdkZvMMhHadHaULkv5sJRAk1DMQz8xhkjy
XJ6mZJe3Xr0rlIY5HkrE+FER7Cbnewn84cGwBpoxiH6GUWymESFcM5fBkb4t9KqR89n7cbHu/ig0
cMf/cFvDeayzL0hAwP4k0Cbd6kebjD51W1Js+zqmlVKOhB70w9MyrGTIG2zWIR0py7cgfozJy0DM
Ul0HO12XGQSN2AVjzFQpCEIPfGMtyuciGcztaA/OoXWKL6HEsbGaBJhYroplqe9G8hjHvORtjVmy
kahA6aRD3oKfvB+FvNkzGWpru3wiQTa5oyTJtyj16jZ5cS74aYJzKXIwhXaHjk1mhx4J+bVcPPIu
JBgtctctm72pnTlfdWtzbJf8aUmwPxUgXgSp1kB5puNqyWeLBfm+J43YFulZXzwjI4MFfB3Q2Wrs
j3U2cGpGmmpFoEpS5qpLvpKJTrV4yS7N2BPGgB2QRYiFldX11kDn9cbzmLjxI15PD5xJAyerRYmm
QiKJ/bRRFbiwmYRBQPS73Fdr/pFTITycZjM8u22UXmqGEgbBdlVq/6DzaO07tlBOrIxYmFkhB1xC
tchQqc35iIbJH5AUWcvF5GM8ZrWARIS65gKyCYKWg3LXDyoImDWOHCqcwZ5JqR3MBz7Ohsmc1R4s
ZBwbhvb4OqbgSxraIL9mtlhuv92Yp8HdCNohCOb4Ai76buhDldZKUnbqVeeoyWo48nCDAqVk01tP
V3X9xeUsDj0CykCmTsuJ+3WmqXHX0ow+9MS3LCH0urgiVUZ/T0jX4tzFCIT1XTOPJ3NFQtmW/pf3
BhnxxAG5wylCpasuh4dguiDPNEhrRlexyhKSlgeY300Y1kaAVMPoEaFgSZATNUkVxPJaTGt6a+fo
KTeX+diY3gw3M/pUEPATw4jeh1b0TZgNLrpFnBbf/ZUFqX3Vp815tR66pvYfiUQ4dOaIxyJDQB2H
8cPwwansFggrS4DdhygrzVqFDaDf9KMquxQ+pG/VrKw+YK79glTCf5mAcG3mqTzTQulPaU9XYW5+
GvVVVlOKBj4vzzVtRidAFu87DvJMdGmHLh1cmh2hu+Pqd6SuXmbkzLUx22iE6v37/dqVTITt7E72
ER3U2PoxKqNzN9WfoKy1OwQf1m4cs+Oa1tm1zq0nzD+cIhA86bUoJarM9GPnAOWn3U6WA3eW6ouy
FUIwgEHlitCV6ogT+FRk8VvvtFi4rPxef9DJOAKanqfPYU5AYwmb9AYqa5sp3X2bpOG1oUTZEkv2
Urfeg0eXNHAYp7gGEiHVh0xnVyUdzy/a2pviHAoHDrPo9o+6dW3Cqmrz6hzUA/1cD4iWrufghCNP
sdGevveTQqQKDJOOKfwE+sjEsscu81qRN++OzwECIucB8ONR4o3wOhkSEIx0LAqyB7DPYXV3Mkwc
YjmrSYndoI5wcXGfIxflmV5i9dvNB/MyMx+E7mWYp9B098i9AFrZ7nyCg1He0fb70Cpw+UwNgvpT
okio68Na2tl91Tdva8FcPhpPDi/3glLoYzKrkp4z1H6IYrD89g+vnOCA1sV3Waw5uizGFJH4hpqt
fb/kpZ9l8HxJMKWVXBENIzcZw76dQTduP45frRK5vC7v8lEo5mMyHNBQLpiXwvjOjevLIsPq5uHV
hWeb3LAXBsw+GsQqq/kQ9c9uzWdnqZ4gQjwohgqFjMK+HuzTFEDV02cTvIrbOnCNa6IEV3nHQEq1
oiN0kdsCYdsJTFHNvkLQVfZZLy6DWl9p/ZItbsQIodWRvM4/JQt8EP4fG8drKdeaRZ2HpS8xK2s7
vpX67lkBw2I/si9N9u7G6NEJbgBFhTuGlRUAOnfZhzbqDs+wGeFHN/0BIChI7/WfuslEs5tz3plQ
3XtpETyik38JRz+/jEsCLUY6Vy9evKuuAzgR1NcG7dHW9zmzyXoqLyh2r3meIwzX90M72TtdgSJ5
3AkLELU0x3UXpx4oJAdWIF6vo4Enhrkzzwj5sC/dCHqAKGjhW7SOszY/6JmJ3mIj05zuZzz5DFMy
V+HBfvBITjx8pTznyXSrA6RECZ8qZzhU9AMlTdig+Wn8dKfbA2HBKtK7sBBcbNAWWm9szV3OSs1z
ViVu8V4GIn24hWkfHefVvNlDzkRRteh6lD/u+qWew52PB/CzogOmmblsGZ9lJxlG/ZaBbzYIdS4D
QprTBiDJRhRwkuafQRyjjuQ+qkKVqziv/lOjpO2CPTKTbXKtaraRSK7LdXbsY1OkPXDGdQY/53Q3
JO87Xd6nUZOcbJ9ZHRlx8B0Z002dKx6wv0HSp/7Qn/wUWYxOyb0YTUIZJyNLD1OCkKadFnGYnRFy
rZJ5w8eTSEZQlM2V7Zwjaf/UNZbRmtVxnKNu25gd5HZ/yA9pAl1fzciSUKZwi5rlgYd7Q1a39X6i
aYfxA0PE/sSo4QuCkobJjUsfET/93mU+h2B7Ru9as5xAMjQPSeJe46FDd1UjKFI44Yn3A89S+zq8
Ov5On9N6yyeisMnX3vgrehp7AkzTmetC/13Si1v7SxsRV6jsZ6mRPeoGxTQaw+McTw9ERlpgZ410
L2ZiMAPDGa/+SiGuvX9LOFa4r9tN34buFUUjKOBk+Kz30pK+2ElmKSSyhblDWkk4nkmKtIm+VV44
9wFVlLsO1lsIDrDct6PPhqVYISxh9l7/F7/8FXbs5mbRH6oaA1raZ8YlGHFvw8aOpRnQDn4iQT1G
s01XrJ5b/oF5iBXGpz4CCj+KGR+I2qzT2L+mqZk9O7EMDr2av/Rl9yE0WJfHXn6LhYGPbmC1jxGS
I6gmiWOKDTha0jMZejHj73pBQ5JS62AQp5v01Q9GkmR+mcvJd83zILkw9SwrSi0U78RsYRDPt2tl
AGZKvjVgIjufp4Z913ypu9J8iTn7lTS0zIbYrTGMKbp6cybSM3x1TVte8oHirDYRKjBVQdQe0i6W
NjY5SvTuNlfZV+0caEAIar4IqabuTv9TjDUb2XprXjswdQQFsmhIBsSmqiimNn4esHsjZsNCvDTB
fRL6HOyUJn3CLHfJ3JYzWL986eX6mkbF3eCFXzyKVQJD0mlbR8WnGXQTWqoJppU3fpFxPZxjBXNy
k/6BButl5YMAQ+qRML5y8rNmeOi2YUBIMD3I+s3scdPgL5NrA+nUY4BoxV1wq9XrBtJG1FOwm6vg
yNQk4+y0QDotXHlNB+EjGs6ekiqDDfbNDgiWyAmsSx1mGzZM1nEkoSR9LbtlPDdkJ2/9HFkEaa6M
g2X5KXGIP8Et8wsm5byvCxOhFJfICa5WNoGGDePqF84X90S/OLhhGtqRvUsqkpTElzpbz/L9F9ss
W9jt4k7vq23fQGA2g0emUvEdbQQoDX4H434OGZp51qlfzQsxE+6zvukquZBqL4OPJTPbW+cn1sUN
RbPzml7sQLEQRwEZgEXcxiAUbXIlek8K+gtFER0Lf7lH2Ms7Ls0LueTZTlDJ7Z1YrPuO6cyTewdE
kVphzj8i3PyOAKR/mNDoN3GwXPyyqbfraJCNkHD6TAwYfgOmHNH0m8YcaeJKBeVR61pf8LMLeNZ7
fQoXZMtv7Gr9uiqvnD6euh4jvrlm4gdWo6UCwS/gZM0lQPXrVqb95hTiS7E0LxnuiSPennRP2yrc
EFZSH2O7EIiFLYykffFBzNZNuC1Dp9b6biZOdhqsYeanNNDQvPGRubT11E0WM0pR7R3pf4mN4KL5
GaRFXauOVsjKCovCGj2jU2eKl29P13X1LnWP9CpeqopFFau7YZYYnhaTTAIUCjwJy1Y/OVjImNpk
TKTAVqyJHT9kq/guBomSMUfc0C3cyLHLeuTRtkqYcutKpOqQHPvjqTY54Fhm+D13F4S8jnwJyHpw
UGvrArRL+o9B65NT60wI/5B58H3dU27X8uYwwwXJdUiXsqB8sggCYohiAxvy+ysHpKdp6eXRq8qS
tls7n0o7oQGIUeLkr4jKBWbvPSb9/OrKYdjCix32fVV2N5KDn9Ozo+quzi/bC1cVVzkxYXgWJPJk
K3jyx68okOojvhWI0Ia4egGzynyA5KGmYRrEVBXNWxNhP83YXHdNYvUcUlmaosyn2wO50ed9M2RE
PFa+FiERRusIZ8FBSuAHMt0vmYvrauq5btPAKw1kdzLiHAVjCgcdlS9GByCJTMGc6cGYmmgnXf+r
HgXadvbTR+x5yd3pTQ8EDMljOIq+ubFq7mpQqVcTb/fONipEAp51Lvwy4t5NVcwO1FXRcu0jnLx4
9EDCrfE3B2LvabU7UiZV065KBU1Id/olC14W0wQiY4z4sFSQppmPWRCxLuGKSKdxVzgINkt/25YP
lQO51W6qZ+2iF9jE9YHTa6MHj+7Zc8YsX21nnd0cpZoO2imD03KBvYiX5EZzFk+Ron6xUqJ3YMoq
2EhOTQ4mtc5ldRlQbjOwRr06ZJ/CrCiOmYcjuxq+628rreVjJKR5UTHcZd5H95UNoWmKLXEgl3K6
Q39ofgMaAa9zYP7cVtwp+OznxOM4D93ug8T5sE2L6iVamNaiYWbhKAIyskzi/JRxSb+h2aI+9yKn
3Q6hT2CHjVh2xJZNGssL+Hfn3htzay+H1SO0M7rWaPjvooT2s5zFzOl1d4yY6YM05vgRtg1I8D64
5QxD7jqH/NdkZD5XRr17TBSuXe/OmNzGJ1ESFDZe+pQL7IIxvjI2vC52nby0pHtHNj2crqQh54zj
8Li4vPUu8sF5uM9RD7ekszp7B2SS6Yw3kw1ZINPsoEcu6FOyb+/7HAprTP+tnJgNIK+A+Pa+H1Vr
Px1n9SPZu0fm+YQkZoy9JNKf/Ryt4cO6CAKJUTw5PLUE/ZFoyqJyMiC+kPiAnlaDIALzSZM3gKV4
ZwSrdK0AkEKgyDKAqyg2qyIuECNu/BYjGtFsVAGhCr3JsXclIZ6McMraE5aL0qs/NkiDKj8yn7ls
74qPac4uwjGbizCG124KsHOwaeFJti9FwLiKCJRgWB4Cs3vWlXJE3347RYSWxEbcHPNI+ocRLN8+
WVEtAXgE4EYOmGvX+xrHxMFZCHM3vjgWaPICWxMjTqZXf/sHre/xHejyZ6rcv2HOoOa0MHTA1eOO
1OyUP7FRAFrIuWOD31o9lo6+JLq+aUnNKCtZ43Ohegl9OJX0bYn+GojS7BYzPUIQh+T/zrj6f4In
/nssImzD/6Yi/tf/HV/x+LO+/1r+7DVC8R/f/M9//f+DsKggSv9nwuK+H+oq/fpnwqL6hnfCohX8
nS0NcYTjBpareFF/+x/yZz/8z79Z4u8BvT4/pCIFQopy/R98xfDvnhfaaLYFgC4rUPdE/wdf0f+7
Kzjghq6vfxr/6X+TJf+4mfjIuBpoRf7NzWUp1Nc/IEKgA33GwGCIhAtAiAX5N5QVQZSZkVOl7Rpn
mR/LCe1kM6FaNCHSrX6Ott3hhNcjSS3a4GfvzW9OFxBdSXM87AlRqib3YWEaBZUmrPcYhgpsLASn
GJ5Es0IobhkM72druOLndMTHXa3FLXKo4yDGIVWLYP7/6dP/N28KpOG/vCvbdB1H+MJ2Az6s3zBN
0h9aOeMi2WWz+cFqJgK8Q9ouTiIwmjUmMB2jn25hFKLXovNlw+UxxefV9bPjFAdQoqtfJIkg7eJL
W8MkbVikL0UH03hihVOgC5dYRJD/WZyth6C07hZ/JncrRDw4E7hRNq1xiOsGcn63Yj+bRHzwEVht
iBQctopslDuoXSpcJVv9Y12F/mmJsTjApCVIVJpEA0J1HVpmN35NqBB1nr8vTI7Q6IwwAXodeJ9o
OylcgGVPzO9aaZ5Mq3mNQJIcqlg1w6ICEx8rqNfjBcjNELwaOgaCBzt2Jqh4G8Lp1m1f+c9hE4Kq
mAlMFlCgEoTa778bes+uYsy75ePmtS4rZuwxPiJxUl/QrAfP69A4WdXPfMo/J2p+2MElWQoKi6Ii
QE9YM4n1GegxxL9tU360mMoaLjmAWUMT3Y058aj+U+UqmX3fkGLZMIBamTWjtv01ZXt/MV7X7sP0
tZJs+JSqV0Ys7SEWw4cATxk5fR76T/WxLT3gZygbqboDUS6MGyamjH870pWTeqAfY5B8PGeLZKO1
Jf7T6cVcjS8JMlwgJP5PfRkymrRUWwy+ElLwZnRF1yAPnzqe002Y+NPRHFKErOoXZjgi9hHVYr8g
Mi8c47nCABJNQYzoriVFXV2+LO7UyZswHhJCLl7SNdeiy0+uFEQlQXaswul74a2AYCr+tbc+YrUe
N2Zfmle35cML7Owcr+t3uzdQTUI7nWt4m4vkoMkJ1NtmUh2h1Gc4mB031Vy+YfntdgC1u3NmYi9y
hP1dX7/Ayr55/G9xeRDCkWNInijwdncWJY+h1dHKaqEOw1NHBN1aRBvY0xsBGPY7b6Kv8y3rRAhn
Mb+ItSXJKn5NmZ+FMkI5x4GEZ54f5Icm8vkRaTEd7qIxloPZJx+sGTT6KKm9k6nitlZ0ceI9NyKr
X71suOh7Ge+pzKr7cFogKSlqaTLLnoxPLqF+fNOsIahBPZiDd4rp9h2DCPsoPXPgLoTA46gIuGUr
fnsYkxBvRzeCXX7oW2KogTkgfHr//swiJ4ipL/1x1Bc9cV18KA2hSdGYFrtw5PeQTUhndPzaO2iJ
Ow9qir5Xe/j/azA+/uNr9N2b2TXhX3lHSy7mgdcXP0gjYibR7m28MycZTG5GsR4Ihn0qC9vejsMI
NDwqHlMQOBsmPCSejIjwu3jiViFxGWXgumxWop71pddvXP+pQLvNbI8AQRjKd3oxIhOCEEzAWqT0
ct/pd6a/rOM0vc3h/0s7hZcmSRM0LZE+Qc1FumtGl7p1n1cseFh4rB0pxgZnDqh2wNiGvf5y/aP9
HMk86oGR3xu+ru6xVikAHroscC4GFPzyB3Tp19Fu+ec0R/+5dGdfvQm7QaA2e2Sd6r+aLM0wUCzg
QbOcjj6AUfWqE+T3seus+5jYBgw0jIMLMPB5H3yLRPZxgU28l/VbPCw0ZdQz7Ql1OJf0ENEE5aQ1
1PjJi29VYRwqY2TUxcFtk3Zex4oXoj3CM9ZW6XHxTAzCZX2WePa2C6OsbenZZPJOTF/YmDae7e1p
w9fganmqahOhtCwMIv7CY+FW3h02qJ5sKoJqaRPNtBJztWT4oX8bs+CxVUuHHU5fc1zhhZrwRR+9
iCvrqKe5GPM3e11eafWRIYjD9CP9p+4MVpOwa3LK69StDmvoC2xrtwJRXrI0D3nNipKRqqSeRLQW
7DmiFzf98kTXn4c4/pV6DKNsTAHjgKLASeQHL33LWqxK1ZyFzJSHg/6UW0XVlSjY6KkyyJgJo0py
BKssJ5PokV4YClUWmIcJhaASNbBwqc08mkjxztb2Y4WqmkQOBlN+ASGr4PF0S4FpzkgthGG8eaM5
NoZi7KiL1BQyO4EXgHilb0+G9mOYhbAlatYhPl8sKa9zyj97bQ2jo7703F1xz8ZapWwTmorXOy5+
2XZ+bEDk7lQbq1Pr7+z7wRFt62OpktGC0buvOu60ZmQ19arFeq5keuc4OKPUVtWhpdtYlnHST4be
uOS0zpvRxTvKxqZ+77w2oPjVpoq5GKr5DhWOdfDpO+0sntpD5Im7dR358bGk51TgP0IoObXtjE8F
Kou54JGpuDdYtdfDVxqU3a5P2NqUVHi1MPu4YT8jsl/hubDBbUe0+ueuHY/eCN6IttIp6zAE+B4M
jsXgsg8Fqjg6findp956TNw7nt+WR2PodyRT4Gn1kvPY+BWPDJId9SA1XpmdYe/5IDLBE2WhTbaB
473qyqxeyAyy1CBYfanfk42TteWzCBxxkbg6zNb/aDbtSoAvF4fs8oc6k3uz/bjYkTwtNMb2ZDCf
Slfs23k52Rke8W5Cq9SJX3p5MtB+byoZo+3f+IJrDjqUatEku6zr0WjaDfFEM039bWliPiTpkrZV
Aw3M4hqpa2C8yrxq94yJemelMUPkOnQEtlPMVi1l55dEsKOIzJVnkvaYGwxUHYmZMZGsy9dRbYK9
Q+AluYTZtWfNr9HA3oQ/X0VJJ27OG7FNg/LZdLLnfPY+6g+i9lyErIt403sfSbcQJRCQoGDGkc6y
WvABRw5yDEnk9V5/klWEDN7rkHdG2mdsDtsBRRLy8/lTY00HMbYn/PBYS3hT3Or9UcDfQ0y/Olw+
sW0LrktacmJzgg6CVck96PfcDRart/oelvgBFSlVuPobIjzk2aDZ3ASzgarCPN9/TVUFmrcgSZJE
zbtVIVHajMk74WaoesLXqWGSjzz0XVGoHkL9pyQxG9YsC0uBKpek5Fm1ZHGqw5Wl1uvOGLMpPjIb
T0XbVYiK7PFAStu0azLz0a+76YpOvQpe9S7o+yyOqW+/xf1L6t0VDsuAr0pDiBg5cwUVO8NgqOp8
KvBgeSttgKhRjsxc/xq9f0q11oRqa6+RjxXY4Vzf3pYx9rYB514/w0HUd5ibozRDSt+DbXjp5UL4
T/etDZCWR9xfriH3cStznGDPJlhipvzeQIYMukzCxtpKdmdHMOUt0/RX2qPbmgu4hHxQFsPbrZ2l
d/HK2qzvilF9BnL0fsk8XECI8De9lLgVZD27e+5XdvM5Sw1u8vmxdX6QZ6a6nryHNrG/DnZ66D2W
Nr1aRTlwCL32CFVy1RR4iVrUm++xU2BMVtuDrSsRduJRASz0JqEX/c4srrDFWYFpLe302oWOlbS0
WslchvIKOI6L6K+fgxSNH/qTYd/UHIBaYt780bksa/AKRi1CusHV/usDl/X7eYvTFnIkz/Hh0HqB
7/+Gb51aVk1wGkxOVA2lb+R2Dl7iIBp3s+GADMU8vVhmhC47gvsIBs70KA6yNDmHdVzuTCf5DLeY
tcp0f62tRUoUy1vZ48Ac4uoUm91Dp8La//p12wrI/+fTr20yisCrKuitkH4Q/MZKTqrQYewqCA8a
nWtTViVeBgTQHqMFLvzBCNdLnuN5je2rruebZCSCkqevH5jpNUm/HoMc9Y0UFBouAIXeMO4sn1o/
cmV54iQEqGdEQukGG2lM7U7LXe2hOOawEbd5Kl54dCeSH39M7DdHKLCfdVm8gqn76/dq/TNi18di
4jH0CoRNoKNqyf4Geg85q7hwdRGZLDxmSUmFbsSc6bQazmgk8QSJwRlWvV7OCO9HW8bW0SZ2yF5U
9U5uoontm4xIVDV9LBX0JO66M0B2tgCE8/rKm2I4Uz1uAbUUgD0B65Tz8B/ejf3P8OM/3g2gBTQ4
oed4umn2p6aYV1H1rmsa7fJqN6Tur9EZwFVZ2IVieDuxjB9FN05bs8eLiKkGobh6JhszOI9eT27k
UjykpnwrDcb4+inTz3ZhhPLkhS0sNuszhvtdYJYL5V6s4q9hL/SDuyGVBYsnKX5o/MPjQMN1h95G
f6ia/Ng6xyn5/tcXz1YP0G83KkFnwrY84fnAvX8jtstA5hn2lHSPbDDaCH/CsPpgL2qbKMdrzcxs
D9lmX2fRPQ70mfKY+sISKBr1dqgLOLXE6UtRBkpvC8cGbb8qWDJFlss27cJfVWGAYV5sHMJh7O4c
FDACsxAXm15gaCQtWwYVLxYZazKwfv31+xT/8j4F71C4Dk0vEkSC4LebVA7mygk4995F8nhRh10y
sUEu7MrYLAsaShNHymQ6zOKyhPmLNGLyy5eq3ovC+PDXr8b2/znQg7uMl2PRJHMJRwi51dT68ae7
TKamH8YiJ1rDEz8YPSfHdDU4aTSqho4ksiVGBExQ5mXc5G3iYc9clkNbxd7ejbzH0BQFEzhxv8YR
fY3BZN4ewBCOyHGKHKc7Jw7fOPV3etmM8vRLn1ECV2Z445hK9aQ2UE6eQQcLSZdHU6um+YA42mO2
cDZtGgTq47hu9NlCV3sGQo4zkUtPDlxN9kv2+4wMItMFM2GZNNAx3OFD5Sfrxz+gu4JJ0iSVjSAh
DqExc238zTPwEzf4mjucA9NwOtCOT7atOgKrej3Lcmwf8a++mp95cq7vZ93B3lOQfdP7OIyLjOYP
ba0OZ24/g5yKPbaqaeV0HH/Uz0uXUqy0My2NUATLgYwiVtZVHiMsZhfdYzRXiZcwuOkPSDcZrCl9
jmrqEWAAm7wAh5S1SOuHaWm3EhNXY4evBWmJs03dQc9HHfaBExGURg9jZtFTJVEsocKSD3lg3HCR
ILk5t/Qf9EFM93XA0N+vGScJSYgLegsekVqmP+PcuwG4+2y7iH9zn15pn8VwLEILnnKE8M2dhmNe
e8zTLFyIQ/IWe0cMWvK9BJ5rsS9G51tFn/hWmou4dWX62MU4PaHZIBHOn3H1oDvJl/l+XWj11SsO
CdVaAmP7C+/czoRdJDv3khROsrMC6glQ1QMQtQUWkKS12CXGa0mpP4n1NbaoANXVouCeTlBUDGaM
7E1aedKDO4QQezZSNFcMp7fFZMjD1OM1cDgPbCOzpwR/dBfWbuFpyElNEgzE02badmoPKAZk43XS
9FuLhIMNg4sPei/xZuClqPx+6CU39xd6Skb7XjyJiB/3s+xow/U4uCF0sXH2PmbAyGyfYiN99VPw
gDbCPvIF03Xj+8szqVL+Rbjjtq0y0iUikzXYBYWpFNyI0DOeoHzTC0RJepeSNSe2lZ6bfrNDj1s3
nbODv4TzhRT34Ob80AVaaqCpJ/tA169qcST0Kd/1rK1Qla5ZlTxrTZg+fxYmkmIWGqcDiDUvNUUm
eueiXI+CNM7NGPiExvFseMnw0FCW4wuhfkGcxPlVNU4NhPSU2Am/rQ6sI1BLWBG0YfI5BVYVTeex
bl/CJHcOkU1PgsRF7GOqlhoc4z5DYrfVS7gRwFlv0NouZRVdZNIhQsF/N4n8Z9kSgYw8Xdyi1YKt
i80AeAeXhmaBUbI1+058B9kOmgeBOvr0KLrc3phzG+kTt0mFR3ZmRteThSWGUXQYw92YjJxs0yst
rBjSAB4dv2eaj4OUb1WFRBUBT6hbjgLquPjexY3ZjjBRfBTtkGxWGE5Mum2oJCh4VkAZPPQZBRMl
bnNoRPjG2RUyLW2EOgufmtpdMcZHiJUh4+mTyliwQpQpLdgB+4PboB3ph6w8M+s6GiVKMK+b+XRD
Uocb99EinWMvqBU1IdfpZKtG+8R3VuEFWjZVD2cT3BEE1anXnweYMcMEoHYThuElULUKEMxqi4vk
Zq7+A7DlR8etfuk2I6CWYT+yxcdBB4nGU9626azfulSrBCyvipAl9yjMmOFcRJSv6iOC9BPXfnzs
v03RY5B131JVfjH5/zjnw0nftboy1E8M0kcGBRyQNp41OwdpiFPgeuKmD4JOk34Cx7gerdb9NhL8
9h+yGIQOf/mnUkMwb7JDasQgADb0+7jRJgC1sCrAA4tvilvlIDsjYrNWh9Oh9v6Ynzhqy7GK6IaJ
LZbW+4myggIOQgyqjVMk5i3as5TVtNlh8bGfczMHS88XsEjD873zUhg8FkG7fn/fcvC+qZW7M2Au
LUlz060jVBZIh5UTPhRUdj1ZT179ph80vPWwZsKtOoDSO0OMzWF8VG3P0Z9oZ1fDNsoCDKHqqvgG
npGS4GlBJO1Ff9y+us5GUBzFPEcbfcyrbI6sYEPQMTd7AcTLAsq2dayPZj6L93CGGUC/7yGWFKK+
m4V8wRP0FqbBmz6Q2RV9IYQFf3SJ9Rlspt2zcxneygAGteHYhGAnxGdaycknmGC0lai5MI4WJ4pd
h+0dh8NObVHq03Ck8SlOA/k+RPnv/3QV9FwPuqMdFi0hWD6IfzUYKIh0xH9qkEnCs5i2Dm0oBV7L
jqYqhjneEu/j2sPzX9dJ4l+KcW4ZX60PnkshRGLcP5dJuHmRcRfkstsmkyp9wrWK9MXHt6hOpfre
KYLpy2Qu340RDGU0qkRCeteJ6uanEc2WbirO/+Fl/Wv1ZpumTR+ZnJbAF7+HteC8mnG6TNBIGSdt
cd3uwbu+Ou5MB1LfKepwTzlKvgbSnb6FGgDDbPwP00gK9N+Ld2GbFrWe4zHjxbP7WxUZJsHaEYUI
2Eqgay3zOyvDnmHK5FOddptStUp01YGYklK8D+NNNSIeDkf2OQ6XU5wnW/J3AfAwxlIlmv7qdRZn
2wqA8XoVEu4fhoGKeXHzL6W5JpuC+0O8ASDZ93LbWvJzpBo0xkJjo4sjZmbNszdabxxcaSnd4Zjm
rvNrlEhAzO3QvB8Cdicwz9epFM09IvFUmeKg/j2CuKuuSBNBn5inaaSJPxsSYq2buhcRLW+jMFlx
K6QwmW/wHXQ29BO7qBZv1nIIlvQ5WsFoIYVaeAjlt8UfPLTPy4e5tN+C+DNCnPh90jLVjXLhZc8z
2JYTtiY607wwWpsfhlGJJWv780zn5f2c6lfHomdjkmqmLHAoVLPDlEI9GrMC0uUJmIEiXZ5bSVeO
I9ArAh4w/epoOC5zojZfcLcBureQ7RtSpLuzW/MgTPMnFcctBVkCK4P+cN8e+QdqPAHIXo/WiEhp
99Rq7/NlL7AJjr1ZM318vTY0afzqJv3nonKe9Cn5/RFtpm9LLb6q5gyt6p//i7kzWY4jubbtv7x5
yKJvBu8Nsm+BBBItJ2EEQETf9/H1d7mjTCpSqqLJ3uRKJlqpQACZkRHux8/Ze20l+IrXkxWgHPt6
4cELRlbZkV6h4mNRVZyvtrl8qoKQFMRTofJMycdOHHCFYpT+MQW+PLKpYs0b0NCjMF73FCp4wdio
xW+L7RM6Jyjs9a6lM9UOELnFAyknoPJlN6Qlx7WF3qxgeNNU5o3c6zoneLMmk+4GK5UY0zaul/+m
OfPvTSVNJGw5qCYsmfn2yxAfzC/Bphna20BMNSw7fpmTb9D3nmNx2xjiE5Ifrdwq5JiZEJ8/+nby
VQZz+EMfrROGFfcJeO7P9UrvwWwG0PH896vOvykqDA2Vjsv+aSGHwl37S0/JJzBPVYbeAHNOuIc8
GOmNxfmc7D+vhvridBwg5XTL6u6nVjQoxOaqi7OS3pr3elfO69DxH+QTU8790bP8evPVUqU97OCN
XVhilRAj89Ybbkszf0RDtpaDWuazv+u2/IcF3hQru60bTDNM0xL9vz+dg8EL5Z1tAc6TI+wkpUQP
NfuCgWHeWANe68TEDybb8k1ubYdRIOg08wJ9nLGNmBcpk/7YUHD9RhxliKv5c7Vi2uRfaSyvrkkX
7xf9ipOKIK5ksFeBXzyazNXmiWffc+WEHBQTzoablsl/3NPokefNOGYQkwi9BMXCPLDQkqQC08bQ
9hnz5G36Kc5PcoOQjSE5xSyd5m4IY2M9iW68LAVl11yzVEpBWP8NIpTTb+4kLu+v746WD80QuvCi
0YUl7efrDilo6oB505+EQA3DvWbEVxAzMPtIEbTpUx842DmMpFSciUiCt23k3NkNeJkkOQQ1QcXD
+Gg7xaPbet6xEDkHyP52al9gmLRU8yj/CAAaoSdYcTgjnygOv2WwJW+1aqWV9XSqzI2qlidY6tZB
BX/ROTeODeCksr13JSUYB9vRfdozvNYIarKTaW2eQSqFGy5VDDaWp0zL7F0UwBT0yXnp2W15zX67
QFdiLfteqZemEsz7hhbBrPVktxsJZ+mBwQ5zkYfCOjOPZ3o6ss9haF6lk6Y9qMnZ08hKhlsz71pn
uPVM0SFXW++E8XeNuck/FQAWl6SF0+SqlA/N6u9MOw8IR42ONWEWO2wmDgnwq1qfrIXiVvF+UpIz
NLtgpaXFyKuysBJRyq6qDpk55AasXQlJxZwTOHZvE1U51Eq6q7Ex9sNT5k7blu5p5N1HZg1pCpq4
47MPzbdJk5xbGmnaykd+IyByUZB/GAGsL7P7nFl8UUGvMo9WcxiWgr8zwGj/dBXlIQ7c27BbOwO3
pgFKgg0liE1CXxwGl0WID4g7kHQOdEeLJm3vciIYUDGMixAXDKMq2IrKKZ+M2yZKdxHoGHs11zq9
G4Ix4ng3pdMhU97bbF9lhLciNP/mwgZdgJpaAQ18Yfi+gdj4jHDCC1fTo0H8gE3DDCBCdm1wysSa
tkhViPGwyCI3RKOrr8sSsWrhnOuj/tlZxo06otBpyks4gmlwEe/XO17qQtXOqI4ryvrc/qji/gxj
0+7m5UbLGGYm5uI8xWevfBnoTiL3Nm58BdAx8ZTOuBHXMQ2e+jZbDXaxz6n3Zxffh9Z/OkPJvPnk
YETQZ4fkNyEV1XcmvMVFGOE6NlHjC5QVbF9+I552bt/8Mam32VEpvLU6BCuKdre+Qc97Qit6M2H2
DLtegNkWXqLsuMSgYdBV+QBbc36kZqOHb5mnaSk+2jGiRHO8c1BlJxBaRwZXzNHtY0OuWsIPLyrz
zYJoonTO9xRhsV989A32LjPZT/BQ+sS7zCqwWYTK68oarqMJQjwpTcQTPeG94Qpk9dmps00bjre2
3oJytp6IzUazkB55Wa/k2dxbvNvUJ70mueBQWOaV9QQD9kUhJ6qP3V0xuPYCxNsWFtAxHzGYZiX+
rIyMsMQ3OZ/nhIiZu9HmAK+3NxWzjdGdD2GGSc1WdWbtOgAPsn0sEMcZVl6/oovlDwdmwms9pFtr
JdSWVR/uCmgHXR2tPL26x0uLCOhkpSNYcu8u0NV95l5QBd8Og0+0zgsqMULgi/ukMJbw/V9VUzmR
iwW/Z8C0RtodBOYRYI/SXMq5JEsjf7UEzKAmeRSiPEqe/DDaxdbP81ud7M2kaM4tlvoguIt8FOCA
1kpX21bVpojUU+gat1Ga3M1F+Dza/sXLO4CXwuCiLMQQH8MLC8mKTZ7C2N8k+J4Upu2hx2ai1Nio
EVbrBA7feXX0LSm1Ny8CfWeq7f1QesfROykhTTRBLSiuBbF/RrzW+mcj/KGFj8c8LxZR16wFMqlK
zZV6jVz7Lg9Wt3r/nZc++lgKDZrdj5356OfYHpzPwhxWsKY2abCbW+LcugKhgUPZYKzLE819WKHd
wj23mPo8/YpBApujP93r9btaXlS8PIpOyBaPfDvhTB43JXCGHDu1P6V32IbJ4xHrZ7Ac6PWKIGNK
FR90gDcj/m7ra0f/Le+SW9IFF4FKWs2wbdv86HtHvca9UwBGxF2NOm4iSSsNoBJDtdRawsiaQ80D
XWJtcjQCsRBLJv1bixYdn9yxMYMNEAfcXf7R5RNyHQO9vLMLS2R+5t1svI/AUsa+vrdwjjeAETCx
LwazhCKUHoi4g9rlAqrvT65SbPPgs/ImOtGnufJWWq8BlmpXHilLrvNqwrZyAyQ+erf2iIGgu0+q
z01DqE1vNVCx+iUwjW2ao49Ay143+VL1L6F/pge1qzT4r3qCa2Sr4ucFwn7p8FAbGN4aq6bn+daX
Oo6zeo+re2XYJhUH16BODuMIisdYF6FSLgcHobZH74DeNru4ucWwiA9cd/d1geObObWizavYbQhJ
azk9NMSr9fTcLAWfjHqvW88xwxeIQYuhh2sUwO36LKqjJ1YSrEMzNmXH/cCVsNQPms7pj1gk0o0A
10YYHZhKWvZ7Z9igToojh2e8u09a6HKAawhyvtUGOuJoLe15G07PbQRPJ1kbvgL3V90746dF8yvU
Z2E9XILZfI48ilHLX9dF89DxErWgCOBxq4g7aKwUzb3J0F1B2THSYkNtup60/DFQp2utoq704HBz
6Q5WPx8GZVyjIeQZo2WYLk0Vs0kVh+gfS/gs6i3JJjgJqq1WR0uViD3TbbaZgnmxf21nXyejgEDl
vByOcLRuVUN/B81+Uo1yB12QzRmOrsf2YkCH8o4+tKvccKDSmJcyTN6B9GGMKlrkPLnzlDg+eZmj
BsKc9m3xYaoiGyYXUbS8n855Hrzi0Um6A0YiiNXJdY5EMhNyXE2LL/pTBgzaVu7ndlzpvnGDQc1c
lVF9NbXgUmNkoVdpfhQatL0QaHVucTPPTXLqVWdnFPF9N5w7gC+h8djbH2WfH3VsKCk1qu4kmGxF
U5i6BvSdVh6a/LkDaArIYhvmOjvnhtC25ZQU341e25DC8lq79gqEKV5gl+TDJLnDsNrP8dFloKkT
58C4+hKaJhPeFNDXvII8c9H4VvfVcax1wnrmqSTkHFHUnSMj2dpceuECDsiDVBiBVHPxmLjtqSAo
kDLIeqta963yu4M9FxFUuP7QB5DxMHccdYDBa6qmmSYt3M060O4ZwJOhlqqvMwp6JKGUbT0RrXex
udPYgwYvIU5OE8kousraEmtvbToy9wwgG5h5TR0QGogGV1ltq99RBiLQIg169FL/QBw0eoKpd8iQ
yuvTALeCtWPIj6XNqToMs2mf5FqE6CeodrriK9faHeeFMnfjAYNF8GDbWbc1Urdcya/aKbkY2EUO
fTYFzVJpsdu1ac5exLf6lkdidT4iohX/l3RD9VgaU7b4+svx9MMmzmzVI/kh5XJOHmwnYQN2x/Tg
VQFEL46VGB5xrDc+kNXEPmKmy58gb6dQRYB8G0OWPalD1+7cuhzJH0pLkAitshx7C9t/ScaK/Cu1
1kCfBdy0lT9gpJfLAjEDnBnn7MmJWdAa0usO8quGGPkS+KCd5Fe9GOU2sQGcW0ktRi/nP3uFvk6G
inmw6RMZZIM+XkzDLjaoKPzXyZ/eGpVXnwtKlfpUFtHewPVkZ/cxAFkeB4UscaR7nTPtmBvhEs3J
kafg7/FKD+m7SFqp7oiWbMjHKbc28WdsWf1maICfk6ecu/XK7I2r68zGYjOajIKZar3EqM6YbEXP
Q/NB6/igjvk1dP0KdQwrKZ5alLRkFA5wWqlJFugatqYy/3DZacX/tLoCrchsYnD7TaUSg5uWpM+B
+tLIUETvhUar5sWmu3DQh00K7tTKyUBwuww+Mhhoe4LdNm5gojCOC4NHz2g2nd6sc3iekePfVwDX
F1M8H/oCiDk0DAWpRA7pBlVFsG3n7jDp2bdQ3fjdbG+EOi1sCPPEXbp0i6WPi85B2bx0SlSapKyg
etXuPFiWxOmcnQUyXAKUdAX5lh28wghGdUwoFNLVaEWOKg53d74hwuCVNefgDfmdkRHnQc+fkMra
Q77FGpUzVJjrTYsOKjJZbcH+XEB+6OrQYwpo6IKX9pkpJpI9Rt3dQIoskv74oIbPdu2y8zOTQkk3
vncqQ1sj8U4jhnIbw79SXQqv5bYo5m2rGiuzQQFZ44gcS6fepvCNK0bMK0p4EDgkg5L4Wk/uj5zy
wKuw6pb7Jkzv48w9w19fKon1lOC2qAakvQWGcd0+1ZaxmgYLukK4cNT2alYQlj9KfmhQmj+YLpNk
7mOUc3YceB/zPNvoseUTJqBsR5ixaHmrtYO/V9eNZdvS10omEkfbYn6ycIbXavVDF0T72onho1Hb
DXUPBkbA4E0e6MBCLxyHjKzY0MwuuRki1AeWj/W0MMqXgo0QQI9xUaYVOte176Zr2ss9eUFUNn7v
AQuBjzU39/MUQPxAkjpW4aMDlm8qm4MZw2zJ41jblk9GqphkOS5ASxY3UUf2UxSus0T3zorNGlGh
IzyjFrl01Z1hzzF5ohZRqyKQlkOGnOvZuj3TB0hXVanbR00pCfoSCIBWa6OtltsCphvusduTwQG3
fcd0BRfZuEK7el+0SjHtvdZpWYrIFdLD6pAU01nqV2cxplDs+dkH/3JMwZIv/MAw13XuDkDQ/cNk
kOGQ9rW/chJdvUESay/DufFfK3SG0KSU4KimxtKiooq2qejyZoZVnYeOaEsId/yJ3WJYZiREHwyR
7kG6IWfIyb/OiNm3gVZWO0LOj9NU+UfC5Y4aExTObIy/aTcZ27ZSjaPeuezbHQE3NNf6Xahh3mN6
A+DTNS1QIs5zRkIzMQI0fQO1vbiG9yOB39ZhSkbTTX3eE4JwUjK2xSgx7waNOqjrjX4nhct92hvb
Og+O8pp2+gY4+aLMDJBapqnT058n5NEmkgu6zIuynQn8dSDAu+ux9Irll2hd9jHdpiOyFQ82x4YC
z4LyPW/cu3zyPzT8DkwmUT7OgfpjDvIrtYm1kpeyRJy9nui0FEwBbCTaxlTorGnDo7SjyK67FDCQ
8oVDGB1HS3FpOkxNxd92Exu/vK+sfZsDIr7RrxE2obcjzZ3RWNsm8Qs08AHjJ97r0JuUKXOz7wWy
se+sZv2eSUdDYmirucj6r8maChB+GRAcuIX65B+iNOMxTPpj7xExb6ArVQtsECqAGJLuiAlBnS89
HU2N2BVRQHtC5eiJ8ZwZers6qp4yRyGNR2nWlVJDtMrcRylqkg3qLMQdOuluvJIyXY8O04JqZ+vl
aO+sEK6AkKzI9wsz9wdgs/w4auaXuFnO5yEZ/XCw22P5AX4aiWhm8culSEPKFf7VKJTvvMicJahq
9Wu2JX+yPqsKk8h+LV9XrOfKgxqMZ6vFHC3sT6nrMXbheCU/EpRqGa10jDeMi4gCqO/Yn5iJfQku
5F8JNcwds4vK1RUyb0XIszCWVCxw49IRVgVSc9gNiQzHALtI4zJflXb63BL3QlpFc9eLHr+c9BeG
uhvCsN5Ew97qiO0cx/dWTAg0Zg5f7hB1MYklLNEs8hEYEImZaqkh/gL1tkjMxISI1tzh16d+FmOF
QA9e9azZSgGGg1ONAanIXYiWtUd4jjsmBwfJ8Iq5fbmIHZWQMldKYZUaQgVzzpFlSomTfSKKWocC
ZWhepCKh6bSnuZmPAPCyL40CuCF0xdisiDZtnqXNZZ7vbTuez2JEK9+i7NXqdQkD21a3cn2Sk4Bg
rK50ImypgQEw+9HHrP7yigWGV2+HCI6TEPDKGb3stgd4H4x+SmnkoNCVCgI5rZm8ejXVDYcYTyXL
DoW5lJAoiPexJdAedBDDLBWNY1rpQUYbrCdFoUUvlcTycktPgQ9LJ8jmva2YNgE/qo2G0gPfQKtB
ITaSDVXFrEeO6dZP9WnR9Apnvy47jR00fE2Ml+WwQ87Avnw5yvxJVHROw0t56L3myw2R17HCcZG2
N6E9QuoIAEInVtbjua3MvdiiVqXKLD8ImOz7yJ96lhEOYvZiDFOH4ExuOsmvoP5iyuLmRPEYw1LK
S6Tt0xeqhjwP973K/onrmQpC/NTWMh6tqGYFFN11OtEM1hg5SZGhIJ0ZRgHPR6cFIGbccqI9clgi
bvkTJRFDko5cJY329FLeDyFxvdyASNt7jRaOsv2a7Nl6uQwDYNHPTdSUKzlLlOMvWy1YCEBJKjhV
sm3tBskuqjOdG4b7lqRDdys/h7FDUVNHD3JxsD1R1nX0qWuFu07NdxPBSE3LmdiM6Onpza3099Q9
k30xYAP7CDWjaDdpFRzDAchCiqNnqRveTn48KT06TD/oer82YUNvFmxm3tfjb5XU7KMDATGgfeqh
XAF7rDBPCYaF1ZR3dclapDeBfg9Pg1WGZfpLaSNnWsmIpzLcyWGQNzYf3ZxZSzGFKzzvQe2sBzdy
NiDPKYWFPi1xyPxRkhGzz4T4WhhX/KFoEHLxMxmUMHVH2Sm0N5BOO47VSb8xWVDE2P5r0RROPoWd
2G2LmrCejtpYAzqFK30ZC0SmXOTNuq6Il3Oarbzha/ChMI5u5U/3IyykVp8IaoTNgLmng6zH/UdQ
mK9DYCtkGxJRJSwIcUy4jDlkXIbiTTPmmzIrXzWaVqFXvxQh6vBIRyhgaeSUJcbVIOR1p5pVsGiC
cqWoZbkHO4ETkGluUWUhB94GZBTPt3zAVCqovU7JKe8hFYAXGZjEqqRxt6mp/bpAPzu5wbRBN791
gQ2ItcsYDpRDiQpK+MtazEJLHAwLuUpKSb9cJuRtHuvUXD62WdXVbqTyLERvseqckqSKFFQZsSjA
JKqznyERgkFOEccm7NjjrQm/SJok+9Q2yDvikAOL2CWPoiyXcslLiJJGmWZja+MWRn8776o6ZERu
hvCtyoTUrYo0e6SeQoewZYr4WopCPnFxpQoT1dhrn4PzWPU1LYbaejcVQmv9ofsGznmT2yK+jid6
YaLypKvMWBEGNnyYyc6XsAmKlRXaqAANcvJmjhJM6Gi5JaO1dTVSJeQbkY+/fAhVBdNgooOAQF6l
TFuG2TsvKIovg0vWQ/gvA0tlejGvWiFujMnyXtQmt+UoLH6+8T3r5i1IGaLpxXMLKpQgGgJbhHJM
7T3a7jxuXM83OaCTQ2C5XMglT34uOi6PtVFXB/n5E+DyoWiwUGWhJrVXho3OVn/N7YHYB1E1ti1C
Nx03GMos50a+ETmWFZuhben7EqkJCozoh21bqKKIOoeT+dgJFWVF63uElHJummohhX+xT1JYlNPC
w+Akl3+5IakJFLLAI9qIXTbULXQS+Ki42jjVXc1feDkzm0IMseWMXoIGlTsmKvdRET13iupvTCSd
skRIEovdKwTqTtCrfLlfi5SBbGSYVOh6Cg+7U5Tc8BlFTYA+eiGvkrw5pYopzYEuE/naHrp6J0tK
qdod8uAlsrpPuc3IVSduvTsV5cbX7oNAC+BHBMGZfi9SS/E5u9B/oX+BEVjks2dv4plzrtDXEJz1
krOKyl1NfoJSymCn4Vse0HKUe686Wizy9g1V+v2/NuPWd1cTWT/buKbb6tTDTpp3DCEls5NveBRJ
8cZoPxOHtg6EV1tIKq3IPE0cmTjlI29s8pl038I8izXSaQIM9jBsQUzyveLeUtA1LPIgPiS0H3w7
fe0x3W0znuNKm/KdvFZx2U8oNf29fNB7emism4h8ce0RZhqajMVJ6V5IsYdUN9ZEji3GoPP/MCoX
fbccpu5RCk2kBjEljGpp19atFkJ4TIStXgJl1Bj/YDCRz14Ozg5Awco1lOMQ6/cTzn65tFkCFSDd
hXJ3SS2ARvptIhzbUvrmlnzQaIE/gFMSiOxkKO2w2oQZqYUgh0eu+kbuznPd0SlWx2WEq7t1WGvM
TPcwiVI6ImtvqP+VvXzC0HKWa/29K5EvBX70ZCjxXutjumupC07ZMPOlvDOkVNbRWIZCciy38uG1
UyaWqjNcYtIkpctZ6G7mnmoHTt19k4SPJnH3c0KLRqjWDLJEKQkANmLiWEaTT3o3j/0/ywUXBcSM
MH1svHXUp4+8UzJ4TXtvWeNDM8ct5QAv0/ab54lTt94JmxEaaHKc0a8GW1Mn3qCvkTkrxbvRGu0d
6Q3CocYqGbjo6nM3uAGcsPY0HBKDHrXcBB9SaiFdEvKCOCSz0Kyhz5S8zEM37PQeWUApjhqoeU+R
SSapJuS70rMnbzSJeZAKFE/H+5c5wQyCO/Vfgxk3Sj1vAW0w26q7H1Ln2YXCP+ujbDfUPNxWhnqx
HbqnsRUyKqjt0wRwq/K5VwtV3zZlcUqgvqzj2F41QiEl3rLRljh1+vbLFNi27IRB5TxYIDNgsLdL
eb1Nr3vqGxG4zpokHhIpW5RVUh48mHPBGqbVCnCDb/LOkKWBvAiy0G7FqU0+aVNh3bu+DbFO/BCx
t9HVozP9hzJJt8JPmxAX+RV/ogs/AWAP+0rbsUORpyjk02TBiHOP2AlUji31uFI9+1A57VXVwm1M
qpdUMNW5ir6k7j6VgjJ0Ims9CPxuOwzw0DM/bjYMAniEEQ0Lbd3XCiYc2m5nbooOJK2i6qeqm/KN
VGv2NWNxIE76IuNifRX2w+jSOWhTzqbTRZ4DyFogCaUi7Uw+gXINj50sWlftV9nXRN1ZafwG+wKW
TLgmJw54JzvObnzhs5JSE1OPnwDZMn+yhb++UyMEiNQrg2bfIaF6KZL2RB/gS7PGuPGl8q2tb1kc
IdViJVeHtqvf5CenZ8N9Omo7Q6scnlNqMSkJFfYrby5MzA/GD1lXyWVH1hFxa3sEoLY3RcPgYWJA
LlRUUps7Tw04jQG/vDCUSnOJhRsYrVH+JSaTKuy2FwZctTrKc6284eUGlhfBRYQv+Jb6FHkk4s1P
8q4fZo42gJzIJUnNrwVhQG7rt/n6sRoVfVGL+ycpOe7Sgd0mRkZAjoHcLEZOEzXq8+C7n3LXwJIm
wsGZY7hKtpYndylU99Xs4nv5tznHCBC1rXdhDBIgIxSH+EiFqeWX8zmy23tu+XKRKp+18IKrHB7l
5zglNv4JPImkJFOpKEt5yPd7h4oa3aC8dnC0oUDdkYvgH7pOwa6Y08KCsidvDLE0lVoNqDdBVBBO
L3MwsZbgMd0RUHNHjhze8RQEa5wmR/lWB8V9MNL4yQ4bsI4l0zP5u4o4VQ+dZZMpIjyjxB2Jz4Y1
ESbcZ614HJ3pWculX/7ryguoXGNnYRc7SyyDiqLEK6U3X5T4qAxqdZAHLGtMMT9H23hW9Y1v0nDs
CuQS0sdssnCKpUJ+WOIfYnEWkDxqssijgZlXbQbXbJzJmhUvRdVxTzDr+LLtyt2um9KCPkTySUPy
jJon36s24V6iDJel5ET4IN2NkuGHbpKrJ0ocrmygKPTEMTkg7Wft9UcjXyI9OamERJ0SHew1nC26
imzZFpoJl/XSL8YJVPq15/hEFzeP163VKxuzLx+CvqyOvqvdu7Pa/WEq5kTJuaVryHqSgxhKTbmO
y5tevr7YKgPKRA4obmLSiwqbF78kG3miGZ4ToRm35o9gTl6r1Nfuo2EbjB4Ye3GKsuzibpxhjLs2
0nJBBhpQKXHMw/iY1ISvOio5uRaFg41wirG8TyhXp0ckIGSEN5JpAwJ2blNUDfZcMuVuV2qIuHMM
GGy45b3kEHBUGI5WSnNVfli2glwGrh8ndW45qTrtYs6kPSzXxHTOcr/FucixX5oysIMPcDvr2Xio
zOgxbPTPUCUwQ2zw8szsTBGi+QhpgVw+SB3J1k44H9OY1TtxeRdYcgOmicqltujzKEl5Z5l8IGmu
Mg8o2SdtMq8FyWKsmLGz85ogh51+UcTsMSTVE+K0dcqnMNesdaZF27DnJwcdLZ+Muaasxxxw8q5H
a99CwzFSl+8UI8Og0Tf3cetcaVNxaTivpn7n37ZC8lUl5c4zelzODKgyOKT7mNbYzF7c5H62Moh+
ZkqPHTI3ZhuQPgnwxlDTaw67rQbhauMAeVrZUJgsdAUkgXfpps5YhAdGpobbl3hFaPLpjp2tiZu4
pDDINwyOvyuj6WwanU5/7uxg97PBDPEbcbfDCjP2q2PVxDvo2aFHA9NVoIESJck3XX3EkHbkyMVy
58b+iknpLSlSj4MSJtuQ1KIYhLpax9UiDNpgGxs8XoptkZ8Jum8FfHOOiZaLXYe8Riw9U9VVxwqp
mJ0nB72mB5x2PTNrTFCdkgQ0d5FcEylIgkwM6QNkx70b2M4+nusfw0AkVW3BLxma6BgGJM1ODQQj
EsYsx13P0cgQyyiUvc6duPSJcQ9a0B46XJMlDSmyPUri0wXDKikvTeaVy04v3XUcrLtBbc++AZrR
8i10H9YdHpOMgz/dpTEns6jlgLHSyO7WwxGs8RjutD3pLtlqmpWDTcoJ+RjGlechaD4JTn8Pa56S
XhvNozGYl3asXmbI3Ot+AOEg/yjpwBRNySqsK8WGUJ8LHSYa1p3xOU9oDJNyXhnKWO19R91kjYbO
DqWq3Tkdw2g+2ibDSsuVyfEQE+I5BXq3HxG0ZiHpSKlrXWzTvTZW6eAdnoLFzHy87YfnqslOuUVz
SHdQ8Te68lI6AbQuqxyJgRTpfm73zfWq715Alknt5MibUmq9GYW03iVgKeIu3TWe3jEhtHymbrQc
DHQnQxE+ehOIKxdlCC1m/ZLk8UxAWIjA1ydepIJ7A5x/6Y4lHABxnmP89D1wgjtG4qgBJ/wweZPB
kg0/cJ0SLAv8ACD8sXbDaO2hSsbBM6QLF5psNXY954V4XPjtMcx6+oWdx7jZCpZpu43PLcnI25hz
9tqIibQNa/F9VWSIGck2jntA9k4Mp1hT8G94ePPGIX3lsGFt565+UuizzgOQlrp4Ibes3qDT2yC7
o9HlXY3gw0FMcSKPAPmgOx6dofGeOv27Vxkf1ugZmzCI3iJ11M8RBjt99sObJ5TGM8h6RkBYh8Bx
0doynGLVupy90ccjMuDgkjBuR21EiAbnt9nRia5xwmvHFACgDr4DB1J5pekEeBeGBzxleuo0cPkt
esccONPeLGNQMTich1rrF1Ol9WcNNMSAJymJiT+JQ4T4HqR/pzRfRno4x7wXfaGGEQnAPii5fvzu
pUq0N7PWPTjGQNQoCMmIKgpBCEcOktayUg+WekUbT00YLIfFZ+KMkE6zbk9vLD6OVc/biKDGVmRj
0jQTqXj2DL/DzUG3odUSp4Iiy1EzBuRL9ol6KgyXKBxSVeli6OvG6p6IRLO2jQ1aCVP5GpqTf3Lp
EZmhU+0Hp3ykFbc14N4ubQuTWubrNgbjMCDTb2jOMT16pTGmg+1kLZowJvcq3Y5D7eZYaLgLWdzQ
WCTHJlJFZi6CtMzrUfFYXIjSC8hGUQgPKsTJyKnML2PAfwWh/Ct25E8YygdoL0X2M09SshHfC6yc
5E+0f02qFK/mn3/tfweEUhfi97+mUD4UyY/0e/dnCqX8ji8MpQIL8R+aq8JDxNbn4IfCxPXFoeRL
OkxJDyibbXomPFTQETmdtvD//h/F/YeFfwobhm7AiMSG/U8QpeL9g+pQ5T8e/1rHAub9NyTKXzwG
liP4IfwswPOgfwBj/uIxiBMSEnKzUq8kBy9Sr7iFnR4vaQefXKuqoHAlzOSEeGXvZQSTcop6wgRK
BHZ1jfsyW1Td+BsHiqQq/Mtc8MdLgldsQcnUaYL+Ql3IHM9gIDOq11anCx4EZBQgzN2W8HmblqC4
bKRNjnj/zjTpIlVFfABKrQKfz8MFdoVkzTpy8H0mwJ51DsHIr2k3rkeT2MlYr8MFQqQHfy4JsFLG
54rGnW+zP1gz1KexwqoUtOgtB/V9GLJLmuQnPPoncro960XBS494hB4kkY9No9jr2vPwZnvK9zI4
eUyr4io/yZ5XXnBmaNO3kZ20DX4DbNB/diiIS4QxQcPm4mBpsg2LW+fPzpAOF1poh4l6HRJ1QNmg
oZfsqhcjoLCqcK9Htp+sNJUUz5mo8qLYChteNAR0srNrjcontkkaIxYJ6h7tOHPOVkzSmLCaFKmW
YZziLn6HdvkbU95/ft04WSyNzwbL3i/molYfyxGBmnoFALXtUpBTiLSHDGlSGYTrAiUF4r7+odEc
Drx4eUW3l0nJg8BWYeS0rJBQDmU1UCcJPTUsDfYERnfDgc7nfZ8rT1HVvPzpeb583Xh/JgH/bLP8
41r/6TX/8oQEMRUkpjP1ak3ufva597xYu1NdAkl/84t+dtX88Zs8W/U01YJ94f5y4wdBbGhd4s/X
2WIGbQ8u1kmLOkivz+ocT7D76BHkc8ZmyZacDdFbbKfxssyoVQeFFgr9jsDIr8XENjaOPZWpZTJU
jS3SNevwrevfep3uuFpB4c6wkU3GMQq7s++1K9jiD+E8PTk0+nKX9rVV8k7HjOo54Ejvlt6D7OgM
g/2B3/W2Fjocq27WiTfjifKK75zomW6l+FYy2+L0ssyy6qbSgw/yTNj1Zvvh7y+X9rPR9Oty4cAG
pCt6Z6yyPz8EvJOR6VSoXkGrXars0gZ2tByT/JvphW9V5xLbQ6tQVV6dAW1aUDrKb1Yq8Xn8tFAB
KsGf5fJfXoD3Kx6mzvt0DGOym8K0vKqpcvDd+gqBjRUh41PosovtJeu/f9f/djeK3wlY2nNV3YFi
/MsTZJA4E9jGMF4tExiknbyVU3YKHPc3F/dn8yzX9pdf88tN70aKQkAev8YlZ0yLCbcd+m0TIP3y
6xz1PXbPv39f/+FagrPiTVkmLBpcfD9/mGFad3pr8QtR2O5x4C87DESaUn2PnPYMVuxjqPS7v/+V
1n+4lgZDJJYicT097ddVtEIp5SGYvjqef+0KUnGmmgORXiRvVRwAaHSFwapc9CnsEg/t69DbUI4A
+JKsWK1M9yXCdkgXEa9LkOwzksaVgNNAkrf4keLxsSi7vSkKy9qAkamQ4MIM5Bx3+VVx8hN0LibR
Xh4sR1J2kBFOcIa+cw+Fq6DJL2lBFZkLRUx1KNsUsycBayGofd81t5HW9KAd2/sgd/CgjeeyqV/s
Aj+vUV1Vtk/Gd/miaVjOCeDRN53avESkM8kr+F/VhP8/5d6fq73/91fF5f/CmlDwuv+6JNxEefo9
//hzSSi+4asiNLT/Yey8luxGrij7RVAAiYTJ1+tdec8XRFeThPceXz8LoCaGVVSwRhEqkexWNy4u
kHnynL3X/s+8WIEm1xEJClvxUP4qCA31H5RHFI8UfibeW5fH8b/1oKP/h467PlsRUX8jduEv/V8w
ufoPq49jUl2CVHMtHuJPIPK/gck/lYMwl4TtMCRiVZv3H7poH1/DqMUWE0mJ4HGOQywtFwgH43cj
5vBTW+NLY1A3VVKuNb18ijST4mkkZbH0O3xoLUkaHpY6GiJE8P12C//HLiw+rkjzlTm2MnXTMg0p
DH7/8craIYkD5ke4LfToZDX9cEeq7k1KQneN1FUqxzoPMynUbJ5bS+XfDDvcRF7jHDU+hB4oBI3o
TPpyuEoKPzzkiffT6XTvKjcd9slhoDU7DyT0loD2JbhemBUTNB+QQtANt198mvkb+23v4PJtIQQF
PLEc1N7O5wpOS+lJpLGtb4jka2bhpxWB14obdGXkyEp8iPH0DYLnazx1072fxL/4QXZNCo42BSFR
aRXpwgGCBouTLWki8SarFY4uuQcjQrNXDbcG65etiBdZQm+iFupFl1UnG9Ea44BJbOohK14Q1kxQ
XSQwLY6+z8tEVDDWmFOMvNh9z7JhPHaOQ4wJwShQj5hAFwVtIolE/eiXZvo4FPN4AagQ5u/42mC8
tP4lJ6VTQTyD38f4m1xMoArhgohIuaN9CkxnldhjucsKVV3qoP429QNGeUIsd6OnO7gzp/DRyMvk
OSZDRJCM2ByLVHhHGiv1xY0YY9v9d9Fow1uBZQtBIumNgVnla1um+j7LynwPsPuljEuUT2rsL41r
3065c8wKb3YjhfBc4ivTTEiAd9C9D60b48jcJLHhrGXSw+4tHEU4uk/oqTEcjLLjHDL3twOSn690
K7tqSDBbFyW9JWLGonvN8ciu4M+jptNBIrcpM8duM8gWMkus3WiuvGb65W7oWDf7OhREmRYvojKe
Fw2vWSLJWHS41RwC9uuXpQuOPZBTdfG7WQMUmS2xOM5ehWwvttO9VY2WXmtVrA4qq/tjVk3vdTcH
ZlkW8SjSS+obwGHDCplrjEGwiy+CqefBgtKNwNZJHyffsTYE+NAb+ZahDdmrGGxZUSTVQRACtpns
Nj219UgZR5p8VnvZ2R/NbI8Qz9r+CgI1FMYpKwzf22p65vW9yedkAxv20g5kYH3T4til/Yj2qSZL
loTD4mWAI5iN9XvP4/ACnk5t65CEdZLXjfGMJBljE3mM7FpPeR00KzMUxjlocp9OnLBODhDvlVEN
z25TVWSnz40QU53E2EoEJYl19LUK50qf/rD7fLhvoiY+hxGTlcS7lz2kM/L5MJrpa18n+y5RjFCt
nnFBH3fu2W5lTF4RzeJmns2ZbY/4RLwEjtDfyRl90f3QYVo4qcvyq6ZrfvaSfJ8viiLrj0WPVYIm
EggAykudde/jomcNKaP+kehn0xgYU0zSO5uFP7esLI2nHGuOzwtM7qV2Xv7iSEdRj3v3TdEUH3Uz
eTOseyvpEHbXVqkfrJQs3rGoNp2eUDvY4796S9RUavX1oZg7ZCSfN4/Ls+s/SYmYEMmFPA+x7W7J
95JwDYfwkOEx36H59Wj5ddkFKyT6HWsGN87r9w74vYkXwwMKFA3yfaLhp42+9cgKXzDwHh5ae3DX
qhn1t0x5a88axbOf5ivbcfuzXyGd6xtDezYFwb+NJBqNPtklaatxWzhT/8Ut/nSKmBdik6OoZOPk
2iwwC59u8TgCydIlBPhlHs086XrhqUWacM4dlj9jTodMjIhwVSe713WAJY4dfVGLLt/k/ztL/Pcy
bJuDny0xHdmfLqNsO6Yjkz3TanCqRfJZtwYi3bwketA4YDBN2quoNK5RLc6JTm6xHTLGmEWOQ1dv
zZOhSM4MFcFBjQXIMOrpnXepr1g/5bpJ7f5fvBLh/ottbK7KP121NfeiKFaEcBxjfn5/I1SQ0mAg
I0P9UFT0flG2Tfha4CCMTNcOIg2dTRfDqTIiXmK2Av06mLRXA5nx1RA6P5Rq68MUxc4lmEOyOGV7
l9pmiW0YxK6VoxGUG/gn+haHuhHjy98v3vx45OCWz1fMAYClhT6b8/n8aDOF6iod+o6L28GoZXvp
PHebWtqTbhXTC41ujPF1cDvVRjyuqhK4Rdol2kMaouLwDHqueecRpcCPTJn/Lio3rWicG0P6+Z2t
SDdqvOoZrx2sNq/IbyXrtm52hHXW/2pRYT/1I8uKO21c5iWHvkODGalCHG03L1BN+DoTE2xIIUY6
GNacTIYYjfTf78KCbP3wFXIXlDBNqSwXos4clPP7VxgWvsw6G8tM5cHODUBPLAVAZlTWr/CDX9Jd
s7TOvVMP4CS1uyWGb0T+tvviYub17I+LMR0KYOnQ1hKf3gIXwV0b51G8LebdYynqLN/KblWKCrYP
vLPM0uGqtTD2B/IYBbkCRUhF9MVl/I/iDH0lObvOXJ7RYPh4T2SuO0HjCbHJsVpACiTYKU/TbN1B
Tj9nIWT4XylQges8lIREWKG4mlS5CfPAffebmZwWUGy21TCuuxYe2t+vb4HBfbhN8OGg9EgHQAlC
lQXP8ttrN+Leaqt+Ys2a49CWL0ibsLCPdmJcykI94Aci5V5DmsVAJM5JFleBUteMaVbL4o7k7sEj
qvZSdXqwsSVz4Jkv8MgjuAVaEr46uo/pzO42UrN4L+al0Y3c6DowKv9ayiuJGHbdxYFCcaOwUtQ+
ptBZQknku8/kazqiXhuvDSPxvvjwf9BhWbB5NNgVBScBybPy8cvJEtpTbm39d8GugriDOxjC7Y+9
AdVTwGHc03zsOSSV7ZcwR9/0A9ZVXwfHWjxRciKnTltGS8t+3lRkrhpukG241cEp1UjisQzvLcCH
ccrHCHt7qXWUDTbrgYWjcCnNd3EaylUyNe9lCuYiNYaHJCPyWopuzmTvUPVmJaCGfnzLbeece2Ta
5/kIM6Mo3iLR1zdGVOtAvOxoZ4Z2STKgdlN4k3+Vs+6tqgS4g1GSOYxolyMPyZBp72DuyF1Eq2Uh
r4l0f0fVS4KSJFUal623G8mMO9MAp1NKz341qBKdk2vrF7Ks3eeg8JG7mxfL6NPT5FckVMxrj181
SHL77vTFM/pH6SJcDqzCMuEDzSOGufny2zPqWcFgDnkZbyWnhr0XkT/bTsGwrsMg2eldf1GaPh5R
vG/toSB7MO0OWp89Fs54S1smvh+lRjlNNCn5A9+zZCJARCoPN13XrpwEZ39SbMFMEF3R4Kb1LI6d
dtd8C2ztn8YZ7E2VtBFTMcdZjW7u7PWo+tdlnHmOp+jemetAQPDTk/TErRXpD3//8H8AlWlh0ZRk
1M6Yz9T1z0DlLjTLkF1Ax+TVi3Xro7aaVEzykButYw31ix1k3/uC8n+aMUGaeF2WsVJ2ZOe4ltz8
/Xr+oGNxPXNpwcyAVpeNGP3jl5HrOkJWnYzLsE3wqvF3kIDgrEgMFD4yK/pPFA/AUQjJgnLFPk+L
yyR1gWg8qgiU/3k3vIec0A9VNIqjKJl/tBKMfKqM00Aja1UWen4sQngjZvbuIvnbmJ013PPse3tb
92r0YyRF/P1jOZ/X6flj0b6TgvpMBzX4qSeQer5W6k1G32ysTwNlJb3t/XJgHIIC2I+IN/FYpPl6
qHEHmXZ39Jn63sZMTv2m3Xqtpv4ZIyZYyxLZUmjra0OUSHFsnKQqoxIs/fiU5vGTkWe4AthC15PM
SMOxzH5bWPqIwXTs44NWoRbM/Uy7h/VGWmIecUQMJzJdSVvPtXa3vNq107qrcQoQkE0WgB5u+4rN
ngUjwrWEdLy6aKXxc1mik7Jm7AS9fp315Fx45MVGIw5aI1c35ZwjTVbGSZBvchKd0a5dQadC97N2
55KscGYuAqLO6s/1JN+MLGTqFUYm9AR7Y9jDd9LGcj5c9hYmJeQnD4oyni6WUCLmr+nfp3utGXir
GmB7AscqudNW8cUKIeZv58MuxgpBR4vFwbVozyxI1N9WCLPgwEPhwwpRz9oxBcbGkcjYupQZFa/w
qs2s+LkCm66n6EI9x7cOfW4+DIPenVrFJG8MsJlTdaprF1o9LDc85MQAXAQT+uumxGz29wfuD5o/
XRvacEI60qVPZ35mW/oea3o74OoS5KpcljDNIBz+EeBsD40atmlZ/DokakOj2CwijcrY7laJlTQP
KadiXwM5pAkyQ4l0Cr7lkX8FdmU6yVIOt28+gJiL7iXNJkfZ96hi75swyuJeJyHpi08y75K/33xh
M3+jDylsUyhmBZ/Kvipj5aqTnozNMeOtcTERuBmV+6+jAoewQ1lEp2XtNsbwUkfltSRF7yktWM1b
bCPHPPPvilHvb6zKAK4EPRZAAwqe3t0rsxrQk90tkelJMxBYKn1uxbxGJIl+MQKc1lWBgPb/o3pz
50v//aNB/bR1qiKGMhal7eedJ83LiI6WGWw5teg7f1SzYrQIdrZe2EdSCX7Y8bAisC5+Zuo37keg
2k5ytp0pvpiGq2B86ezsKtJvkCO/CCiRN/YgzsmYxhfdpXUVC814rNPkVYwJ1rVRiZNuxGLNRYHO
pilyALJN+4WEsXBdutl4neKHOmfS3JsGG5LZ09r3hD/dDiemmOltZA5HP3eTgwZTimlAv47Tzjvy
bkZ7zfyR1J117trWOjtDyAYyB2cnNGFXDMhHNFYO0sPea/a0sLjRnJ9gAtmbpJgpkjUIGsOq75r5
3zNx9FwJbsbZmKI98rh4t7RpyJLXUOyZmyT15U+tq85EjuXCtl7NCt0X3ZI9OavlJcyTbcx92ie9
tGbiG96GWUlk9+E+GyM+8tJ2lPk0XKRWh1+cVcw/jweKF9DVSdNQFv/7qS4vS731pQcSG/stFFIj
A5fVGAdvhFA64LraWL2WX+gmrkYI88tlOV5I9MbU3KC8QFqVT/l+ksbW7qrwvsFO+1Tl8hLVw7dW
sIspUQ48wq64ywN0Y0WQ4XwCHqRXtIHmxudPYFiJUNiIjOJctda3v7+WfwRszM+upfNm6oZhWywy
HzfqUs/bSQdhv/1VbhqT02wMxJa3onvXY3AfVAjXqkST2KsK/1pUlBt0h0meNwcHDNqMfWyOiLB5
EIsRGGxDG3I+/OG/yyjAIvNh4dBPDf2BpApM0kWSerecXd1Q3FmpvkmDLn1UXRrfLK29ONamgzXG
2b6vaREavqbvu7R5/PsnX/osn99aTqLEwsz/pcb/+MlzWhohvH3KwcQJdoNHPRdGKtjT3i/BbYa3
gVELZK5eu9VPdIzzu7GpbjLREozV1RczCtLLpKce3mLLOnO96tRJOQB1z6Gs6RLVaKO2Jnmx26qH
WR6ZLuAgl6SrUZCG6FHG39T+SCqDeGjc5n1sHe3gasmcTCPrg9twjiL4zpJ0p2eKzFq3YZIV6Ew4
tEfiYM8vQcIORJac3KbalxNS4/OSrVNU2jPr2ZIWz8bnJVt0vZD1DMeN2cJvxQT4y8n6Y9uE8hh2
2bM9n42ncZPzHrq0J/yp1Q+q1F8XxX7cqfFb1OWrtoD9I9JhpwtSSI0mdb8Y1fzZWOFCXSX4JhH7
MR3/9BAbMC30DjHH5lfnsUdFekCXWF2EaR96Hh0dJlLQohzONJiTuRpepsYr9n6QDYdG3mR2O+4R
zwRvJSwCRzPqxyryDBiRBMHY859LEWjrZtbtsd0jQo1LWuy1dQkH+x/8rmrLj6e4hQTYO2ayDgeY
ANh6B+quuZIY3PjB18QpK4W+xsBj32Rx+KXY5XN9Y1IpMKxH22VJBj3O3Dz7rb7JqKolAxoFv8qY
h8i4ZPMps6JtykTYmGDClU16jzMxP5p0PtVomcdGwXRRnOgaYrVT1K9VuwH9hMFcxeaewVV4Ybs9
FLE1HuIhuvr7Syj+6OehLaADSb9TpxP6xwIbmOmQR2GFOl/p6qS7iHa1qYR63mA2c9LJOmd5426d
Mnz1OXmvmTx3O1zB00VTpCvVFe5jzQhuemA307Zk3PmUi2wbh7xwOoO7c6yFhMOl3RdNgf954Y6O
GooZIQWN+tSI1I3aG0BmB0ynHGfjDyF4GV/dNnYTIfo2AXdqTIoA6q0BOqpgFs2LlR1lfrtKNbmf
WPKeauHe4xc7uvF0o6UBAqW5tcT68ZBcEbXr3/z9Zv9xSOR9nusTgpSY/+m81x+fD/TyCdT42Nko
jQCMUf2LehWnQq96PNAov3Eycmb22IBZErIHTGbxqhvrs6vZ1/8/E9Y/6iab4xxn9vmC7PnF/Xg9
WRrlZVjp1qabx7eu0+OPKbojf/iK7xwqyxyAW9cI092MCRYcV8alyiEGDjosfvMjAYXPRoh2SLRG
dKAPvU780gI7Gaw0jIem20JdyMa7oHC7L46CsyLyY9Fnmy4ySv5Dw2MOF/t48b5bF6NRTM6mwFJ/
1AJVHDM/OcaMpNaplOOr6WJ/SALYTKwub8Zo2bd8MlJfCgepWZiQLBXl0W5UQbpL27Z6HXoAy0vT
5+/fu/zjPs9rAhI+g80GxPBn2Yk2OGUUwr/aWvVJRCnQx+61cSGEBtGYbCEx9hdAiCFxDd30gMVp
FdRHshYcHPcO9vEhebSr6TWSoXffBM6PQQj9UAajdlVOE1WZ+tG5vX/TzD+kd8gHg8n43BJEtzsV
gFuBoV102lCHSnruNUYOjQovalcZ3+9eAaEaXVwQqV/D6sjHC2Pqw+J9dGy7QX+cEYxURl9Rl+d2
0Iftn9EQyz85dpzDHVLRP35/NC2t1Jxcb2OG2bCuIOdtQQeUG8p8XFaud06b5+WUHnQOHn23fWWO
iBx9Kl2+1as+6WGZguQieWHayYV1zxz5aBfBbRNp2+V9YcjC+2zUN2mQ/eAEbp3//s3+rzda2Rxm
BR9FsOp/eoP6brDMgSveKH3waUAEgLhE4Lk4mipjRUo9HCDpZetFX6APPKPIGxO0/nZz8IjanF0U
+ldn1j+KZl5rqE2m4oJolXyW00YsyJXN0r2ZCh1xuNeSJhpdIviHa+kSeJN5dY3DBa9IGNL8yfoU
8b9mHke9GEi15UiTRMRfYbm4r/PUv0LitA8jGRyzSRDmXtMxrqbg7e+38n/Nw+bBpyscix9/LI7d
IECcFR1XPWGwnexEshrBwfOHJofHU03HyIiZ/8b9dV37+96uiwvUp/veTQk9GgeGj8DEJoUnsbRP
NXFmEF/hKmTtVTnTskJQyF9tQn/eaYGoh83etJXDWPBTyxOf9whBqCc3Mya7OLf85iaag36ZPHrr
du6TR7nVbTsZJc9FJC+x6qyDLWDHLgiLWjTZ0a/jcR9oJjmaYxZcmTEuxrAszstFO+1BatiM/36v
F23dh3ePESgTIC4btBTHjk9rZxy6xRAn5HeXnnIvpDiU97buPiyH/9JFTCGxK45DxQHeLp9yZwSS
h93dPPJB/glqzHnL/xE4sburKniUYULDwpkbW9oE5LtISe42XIKO/KF7Nv3KvcxNoYtgXHIxR7dc
1aKPd2HYiO0IwGWVFXRXKPlee4cE6dLorTPi2FvPi+49v6wPaWi5F38i+ZLpCg2tQntqJoyKdgwx
TJhUvt6/zpxzLhxRn73E+IF9k1EjWbpr0XbF1iaI9pLMEqe/38o/13ZrlvSg5XeYp5kofD4uY6rO
R2hp/bQRg+lckP0VG6QmzcUP2/vRpGYLRii0BR+IeGgIrV4grpSG87+K77qxuSpUahxtr3XWcOBA
EVi2RsauB0OcVLHHyYi/+wBc99OAG7dtaqCxbAEr2c0VomWHD63u7H3LYKfzuQ9R5fR4ylD2uNoY
XKEdKre9sN4Ak3/PaKyicZmlAc68nWew9g4iL5+bzP5ZSsd6wgr/97vz56yRB00aysTzICXjvU8v
iF80UWm1pU38E839AeJvpwOiIwAPJ14KvZ2TNwRg5M9U5Q5cH6G/2pNfnpSZpl98Vf/zYqD86440
sM/CJf/4VekOGnetMsipSVF0dhU4hjGNDJ5giIyT2TnXiCzF2uwaUIKj6xyaNFbbLgniY16k6Rf3
Zvnsv7+E82mBfuiyUvPw2582QF9oqc90h0eagOOdCpNkn5O8ndNk2HSWesKgpAi4QxNumrV7sFzA
c57eHZbjvOYkG8s3svt0wqmgAQjdFEnGqCoXL3E22GeRDZsxnm6jwosOCZzMq0jUsNwrJ//igyzl
yx8fBPngPKK0aOzOZ4zfjj2NiZynKhO1WfovMbrbXROF/5iT/rxMUnUJeawzK0DhmWDalfJIB+UT
LcFd6hCDGZXac+BoTMUVHZu/P4F/dBm4y1wVtxqJs0PB8knfaGt9owWdxV2ea1zf6/ZNHtnnwo/j
A5mid3VZ1TdBL5mltSGcHe1RzaKbVDbFRqWpOrZ1+z3Ogkd3aMOz6/E2G4NHdBqJb9fFgClU1cFV
NjnyMgQoRiZZrDu/Au+jRueqcec+XpQCHmf1rI22PIHX2jrVCH6UEwKAcSauaWljgESBNzakSLXM
E0pRhne97Wl73w+AqsCEQ/DB8yqH8Isahk7T51Jsvke0uU30llKfa4aPX2AeJ3Vc6fPCOkp7Z8NB
OLf9GB5L0FlQ8Fv0c1qZ5pfScbNfP7LcftCr3EXqlTFvbjBoV3AFlt/58x8tv+r96N2cvOg0xeV1
NPQ4yvW6OEtC4FHOX+sMRO9CO7+WfanOVts2t21dvDhNOJ6WP1o0AVpnf+tMrd0gtNCZZwzdqqWe
vF1G1IFMhr0cS3IyBkGhtYqJXoLYNyuzWs4u85dbaRZYfzlW++W3hu15a73z7H2jMzvxbf0ekSB0
ctF05yZm+hOVPcwUk6ZjWm95qGCujeSs9RKrLn316DpUwLOriYpdMt87uIU5nPP+G1K8wkOq0167
JJM+ThznDWIY9r9qQ7NyPHqLxXjWjHE8uzPG/deFup579mX6TVMS2N8gqCanKVtrITikrHX2ghH8
6td30Ys8P1bB2J8KSeek6kzSSnTrVIJE0EBnXmtijDY1gRGrIM6qlZVq5m03QHyThtM8mnNmS5LE
j7QcoZD2TfiEbKs/FEPV3AekRfNkF3eTr+VXVjK++hxBHhtLDTvSOYxDbwApIW3HZ6rufA+kOX4j
/tL976XF0si3JhbcdYDp+RhLNCzS4TSu+2SKx4Z+j+ziXUPdAYxvTbshfWyQCm1qqlUkV40JSikO
XyyreSi11HpQpfVM730rkcM9i7bwNmL2vXhNQIAqAp6njsl8Xwf34yAJuKg9/X6Ai7IpOsDMTv8Q
Sj140KZpuCdPx5ENYExGZ01V5ldo/cMLPWRnpzXSfHGQ3aR2PSPyEbTFPcnyYYD9SxF5m5beJpHK
vwJCH64xkJNQbBP3y2ze3uqGl+0cZ9CBQWjB3ZhjqR1GpENoM/Bxt6wClZ1BMySVlU673dGK1TeV
baQ3eudnN8AUNgQyYihzaskMMsxemlZhSjVWi2CgsROAsPOSM5+hthAijfPyo+y1/fJyQH4SewNo
yzZSw76q/PQqcJ6aRuoXp6ONUwXQbJe6spT9nYWw5JjFnUduOzrVwbTP4ViGOwy0z25WvPUqOetq
bO6SLLte1HFxQgwxtrKTKI3qHJRJvgYSBkbPa5/QGg/r3ouMS92yeMuATVUa/QALvnlmPYZiRx5U
4TXYKCKp7ZbD3PJPdZfDkq9Q/DYmmdGxEEib7UxbOZLCpLMLvM/NEO9mPnpKvlg+NDHjCWDKtO78
teP0xckcJuc2qCBxmKjetr6TSwSQDkWfB8XAD9LoOxrpgz1Mr52eqr0yti7Au7sA08RhhHjPRirj
nUkMAbyTcDjjZHXWfloHu4XAkUltOyImJnssENdabk67cP5VbzMN7B0SWpMlfkMSwCKhSu67+YUP
xiC/9mvUpm6sXXpA5Zy0AlKTDfvfIcO2kU5XS78abZx9tUhpiM3luDiLh/UCopRHEHHohz9T2wg3
7eCGx1DoKECxck/XKc/5de5XJEtQI28V05itPnGGM6yNUkV4kHbVocRpiXCclwMkm682Cy9K6ZRQ
CptsIeX5YCScuntMehJDC3IMLmN4Q3SeJOna/Ob0Nbj7ibU6M5mDhCSZ+wAI3sb+aoScch0g1bwq
u4uIy/xaK8jWSFyin5JN3o/V3dD72XFR2VQ1emayATsigsF0LUP6FjLUqU4t727QLajcacb2Mrhw
cBs400m8L7DSf/dw2pFuMch7LYj2Y1iEWK3TmhNBIZmp0RIePLc8FEhld3bQPXJcQgo0eeflBwmJ
8Yq4+TnPOATaUZCUlDbwaRI1pnuDQnrGizxwzgzs4TGHyYzpmipMxd+SINN/MJL4IR0PpJVS3YEF
HKV6gxjKhGKwrB7ApPKrmAzb9a9ut85yhxt/35uTeUvvtCD9gfevcCDiu3Ph3yzSbKgK1rl06fxN
tf3Q6wja8zSEMMniUqcACR0HcVtlE4rZDVnPwkBLLSdCdANuxj9kAjUes6xZnLnrwyk40kbyB4fJ
Q5Ykx8FM65c2PsIDXkV1Fb67iD83QMVvETACPzCp+nVfjedawOGx87LbZprmnMp+3LehIlCX69EU
lJd8guTqaFDejNz7oRVPy4QvD3WywEvgtr9EE50EfB90/lXVVPZqxKSGXDjatnZabk2fdJ3E4N+9
KK2nRHMPUyjWUPfjFRp71H3zbfGggCzyA0JEq53QzMflFiWm/BmHlYGxMUqupsnZjaatnZfnB5dr
R9Oxrwj/BajuPoKG2fFUl/emP1oPjZwjmTbLe2b288CQTK8jI+tDlAfepS9jPLKzu6B2vR3059WU
i/eqrZFBiESsu6YHcZkhrXUMQsFFoB8wFsYr2yCFsQyJLMRMTLPMmy5JQjABetFT5YcnQCwoRWye
DxuSuRyLk2hiB8AGTMaKgMiqhVIKSIsMUU7YqD5OmX3sCcjQ5BERQ1NeFdUjQpF1gf7ZQktY2DeB
TSZR8H2CpOB2j8Hwb/A+axL5J/IyVDtiT6CeXyMomt0DNFp/2Hdm9sYahTpp5WL2KKDtt9mgz2lm
YhPqU7OSw7fOBXDplP53NsfgRh/ht6rEfrRFlyMHCoudRkaBn4xsRFGYrk3Lf6/L6C12p39iphAQ
C3dF6e4Nj7XFFyOnDOMUeBtoJtEkjF0Zm8BNcIrcjkN9XQ16v+28JtpTFDdrK/OKY688Z58W7OG2
A1cIj7p2IkO4J+1sYq7MPn8coBntMhW9yjq5LmES76uR8ESvG/dW7aPuCiOofy7HW9lRRlcxnVwC
TzBXMAdIrOmGmvo2mbV6jj++ZN5o7oc5gttLaBNQH3jw3WsyMI3gYgUU+QU2EK4nspl3ptllRNcT
Fzqjjtistzk0j30zRPrzINInrTaeG7LYHLDCcCFpW9hr+v3a3grHgZYs2yDfuo9ypS+uhyLMd8lk
nyNkwGMY3LIg1yuaFLvJSCB31sQ2jNDhGnoo9KaDVN8WdWfMvd4rt3Z+WnZ36XUw/TBF9RKdC6HS
RlQdC1Hd4cx6SmsxEfkZ3vrWcKfEWMJ+pB1fNB0DtvF7OQHoJ/Kk24kKQbYDVl5T6bWJaGUqxos5
ZXD9Sv0xbsx0jVuqIIu6SW/MniRhP1HuxmusbG2HjE5IJQ9BL4L6kDuasA9R7j3Cw3paHhQmPXiO
6ojuZ6OT4VQW7knR0FgXgbf23ZJwBx+JVnSrufkhynJQWt55sn4qq39Ug3NXEXFJHhHaRwI+iXEI
xY0omw0ulO3UrQpXQuLotVUpRbrmnK4jTEOhhux9EvVww9cuI3KB0thyoAgCr+ozbospvqM1x5ME
0HiTVuo9Dqd3zEZX+dje97p4ckSEULuyHnWDOFGvPWKSMa76UM+JERsPUQLJsza34Os5V75ajWpI
iSfY0ypd+05rWm1fgoxfd5FRrQ3IY/tOGMTDVVX4osX61rYKtW6VuY3IhmK6pOwbmf/EO7pys3c7
tgAYaPQog29DmXDGEPJKCZJS22JL5UjrpzvI8sdYxPir73AqWJq8VGq8jSBAaeJng1sGrDsDODPL
zhOcw1WWxPe4hDsQBP1+qCUDU7a8FpQkmq5klQrwOlaor6epvGq9SDuMwn1BDmBtK8a2gUrGI4RL
PHTzSSoZzigLpnU75d8Vw3gXuZnZPftPtce04dpn8EO8vcCABfIH6q6+MjoMhG248SIWCOpyXk8A
4K9NnKpn3yAHXUuHp5S+/NkvlUHrJ+3fhIcTrvdHPAJs6VrZNbdmUD9GRdy8xR0k31BDOgNkKT1l
Fe1RRJ6XuGL/bEuSjIppbHccZu+GGtl9qhrcB86z5WRch1ynhdy3aD89y1t3Fi+rD9MJ6Vj1WurZ
xuJAbkJFqwhH7AZ72ytWSAS//a4kCeFhbPm48F8NAz7eC5oqeEqNUFt0gNEu8oHNoDyoXTYmEWSP
FJ4N6KMCsgIsduRt66DnJrJDZPuBjGhSDOXRq60Y8pET8f64Jz33yPeuZbgiRW5lNYehmu6aqmGD
GfFdady8zFbPoZdfE2pswgRIvhPEcYOFh8FMyS0nFMVyDl4ebnzoqTQz4Nrkq5nRjFAQ5wIFUfOd
XtDOwqvfo0R2OlLGBvBBALFd89Eo3vSeZJToyVB2ch+W9OPQInZEGnPivXFD+b2z6ZGV7eE9yrSN
FWb/eF6z87002qdTJe+IcNnXia0/KX0m2Rlwi9U/cYoH0yUFL4VmhjOJg+jKohBYWf5YnbpCP2um
P+1JuftRthy5pwMx9P+HrfPqbVzpouwvIsAcXiWSytHZL0S722aOxWL69bPkD5g7DwPca7ScLZFV
dc7Ze6/nKm+jE3jLgr8aaZrQwYCQf5h1T1wwtu9yITtIKmc7nJgE76q+JuVxmbJ97FZVYKbVsbCR
8mS62d36aNmqpGW8lDHFYmKrTti7LxqyN61huanJebcRW+kY6fohdY9WzdVhcaZFyEQ4rCeNcWMD
pXEKor2XWc8x8JW3ApZp3+R6WNdxSmp3rdyMujsi3kkOMrCyo9MOjyIQ0c1v0/WeDS7nguo5k6Ti
Oyf6e4uZkPjEGk1MiEGPPcnBdArT77kGFda4JsaYtpBtnSGzj7CUa3sXY6oDJQQ2UZhlvcIZenRW
rVa0aybc5XqGLBPUhszw7FVDmCYlLw3beqmooZXpKF4gRAxctQEC0gwaCslg96FOXzwHCt1cYOeT
3RwWmiG2nm4CN0/1/MCIaC2wfX5qSB0CntnHSNoFPc/7H5FlNyeJTyk2rpzaRsTp/FpBjNspUfwt
sPGv1ClvfPLVZIg56BRbLNdsQPcODoOSv6k/w/ijubeUtT2evooMB9qcraWlrSyS4QmfY2rG9z2p
yDae55zVNXHXbflayr+1AruH3YDb00oKcFdMmEXL2CXnDIhxrXKyQ2+lUD098ljF0Ia5odZAmkB4
OYSF4mqTAebI/NWpLVIu6I/Am1OhGRYDLtcJyOQyO3+g0aPxpSeQtchHOn9UT0t0yjz7YEi0grW4
jCTo1Ua1Hey6ICjGuFlTgtqoicOBSZSmbB6/ljsZb8lM2+vNaDB4RS00qZTW2o2jwKaiAXpQZ079
I7IkQv/BEpGU/lwZEC6GafpHSM+X6g4UFv20nXSOkC7otDXaPvBr3I4tf/o5Q09DT9fs1HWDXM2L
rRU1LOdVEu48NGG3+RGUSyZGN7wQ8ddmr1n1LyvfyTN3OBGQklhOo7xmSvLaLj0RHqgj9guJ5m/D
mJ1IJN3IPprOrZ3pT3mDKpd7Xu05fbHn54hF9JOb2ZJyk4ReQdLDW5v0V0CSQi8O1TKhdI4/O0Ff
s/eSl5TIOMp7kFvgouq0PNg5k8mkIgbfcXA7JMuyJWHnED8GpFBPdzAs9LJ3QiQ1qxEQFOL+2DdQ
2apzMCn7nBNKGYyjT55sPPn2RJpXZJNvwjbE78HIsp1XLXrM+EYmCbIn+FTCyX010UKdEPnCQTBW
YUb29KoJDFftXuw0A4rYSOefYv9tuCt/3Np4piqkMtbfBjK3zfJgmhSdazbOERU50V3oJTLk4wAX
TX6D4dtJQ0Lvoophwn4yrna58wAKak+94SFgJDXkJ4a6rjAd5uhCN+Jh/wb6BqYpHB2ijJqNNp2z
7n2MroNBW4WdS4dmoW+UaI+Rgnhro36OSx9gC96dQgnniaAf3wGmy74Rq9siKclcZqY2GERX/AWz
sR5qturuG4wVvyFOtsvsvoOFW1XWH514Rxk+IubBD/Zklh1k/A5qh/4p9twCnPaGbVC8RghmXZ87
0OneaEzAdUhhndfoyZ9GltxiZfN0e5pyWezEd4hx8jwWf9UAhzOZKBUh+5Zx/pzXxFpKdsgA5PK6
dCv3vbGmU5U2ZqA5pR3URSyCgkGVLKEq9LxeNRUX3DMRayyO4pZ1mraZSQOF32r6dVbqr2a//KvU
nOrZYma5xGWzygXuJKX+LvrH81eURP3j9O6Twttx1sGrMJvjZaJSIVUeBoYS4DWYVw12lcn1roJW
lG0fHyGhhG5UyrqkO7noX3iOs7BvegxpnRkmo5UeS+RJ+2mwrI0xJeZlmQR6PCCHo5RPXUSUcZp6
zsnDFbAZoJPtEhactYSNcI9M0gtMMyWNs3EP5DS0a2VuTobUdqrOMbmIDzbCPrI9mWET3CwxuNdD
QN4eu9P7ZBeMWWlK0/cxAm2Q4ZLiJa01onRnaoXnBgFkVLzhliDRBNAcq2xBtdOVvmPsygE+AlIv
oplJ3A30QV3x5Svu7W1uErKYRWGbFAcOK7C3OpHd0IuCOm47dduju9w78lpP2yLD9zYds3rX3lVs
/gtrgtg4MiZ0FgQb7qUsaqm9CRfkfukt/CfmC+u6S5bugEoPiy3Wk/bYqfT4CF4ILCMVoSoLCvaG
8n0qXG1fmYz280ZSDVSh3VprsjkDXnuSovJT54kd6aPIpFFrtrQeJjdojaqmScD+FW+lPoTg+ogL
rv1GVPtxsE6pM21H/amOok0izc0cKQRTUsZmiS/ZtR/PM/OIoM51UjW5/mhPYfQ/ysdr4jU+AlLw
Eiq9YGi5E0mREDpK9BHpWncR7FQvJXwR/a7p3RrD5Er1imAwNNI+3bCPSgr+aqN3ox8ZVAkT6jTJ
9UnyTaUs5FSS37xwE7tHKGk+Pge/0rKVQJExVTd6toGeQghfPRhSjd5Dymk3bWPu2anIXM/WqMNp
WJ/4Ly0/0/mpBogSJRLW5uKPUqUjQcIw+jfBsRL1IaMmif1lGAnVIkMVjrM7NoS9Ik2RkimFhhoI
pluSEkWK5tZmsq3Ra9hG4hMu0EpQHCGA5y4VG7dSfWt85ezOTmRumiw/lvIyySLe52nV3crHG1E5
b310QECihzmJAoRdItqo5CPhq/cbN6ZL+odWhwfhSRSpgol83MYRCCKFAC6qNNjNiJTXI9wz1SIV
EbCZQqhu1mCLdgiL5WOISNYFHqYiA6LUAXc2VBoPMRehs/PEuCWmnfQwxQclRf7wP1GFC5OgZYgZ
h9PCBR7jUtZNjusvHMSSyFkbjhFKrpEk/jDS5xz7WpeYa7xSq7JaVlZV+jUlnMn21hOBrJItQkJ8
4NlG0AJ4lv0lST5Edbe8NKByX1fO5Jf288PHlqmQHpNy3egF2mJrJcovFqXUvnIdODs7BjoyknBr
pYrrqwo0DKND554seTCX3Snhlzw9tvqS43MoNf2vMvIehRtnDUXFDPqMZa11FG812yVo6Voij2gK
1k4eFXLRmDIMrjjX1mg9IGoAL8zW5MeN/dq2PcYCzkodPnKD4WmmEU9O3qW+i7tuh7K1O5U5Zu9x
KWKqMLaPyTFO9hzH30ynrrMzc4At5kMUSStatRMAsromwB0+HfSuwXmChXDmrt807cZIsfp2EoxM
dR4M9Vh1yd6ldyZFeqxpUU5IhZn40HEe8ueoe9gqJ7jhZatTSTmkNVnEDFxEK15I/UtuuujI9jTn
s5zlO+YpDV7TM/rWaNWpT92bJauLksPaW8yzE/eHSPkHcT00jHKDxGfDNPegyGilJn+NlGoPP8AC
SM7ISTkGxGwgeKlGDTMZTLd+OtLtZ7156jI7qCQQG85l9KiY4Fzm9l8MVFfT7wpJUS1eXXW84fXi
6M6SOkV7qphg4gqIhhu9GGqDXakE5ejj9m/ohSPb/qPmG2pWjqOgSzw5beSy6CsZg+ud0ouIotdW
InU3KGaAoQuIZCT3YOEu9q3ZvLswSHfmUOILKNHN6AJyMieEWyrrrxLGCcKGuL7Yg1ZdSqetL5lZ
xoFrarn/+76mNnE34etdW1O1w3dl7kXUp2dwnn7M+PQwEZCvcqQTV29ewFYoZncVNdPZDqsmW1vx
hkUoXtm919xFK+UWlTtHgX9u67ok/Qot8BK+ThFAEdqs+0wYGFwGhguven0tJsd+4YeWB9EU19rl
brMHkV48B2Zn2ohDW0fmiWsY4cZyrtylgchZV1dZY7wsZgBupl68uLPHUSh/iWk1HBZZiUfhHAdD
2afESzsyMBYtJKJMfZ9q9yVOtmli7+JE/xho2Z8iU9S0dZChR5AsN7V+cK2k83VdKPeiBKepxehc
XQ+jQOIRrMIY1z5UbvEzuvl8aHRnOvz+C6GStpGqcrWvWoqbpGPvNx+xk3JoJ7+wbQok/EnSCQor
t+icWibty4tUs+Zk0v6GBjIdKocsYnvQwTifLLpl7YYsG7UKqepaIMRVVnEETy0Kvccb8oI2kQaW
w8wAbsMdrY6JKqsjLVgKctsI5xpuD+SMBE05BKYYYdFNdZRrbxTam2L2cicVQLJqeZdKp/hRDlHK
XBaC5BP4Jrn0UqxS2Z8EzRWDTfCMdkWPPC5jlbZQJzamfUwagqOUHqsUcxbq3ikHeEv2Jq4ODl7g
HdyFV6JxiauBONiM/VadmmsWWvRUkwRNWKsv7448F0rPX9w9j9Sppym3dkYsl0vTVvVxyT1smtp0
ImcG8kv61mjlzZYpySIJ/jxhUI627oN0L1R7zf1MiK5Ee99onB6ljW24pWkCeeLxPOV7tpqa4AEG
Qmbq5m9L0V6xds/Dx9j330mz5Ockiz2/beL5VMiEAFK6UUec6fS7bPPVZjt+8FJPseYc7HH+k9Ie
4tRIfDYWhnxv6+0/JP4Ak5WiWrnpRMPvkT7cZyFReIQrVkbU79FDEFWVhCIt7ACQ5M+YRXYAKu9Q
QyPldAorth41ukRpVO5///XfGyN1OpYOSFs2J5k0cloY99vBggzLQcjSsooo+XVqYKdxvBv3Qbam
Joh86UxfupqTKZSbBEgPlcadKikfFrMg57xT3mKdyl3pt1bnLVu3Y2BEh+6SaNQ9QkMaPj04vAYH
q0SxXwt3S4EonrVIfaVXpAfdMBm8zp52HqS+KVRCvZbIzK7OovfnxuH5Z0pwnbuvOAF0I6UzbOGo
3WvCWDeO5TJQKdRm//svW8sQny9Et/8KRlrbyPxyagpA7SNYchy4xQggTsya+zKqk1jvyNYIUXJs
LIxAqFnNpsbMZa88F0jC/FkXuzEjLuy1USwOT56vFAFqJl/QMrLZ7LOJUIi+DRfujFAAMbvVU2qw
ZzvJjq0xfm+YBZju1H2yHs7hSWvjcecUyW7x+gaUxTsDjLURGc+OVnmh0bX2id4kOdkuCVM63PkB
bDk4lzoYTI8oWlX2YQ785YjKKIaV6S1Bp7vNxvbI8XeKYY/w99sZ4xHmDbRJ2SqsJjyfbq14DOiN
BMRC/qp1wjzMlXN2mrS8laRw8TdTXNsM4d/oIKPDbF49WgqHR7oMYVYrd7QRWNzLwiufy04SxIqH
dFNohMVqwv4yM5d5ErHTnlcvO9h3y2Clh6l0jdDVEX7Ey2WM9UeL72XUtM94q+mEwNOJWpctLynt
R3s3zM3y2tZxOMIdiFLtVqqJPBMfrZ/IZAdSU3nda6o1d3z0N92cCh8+4rItxhlBlIEMZ2ooQgox
0vcmQIHGjDM/eaOmnx/nzjQu97yG1yxKiw+W1o2MBrqQHo6WpE6oKmZIzH0UQpNdt/TiVLgKdevU
54KuRzB4arcmFYuMiN938tOtnTcYl15YYGeKv/OQnAuGfXpn0C96fPHvG6GikBDVwFHIRDYCVeZv
1ZWvVc9NS3do3UYBiTbvQNc+iSMVQZlBSCpWkVESKo+0IDA5aA0OYtgFgLE0KidopBKtSPBA7DC0
b3PsvkwFRmhrbIuQXbwnxMKrfR1Z0xohcaFHKyNJGNwFNChV0AFK55OWcE7KdlxnRfw9F5EPkGtt
NdGTzmmw1otNJ9t4M9iXkakaX0pZ3+vJfsrib6XttgbuKh2H4SrO6jUpwQ+zR0N67zmBTWBZmE4X
heafXWFXKaKlQ/NkaEwvad4lmgrM2TRG3ySg3FeAvbWWw4jPOzVktIfCa1wCq/6iCruUnaa+GBw4
GoF4Oqq7W8p5vLMQC3TqpgFJ7dsN+EBnAks3TX9N+1FPqXShWxIy3AKREf5eMwPUWFdKQN0PSaEm
fC5bW31HahhleJ3XNwwG1prqqV4p9HkLDzVC42THqUJsl40hMTtRo7yqNWCHpRwER8W6XOceg3iz
oUmS4UUEEUGHoy61VyMrm3W2JPvZcMJxYGRUlOfSc65NlerPbDkMZWXEVDLtjraFuGXIahYbUb0z
J9OYjTPuQ90VNkuy+JZOBYCiapuT5nFpBvkxUYUbhfFTQiK8eeoSTIMh/W6CVuAE7VwqYafE5mvX
wrbumJoovIwLs3dKnFpXA42XINbeI4CWk/3XZD5gG+/SE1uUl0B/zZU+k5BvXp38GcOMnxQn1XhT
aW7E+AQdBuGZcOiaMxBXsGTqVrK3GF50Ufrd17wuRN6+4tksD72axef8FrW0H1NoRpwgPmX5lU4L
hgfuTztKDtnFhjzG8CiyrywEF69wi5e4GvbZ6JL9VKWU9Ux+QHE7xFW3ynF+AO1Ik1roOMKwGIVO
FYElalcSKrHCPR6/Yev0WKoWC6QFxXNtocfqmqbajY84YwZmV1rWzvBdieWDFs+ajiNfmIQz402T
pk7kUnZBWM3Ua9neK5sktOZrJvBOKY0wznjtdT5Q0SV7tSN4KOlfhycjyYHFqPfZ8oBD/laCS2Ui
ufgUMU18mL6rCKMoyS4YUySqbskKzv3GLrDSTfR+96Qp6M0oHIwbJX2MG1mpyNisYHu2yq4G8azn
V9IOfMl1KAviu2iMcCOBGtYoKns7aLuzp4Earv8I14Crba+rhbQIFDqFuTMKIAXpoDrXLpu8U7lx
TDYdL4nzPx3XlBtP93RKyhOiLwQgUOP93DaSP3Hk7gbb9V4wOMvdkmscg3rHL+tE+dRcuepN9BKJ
lWM+RMWQmCuFaiTBA14OYIjp6MQ5g85rlL+Bex3uSrtx433kWX5lcaHbFyYHw/zaFc6zmUWG35U4
ZFtLhcNQnzOjMFft6MNI+UDgt2vjnwrpWwcctc1oGGtfXLDK/G9hUl2nq7FkQkevd0jxZ7Nplt0j
zZwkcN2btDWjsx6oNvGQddw7m76clPVit+KuRM+wF6ubTtP3pPQNU9UsC9MDxpCZGwpWvSR0Xk1f
BqMqaJGRxTksg/gyF9NXOoNpw7RKm2uMCmFFWlu2k7bW7HsSUmkZpRMQQ/c7QXx8bcDRXfScEdbv
+9OEuJmR2XXYFk/K2J6GxyAUHBOWSnX86NHMbLJWIiR4POTm36Malc/aYBtYCOb2f58226hIpGDB
1xoPEF08X8towLnsMpKI4GOsldy45cl0e3iiB3hgByJ28ps1kssplWz4ZMQh1pmc6QN3545o6nhq
GOm/UievOvY3WvMmetGeyUs9QRN0EIjbRZhjJ0DtY0P2hoGdEROiEpmAg3ztxs+zzQktfvfmV3d+
cbIIjhwLMP93GlUgl8/0qNZJ6UFHYZqqz0uyrtSj5Zw0BsXNALFvZEaTvSE+WKtuGbTeyFmf4qAZ
A6vmZFgjKESe5R07JnIK42KNEmToaU0QrFmNxLN5/tRNoZEg32sBKweO9e/haTIlc7OeTmMz4xii
AcOQLKYppCQpvbhrHf8YxoRX5/PRgYfAEcQIUTXG0SMqPRpJJKiunXFZp9+zPRPprazrR1tGMpwo
irBNVX+xLgnxze3C3UHyPrGfvfOFUAt6ULyvosF3+KRDxxGjS9lT31klM+3MbH8llFeLvpfLcQt6
EjsrkCKmDbJ7IoyU3zxakXhH2/oHnNwqa9/7+o/0FIZU/Rp7oCYydJjuStgXBErhbJbrhV0mkjyT
jB0aA2Gs7kIB+N8WCFFhpXE7iahZTQsC1H5jULejduWKy3zJIv+YN7JN+BaDOSpSXxjE2YzPKFgq
5ve5kHTgEaRrNwWvfN9/0NllZF3TbNtxI6xznJTGlD6a8CuzTf3JuptTs5Lmm2WTy7Qj7npFVA1A
WnQl8ZNjP8eQiUeVjkj7xDO5avleWgMvWQKxI+o1drnqWTXViOQa8xO9OS+hxM/QkJ8T1HCkGJzO
+X7g2tbkXiMv0EaAMLaEQ6l30wgfttmBPzLPAEDzy9Yc5ez8J+pt/PEj6Ql0UgRzEu9fwp+uTLRc
HvcTg7rxj21+GvHfogum1E+nF9kzZlXObrEz9EdL93FM+HGorfk+wiapz0CS2l1RzK/s5k9b7S23
CDUURxxGV4qKF4gDded+ZWq7nojyyZt/nSh8JBngNSpf0b4b40Htdv0peRkUIFwLxBlegKSENYTU
h7PHCrv2SiQTshPCPryvyH533Wbd81PMziBUNVgMAfSMKz4dUZJ9d9pPPjHCsEoAcDUncT1Q6ftw
yNlkEZRCgkOovoeMIaehrB1+Ar9kOtB17hiYWVw8BhC6KfE99z7b5OiTkmQTYt63pKJVJgMVMJNO
CCsp2VYunlmr8s6V2osXXUNPIsnyDJ00cj+i5pUprYEY/k4CJcrsdqAY0r/1xdstjF2ecRmMz0sK
n74dd+jgpxd90Y2gpMuw0QgAeIsm7TPiMrym0uyeXcMKpJV9YZiNr0obDXu4r/RLbHnqTHM7LJmy
YzE+94mX39U8NxnXioPaTvk9a0v15nnQLed209ukHzDpR7iZUJvRL3CczYgR9o6YML0jWNzpcYyu
r6jaoDWX5N4sunpW1GSjkfN3/30zcAKze2YYcS7Uky3S5qDbYLFUbfKetW5hq2JT/uYAzBnTjr6K
kbRg7j1OoeoktxqNn6016e41cYGr52k/fomYzxhsYnPHbVfX2t6qIGv1xG07sksZllm4BUazOalE
CPg6s5OO1NyXNp0I+Z2jf72dXUbJhcqUvtjEo2qf/nvTqBEy4yQkQKf937t/3/PfJ5gx6zVm7wnk
Op/6+wH2dtQuNMbpCBvmaXy8WaZiG4/Nsv99VwYeiivn8QEAVvR19fz999MkdiR6+n+jsasZZMbq
yXCscWYlct+nua226agvp98PtEurnuq0+mqTqF2TgloifSPpFiUvfM5J3dim04WalSjvjYQh3xh/
0ynOD5pFr8tzI5pOGrSssrOzD2inll87ubO2mN88/G3NB+yukttMV1MW7V5AaUyGH36FD6tVnLfq
MkzfZRN9x0MCKF2m5ra4KPOyXLVK/JiO6D/gkG8QOxCxUunph87uP3bd3ZTmVz03UTDNYxtOrsLT
O9Nn19tbaUT30URaSz9N7DOFJgX5zc0lt2l72oq2qWzal3mkmX+ELYir0RRgbHScl8yrtyrZGBsk
geO77o2+VdV7AVDxNRsaBi+NuKAqdzatAg8nkvpd9fL2T6aaQaImnBAnYZxyBYeSnmvXKoY6Spyk
RSu13ya1+J6EHO4kFBlrQfzTNhbZcnzgU49JTEd9JaYh3hLVq493pSxp+7voAOAQrOLWrvcjlEjm
Pl7a7AfcIhDBlq2mGOtONjnz4XZTVB31FZ+ZLU6AhSfZQilLVw9r8n6xFONsOwHgvy/V9AvLOJly
ULZaE5mbvhHu6fcNlik6Gjr5hyOS3d920O8bJUrpzrjLkV4pVqrIEqy5XW5to57wVP3RNsLT1bur
BXb7KidiAf0/naXfL7YKuiBRYxwXr2Ct/v1eRcEPGhytYfDD59XJguyzypRNV4F8Q+TrhEjDXFaN
dMJszrQhPzmtKK+oirnYarhfca4czLrTbo5mImWjvHX64Vrjk/BF2WsBs53aVxo0C5r7b+p47vQh
0uB6Zru5H34qm8F41zvkuKe3PHOKkOAuGKoTdn1XeWz2S/UTPx79vivu716/oWdo3HVCC57trPmu
GSUfxQg8cSzbaYsxJvXxjlUgfhPjuYN6vfF6CIi/D+0cjW3nMOL9fZhyXV5mTzs0jYVxqCGmMaGj
+uR2YdK57PFjhyOUSGzdovnvpkv5MWst2Wa1l+w1tz9YQnSXjNzbtdqMZ6VCpThTb/ZOifIwxatf
zs5bXC4KxpRVMdC8nqVAZzY5IfpMhXpVdU7GoPeMFs3yaldZGsz6aN4TbXDXPSaJF+nViCXccXgX
mUljSMrlj10jMq6qkQ0p/gZ76eN5pOFUF8bJMcnB5yiFG6qz+2HnDvpZPB79fhRLHsKIQXLleWOF
zhkbsP//fN3vP3+/mAv7arZjtft9139vfr+X4hjKHiFz+P/90kHzygAQIUzL//uDfz+x0+dLExfJ
pgY56TrmZ52jzMVinTjBCNRPxAyjSKWBocCTx+B+bC8PiddlEea5Y+3a/z6qHfnQt+jKlhmEdgCo
eosTz74CyUudxbrVkVZsrYa2AHH4xt2WLqP5ds62srfuFRESn4NHTEHLSgabJOEkWy/lbdDGR6b9
91KQFZu0Xo+Mi9ufAKx/VJJirxV0lKylF6Q95kbYeJ/CVOa9lCd7SpLVEhs2I30UGiz0aHDb4m9n
cqi3VH3j6MtZPsIKtZ7GW6MJJfRyEJ0abVZF101fezQ1aHKOZLGYCJ/gNGsD2GFDjf7aWf5QBfTt
UbRpufKWZgg6rHp7oMANS3wb+xatntCVhAbasfGOllIJk8Q5otH9S1ZOtMEi4uKe61/0CGOtMQBc
9DgZGpH0EWHpO1fre1hIXbPVu/YU5V13SR8xa+rSLau6I0dq7mjxT5N1mcy6OdV6t42QhW3iBlVY
GgvE6jqqHVDbPUt06HjE4TnNZmFy+uEa6BiNPEt2pLpETTcccRqYR1NUENCbClWJObHZpOIcd6XH
WSK7ZjV3sxyQ5zd1bFBoxB2HHas8RTA26jpKES0+FAljn/mJ6DnBOWhb2cAUpD/JxHqTr53Upa4T
PYffzv1rTOhDLJvmN2PtPUIqr2DcoQkHDXzqHYoF0WgFnz1p66/ZVlqaksoYRKOot1Xh7IaBIqMq
WkSp8VOLMgLwofejV8YzQt8qrCbO88jEVhX+j6QkNsYhsTwj933bWq22Fx3fUI+GYyLV4mzhSmh7
Xqy+6zgeGyk8m0Xs4BoyTO41XxoAV2tsJGwz6nwUFTtjpkSEgzwe2lNEG+Dxr97pOfD/9xirruqP
T3qZLX6iLlagmsPL6CFH4qQlQrGg1VGG7E/b68uaVbpbmYRkQoWrPDLwUxQmjXICqEQxNo7mRZdm
4DmC9iHuvGm2q9tEiX3WBIOj5jZ4yXQxaE/RDlUOKjb1FYc2fUhxmxFDkhXPFbmWyIKwWmVJPp60
fPmaenXY1APjwsnucAY+WO0ECBZI+aawUKz8qirdn4Zh/s7UfpBEt8e88fqTjoNQusm8b6HGHksa
FzuUaVhlq2fdtHhiJkZeosB2MMqcoraWl8UzNqYoVbLg1ff2sV86RnLGZL6CAfIZNexfk4LuYBzM
+lBRExPmRIcivRRm8qQOXrEd05jZbJVtJ7sl923pLkQbKg5/T8dggF+Xwtq08KzY45MZB7od1/cm
0sEqSKxrqBS3RdTml25iBGewWIW5Gl1jkwSsRBGUzC6ml1aIBQm3Mx8zmx1/xUhkmw5COXtLuh0E
yU1W1L+mnEZXs4fqwGaLW8VU0wWTL3aC7uBO1BBdYW1BotNRGtsyQL6sUK6OfScOHy00j3WrcB9n
TQVSNCKHttNoztoTpqcJO0pHF93pnR87KtUT8via6buWy29m6CWToiVOlaCKSVQeFqXHyGD+A0Bc
7JmehElOnBSpiYdaIuRyCy1dzYVIfT2u23VPNeRGEhccbF6J1AoRCb3UVB6r2b5HreGucg6Ijzq1
RlOWrK0BX84E1X1NfKgWLiiPZavpm2kgPgmllRdUWo7eiKokpjmjagTTeY/Uzba1qJuXNMSzAQun
incIfE6FQ+JZQdI1GmXiKVPRr1nV5dswjgHZ0qTLO08lcb5TxLKO83HX/5mGWT3Bhbtz4q3eCjQ0
ME9Fe/59WGnvTu0OZ5GVGqWTERS1OJWT19+SdLZOuY1IazGeh3q0XsfOpvOS1srGq/Q9Uza6cTgz
/ZT4ZR2n5Fp48QcCIrzV7vxuZB69V02DZTXwiqvJGOrOi9ss1irpilPrgq5KHvxmpYN8/XDF9ojk
mpGLWc28nopZPZYxQcA9oaaPGS4t+lTA7E1y9pGyvJZWLdbe5L5WIwU2g1YzGGkVlEmy7mmnEdHs
7ixqQV/vJ9qIEFYw9OC8TOznPHZKmg7j1xxXL5ZsCK+o/gxZxzid5uwKDeG6SDuBbJvcSTWPuXaS
6J9Rgt0xH9Pown0iCFT4zrKTlpz9BFk3+veIjgqx6051nlJXHqbBu8WeCKXyp2UJPFaNpa8XAt9g
5I7nubI1jLDTxRaGfa0MJ3AzDFaZSRdkGGm8TL2m+ywMkyZWVa+eQVJuarqlTpY3a9I0d1j3L2Oq
FZuxS540e/lKEw0xrEdoJrqlLNPnLffztk/FtEPHdte6f0TuFUQ606ZoO9phpUmNPj4ilqdEJzkC
/2PdaisxS5cgbkYX5NeBqzcnLRB0LC5a575hknf37CjTXijLi+LFyHAxHUss9YvlDXhZyYhvSzyY
aoV2uiOrcFxyIks+zXI2fPDMlVp/2JXnHAjHetY7mgazSb8obUm1Aq/2Y+rVcjXgEoDiW2l5N+7z
sm9Cs2NGQIRetP0/fJ1Zc5xMtGV/ERHJDK81z4MkS7ZfCMsD85hAAr++F6hvfDf6oV8qJFmWSlWQ
meecvdfuSVRE3Txx7/jm1Rhj96klLKhacC7zeg4+CtxHmtTeo6qHf4Dkg2M8f7Z8fcIMnCOXaAjx
df0kQ5rNwpy1NCPb5P8+VPNHDu62Hk8JneKkVCyqAnjSQlBKohBN5PywfG35yIEjfTT0jEH0kJ9k
Itz1qAhAzn35psV6tx2M7JdfZd7TpDzxHSe7txqKClOOR4jY3cbrq/6c6jDiKPxoqyv9QMgRYk+H
eBbubJE4tzQS2dnIEY8yWOHDPID/ZDP8RCo/u0JiwBJkr/T4VmlFRIqJLvGa+bXsLDxQBi9ywfJ7
csLwpRggceR9V54bl06ZVKBrIqnJa9nq8rp85NXz3tpyKXpm+x3jQfLBun8Av4LXOqGfg2yg3Kja
Tt517hqL+8lk+Ps35/lzCAg+e3w37XCePHc85wm43JEwn8IKTkPWS+S289cxHE9f3yF81ZxEQkUx
7zCo7NO7o68mHSEWHdns/t+XS79+ZLYnT//P18Gf2LT1IFws/3sc3Ay0lY08pjM+rFm0mTQfuB7n
MSfdseXLDoblfQDAaJcFurPWNUCtVHzitDz4WoRLg7R0OrC8pzQKlsfly6mcY+vrlJ7iHKz930M+
pQm9O/ak3PcLAYdmLMUK4VJ6bCb1unxjYOe8dbIgjqzRL1PXsOrOL7yXdeE5r7XN8qXlIbFrMJEp
CjHMLdbKczx5qNhoIzrnyYACeCD3qdKqfVnAHLORgqA8tb7lSaVdOof9uAAQ9d1RabAezSk8j/Sp
vrefuHSHq+kzrAzHN5Kw5TunT7nTteDTSHt1RghTrotQHz88yx0YA/kOsEo+nRzGBThj3VsAcORd
YRcaixEZsjKvo4cg9eu7MMuhrWLGU3UPzwAsCW14QkwPZF2vMGKZasQFVAMdA9OLvqZs171GWE4x
Btme6Ff9Gw5UDuYcqi0qhJBz1T1NON/5aLp/SHQk68HJ8Rv1cI0iJ9wtX5/o8+x9H9o5ofUwAct2
mzKweXPLD4Hb6uLFzf9+aFtICXFko+dIiBxY/lUfxf98CwjebJObBsN4iiVKZf7z8mOasrhbLRaH
FnVk11ouLY/Ue5iBjSXbLdUm5Xx5yYthjyMZqXhQRPvRzcenmh8C+n8o6dNd79iED/ut/fQVvhHX
kU/HZp4vdP+oRPHie7O7aOq7VdkO5TarfXrltNs2djpK3k2r/x3Kj7jugl9JPtx7ld27Gq7MBITq
aWQy2OYf0mnK81gGgnwvHRmpJ6onjRD6xTaKjWTAaAAW370tDxQxzd7TcCx53cgbPD/8968lqmZS
axU28v/5D18fdVG/iQIWsf/+AUB8f/OzjQuo/oVlIHqZ2uzF1lx16ebP6HY0jzaTtO35bPmuRLBr
t8iiaLn0H1aKbCnru1di1Us6NpgrHB1avt/5KS6FKt0kOBg3KBPrY+R3u0VAtDzQ+pL4QodhrVWu
ODLXXhMdD+iuvRMX9c0jXvpqx5ye3KTvUFjASJh8+8JfnW8H3Wj3Tsb51WtmmT9dCK3vQar3RnZw
LCTcdQMmL0E7REYLefIuk5/J97i8VWIzVC/UTjVTvmoVyqYsThhh+/37JIxZw0gAgbuJVNpejIxb
FzGpe+2Tx6D9pbAUe1Qa2dpP1WfWmj8b+g07DWof+ScG7Ce/cM4+khM74RpoR+pRoKx+kXonJbFC
1oiXvKHFEAwd4RrK8JCFmXeyUu6yShTPhIMZKkwO7AxUT2jXn60GUqJ0SAJOm2EehnVYsC02utSo
yXuZ0dRWy+WQK7oZHvXzCrJAfMLV+8OMwLZQ0O89mOWY2eirVu1fpvzpwYrvadpj26BE39aeW24i
3lySniWQY5pyl9D/CJUjDhHnCWcuSeif/ALnHUKwMMMNKXwGF429NcxAf+kjxhVdnf6JZdi/eYyM
EidqMPNjmBNja1wsvGHnAkuUEXnjoRw/azc5BsJvTkn/WptmeXYMLGCt7nJ8ztJ1l8idJ3LEUtLb
91JWu7LyaK35iTjpSf7qUhNvecPVgfpN6fb7zPalMu5ztfbK8h/xxIzyJ50hSt1+CErd2PNnJTZp
1m0/wNisCMZIzMI6gflaw9H1ziBaaW4UYCPUYGVnPURh0JGdwAY0Tx8QsZxc9n011CdX2t5+7Fg1
QxW1+6KhS9bnLywO9T4s2d01vbO/lZY8dmH9CYSmXGUVXK6A0y/zJI3DmpH+bk1norDHBu8ohG1p
8po6hnEyVIwCjBUSYR0mtHHE0SCncBckLBQkqWWr3vV3ECf4rgExas6CXjKb2CsL6nyZMTX04sOY
IcNqzeA8Ok5/gKfbcIwavqPdSJmFm2JX6Qr/YToe6HtVK+hlCKPrsdxwHKT23gzooNxkX0EquZbC
AlyBBSShozGid9zZI12nQEj3DnweOoqrJ1tBks/W5QC3Rh9k32SEP6aDkrPFOdc8LBOGboGdfWcD
xsIly9PE6WLdRsU0Cm3eqiVSYxeo4jRxMhcEGBBFxY6WuHTjioLgr7brtigS6zXPpT6YKrtQ4mXr
vhfaDjrvboiheknOJnSJUhMmViTZkWyjKNClBk8iLWyQDfW3qRtxUhmTxcuKYnZsaX2619wpxEOO
6WeTqXLdSfQhBXJV7rV9OmRg4TM8Z1RChwj49tVxnHBLc4wsJJ9Fw02pzWyX0YaGG02rbLDMqa/2
Rce5xkQ/qCVwQ2hkoR9sM2+tNe14k0zEE3fSWBDIhKT8OkwqQCgbSdSOdMEf8BmLdWO05b6LPOr3
UX+tHCbLlBcB7cdkjutBhJ/CGxwsEyyQ0K62kw4Xv6cUiBXuY5SXDw2qLApfPV91OisPUh/YQUyc
0W48h1L+tmr/R9lOpKp8y3XE8TYOkJUDI8Ly36IK91+a+t41KdqPsoAO40Zxfg3d8JeKje+WTMu9
gXHiOrG46tRIL66avUoSxVrRkC3XZpl/pluSHxORXWpbgvkS4Z6dcSU5A/8AAv4Tt9E3Stj4as0P
JWdt+JbeWrfppZkGSJeJpkVTjTamKAxN8HJ2Rh61R4i0+dZOT7BhGOwXIfYMxU8kjeFAhihRrCLM
7xbkAdEC1fZDlxA/ZW6s0f1j1+Jvkvghs714bfvph2bX5cNTsD2iaCDH8mPwUBy1BhwkOvgvfnjA
glmdOElS2Xugll3E1wdZ0waTpVaibp0eTGN/6zCCaAqJSzyCexgF3pNqCh/RCPC8cyTPvJP0IwKp
HaP8c3AvbaTXt9CR+IthCvnqR6/XSExJbw0Jh/GbIoFrjxy7KRPsDx+uMbbIqsNZUYaYqgwlTscA
uaxvGrtoyvUDMOuf9jQ6p2o8FHo5UC3O43xaupYNBDWZSUJl/ZZ6KTJ5FKESWZgS56lHNNPN+hI9
RS8Jx4X3E6+C0Og5SK5XAVPmINJyUzvM/ELmXqvGkoC/VXUli2+gdGnNdetjCy6iRmFZpvU8My/i
jCN70DCoJMrthKPfP1UmB2Gh7QeaqbeA4bfFHX+r8FDpxWWoA+M42ghCijBKNpqyjLPT/45ys7rW
QuprpKfpxmIz22BfMlZe5F4jgnpPLVDPAykbEfL4eguE39p4ovgInAbp8zj+6JSkIxPhe+0B8eCQ
qtDtg3lzuxQlQhb/Qc/U7yyO3mwQacUkfsy3guqUJlUyzHiCaGWP7b6SDmnIXvSvNYwW/W9T4jjB
FRxp8PRST67iMf6Xh4m3q8LhJ5WBPM49b6Vn5sZxOsZTmfYssUbtuxbHU9/7/ToE6rSRevxsbfHT
wuCHeKx6y7CHX5Qq9uhUfsdi+AUvY6+VCH3BJBob8sUnFNbHbHTVPur7iqKbbgWwavga5VFm9ER1
1OfbItLtvZwIJdeMAjpvga6vGvibfDSrjB21X5oWmQctduyPSrivlZ3gZSk1wBm93h7Brk77fp5t
tyibdnnoBXfddLE3S1J621EfD7Kd3oHHPnSkwX1otdtBpazzbTszKIlWqVB10IFm3E9Td9NWhbHr
k00cEaeJgelZt/LVUUodD1TYABsUITyZDirM5f1mR9gDjUq3SBuE6H/XGfL/kC42xdPbupehdXYz
CbNP38K9c2+25v3x8slaVS0wxbpW2joV3ntQowGIK40UYjTNiibLS18AWC6jH+mo+tuAG5r23LTG
VaKfOd15O/RoG4dQaJo8zZvADARbZcS1OD70PGl2rsrxbmOT9IYPvyCZPk91xk+gQ1zGP6vGmH6p
MBxXgfyYEmRxTppCuSh53Xr754hDaQdKu1lbysDrnxoAfZS5naLuZWJMx4DN6dajnAeyyjRXtl//
SzAZrXSn+luVLAOiRV7c/DJNJufI3eXOgO9OW4/LMLHai1Ym/cp0KkRyceQezWYndZPABSe6MV38
RJI4bVtOgmbaRZcg8Y7GQFZwk3tYuTQOgsuDFbrZww/F38ogCKtpaNhW1XupDX9hbWhrq0yGnSeN
vQFzm/WDjnhnaKhKy/gQ2CzLZh4zzEh67Az2e6wkfwwHMNTF5W4K/8ZO210HU+MQKniGdsp7iqR1
n6HVNfJeO2dMVKAekTszsXhnfywV7MtK5xgVFb+s3vjFKSTeJhjUGY0V6tyXzGa6+Ietpv7eUGFA
oQ13lmbJs9/FF/DBOuI4TlR9qAj9KW9qJFY2bez+jRYnk+Jw3Ln2SEQfRIx3kdnojmX3z0i6dJNb
16Kp+6umobanXgDcruHpm+IrpvVpg4oqwaJAuAlSkY2e5R5qFPt3wvZAfwyGj8drZ9a0ffTBOUxG
BY0mKWCItcfQB8WIFHTciBAovFYj/9RKfIdFwysSUpLjst0EEhOPX+svjR8ZWwbyB1WHwXb25TZm
ol0Dl+0dCBpzLAZXTvwJ0nhiIM8h0bVpAAPVxCYlKRNY4leuV7+yF8BRJCCPgXn5qgcWaT4JSS5p
yVyfW76klkKjSikqmKh6QOYKsDay1DF7ykBndtgfKBgZHuT0Y8k7RYbAoVaqkUwmx/+ojL7dldqU
Qfgyj1GHsQLhD0Dc6DOIYTU7bT2HMCjMau3YvijDJ+Ji7Pd+Do0YZWp3rf0czTjQMLdome/PD4w1
fzpGZu9VwpU60ydYvsVrWiINjyYWqxRMXKl5Nd9J0CNT8hTXAf39dMiNdWPD3sPsgW925tATp+Lv
K7fy9raJV69zX8I+FK8LGO0ryju1mdxaYbEDIG3vHaWjvxvpeltR+schp2fv+upYhkx8s1nVXCpL
P0HPfhkzkxTKOb/TIDVh09fK3FmoylPTWfdkOIMadeJrXmD9GXsdcgRK785XycZJBu3uZuyQaWVm
72H9eyCD+jUkaAG3DvA64IpwmUzO7tgGnFWRm84mFr73DDMaIf38K3Xq3H3rIuszlLwb5NVlfbS3
ZsqxUzCkGewovzcZMFegI3d2sJy2YhE9SIr4Ca3vTka8fVLU5rPobCFcuq0oNybmlTvpU3/bxu/Z
fOVrHWYF94KUr8t32dE07NAXEcyL6bfxNcrJNAV8PFScu7TkvmDfRk+7LZRCxzROOvMIZJtac11e
9CX5yDckAr4ZnOjXpQZhyR8eRUSzuuiqD68D1e/HcFyCKniyxipmPeG2yEwUTK52btI0hlzAwKeu
mOk6VX1rZehcaT6DeICDsOTOLPFbtGrWlgYjoraDcl0bVb0GrYb6pEMQPp9AHdypNn/dmpWT8phQ
mWtDSKSStXXWqvgeKns6SSrPrsqwPplJcqVaLY8BVonEIumUxAE329aDJg6qckkY1gO8JrG0v1LN
TMu+WI3GOAru9KqMg3e9rKbLhFppr/veR5O04ykmkWsXpha096odvhiVyo/9PfZCOnHsupfloyDC
/dE4Vf4cWncbGm7/xrcvF1FAVCKuOU5xy0PHQlGUyaqe4wwN6b2kBXGSPt2H1dRTzJIJkXABR5Kp
pFttAg2BbKuRZ8aZ5aljNmJQ44hXzCDYzfSIQOac4jOnE3+eWv3kClSnE67T49T4QJ+wTXmsplh2
XmrfFO/WNB4HXJHtTOaPNZ5ayIRgxIqwWhIRIRWOO9GiAskNdM8twl0E2NEI8bdI/LuWdBAd0xmw
5Y76brCw1td+mGNkZVeJB/KzQoGUOkx+f/E8DfO9maMHloc49XWksGN7FGiIyMPARmJZySYMPY3t
nWO318c/cGTfNVNDtsY9eJ0/G7okRBDNbHdMRgCjyBnrobFf5ei9+XCnb5JzIi5O+1xhHmLIXG26
jlYJ5tiBAnFE/aRh7rByKDGCUMsHKv4NVwLyjVzz6KXy320ziT+rmCySyt7pAUqZXEvcr3c8iiOf
QogQLcE+4SdpcQurQHwOYcYSglBvPakInITl//svHlsjgjMedSakmUTkWevwHsco7HcTMap0ZMp8
A0jNO3iYRd458dAmHUzOJ0VlFuhbk3GviWLax5V666Q4kUXG8zZRbg5KhLuE2e2VYqA5xKI+trL7
qJi4/gWltg781ZIQEkShveYd9q6IqMatIQbOwcRpPr+yGPqW3uuc07c8CHMkz96lcT34sI0yEd84
s3K4HsMXdhLorcFksmH62fHr+Wth9i6sl5rRCGdLBFp+GB9s+K+bqMUki0aAd1GSAp5HSXYYCBWy
YnR56K2zHWyFZluokWWk0VDUNe3BKabgqYA15XiQ7cnXf7FuMBSYzHE/efbfrjW1bzT1gQDNrxdU
5oymMdewYbz6cek+U2Iloiw8GiZcBsxkNfJu/Ox+ZG3NOENoxMz+xlz/Me/gxzYEjUV45d3UDMzn
gWZzfK3+1r6Fu5zL+LG83G7Zy8Nyu+MVZug4t3JsdvKK+dA2MBg7I41w6ffneOlQj1ae923yX4Ox
iza68iTZIUCRvnIR6Xj5m1Zq7v5rbwsQsJRrXNkPquuIRHhk59Kw3G1KSMEutXHSVAy2qK2d+qDx
zwdkx4BLYFmtuwpVczrZez/DF7nSteQPlmcifHzaEZTiE3LaxsvoJXRy2ueoit9yIMfHcc4jA5EL
rkuITY+5CU1+/hAzD3TJPl92gK+kzmWRxoZlnpRX7UidNW5Leozf4GMbXMNek45OsGodHMym1TZa
LPvNhC367kv9L78d2iqvg6DJA3AhGEJnM42l/gbYgW5yY/bPtCxPodI/HBqmT61DFFLq6tegIvKo
6Sy07scXJNmaz1ZTXPhX1Y72GUOujwcYeYJBZ2cH3Nh9NC0i9kTL0VRqDCZ9RyPkGEO8cqwDm8xn
irj6YxrpY2PdCJpZSAWGdV69GwMBJ5Fk30omJe3MSp9wszJS5+iM+5kcItMuOcnVcXlJk2n87Wna
qhuNBHnyZwgG7V50aPy6IXQvgRxQV3czJyyQl9QlA9UyQxSZ8KDg3EK7QuNYe/yi5JtRwgvhv41i
F+MeOZQRw2ayIjZmJ4fnsnbiC2LKkCSgBU0NI8/EOBbgwqOYt2QjTtpNEdvbJeJuiAFCRYW9+7rW
jA7XdW5ZPwk5dzEdmtBu8hYfSssMdLJHDGKarw5DYfzsYpVsYV4QupB3Jzx1HDJCnFxiMq1TZKL/
qEYTP55GZymJ4z+80OaHsHTKs9o+6xB1Kno+R82wu4MQBWb61AJrnzG5wpxYGIHxLIoQz4DRlM/+
UIis4eyfT1vSBFEadNbKnFp6DKZd4DAQ2iHoqZRLpSFtmbNHKxuolZTcF4Ml+o0ywYO4fbNGxDDc
HK8+y36fDUZ7J+MgWddx7IGu5qSU45dZXq1lKaQhKj4zy0g2/rwyBHqOBcGxu1M6zKTjJN9WM5eC
vkqPvnUyfocmsFa1WdjFvO1cdYYfoeYdolvrGZDHevyzy8uW4irbuubBGofq7gmq7y40t0Ui9YO7
rFSN3u5qJta72sCb481M2b5y4SDbIfkBnn8QpDdxQP8cW5KkCeP4sfxW3bD9vaVnNOHpyL0j+u2u
Rm2QkcldW+l6c8y7dNo1o/c7bK03s/O6F6fnNoiDiBkvYmdO44O8402doRnNzejHo1EVzt4a7PRz
lIgc4yLFn6oqfRt2WfUYCwRHsejsW9cHPzSYmp8DXGK0DELtdS6GlWqGfAfwHrjMfPMMlEwYA/CS
JnW4jkqVvaTVHCmCSquwZfOUPRNAPXdePH0Eqjl3hknQ21ReEV469L03aOSfmvC7YwWgjCY3CPCu
gmxCLjMhSCSqpkTO0EHj6G32bNqKw+LGcGdrDiGsj+WlYUSJAosQ+WaexBP73R3ISE/PYcpRKAkt
7ZAbSYmdgQOXTylw1uzyGtXQUwcp7wX4ayBgPFniRGZbwxUzw6aD67i2E7M+5jrI0yaBY5/NOdET
7l58F9AyMxLNVmmOwsUirekYGpAy+iLDHTvH4Na6+wtQpPva2iwKRhHN80oQ7I7UWVigxZzqMnIw
SNQWKrzKZ5wNu3f0CwvICtKxJc1WSWdaeV4dX9oct56h5+/2KIdfywrA8Ko6Dzh+t13NnTFaVb8R
PQLo1mD5l8lARhhGHDx+Tnar8qjnSM3alakG+bhJ/DIgJdZkA8Wemf0YerQVDiIFDOoZ7uOiyC9x
G08wNkaUrKF6VLOJr8CdttG9ih/ha1CbVE0yWoofKSqb4Zr8a1lMnfSH24zdzY8Ld12kdn4At49B
mm115WMdfrHs+uojCDCHUr9Z6L/WBb6eHU9RP9C3Xo212kYuZe3yijeRVWLtx/tehSq9oMVwdlMh
OJVOyrnS28SwJ9AcevRntlXTVMeyGf/QtQnXpd43xAb9gQ6MlrEnbcAG8dN4mr8NXHRXTOdrjFIF
Vv5QslsE2kqg7vzeNkrshyHu8XSS8iVgdCE04IJSLxOpTy8C09mu7I3h8fVqFf0QIWrljjDrDqsM
kACEQr3FdZACjiWvs0VGqx9o/Q+cCaCdVFZxgKEQnlPP4iikN5SWLLQbydF9u+zH+Kf4ITgrxaFD
zsqtR21pI8tuf5GNZByj+Tgu7BaTq9QQjlYOFsuhWw0jl2ab2a9xbaO7Gm2eu46Oel7zAH434ha3
QX9tajTlPiyAJZJgsiitp6oCbAVUZAXmh8kLxYJllHc6ZP6m8TGVanzH1tRVBF56pnSJ4BJWbnQv
W3WwWu0J5jVh+tXDJ4kRv+Aaoq0K4LbScus1IVYR01FDME6Ud+ul4Oyj5O5FnbyEskamhyDruBSp
pTQRr4bxqxrvy7VeeLh2larg/iTDnS6pe15KVKDUSMEcItnmJFvuNH1Dk7ghwQIwv3I1NsTZKabN
cTZMQ62t1mJO8PHS3EsVbdrBfTO5jV6sPravmAFeGqF3x97UL/Rqq3WH4O40QYBDv6jJc2eH73VY
bCt7xOJddNbFM+wfpTtwRcxHKJOwIozZ+hlaQ3OW5K5JHGehRTcSxAiVj4jgnfbDqZDewwamQhTV
KNbY+Xi3eu0CejG+wvajkYD4H72cjdnFwEMaN7p1QwzfoxJNtSPhLdbY2Zcoq+vNV4eAIZgLBu2W
tPp7POZAEftM3grmu9cmmBMMf3AxlmxpvnaPJgszhTm9Gz3adRQcIHadDrFZHbbYSB9hg2Hfw5UQ
Zsam92AsoPAKzgqFKmrybH5nE41imb+YXIdHWypvi23GQoiltiPYDrvJtEdmWLwtnuOv48GWH8vS
PrXt+0Co1ZSk+n1A6LfOdVyl1VQeW9s2X6oOzpRDdBjY2cw8iVD77ZXiY4pF9Gl7jHyLDlAP6po3
tAF1i/zGgYV9F3X9jcJquFh5X+8Dwh2g+tEmGhMgLrro1dGQ1mqUuLDHHGLn1wFXK+MfGvfoR1F7
0ypOpXOlBwo6dKx+1CJTt6khkSyVEfJ585vbA/pvxzx6YFR0t0ZGb6yb3PBRn/PLsn0oD1LO1+Kf
OlOwN+fRnNfK7Lp8JDtcpj2OzEMQ9dZDa8qPThjxd4mG1B3UPbWQb5IHCb8QYD5PWuP3ktNcDjad
P/j1imp/x3fsbA6Ms9Y2PuMvPNAbKg8dnJ3zEGnRmeqHgAdULr1+HKYmfqEWSN6JiPOTWry7uXOI
wb6ZnkNYtkF3NSQJaj2m+nBR9oi8YQgH9Gvtm/R0SC2qfsWQwhwBryk0i1C904LB4tyoYxIAnFmu
EyPExt4OG6dOC8IUMkDgPQHRaRr+XkopK24+4+LH8pvQLumvhcWSqLrXKJkMnyVuSK7orPc0l/RN
rDN4TzUGDkUIGcya451pmw1fDQQmu0A4uNhWObnkF72v/9U6o7jQaJPbGFdL2UPh4ekQ+NwB1iPr
32uPdGmbpVq/04epf/lamCNnbZg4i5eLS4NPmqHYVzUOfvS9ZnjUW04PiJryN6zTFgdcRTU6+pOx
5kgSXovuG7O1VagCattM/xm1oM/tofrjzLdhiohpTzKByU7bRa8wMFZD1QQXTlhAuHq27Kg+Djau
vLy2P7Iw0N5Hj4NFxLuJ9iD17y5HUfhxRvh7St4NYnj+TC1LiGjT4sUbU8rSKUoPy+IoSAr9GE2y
sMshe1aRoz0Bjj1lqeT3pGbMjgUs3OlYLb7H3oCQTBMxOClF3YiIbN7D0SVfE0BY41KgzQ8lgJMR
zcZxKQOFQX5RVpjqqkUjKCe/fvfwgizbzJTAu7asrtFWaUkMwVfch2eJjxpgXJ4E7dbPYvRjY1bu
bMlQiAJyu4ReZG1jn8pBvhrh4n8QOh4vDHd9VZ//e6hyEgsEg64zStA7qhSDPkWUXkgu0/epU7A4
jwBngYhuvIDB5bIxNiNJ05zGm0Nu+sY6Z5b3l/gugGVjA25cTgD+I9iJHmP1iyitmMFy1OwTn7cM
H4w6GWKurySq2tKPmejT46J8ssq1OyWoIuhMu2fYYP7ebNtTH8UaJEoy3grOENtJFIytKswJsajS
fWHRgyhLDv/B3FZNlF3SnuoemecY+97npzmo6FaGU7UP2lvlXTQdT28I45/FBJlM69Eh0mRmvTHb
l6Rpro2apjuwbsC8Gb7xGJXUiWmm9ca+E2x8E8lx59v0VTgyLKWPM7WH0JrAsYhRHhxoJjREsIqU
oTMcpMLyUWV9e+4mL9rMdk5MtQPk6YK8BHRxn02pdeveoU3KtZZ+67KTv8QXYeUE2pO4UIQqC7MN
5Nmw16ZjVarqa4fXCqSwrSNxihr63+Vikg4EuKTn/rNF3zyLPvmdUaJuTJpwLAjmRxpEcI14adlZ
N4kpou8jsKnIHL+znh0iu0nWYSrsVzOc3jIwBCfad80rGtLgtFx8uQPWqq6y99SwDejqaPV0zbf3
TYLMCqVwZ4g/TpodYEJgaByuc6vwayKxZEImZRgdZWPpm6DnJBynU3sjSPPpmWV61MPeZY/3wqvl
gb8BdEsi5uzI9/DiY7IAvGHKVZ7I/GoFSHog31xjVYbH5W1oNATf9qBfmKAxl/ZMTgcNicuUyutY
t4K9UHmwXiLaqpgDGi2EN/hQ7h4HRLR2yHNnSoKlxXLFQeALiSKy1OXEnCouxTN0CuePcJpbZ4JK
aWnAbTh3rqnUjAfHUPdYlhxyE+rccEi1t4oh/aoYEFfATr2mlfeozZ4WY0wLbOmlwjiMioclh2g7
Fv0fIFYzRrMlhinCEYWMSiG3Jpotz/qnKqnagf+lyMyE8S3IgmTHH0kayfwzPLFWZrCVQW9+owb5
k+Z0kZHAT+A2KMxFrNHZ9bvwstRzX52F+mdJottLY5EVNNvYtdw4L01XkwPw3Px0lT17fYp/NDY7
VOimfx0V+QHLRbacipbVUbNIxFYG2q3la6lb03HJnOdUux/D3Mm3yOs+eil2SRDAO4qBd4bRHi+i
6d5ow4HHaKCEL58aMVnluIvEzET8kcIj/OgoSnFTjieke2cMuMXDITrmobPZL79v8kDykhxcb4JC
qIcj7BhpEoEGgM1JJu5I4XGSMX4hhfjhGBGmwtzn3ZKzKlfIjXDidhuOfblHfaFWhEZ8RyqPm2lk
n1/uaLu2r7VJdpg23XS9c/4EQf7EfN2x6RMTXTnnyu3Nj3IqXrAAw7pVbs+MBBxYkrbo2JOiPtpj
8pm2ZX7U4cnc2gCNE7vHEd8paFtB94N4wU1ot/8EHbkXD7fhSqamTkINnajlLVx+l90TWRBQXVwi
V/SX5SPLwVX31fF00HNjl5H3zBnRZxm0f+tCf4OtElxLjnasS4wclu+wkeClGdwML6Tyj8l/Q3SF
UzRup73Wo0cHWh7fQm7cPQkAKKbmBc3J0l8TOqwlTmoifqGWKdl9SIS/u+iW5kwPakijkIflKecM
gA7KOQkrnnZft2c4c/Ab+KtV3qfrZXlH0VQR1xvW52yJRUeCaV3i8m/jRt4PgYd4VyGUN4iUAS2U
7lRiJKc+H15zObxbHCmXMqbIxunWayjLm13Y1dSgYjAvUV9OlDF8nBvMS9OPDCzzFVHQpzLRnH4d
Uyq/grfpx+pRCO4Xpy2+pwZSdiembtQS2ITL8RVTr8+RwO13bfZqaoRT1DPGa7njCsphfPG06cfm
2TMQOI/W+DvGtP3AxuQ+8myKj9LS4R6nw69KZFdQK8wVdOI0uFR1Opw82DjJb2U3UPf6K6N3jG+T
Jx5fu73lGRcTlkxPsXuThdU8Ha6UteERpbE0za0M7bhio4xz70y8dknnBrYH4a3O/f8fdmrOQZ3/
O4lVOIYuPNcTwrZdpnP/T9zumAOuBmJPHnXCWNDxqMxRXtaX5V4XEsmRdAUqv7b7P8ydV3PbaLrn
v8pUXy/mIIdTp6dqGURKoiRKIh14g5IDkXPGp9/fA/fZsd2z7p3am71xWRIDgDc94R+Ko5WtYjLm
ssevLimA8GIzWAwj4pu+ktwVjXZX+rl1r8SVgZmwAZHfHgB8ovUdYTMbAA0Ajdne6SWQ2KU4PjtJ
vlUqFcnsvgnp1LTaLkQYDQlgxLzgdW9Nx3n59R1rYt/60x0btqVRrFAND6XBn+7YRnTQzUbBNw3E
5r00Y7BivP4xf+z8FjrUdAnQuDD7eKJyHK1JUMuPdqveUMBTb+eZY0eWGnIWqasexr4dcJOT9suv
L9VQ/3SphukYumrpNhVdVfvJJhco2xx0yI5uTK26NmNl3JHnpEj0EbZ1mn0YYsFDKPS3jMHqUZWO
qi19vw9Zlb3alm8+6lAZNNVU71GU32DowUZkIx89xsk7ZUZmGZCCdo+aHJQNdNotpVfRUCZdaBJ0
byIlPkS+WdwuxQcr1q2/8JHV/4UZOu6xnqc5no6b9+Iy+/mNzTtofv9N+x90uAyHA93cJOa0sSrU
nShDfcLsLr8vU7Y/Dub8JUOm99a3WvRbqO9ua1hkoTTXUxil9BepBI2xtIaDvZul0X7G8OfGgoXC
lqKeEKZ9+/Wg/Mm7mBVjaqYOihiMh+kaDoP23UUjLh864A7NjU8FdAIp8DIrxZ5W5LuI+AKDAnic
5Yzml2vaAJPsq1mqo/Ah12VWY2BIRzqJRrnd6PEvLk2++vupjfKU6ui67tJP0hnbny4NmUbbmKag
3upDsHEDhCHyEPqP+BEKgsSj1uyAuf9i1rgN4V9KutUX2FMgOlTAg7trTOsjIRNGEEarbFEcevcX
F/jz2pMLZMnROTc9LND1nwysFbQE/LYO2Yonb1qr1eDfhqi0UNJQwEp2ND5GwzpB5azu8AFIniJ6
XwFip8qpahF78qfygvTbZWo6fKDN4AG8u/sXi86Ua/j+Iaq2amsG+ynD7Lma+ZP9c6TqKTXODt+W
qtLZ2sjUUlIzu54SGI8DqisKmsUUKQykkeCeLf8Mqvm2bJnlVEy3tdgcIm6Vr0szMblUGm+pg2di
3iBV5PfJ/Txp+m2Vjmtj1MynIZkxV8xKYxWQLm2QWIKxbsIl6N0aZqUJpji3lXofxs19EoP5VRp/
J6SeTaIW+PZOd7gVNEiiElUuMaHpqQ+5kysPEf1Ke+BS52LCmyztT/UQekcXA0UwoFG0/TcHWBaH
oeEM7HmeagCt+HFxtL2vFp0GqMvGSH5tpB/yxhzuXZpEyKlZw4eXyQ1dLNps4zlLfH1jME/uhpjs
he4VVqZZhjCSm2iPkY/rVQmB+9GNzcNfXOXP7tVcpcFVMhttlXX88xAD58VdlphiE9SUHHRsuVmZ
XecB2EYy7QA3DpYNUTbQNOVD0fjBziu1eMdpiH6e4t25hqLcGBM2DsuF/cfn8T+Dr6jFpVNQ5M0/
/oufPxclKlko1f704z8eos+YvxXX9r/kbf/7ZT++6R+7r8XjW/a1+eWLTgi+FNnPL/nhY/n2P65u
89a+/fDDNm+jdnruvtbTy9emS9vlErgPeeX/7R//9nX5lNNUfv39t89FR+mNTwuiIv/tjz/dfvn9
N5eD4T++//g//ia3+PtvN2918fVvQIDf8i/Nz2/7+ta0v/+m2H+nsGsbqqoBxLI91TR++9vwdfmT
83faS0xHF7aDqzvLaOdF3Ya//2brfzfk8PE4ftgt2dF/+1tTdMufNPkTgBILkUy4ZZ75239f4A/j
+M9x/VveZUfEp1rOLpuv/25TsUwLkApHHNfoeobjuT9tfHZvJrZtphA5qpm6FeWiBtmPNUzw90pB
yZqSkQeSotoaTvusR5R9+nxCXZN4tyihQKLHBnGMXX20JgoymZlsXFEzQZBCrdMDahrHEgwh0KPx
LcZinqZWuQ1MVC2qqV5R2htvKDrhPuiqN7MdPMLPXFXdV7pgz1OTXGH20ikinK+97EExeButniOm
Ie7KsOsVGLqTB3t5hU7PtIrG/paK7wUC8l2mmu+R3rnVcWCLNAOEDG57i3yXG883oxN+bFUs5vwg
v2hJcdEQqNzIp0XTZ6OpH76bFn889e+fsr4ERP/cu5fHbHMqOy7BksuQ/rT95HVkpHRLjTVCYajl
e6nE2XB1ShUPIxvdYM/H+8nBQ9MI0aRwZpRAq/xq+lQhEK8+ybOIPR5u5PDQvSK/Uyv9fe7xZAGc
T2s8RQCqnJxK2Rq1RYE7RFrYQ8ooK7E6zDIyOd6H0Blifl6ynjPcQmcDscPafaqrjoZsyPBbIE2w
Wc6ASXCVpZJ+Tuf3UMxPdMmvce+fusg5a/C2BhMgW9ihvNN+0Nvg7FcuJVtgstsIzXGAuufEOpKn
9PQvZ5gQY4kgpZFAeQVI6wWQb61g2GiUnVZZCKvG6Mndcl95rEsIel2gP2jWpS6QPoh9sLiu+4br
ImJVISkLKgkgwFBmHLsMkdB22mEfY6GeF6KQkFCsXymee6o7BnamRy//MXM1Xw1ItNK5TG6N0R72
jZu9p3hHnhhzL7U9wtywuh2JDJRfM73o8PgAMsx3flW8tNSGMFVuPw6We+mKAAWd4qkb8qPFs4FB
/tXI3VOOuq0+FqdmYD4yIxqONmJi2IUgnDKejwuK0TRoqvHiRgF6NocKqUU4I8PknEbEaKlQH5dV
BR7wgto/GjQjvFfKEHaMbypOpaVnriGjrzssQamWk+u4EXV/M7jaPWPrAepd5R44aaVFZUb6k8wy
mdcQ7I56iiYB/CX4pYiPpsMna3IaPGgBk9Am2M/YeiLRwINQg+uU043ojHMtd9Ml7ATERZFbv4ef
BOMlcHZ2aSLk479kTXKJcMJANsZfq6ozrxSN+6Yt8wECyoPX8GjpAVLgTw4ddjVwFV56ioGK/9rY
8BPjTL3KDSgROYMJdmTVBgj0A/EbzLjcghmgXt8E14pYbGW03StNS9wGUlSjTbO4aTDDSyNd307W
eEzg2YA0oT6h0O7q+uGhCorXZe73Oo/GAJ0AAftmMsp7N9TelrsDRnH59Xp3f8yPZLkjHe6opu2Z
tqVDG/ox2jAVBXZvV+gwEuJbZ6CulQf5m+dmYDoV4zwW+sHBHCcJp5uJxrCOjesqHhH1iHL3SCcv
QPs8fnMMTzqtCtIGuCwUPsFXMXc0QIsX60XFvANn5AQdNqTvHPVQW3Bu4p7uG+BHAwVkR9O+tiZf
qdbuUV6VwBil+k9cliJTFIHw9/zPmRduAcWxPsp5Wnt99jTiwzLbuw5OXB+MB9j6h67M3kKFepUC
Tjp2EVZIsjcgAaSX41dH0c5zqp/0UNz8UP+a2gKWi4tpJtKkCFv0e19Yc46a480HZ3FGhjXk/mau
SwGRscJM9la+Rh98HNyaL6bcb+0gKqHZ4xeAE8KSkbu3IQz8eqi0JZf7cWumJekgIah5usZZ91Pa
zWPTozlyqaaW+tnjvuQxQRk+lD4Kvo57HkJqzIV2SemNg5DJbqpmprRaTA9qOZ7k1ciwKyQISb7y
cEvwVDE41i/RALchdSiw4AFM3v9VcZI323G3mmK+BTmPvJca7YiP3EqrVVD7znODEqJRmGdQSjlF
NpZclX8aFURcYUBkZfGmWUCDUDR/RZL7zaFtutac7K01nFu1dj6SemLQXfH0oO8qwK8QDR7x/4Jg
3sB1xjqSB0ig4YPXvR1yHinARRyVdf3chO2qcPoj8Naj7nKny1/mqHi28uY4G/oBf7oQ/q+0mhBn
HWycMxDAyKFKgOWlSoWBDo5HhXakgSniLNvKavBBjnP2NV7WDfZRn6ZbyDR7N3HA4VLvtuUO1BiP
JR8vDDuA3BdWZ2RE+xXVLJGkKVfEG9iwWvonZ2DKAy6YwWElwIo9P9nPkKgtE1prUiYf6zT5i8zV
+TEx/LaSTfItTaMm8+dKgNopUUAhSFsbDgd0HkG/dOH6ucd55hnZGBC5BvObCuIaIQR07TDaXBZd
wZwOOHJLvyaS184pG0CRqIflj1rEKmxjBssuzi1uYZbqHOAFvskru1xjVkzZm5LyFWSs+ko3Ya9h
i5l06VvZmmewPOdo8I5G7RwLC/oZwpnHWHN5lgkPq1MYa7mAYtLOva4ejJAJCtqKQzN3Cgw/lZt5
qOCX8U1tf06qllgKMY6Vkrt3uBDyvmldgnmG9jTuc6OnYRndOnrOx3qQGMCR3w4DJDC9F5VpPkTj
H5zLxay020ZUOpZNQDHKzWQj0MK2ZrPhTWx+WPWcf72GvX81SA5kRrJH03A0XWqJ31U+plxpuJNa
X8d2724VH9c+Q3tstfzYO/lb4xRvpc48a1HRbyHJrjWT+Rjp91mD0DLjx7I20jfZmeX12lyi74Uh
ESKAWHpBuMYXwP1E3X8zo0m+slQ22pw3BNAMkNcC3/AePs+L53f8kWVpYxGHaDljoPjJx6JCsp6x
kg2fXiUL0gLmhrlHouGY0uypTALUZ6wi3lXYwznxrHMnu2ermcfWF4UjNB+n3VS1D5Fd73UVpbNG
zpQORbN+2OhsGOHAhkFj8ww4+5DDqM2H+Oyym2kWqxxVrk2eQDIqU/bsqRlwFVCQ7EkR8LKGdVWw
0/gKo5tH/QUtKJgjQf+AAhkczclFZ1JNPg4UaUgh7mX8ADMfZcN2ipnefleuENs415x1Y8F2DoG+
2LR6f0hd61wHcMGfq54J+OtRNx05RX/euV2PNYrttOkiO/TjsPMAgwGbTkTPzeI4t8VFrbJLM5dH
MyuOJC7nOgR02CsF0Vx2KHtla5dny5xp8+UHvwMoGZYomUDMjpHtImoYa2qQVdWe/egW4YVrqWfl
1qHprXXtKzELIoJZMMG6nbZBeFeo7Vtc5QfFTo+c80Rg3gs4pplYprC9BjQbQUvFFbhFfM3r4ArL
jChaLF4xDE5Muu0uHgRaiL535K0cs6Zh5DqbNhw8tkwlxo4KDxADiLPXFQCu0ZnxgRirro8I3BKX
6eW7ZIQdhTCv4qTPbWACT22ejJZsyLwtlFgFk+bSWWd8cQvONmk+JHs1QNfYBANWTd1Ft4pDhLDD
ErGaHk+hHJAH61HYt6lWbgoLChTVAtR9Ce8py2prt0PymnB1NOsd4iVnpQUhoryHt7EPwfuaNRLn
NBgdcOMq3XZgH1iQcGMoI7krPR8Pud/ZdxNKMKsKt8YByuQakXWa2so57HA+pXtpUASMqwipdRt1
WK7K78kmjBymejl+VvAx7dUACi+e9NSzyq0LWXTd1CgcgQJeY/yorkyCZo6ykrAv5NMAQZJ0Cmkk
RARi9k+ORmRaQEE2UBDaLnlFmRV7q3cOycRJA/QA5cu0eFXozaszbZVIx06ShJaZVEmUOerMOeae
W+YXeyRGdqErrVq8o3wruQKsAw2QaP06bk594NzFXfAArn2fKOUhA0OIzdR94SLh7ycXdN6u7ShZ
SKrd1Un4XpNrHoPmQ2Zbt12c79op+qy0QC8xGVt5EYEUrBSw6vEFuwxoe6QhS6Y9C3t6mkj5bGc3
Xb0JapSSQDTIbGL7aRs108fEn28HM3yCtHa1IyCZdHwQrIpfyMNQVpRUXmwm0PYBXYvGxt7AsIuM
j0tCJ+M0Np/sGNYDkgTDJq65E90cnBWhOKONmP5gX9Isu9S2czIVcy/Rvc/4Yq5CtqHgkPsF87Cj
zVNTzPSQhsFNxSONOwQPvO6Ki9gVtWgVicAPcZu9D333tMwHRE1vLPHt7MC3OsF87NzsMkhcHzkk
NTI0xpC9qyBJ4aqdoHeAjUTbYpScorW6jUB/m8EFwfdrBGBi3WXWy9DF79uaex5ksOm1r9JJ+yAp
zTLfJPUe4+J1FFELeZnkbkDjsL6zKKgXhzCJLmnjnjh7T/ApT6N10+n5S2TGe+iTW0QVyAV9hrWu
whcqUusxol2cOzzNWZLotnzn0F7ZDNBlVqr9qW+0q+E3+yDmjVVG/iq7i9Pyesm/QxNF7GmG6S43
7QHYjrDybmCA5+2NYiTvoPmdCh86BCn/skXQyZrx+sovo9zgiOHF5MCfrjnURqN7jRxISoGHY0ng
gdOdooOlkWQvyWQSJa8tNSnG1Tv1UXqBD05yjZIjrq0WEjSfy6Z5p/XFUSlUakDO+yK4j/Lmg3wd
5MHj4Bjb0cX4grT5FIDhgzKGx6fCQkGB7jrw0UGHW3qBVMvWc8Z9jHZHCTmHvIH7cwOADaOqHGNr
eLJL+aHl1yi/Et4GV3dSTjUuVjhqlKsy890V/GsOcOVVakAVaX+Fxgl46/Ny+xjFr8HnESEZ2X2c
4NjTiboi02zkNF5XMrr1HF6lIpSoVFrAluJLAlxjekmkJZFq1EzQYWoED2VO+aWMimNXV0drukOq
9AgHc5tCsXC8/Nj0lJ1QNpEZK9NSqQFPROlVKVmMVPf2TooKSFPyTXwGszhB30Jz0rMUcbAyxIUk
V9/3lZVsgLw4eMoZxxBZvbEEcJHQx93ovXK17OkplUvVDQ7/oG++IFQhVwdctUfDy6Euz3ZXtPr2
yyjCg52PrhV8okd7ZtgLhewbs1Dk8PBrbIn4ZpWH5Nbq58IxHoZG1bcRqrVKsO9Rx/Bozty3qJfY
pVQNGFJfNmmZHIW9pdAH9IyBkb0j0pLL0GmcGaW593Qebxd5J5mTE2eEzJhG/CusGfw5nt1ectE/
WUMZL4WMZZB1JHXBoQY3v44Z9B8L7N/Cec8iSkQXmY6A/VO5Ez+D2p/VVhf6MGc4DV7weRi5I61a
0PPwgInJ0T1RElCH5JJleIOAx9nBhXc3y6LsCsC8fveuDjCB9Kw22pYDwpGUe1CQxACdaQpvjkO+
2k0AI//qBtQfu0DLHdh4EXiqQ4cPI42fWmmzpZt4y5Guqvp8AIUB5AmnMUVXzyY+K2VKLqakKPkk
9akan2eNHMOayQWDwcWZrIG0FUqhQaLRwla3ACU3Eon6wFV89S3uVFS+wPqsuhEOgDGPJwkoUzsG
3xwn6M2QuASBYq9YcJslbpw10HRM0qMxuju/e5zV6SH2SEG1AQti0yYgXBKZnHhR6jOV1T5bFWWJ
EicOYiOeJDm3RpS6ZMKST0c0TRF84J84qjamwaofdeOcAIr2IWl6A12RuSRij4jErZjgxsW3puhN
ATtWr6obviLlEG71pri1RgdQp1asAQa0lfvotOEtJSiqgMTncwxKPFWvQSlo1lWroI5oGN01hYvU
4aVsDxNhQP1h6kkYLBuJCQclTcpIXP7Q4q5M8dtUccBwSupKinmW8sDk96+K8U6qLkvNRrOQn9K6
L6xM7srma5eUw3URiLIcjKIk+saXUSpT7mPhN0R5CPGhKHbn5djvNBBct0UVn9GR0tuXNBnv5SE5
bbu1MvsoCBerDtkEMrBdZCytBXDXufVpotBQR+AUuAClfWQw2Zuo+AbWXtLMlprOpGWgg50lN1FG
4xwhRhh1D8GUn4PC/1i5Tw0xDoRISQ20cqOHCiVlfHARYhkesOY7FUBFtoOtgMQ7VQykpRdvqCTs
GgcvXkZcAYJbYL/XVMWN/DyM7qObU8YdqOng5MY9M0H65LG03hcZGFqLuUdkiFlfbh09o34NVXtT
9TzwJk4PCc56S91CkWzFj5g1qcrYVKV6DgKofeTxRLuSWBsALaW+sqSmY3+C2+GCe+NZg/hfBUX6
ldooyJi8OJokbVjOMUEkjY2w/Jp6czdmxT0dyjO96yMYH0p3si5i07pFWP9bg+2H/tr3HYKlOf9T
LgOWxkE130TKQPu5D6MaQ0D5HNN0KdYuQWaKAIRrat9qx9SDvtSjc6sT0y59md4cHtzefgx09cnt
9G8x8jBkYnl8XzbE/DgsHJa9tHgf0VqC+eLcgaTcxxLbmj0GEWNyBW17MAZ8xzJ1VcupIRt0hht0
4QO+dI12P3rmRQ7QX2/EANH/nLzREQFkYXvw3D1VSqjf5eyFgf15ENp8s4R/SfylD50bU6Jli8PU
keN+Kf7XoX/quexmMvcwqi9xF10lupajVZIqoM9YqGwH/RWAOzEjgT0cz6M8KFQg76Cd3da435IV
HKsgwGrGXks/BMTgDWxXHahEoO2EIZ5PdxKJyvNfAk1ra1XdgxcQb8LgORkxIV9fY9M08zUeWjhW
qX4OrPQg2STG4jzxEHdxr3pJ7ewYIgqYBOYG7P4Ok4ZyO7n+CaEKAyiB5VlUWgvK8zrezHFrPdlT
DJE9IYiVpLEo+U/8CcYbWSjuwktXLYUV38f6Zfmj4tLJKHMyOc5WmNgHuWK5LQ4N4Ep1uitsSjOV
1XOEjxz67DGPYVAgEkKIY0Z4ItWoNkLdc5FEYR+zjJcxkByhLkHnLf6lMoPiuwgAvBznS0AedHxd
AzjAw3OyQ6PBhQ+5gVXi0nSwNxlihEuulpG1Q+xrtgMm6YAkomtDsQ51E/DDTupSi8TBo5qdHYp+
lGqIqWki4flt0A0rAqYA+jivzggRzSSs6zSCdQUcoKWEd1Eb3KLixjRv0HYG0nEvi0ViY0kbcD8P
p/JBJ8IIIPIX2Sc5ySX/tiB5QVqFFU9gsSQyWcCxIteG3EKykTZRTONhhXxD8mx3uFhR70bbv04B
+Fb7BZWCKAxvlqEunHwd2Xi/Zrl5X83WNbafsRSfKFjyqZ7OXCWj0WnjLK00W/yyQKJ/zEx8DExC
TUmU0WJ8pvC0p0Y/bOaKYGqJMCQGVDGoxn5uPfjhZ1+aOnYf7KAXYKmunJYsfUlAvZfSKu9xN4MN
Ety4qXI/RcXZb7jMAmozk/4RkyxZC41v72X2hj1f4+vDOev3//wcLTMPtl1/xGhiH3iSMTMmxsx8
YtngzvAVP1K9Q02z7E/WeACEfDJYl98yZF7qkMoxSz4QOs3STlqaWH1VYt+THuWzJDsN2W8m7Evz
yn4yjEqDfjlgLocCCUK6w9oerNvSVu6agP1JYsWWSk6XQktDfTCdwwv9qWOqSJ2F5ydhZ4hX7s0S
jboOwabrFuZN6hmPaUrLSDVGjAcc5Csccic0+0IMHropb3F/qXZqwDqc5JEvWZKiIudguF8kHZWv
VmKeYCSPqkuqkPrtqGylTayiBYG7IOcq26TsFKXNC5uwP9rURYKcW5/q5kOu4swhwXHGBrVkTUsG
ga0HjpJ6RQUSlHv/rRe8bMf2WM83bPg8vgkxvSoJd5nUbaS4EBPDm1X7iMvwBjn8T73zyaNW7wb1
XpLqnHH2pdzxTOmXdyD4Lf27hKRUntEwDXuqGRfJwduC1K1gD42q8Aly0UNK9hEY0TVhw8qn/FNe
Zq8FsMwVCoN1ZEUsRj/aL71xyalMJgRHonQjlsRJy/SPZkc4JWlZqdX3cxoi78R5yg6uuMWbE4Xk
izyhDqW3rdX2u+VuIWQRTMs6NYZXAoGvpg+aSO5VnZtXL3+pIpKapaCSa+nTjH/vTQ1UP28tUgQH
F5BlNSglhvFUHaRksQwlyjnUWmL1vp/8o2x06MDsR9Ndo3J+/fX5tZSUfzivTctRQXXQ53Pp9v1c
cu5q+a1BOAtHhBnAnLGd6aUZs53UF+bBYPc1tbMa7iMbt5L6Gf2xvYGdqov64lJlWUoGsu3JMNVZ
/OQH82p0tnlVP4RFcvWy9C8OXetfnbku6aUneQPtwJ/O3IxmBnKOEyDNjHUepkdtZn+FsUDyoik0
CqvPTqescxPfyPpqe9lhPAmKo3bMvS0FUnupYPqnGsbRKu3gyMNc1HtON86gpUYj5+uymctvkIO5
jZTpsVQZIlPt7u20u61yZ29X2UF2peX8ar0Ymib5VQTQeJ8m0abNtSdZbkoCjc6pnlKdbm7gWifZ
Apbk3JGrySq4rJlxu2RfyzKLDecOyAiOVwgNe3zpr0fd/BGUvCRfDqAd0zF1WyON/KlXGCGJCb+b
pd7q5tkCrF8CTekKEhVpCfl++sHLPrqWTUIUE5NRELel42brOcIQ/Wbp/QhGowzaG1WiyUl/xa/m
tQ8wGKhpxqAiSdKDP9KSDyjSNpVOg4heLjmTtBekT0QAOqfJF+kbRB1922YUP0u/31faRPMi0c90
IHUso1HLNcNp3Uuvz20Ifn/9RIw/paMmYrMGKCQYiy59b5ly34Vx84Cvn6P02tr3JzwmrV2EzciK
LODQFSx8WhgYiygnP5lAu6BxXTrj87d6rpTGUBNA18M8yBFB7tUB3UZvGJEICKd7OEondYrYWtwS
RhEQEgj0NDcfOYwWnMAQWFhsmK912z8ihItRrESAYUqQAinOr9L1LE1yfaR/TPfoLybDgsf+0xbA
HXM9iCepy2T57tYjtba0YvJwThniT5pSneiBUtgpNmkHJj4nKOodWi+Wd2y6cYd42EsScCZYIQZI
sx3eiJ3rr0dD8/4EPGBb0l1+TxPKcygd/jgccceh6cJjXEd9dvGS4rCEH1JRdzH67PGwXgI5ASAh
i3TFpp46oNSpRzt48oKXvmw/FBFIJCmzFpN9wsH3GIF27QfzIBURKXbOuv1UuIfZZfPAzgMvFiVF
vBAfwW/RchpdtT7cBPm8xjPmVh0XyIsvAy5vn1zAffanJQhbopgF2NQr+h2V2I2PHqXETi05hycF
R9l85Bcuxpk0pVtSsIYNawnfbLBMacEJHZn+qYV7vNbc5sFTnMdsoJQ1JtQ9M9RQO+SWa/JYyYvS
GHEas6ZkwR4ttyTx1rJDRVF3C6eBas78reS6hDFdLluN0ejb5SuXfopEYU1xE2hQBSWEVDXzMuO4
HLIIVr1UpRVchyA3vC3QoVRpj3OBRDBHQzCTLUibpbbiZ0Kkp1wKTpo3fIxBsyREYHTrtPtA4Zgb
7H2shx/gZN6WvY916ri3kobj1UULCR4Wj8iWgVqKlzmhpUBZ4ik9hqF6i+Th2pYy2jQswjbGxbb3
tED3Wgs7Gs+kzVJT1YH8dT7c9lI6GrQTpcTrrCWHQQfkagTF1bKSQ0gOgJrYU6f06xbk1zJpQmk8
pEb4bgqbeynnJwl1lAZVdjW75vrworsmesKE91JnNVVILmn1WFKjlnbPEuFMRvLVjMxvxeohzdeZ
7+XQYzIelLlGQ+hqDqx3RY3fkLnBE2GJbeU8qXz/ISzxX86CCpw21a0lgc1mxHBUCvngs5kOghar
JnwJrds+/AMG55APhNIxqKBTgkb7i3a0qf4Id+eYoCWpmpoGzBi0tqb9VKOjUpqaJkXxteyDcYxg
Oke8z9dLlC7JiaQB0nuxEpKa4c6iSaJj2Yi/5CkN88OUJkfMHA8jNLSEn6WT1bVvVeA9Q+6+jFK9
ly2z0mj/peWqlsaRNC2knCxrRRpTkiTjPPWEMDDtUOkxmZq9ogdZr0cV07pWfQZDDpeBD2q3KVaM
MnMG+lQ4KErhFjHNqzRO5QqQJz2B6JTtdFm3OQtV/KCkpfkt77bDT10dYC9t47O34BbDmO4QmHKk
KqlaN2gm4qnUviWQndBbyS64wWHsN2qbsp33zIncojkumMWeQs7yn2B6UrTg4xTVF5MawLocpTKQ
X2QWZyYAvYAkVpuauyV1llwFZi7tIUdZJnq55MAEJAnIBs+vUJdn41hGXpeozS5fPVrUqyolJ333
lQow4bv0CSTflyXuGuWxYe+cUiBWE/5wghUcivgim1MQwoMGd7lsUjJqXU4hNHK2RvWApPVJs6N9
OqfPvTPpW8mWEFXOlhnhkB4yqV+1rt+QN5zUAe0v6a0tqeWyJcKBB2eF3nThpRfcxImN0LZvZMeS
FyqYmvY5MlgUreAGEt6GySOceviuLi7dFK8JlJbNGNz6XhQSMwmhqJyRuSS3QUpZ/pV2HZ0WOhOS
I+tZ/OZipS65skdTa2kl4tfVrJwwfWXh5USUa0dSL7l5HS8ATL/Xciu+g+z18npbNZ9Mg11M0nbH
DS6gnvnTPW47T4rH1vitGV3RxmNhYGYAGARfCp5drEhDgm2N5yTHzgI71ibtKcIU7Fs6uTyhpb0g
iWQcK1+1HvOEBqpiJf1A5oVM5V71X2oPRab0IBeHtOrRQZaG+md8T1H4nUt7RpaIASTRHtVNmWuf
y4F7E/BAS5OunA61GbwugOGkWeRO0YxLe24plftSee1Q4N/EWuh1SgfodyovctFD65zruqe0Y300
XfUyccyCG+KAtCKO2cJ8kSqDOqzCTP38zyDIcfFE8pXP32ogVuCsvAe5/NSTKS/gaSvdaqAsbpas
C0TYYQxYAJN1Amq9wKyTOX5oTWX3rWNIP0X6LYmbPpt1v40GH9nojKCd2Ar3Bgt46+wq99WIeiHF
lmVGaTTTZzIPacxKBwvPnD86ly2C35oao+xEAiNtYEmSBR3hd0ZHEaraCjh5yelso33GrKZ27iSJ
lgNB2kTyerUkJiCinzlvh/hU+yHKmQBCY6pi+miiuyhHuqS8MpmlvegyeHgWIIFOMQ2jgogOa2mX
F6lKLDl70MYXOWpzqc1P0W6OHxMU4Gf0sEVhCXk1Vk6Tv5pZ9zD185loaRvjjKLVtEpb4MJ8qORt
8sFxzZe2SFOzV8vZJZ1rG80sUPEjGkpcmzw4X6bwkmkuJYgO5VVD510LinvUyw929eqaX6giveVF
chP03v0Xy6oslLPJZ/PZ2PeOt9EzvN41QdIPcf9pHPngFu2omLWNJNKp5AOFSlSW9Jdsm0IZcwPN
ba4yyvFRG1RcUbiy1vPzdTuwxUotAvIta8d9zhZEuLRoyz78gqpxWfKRcrI3BEfyLBNWX5aYJ01x
90v0+W+RRP41s+MHvsj/G4/k/0OSiCQG/2eSyP/Mgy5KU8h83xgnQiuRd/w3P0T/u6cTBqmaxj+u
rkLQ+IMfYht/h4imO8CHQfrq0EB++9sf/BDN/TtFYl31NF1gxpoKNOoPfgh/AgdHj1PVHcDHrv7v
0EP4pB/K9FBTkKfTXQCy1Oo16AsCvfsuydEUNWs6m0L2sM4pLbd4+24195MbwJf+ELOD+LsKzVnR
QGvadpW1h6H3N1n2ymIbVgaGM+jb4o+cYaViksy617Fip/eOtrErSDHw9sKiRnvMjOfaBTr7zjRv
Jlz/ROKJczteIaLcjzv05VbDMK4jHQ/Mtb0Lm42Zvpb17YRf5qqv946xQdiv2/o7rPV22BLFH7Jk
Dw+67nZI0qvWXUSVYo//5BVBsn4Dh4vIEUYkv9k3z/EDFBRvRegZ4dt8QIl8Ve2yvc4f6s/RW72Z
1tPWu+nucOxa+zQLbqsX5YOjreT3SMSsKKGDrCVb+YIPyXPYr4a3ZE9vYausozXh8vO4Nj/4t9PH
eZ2d0nuUZrfTqdokp+JQb+1j99mPtujoFWjUaduh3cV4DYyrwlwpnI9r6sPGswpfDfWY1aDfRN6h
6un9b6ozYQns80/ujobOFhA+INF+NW2qj4r+xN7+YdpwZgXW1kfhA8xvsouMm149aPUePfMp+Ig1
67YFcLJvdtQKwHynGGXYd4q3wyNqTyof3dbTOgUf2O40TLo/G9f+sb92A2irPQe//TpsysfI2CDW
y5Z2M26bE4W5DO/H1+Dsvque4xukTqEhWNNW3aQY4+CA3MY7EBI5xlHNvfJ1XrdvBOtmtFOSBw9u
y7jums/NGlG0AunXey25JtNjhlAdmvbmOt2EG8QJOVtfpnP3XK29F0yLOpqMt+4NmCiMK1fldeaR
R/WDGe5a/VnflLs4uGs1tGUpRymrwcSF8iBs1FVxKqChwMTfzOiF05GEJHKoaqRsz3O4jro1bRPk
HZAi7yk3KEfjolFP2Yb6yWxgX4LdubFoRgbI8yPT0t6k27papeTH9trE6hXIzy4uXyYsyKJ9RM98
X4M0+BrdGNt6V9ygtLYpjsBRkg8ATnbT/6LuPJYcR7Ms/URsAwi9hQaohZPuvqG5BAgSILR6+v4Q
mTMdGZWV0bWb2ZSlpVdSgL+499wjgnQzWvik7ES6KnMCyHfZl7ycBTi4LQrJRgJ0mBsBPny76liT
at67tDfKqwhrf1ctH8s2OZQylg72bQmQnx4jK7fYrba0LTWbRPdNf9IPqltjS2UJ8MrtZA0auyww
PqHjM1NScz9EJ3aYc8tsCtk0vorOzbxRWovpss2fsitcl0U/YzP9dDD+jUzqr1jSH2eNJKCXm3MX
Mxf8pW3CcgofBhF1YxJMy7H2O1d2MfPx/vltflF3//k+4lxXhQnL038FSYaqMPpxnkxn2gwNiqla
6e6xyhY3T1nPTjGt5dWEVTs96k3yJG0ThhO/4ZWLf0US//wMsiDJk1Jb1H5FEiOFYVPfXWU7W4qu
zE67WrUjWi8wDU07s5LfPFqRa+Qnruyf78ecFe4I0CVmNn89xyO9SAc8ivjODIFDhUGQRSyMIyOa
W5Cvbc393z3mXzRv//qWv7CycRFJRwJ+CBUNRjKN3NEnSwbLE4fs1hEvzd+/Iw5If/M1VV1DO8tt
qho/HvtP15UiizUpnXhxykS8EMllXR7rG8fquIoeYRaQYZO9wOuwsSa97nG56V3JzVw1cwZ28Ngd
CG6ADJXL29HpPXJ57Lk33V/r2WfylTi3431fuFlYr1qPPEY7sbqwteczpyJuxZ5+xZvFech2p8CD
ub8lZjK+mKPGEGBhENIEV/a+vw/PafeZSm9xf6x7XGSNfdue47v9IEIy8pPEqR7b53sLH8umJzxX
sn1FYCFhzsPh/vhqHp99+SwKJyHuTJ3IvQRreKSQmHAHItxA63HfzA0X+sDVJnpLsVtbaawbgkDV
rspPJVokmRVPmWlyGuLsRkcLIYBAvv7xIiavEVnpqICqjkElHyHbz6KQKwTzxBgHUDcBS8Ujy533
9Atci13qzKNVBbOxOt4mmV1pDbT1SITURaL5eFg7OtEzCYxXlGvvGcJQXcutKxCp2Ba0dlvBOPRU
2H0PXgVYPuiRdaGAhdCNkqyyMcO0NUgd+o44CmQfWOqMvfVADsrp5uJ/aImRNUBYmiN7wyfQghgH
pZqMk9ZqT7XVf6UkyUMGNO8eHlOccN/oA+J4n4xr40V1WmL3LK7De4XxsdVZV37LOuyytdQ4cflc
d6HULjTRLRZIl9x29tZKy0b0hpt/ncsmtz73kNlX4eRUnlmC/Pp56Zf5Yx/NFvLdqXKrdYk+9jhn
IBPJqU3uhJ066s1JmPifL/EK47GqpoAYq1DPz/i75KfBqfYGEWyCh3kZNLOPm+iLDaknsJj5V6Or
PpV2GTTebD9/Ua3ETf0rEIpZLOJV697WM79YoCAXM/f+pVsQqvbp9+MNV/EY8VcVdk6/RPPJAvEL
XJkdeeaUstmclSmzrjXVUHYKC5vJir2iuJWnv+THBMeDA2/9MMejeIh30MoonnIkRU9p8y70T3cj
HA0oGkut8QSnWzETFE3YcUH9rH2gblpITQjfh9i/bgFx28JY6JUSpLVxrvoQXbq2cnDn+5LHo1TB
5WmAK+HNO3sSrthzykvrfqjn9kzZE0U4+Gww2sZ2TbJQBjUbsheRifG+6JZzLjXJnPukwA64+5J0
60hc2B/X1hwdWEGTRWlml17lM7C4La8SvyLqfnQ66X5YNb2dN85cwJzN7GBu++RvPl5uLm7tZv1c
QQeyssyiJCWXYL4fXwjqfLgzm6CLeK+u7k8XlhAG6jZ5FxDKkjeEUwx8enve2w2Bi7VnQFljNUHY
tJkMaRZmePdZQGAbv800HvjEok3AtOzmD+2TzNDoWXgtSH8RIcMxXTel8igWpDM4zXw1aIuqsEpm
Rq07OJcM5qczzxcSDtazs5qce81jBJtGL23jy40Ls50pn2KY19ilNxzIDrW1ImBLE8pIhKrwUp7w
ri6pGNBlWqA+o8sxyua9arY8mLg0kuozCwchUCncUai9Z9FUR14oFq+KPR5vb8X3dd8fNWY7nAUo
wkXb+JCuZnJM1/kniCE1XRK/FMzRAb+mUBuzhBVCFXVSXILib4s8tYgMKxRMLJZqZms3PGRCAugu
mgvp4na4OCKmUqKnYspyuBZW+9F8D05+tSvYF4r5ILAFGmBuqbNlMh0BMp6N8KhVYdVlCznbZg+J
mBlgSFI1OLvwyoHDl32Wz3360rVvmubruDsNTiuRcoLyYkOZjNeFI7pzh0FStSM1hYOtU21Ws2BV
65vDSFd9afrpF78WQNTW5buXrFhYC1KIKzUpb+OxWXPAW+XCeJJhn8quBAbfru81QQlw2b3kWJz4
UvUS3oGjsuZlH0PBmWTNIodZysiN0pnz1xtXjpXPWV/YFt4sIaz80tV0T3Lr7R2GTeR1tzA3Vo3i
EtRwktMDfJ7LuOmYUe/44QdHtbD4LpPpMlDf7lf8jtxaIdFuf0cLjakSD44MYugGykpF3iT7pGXc
3Oq6SSvQwtlektYSxh7uSH4XGMeNyPKrqXavtR2h17uJGzq9W48JgEN3JGuE+di2jrqpNIlvkhCl
MnZAvWJOAGdksQc02BlOB3CcEO45M0uZmtqVO9vINpKL3DkWSN42CaW5juGYbPCJzF7uyb5q9vfq
We0xTPOEV4V4hutr0lv9a25dJPa+hPm/rXuaO3xdS4bHdnoPI44naCLLWrL1G47ztkIoOlGShik4
tzgoyEpdwPCYtc9FweWrJOjUv5PSGUGLYK9jp/0wJfduu4QqpqWVEVUvO028EbgnH2b7OWDDG68e
6IwupMdZwoJkJskxKHsWsZN4sjc43ZtOvO5JNMEU+SrS0iDPxIlf4k/64DIQBlBp6wqyGIwILnDD
+czd+LNbx7DaWGtjUO3uByJNX4ycjsu84b0fXl5iGyQU3BX+WIfBm1OS/ZpQ4O/r2xEPoKkx9wuP
FTswokKjsZWMY3LbaNVBz5cFYxl9X0b0RWt5th2Llf7Y9ujMUpM1Mfvk1mnOGleD8UFYB/TJ2hlQ
unXXVWkEXCPKHXOhy3ouHivV7hwNT9NhQzoP1YPUTUcIluXaQPrzuXHwf+ovAazTHqMq42A0XkOG
vCUudNXkACbSG8/LhGOwJU3KHV7b1BLyTxjaJAzmfpWxZth2uLM4nESTAcSUyYXgzKyZxvHlSPaL
F7WdVAHcFJxcBwcDWpJ922AgiRWuA4p5nuMNHwqL0ktGQGpPlXDqMVG/o5JNzI7Cr7aSzlMNygoH
Y/R0DK4d1GhPu7uJCvyBbPUBl/ZmFnvFx5aahEDgAsntg6Shk8xh65oXt3MfwbgHpCczjR+ZwpcS
gE4rPqn2JWhc1b6fyGrHOvtlRBBtl36/IIeGhCpL5/fsXGgGVr7u3Lk7e02PUIpip7FlFyGmp+hW
FRBQsaCJtO5e6WYOWdG2FNxcJI0MWY6YJ497Pbgvuo/SJ+vN7E/lG9vWuc5thCMkBCR72rw9YXmQ
sIlEMOPS6j4FCkdfdecLDkk/22OurYXdM0F6jubMVuA0rHMHmyQPT0O3ctNg+kMnWYNNhAfRCGZ1
ZEVYWogC0EPhH+TftPAO7o7BoD8BtXj8osy/TJYktq0oaK38jI9A5U/+AngNhuP8qF3w0LPoXhOJ
VmUrC9tyoneRwgEHnOKQLBrHAHpgPJKQ1GqTYzDFrl/5lHM3QbtE1hJCBoLhemt4ikJsKSUMc0sS
y7o7p1uew9nCnj2xM7ifwiqG2hmRphtNtrCgr0QjhMxelF01/57k87YOS+ejfx93MBhzGAWUni1u
ocZak0gjPRTSGi2i1euET4e94XaDR5aTcLXutSMpznCHRmmyeB6wPr5iuyUx1J6mswXWzsEDk/8d
vZjVXoMZ2L8zV30Uexx85+4L/IiJlRBctaAnrs4kdyzDNdxUi93IRQgeUzkZH6NaAhpQDzMqZZg2
f6lsJex9uONAzSpa1HBQ/a5bSFFsmVAp8dX2+8eX/lh1+ZHwr+oCDXUt4cSVhTkCvyUxaIyGDnW9
uI8f8fy9fn98YRvi4YN31d5JDk9IFLle91rzZlD0R+QD9RBPItQDSfMkZZ9DtkEWeiEISBO8ODlr
dAizAYsVc6aEFwoCabbUSZq2R/2Ad+dSKFYzwXvIWaAyjNKCFrRlACAi0DeFgs9yGXFbvoR9EpbD
pubyFrC5VjRbW8Ey6O3aUt1mW67yEJ6JWS2bDVeETSdj6hyX/buxhqXI64Oxb6P+cOFLsLYltHYn
efix06TclZd0JipVYrvXD2TwtcQuMSc1r5F1oz0XtmxpftHXFE7uw65WhoMub1wY1uOZBJ0QNrn0
SgjCGhvGHwiC2bjkVFNQ02AnTq6auo9FQwj69gQw5bYeyjSvj/jJHIpTZNzqFqfmpbbWtx004YXo
c0TZODoglHLEteLxcVCY3UmouIdMoQQI+U5J6q2TrwwScTkP6YYUUzXZGZhuit+Nfd/jxpUPliI4
bAa7O1wDqvYc0NTB/TVx5hebmd4AxdCXwX2S8GJpy+z1cZYSTMv9Ynwfo2C47eakwvVhQmaJlxNf
rXGLYbrNK6Z0xwEqvZvZJPvLxbzZE65o8hW/LybsZKipdjdn9kDRDCP2LfbV0usZS1FaaDuR4LLH
TpLxUUBYYnSWRDfN5KPpDPrE95uwvUD7IMZWtw3S1soMfHR3l16G/ozbsfDRnjiRSrCvh1PjEEMN
ITmaQhwD5xuWqbmnTVIRdneA/W5LhuC3jmy92hfiEvf82rAHmpnbYUpyi2Muqx4vW5njgyLvwRFX
6RQSC+ja2YwyzGJ+SlBd6nbnBIluZoEOcPXiVBhbIzII8kG+KvEpKs91/B1XWGbgYJ/R3R4v6v6m
fCn1ewk6riTnuHRhffCKakcujJt+oTvu3SsUHbod2l4QBYtLC46odX2RJbu+WA+SBqUAe50MZZG4
NGq3t+bPBCjPuwNEkSJ6Y7LFrbS41mED1HeHewKd3L95tEDh4NYnxGntorBZ2AG2mOTsfnSaL8PE
2efnzr1zg5tVZxaQyGZA6gws11np4mieUAW70sVKkwXAegzPhSiVdBbMCre+rcaHjcJfuzh655WO
QRaY4SXg7zB2aq+cb3qo3NcdEl0Uz01tX42vCjGzvrlIn3l5h5zsE21mqrflyGbWLQDY0Wts4oNZ
R5N9r93o/gTfFmcu+EcJq/4dcydHH4WwjOaLG9uYDBk8kZwxR0sMDp7Y2l7diBZ0IdwwOC1RmS1B
1uO30WLOa15txVPC+2DWCyqs/jyzKnuGabxNbGE9rWgbmBZTX8irhZX1V/pj2RqIZB7JLWZ/I2x2
r5/ojbnPkVO5htU6WghJisuSfwSVp8kipTKcWR8Dt+IIHH4HGJ9D1LCk73J45eZLrfGpkpa3xnsc
rbJazgmMEUN15pVw/hpkkj00BCu2Ou9BWh7wjkn+NhMYrh4js+8btgkuuASS86hqykJO1AkP6RY8
fZ2l0TKIdSD8OKOjvycXPhdpgRTodoIe0n4cJU8Ef76DwDTmG+OF1u65jovt3I9sTLVs/Z0LzZp9
cWiZ0+Of87dZAyXlhNDSFGi3LqaaWQVlwMMGJGIL4kzodcYTLgPWXXcqwtSAFvUAMtGb6FzOeJrS
iCtwYm3MVEBQRle6+VG+uUaLGVAzXy6i/svXU+ALHb0VbQG158c2xDHcqfexM9tWkSdxn9FUAp2D
9owWZ94Oe44LjCiOX36+7gMz3d8gxhOv83+ofn9AmT/DitPff4IVETF1aGEeE2LMhHk5D9vlNIbA
8NOiAfXvbrQznIEigZLMHUPV5dwBp6/O6e+AXOXvgGPVkOeM5HQdftGEgP70UVBjN2ObgXCCXqIi
AS5bN8ALqD4KB/HxivwPlr/egZcAaxUeVuCs9IG1nb1eTMA5f2ohuxMA6SJyG4vwxGgDtAEe2jj6
GnNuIHfRa5aNm6zJIne4tHltNs3vvoo6kRH/5an+z1dRfqEjx2Mx5nLDV8moUMP5LoeitWDwRKvl
UCUG42J0QXfs2MXTdDONAi4uQcMWxZdDK28KwbRk6WZ/4BX9VgmioHUUCoLBZvLN1GO+Aang9mBc
/sQaZy+o752vLUt+noYvDgLzzyvlb/Hnn77SL/zLHKbfXe9+4M8TsNz6WJvzuX+Lrf/dKoDdSXiY
hnpK0n9ZkLl4hVOaYKo+wWUCX9HGKZVqqubRcA40m4He85+/2i+U9z82wc/v+QvVVxbiohUmbF0I
r34TWUZ9ICzmEU6JituYdqZ22hNTOA7CzsYzxMVNjgxAwmAjlc9zcf758/zCZv/z88wVEf2JAt9I
ZQb+807Q27zRo+sA1r8qvoEDUf1LbupINFBnynhWPcka8SnjeBpt6awHssjJmnEfcGSTGA44ijuC
FR2Tt9mKgDCXwuC5TjfGAaUk1BYjqDRmAqbgoSJZyv7MVsFJzFtsMjh7VY7yjSR4CwDpcWaU9rvd
wRz/b7YHgyHm/5KB2eOvWuXL4/boHvoo25XsNhQYtB4f/Uv7MeesI5mOImUwSQFivoBLy0laXOzC
LheMMQJp0ZuAWonZvqeaRTU02Ma7cHfu4v6SULo7s9SUAWyW82PRmdoeWKB7nktWgQUHSQkljswm
Sb/U3Nkie6NPExpm1Kmn+bed5hcrHIOni17ZX5gCP4nvpMj6KC2Wt9Bw5IMy98d1ukp3GZkX9BI6
dD8H02oU9eZ1m6wpr5QdleyQWl1Arc2lkEyTFjtxaGkCwYe17DAnDtJ3gWKZoHWA2HtAxdVRPpde
G4VZ7kYuB2CDS5E9j8zB6xkYOEQNAV62vNth5gEAr2feZcPN2eFf9OCgEAgLgXJvAgA7/IZrzY6f
ru7NNexup7wQpJevZqvYnz4HLIMs3QjM//MPlPOJFx2wgh5f/nkNS393BP70G/9YAz+d5pfr/dZi
TDLNq7qTYKmOvJMCRsImmeEmvOJpBAS01jkzznN+tflLTPKSI0RgCWQ0utzVy/vTb9fe3x4vKORV
RUIqD7fpr1trKNqoqlNIor1LdhRTAg+xt02rZE/lTb/CF+13p4v2dxNK7af3/OV40S5ihxxblG3c
D24n1WlANuOgXHYhHld+pFvGoYNbaQ/fdVB+TF1GlDszkbR1NFcWkQDdYF72D4xsnA5SA25ilAYT
XjfhO1CioUcAxF6O3XbYdpBOT6iSmfXedsOqPSYft1eANhpG/VCf6PI1JyX2xbpsgBOA4wCeXMpo
clZddSlv2Tzp6raTt1HYS4H0sPvFfGswxNlW69wtrNsXPRzAu8dkxmrc6EiYmyR6GRYgpsQG6jzC
A+1i1y8gZiS2tAR6hNLQUIQrq+Glci8Hdam+jIG2mCBM8VwumreJj1G5QmLeFxBCibhwoy0a0iLy
2pCmH6BJnVtRKL2jxgDxi3b1mXJ9XA/uhEEFCmDPVA0C2Ky4Fe3W58SmqnTrfe7NlqC7BHna7Srz
SF3+vp2wRoALAT48jVIcOp1tsyBfZ1pxD/fuEQF8cWZuvkYwzb4QLtYsBLm0STq8ry9mamcwZUoD
RQsWQiQEeFTVLrhvs6wd1VUYPJrq87AEQn/H5UzbTnwIIyx5hRjEfBPRHWfew0lP0oZEBHAt8L7V
4xSdLqv7sXEk09iCFyyMIF7KnhxG3wrnl4O71eP8YLJ83WCk5KbrbMnuhYQ6lbAg2avf3sR/t2x1
IgpkWVFIQft1kD/eBmLLYnjuTDFsmUWGWJVhqBUxyr/atN7db0oMSf6rjOuPi+/nt/xlpwhzIy3q
jrdsy2f0lLd7CAqlXcK7jH8j50Tv65+gLkOOz6VnDIdL9lXenubDCic9W3QJ5woRmnejcxGOPF/u
zOsbziuNkx+1wlZDWq6neiFhKaCYF8FCONER1lmbzMaDUXIQZbHtJGaRL7PG7Jz62H/OT9LzQEty
XQHtPAZgaPMe0h9HpuyhETDc+GBYxGNvShz7poFIA947mkK2EJC+2tcFzfS0OBxCDQCZ4VgBMDvD
2/Vdwm5BZU4wW6qvNVCyCaob1578qq+m581UzObVpaVweuwZAZIc2j+LLjceqV4pQmZAqUUaslsZ
eiDAmwC+8hrUA60DV9gwuHBeBAmvIZNZGQlkkKfma2JS8ovFDcg+mwy1nYaMpW25jjkRwO8QS7xn
h+EJN5mJIiWGsu4b4+a2unOEJGf6klYlgMKs2T00P2SdYJiggXiscSWeKR7tneLzewXpeoZj3hE+
2wvMputoPdaaCxptITxeZucBlVeK+RyTBmYzzrx07jkgmI8A8z7achNA18pgZi05VpoPBeXYN/zz
5qP4oP5/ACpyTmWzhWbRmkDhi/FpOmopKj6XfyFLzDACTsLH80A0yQSxkcDZ27S0wtzmkiRZ+RX2
FJQCYF3lG3HaJn5te3OtGl5BbldjTUQZ4bNazdbpM6MXBuedzQAiBzvBa4K+74x/Th1b8w8yeVNb
eWNmojJavL1Ha1KJacKn0Wn8VWNhwxsR/czonyFRfGS4NxngMecPpupgZqMXdGvrvuv86NyfWk9J
1rgTClzsG9IvbMHX9yKjtgLngo6HTSonUicfvta2WEf0aJGdg3XpbsIp/2R8TgWFtAHJqJJNG/ly
Ho66kxrYpjiAGjqedqa+Aatzos3F+s2d/1e3wj+3rwoLR1UEVVL1X3qEhyDOte4+k+2C4Th+QNFC
/x6fJRfvPsqkPkhDPRA90Y8cvohbopRPyLwx+eEaF7styhODD6a9PQ507xAbqLIISbF/cAh+81H/
9aRRNVmHYTqXFcQdP+7sn8qTuswNMndZOv0H3i6h4V7CqR3DS8sjHs0DJyq8PQPd785uADgeHxM2
0AHAMrhYpXbnE+oDlaN1Szv2tKBMfnMWir/7gFMh89MHbInqSpICypiC5ZkpQewkLMK7oBo1P9A6
IGR3QI7ef1sgTb3FX1tXVVdxSeHQRysj/poXcS8ojvKIB6Mdor3iir5ut6H8LNGLzuzfrZj5RHz7
h3eTfmmUU/0qkAXKu7VuHQihulcCorwbsIhqJJkBAtvE5TLeDHa627/13PPkZNH3eJRRzBnZVP+8
MH6xRZ3W8PT9J0owC0PgH//63K83bbhFGtyu8WAclI/JRGjL4LL7ZuoMf7Z1O4gbH4jqXUgEdUC5
7vRB6aoeg35gCjIpD9QY+xrp/7HYT0yW6DX34cmeGpeywwgZJkAuHddzuB3wFWe7aJkO54mwRrKg
kUOfnVC6C50/7Eyw3onoeBSdqUwYD8qBdRcCJgnTXOxwsfTf9Z7/WrdDHRR1jRAcjGT+hb6HJGrs
pJwr+ApdGTawLDgzn0l6kLmEEWFl410dba34yrJYT4ujsOsT9gnfGJV42SZ2ORclT3H0TcefWofI
M2AjxnYBzdFAr6mvkbN21qrfJsHj3PmF9pudo04l/C9rCvLjdAwJiqzi/v/XXzDT+vFWqJcJ0uqc
wtE+r981jCBp239c9nGQB2NQu7C5vX45cZzrTb8oPBroH5Oqs0oVV5sQbK3HMn3CWUFcKHuRjQfl
mELufFvdnNil2N0xpLvlAJNUZpKJ6M8lZXKvAT6iiPgC/t1Hh/Q38T3S/F9bZ12HOw+Z1KBQIlPj
r19OlRtsltSCcXTYOOOyy5z7Uveah5fZo18CG1JGgJJQgzf7XPeTZR5AAr2ZuXsJKk8Dd4Jg4Vav
5bHxW5eU+/ZYPSnwhaaik4STdfNGbnwWALg58ispR+Y81FetLTgVsKYpPc/oGOLtPBSXCJymLs5Y
dNpiMmA9QtxZSc8ACRFA/8UrvKuXH0qbkZcb+alz20+dSrqPbLJR3Pluav1UiqUkaITNxEV0biGe
x3DQdY94RIukAEaHlhpAF4cmxC9o54WjByRZUevhgIutV5Db/LYpbEK4XAmULTt+kb/1FdMNxt8T
jGylp9uesgB6yPQDA8mBXY3+9HtOrUnua7vRGZ+ofKJtvma4GoWRR2Zga+bnywG5seDOPA10+1Xz
6snzzoJZ4WWlOXfLsN/JNBI6ntkeNcbH1EAWnAO5yQZnIxcHBOyRAynUapbSKs+celE6nU0CMgNv
yTK8yLozZZ+uxcpKngsvZtNAKDDzfWOLVm9YEkbTVv6aNfbEsxChM75rT4NrTXCB9DZAGbHwToKZ
PbMhMi0qG2gcrpF9cZCv7XuvD0m39IygOMqLRw2sONi6C2OQ0WbsTzTQ4V13YIVh+LWMMWd/6sPm
KXal9eVAkXCnzjL1Z04lXC6mYbnu3l8zjjomCLBdHaWx6wUVmn3dprrHAAE7sBU2FmyNct2uZrYM
vROaUWLV9uBrP3bkcJ5g9P9LBP6PRDr/OwXOJv/KDnX59VWv3vL/D7JaJi38v5fheNf38u1ev5U/
63Cm/+RPHY7yX5KkKTpHOfo9CNkSVdufOhz+hMWBaKjkuBBjqU0SnT91OJL6XziA6BIIrISdhjbV
cn/qcKY/CTocczxC6AuJHvpPhDgiivG/HNiKqgHF8Ip8QlWR56owlSQ/lTqXMYoTJX98Y2RAGxbk
x3QvPgNwGDUaADMHnPy8hWkIULgUfTqMh9d5N19bGIvhS1m2n9zCoBPZ8R7MNvfP5JOIdf9+BDvU
ProTF3HxVjkCZ9pAG42Gxcoh4cuOsRiD9hOiMePZgl1/B7UoQvUt3srfV/+xUpbzNyO2mzu2jub8
VB5hsIUzt3KMTW3fXU5BKu3bCXB/2TmXXRJILn2aNXfu28EpdmDHzDX1Iy2oLwMpu9nmseue4G3w
l2o3cmpDVT3Vk9xmI33MQ2gRbgdNTvVua8UtuHFq/+YIoQbMo34n20fIp1xLC82/nNI9zC7jQ8cx
zYQABg0p8uk7kR8XdDoVGqAivEw4tlluDFfxsZDrNwX0ue17s7qGwGxhtI63Q2hshhOPcMl3+J47
GZcEQeOhagmOssg2mglw6N4PKBmDB2dybFXWMbVAkJx8KYQERP64FWMYCJTP7s3BYQCgPvVw4b64
JSzjZ9xUQ9E1XGwP/GZ12ZUJ3OfF5RXA1ZMP4x39EFAV89yLCyOrwtAG9yn7hrsz//94xbkfvd8J
VkZns8At2FKtzO0XUAxzbu/OAtV6qQ9DBm/K6lRTeR6XEIZ3OTf6jUltUPiKzcHP96pN0pfDJIgD
DU7xw4sW8zA7Vq90eCt9yzucDVdk/AcSAFVN57EjKIJYpu2BtXBs/owMa3a+LdpN5+nfw4qJdHs2
9lgbnqVFfSg38LzE2OP+lQXf4IMq5swX1ldXBFckEtwS3eaNRN6wzizbUJ10IW5mB9Zna13jbHNN
fdAw87Hiv7evFowBV13A6BFc2vqrd7fzFxjzZrFrtxAxcUmS1jy0NLNUu/eBAkrBFklacWMcM1MX
gk4+lao4AZvpO+Rne7paamKJV9vUgl782CcucJar+fdPtz5G0DxP8wwf0FWH0ip8BWxEMQ2UzBjN
AVW3Wo1PUbymq3GRufWGYIcIMREv8ZmwjASrD3rMXMXNZAJ5w6jJ6iOzbFxRfW40vA3q79mc4bLx
fb8sKCNhJfWS30ur2tx+VOCPfe9kPoaYeLZBS7Gwq98NB+UpTUwdO810wb9T6Npxk4RT9MFlaELL
dvAK9Uum49xqcxj2FsY8aWFnLYabNbJus0KsZoR3fEsHX/iAij/VH46AlE4uzeGtCMcz+ENihJFT
cN0mUEQ+HsdmC6MqzhwVGmofFgGFtvYG0WlDTN73lan+oB0uIOzQMN0hxMPAq11J+FKeCjTbdrXB
CsbOgFQlt9q0KwzuYdevlJMMFwfeFO5P5o3TyH1Qw2gAqyXi6xybD3vG2CXRTClGxW51NV8YnupR
zqF2eNKRYmNTmOqTMMdx02wfu7a1tZowCeyEIZquIJN9UoioTu9WGKOFxdWN+0DDCuvtepgFqmfM
XfIqCq//JgkcTbhzfmBKTfkFUDybUOEAmo5SObX0xvMVniugE/mskt9kpV95SYcCzeHm5QP4Fco8
6BWgDisJ1sZ7NzOvqq+Bg10ZxC6QmVUvoCZm6nT7gtldBDU2XkgiUBLcMSJEzJrHhzmteB5SYL7H
KxwbEQo0IMsFveAd7Qpt1Oin8bYHjWtDasMTUxHxRV5o81X2VKQQc5rzdYS1g+uoj1Mt853Og9yu
q9arpnra1axON4Z36qlmDiKcsTJ6+Ph0C7UlkJF8twVK5mdCB5URT0GLuBnjjWc9HKQbLwjz5KCd
WFMgVFa/rvcY+FV0bKpZhvXuZh+0QMT8lzmS9dDdofuMoZYZu2hmd+fqLOzga7cuNsPNzIXi4DUz
y5caO3uabfV95X8aE5MiRTRoVkxm5DeA6xn6iOdi08C1oua7dCsx2meutGEe2Stm9qo1T00Ku7ig
OFUJy2shf33gGuYxL4ODF1ztO1XWdQ+4CEsXOHCV2CR0x0de5xkl6i7W4JB3LptDtPEbLJ0GnzJj
pb6nJi8L8NLCPIwp1ol2r4GzzhLzTvLFVCo9pABAnwhcVl0q2xxvKcTl1p6d7vjlvuCYoNbmPF1d
n4XsWdyU9asYYeNK3tWyQn5O/Z5/KOWTsVFuiyZMjaUseIBEpAJtKCHb3npqHaf7SFEdJoDa8FuY
y8vnaPxsVyKEvRxiOBQWEqtXsD842y2Wfa9xrt74w65x62RuYmUL0ngVtlxYGK18VDiR69kJDxYG
aukZOK5bUUfTNScWxtoGo3ZoZ2YSNgHInlW863tMdBMeRb0Ceqoyc/7O/9SrezgsLxts0e3iHfIa
7NSBHxU+3dR74RwM88+nzeJykV/joHnPC7NbNO/StvPlhSJPQ7oeSv72sdQLu3gmhkZkQtHAK+W7
wgsTXa33+IeYwb9f3swLipHZg07aZ63mJMJjatz5iu5oN6/IEVuGF9o7yM/KGfpZ9NkEF4blo6XN
SLQMiXi8kYGseWEcsshYze2KMhyuWYNI800nTQy2t6vqLtHSl3orPMI75I/a/hRKRD5/EEz+o6r8
fyGd/3fhiv8viuIFCuh/X44zNHirr28/F+PUtv+nGhcNlO8qQ28SeCeEbYKf/ijGRTTx/03ZmS3H
jWTZ9otwDbMDrzEPDFIkRVLkC4yD5JjhGBxw4Ovviqy2vpmqspJd67Ju68o0KSLgcD9+zt5rRxHX
ephbcXQN2PrfWtwP/08AZtaLbVpTtvcXiux/anGfOMXoGm4IpAv6nY/78f8jM/G3pqOg64f33ueK
EJInCvX5t3YcUQ5mGQUKdjiHW2K08cpEDeRwwpJWeY1lN1aqOtatG7InkWlQRBP9ZUg4h3zIuCay
SXZuqg5ePd2DZHT+lCL6z5sCny/wAoi6uCP5oez49xRR5ASd3RkUkLGMy4vWVXu2HiaY77jDfbOV
qHrSYzhAkRaH0UX+D1oemK5GpDywHfztuX77V0fp72Rj55/Ny399Gq4zV9g6/W6b3/4f9xZBELcP
I8ta+e2H4zhfXiq8e+2VdzQZMci7If3aRtLXIzUGMqLq17aF0nnR5aZUT3Cj05Oi3bbRasRI8ac+
2L8/zMDjehcxvrv6gYPfTcdjows5EvO0SuZtF8wzuVRqXuW2/CQ5m7ouh0FCppJeQR6TW3ikHyXS
59Brj2MYA+2t3APxLfdj+IcW6+9x4NenyC8AWA66HB/u9xZzvQQgOa1OricNB4ZoHyxk6QUSy7IL
FnFsdCmOIr4aPgXK9EUP2whYEsi/7GZK0BBGgrksIEmQbe2+H0p8MXL8Q0r7b1bqvx4uL8FVihbz
IoQuL+rfL6VB1HXZ5FWMaiqNAiMOCRxzR4TM3pRv000dehdgde5dVMXW0U6ugGn15Prd8gOY2ncs
nt2x7oafTamZHdeOfo1I3+UI9RGhBvFjPqn5+If1+BtB/6/P7Dvc5TEDQ+qKgt8v0m5gL3YdSjhv
8upvwwG0pJx2kAspaT07ro+Nbz31Wj6lQRnvrdCQe+bnd50l/AdtLHlsYx8nW198mWlpXmSR3HIi
/8gh+m2CIcQvIKjQBRXrxtYc3WlWWWsvq9OTyRxU7YQ+ksyI57SJEkZfVt4cej3T9+sD+95sfi5G
0qzK+gUsjIYL4dXy2JOLgV9f9JfQHvdO2QgCPD2AXYZgjaIKSKsS5gL66hsbYXj0RBEdAo3TIbGI
3Aysel+DTl1F3ZLsSIeh/xxl5yQwzpnVd5CjLs6zJZmguNdkmaIP94G0kp02yr1Dfwrib2F4htwZ
cBJzNgchfNFr8nCq+uxZDehG1ZwqEaBjH63uVvGvnrTXQAB0y0M7+cWxl8u0c1qNFHlAG2rhjAzH
YSMSEhy7GHB+5lMDWIWCK1F1p7iwnx0ItRsrKuUmHQSNvdJlvYRzv5bcWGRQxPsojvITIT8fuvLK
i+PPP6NSJPuyWMxO+pnekJq1laVTP6cEHZF7k5yFLoPdHxbVdc38v276v9YUchmP7Q2Iy7+9B53R
eVqFtlynGhH42N2UweDvtS9OpC0v+8TkXNwmtDRjg57YSsxXM4FQLcbJ+fHfP8pfr9xvHyXkmHMF
ozu2XPHb8u7gHQxDxvS0qjp9zDTK4GXBfdppjV/HQ9Xuo/VPZjvcjbF8Hyx1rtp+WxErsSdS6T3J
6WZaXj8eKlvc/XVahZUZtrUX4hEafQ8DSbZzCwu5dm9x/RnTJ4j7WC2iGghV22EazP6gDvL+0+8b
hwC7GLbY/Oe3mWlEfnIlo9QiN5IJGLUD3y7es+sxvnecc4lBPKmNt9PQ2Xe8zc9WVjPaiBu0xiE7
ihsv6MuyCTfFrMzt3LxGo5CnquzDnaPFL2ty5VaOwxZ8OL9Fgx1zmcbtNMnVJNpga89tz0QfhmuQ
4zoNc5eiuPvD3IKN5t+XEXo/+o8cSexQ/zaUaVIdFYTEEKH0EjYdtiXtoY2PloswJdfJ3DvnankN
PZ0ehGCTd5SHf2PEDzXxdr/mTvCpk6q/8y3DQNSyT4Mus8My1+kda3Dd97o7TFWZ4PWfmmfW8Sdw
yf6kovxixgTZWdInmLGCb2k/6rWFBRUbe+tDBvhSDZZHe5RQngP5bDA7BfzjomnKH5FI77OrKYoU
eiYEaflrjgpEx5quvatmLuiHoFuGG3UNHo2o3TscG/2A+05kwtlqVExJi2SmtZJTm2t3C+31tRmG
eBslTbwnriOizjLYN8344Zgs3pfLI39VcWrmtuTSFdBYyZDcQ9rXpOWp9OTbC2QGGXHJH0Ky36R7
seduPuYqhBY/fpJVI/Hmlug62JI3bjJRwAWGu4WXHabW7c+RbuGad933JB4vUmBt76qLXafiQJ42
TsLFcB+U4ylPy5dEDs6pggOOM6JbKKxQiOUj67PV21wF9vPk4qAOS/+bsqZgM1Su+1RQ/gE2IGs7
jJDe6LHHhE8Qpu9hO04ao3ZVRr8qKTWmiLYmF3NKXsuJKNERbkysBYb/ZkvfmiDPmIaEUMNxNtNx
sB4tFYzoHpePkl99V9rxHdA4PDRudkgW9RnpyXoKRX52F4fNSOL+YDFhwdDIOB11CFhej+xWTwMc
5sgenDOA0EuhBv5eFwlYPPCt5BjuleDArHq7P7iLqvfYOJxl2+UecrEamlLTJuGR02oTE/bqq6vV
2yhUAboCDBC0gnMAMf+UflE29ITieg8Nx/WqTiJ5NnbbrZ2qNd86OaI8gBp8/dGiNnjxnfFFBhCR
R/5EtxM/y8Tuj1INqPu6frg4TU8/BG1OVCzN3sWx4RPYshoAm6/56vAoJiO3S2Hxu0rgSo6T4xy3
p59ehZqssBhleYjG3IXcTF+gR8Fiy3t5HhALEUWD1z6lE2jE9EvSuoBsyl9Soc4IZfbTaxN3lQj6
m5aJWtREwDPwDvxPeC/al/w4T9wQcmmakz9GwaYhNWAD5wv3fCJaht5VtWFv7Y6itey1ImxivciO
GBS+MD+t8zB2bbyvic44BAnsuMjDsEIO9b7tWqjvKCZNuZlwvuP76gZy9aJjYWnzbawTUD55ORxd
i85UEmbjz8C/DZL0rmZ756r2v7e5/1T1/4cNOyD9wYYKCXUm+l2cnYSJqWcXZZ8MiYsYEQrLKqad
0GTf3Fh6TyHfqxPh9yIfEnAOGCxldqUZpRj5//BRrjXo7wciFwvf9VxqfPd3TvPYxU7DNgTzqbeZ
PhhERlNKs6hz0teOwEt81EBJvCSeOAEIXHQF7o2AIquu+m+VWmgQXa1NTn4NZ3ftte29Jfk8rv77
x/yPpTRTHY5tJO3AiX4rpauwCZbMB37S2BGdFpOYgy7dS56UyzaeRL8zNnWocHPyoEOyNcoIP3fr
/FS4oq2S44vecUjsZy/2OvPwIYv2XY6kHrUJTdbENwglQ/3x3z/1b5Cff10AQm5QrFCYO/zPPy8A
YZB2vWk9imk1IfhqEhcj73Dx25vWFTNBsT5vWVBYm17CZ3NS78iKI68nIhjiv3+U3/Tyf30ULks2
kTJ0DkDjXS+ifxuQmbK2ZlHSCHR1ae8L04GqjIhCQsw3YjXZjvNV/z9k6jxF5grun9S3rEtBTQqY
aCINNiAjh0c8f59s18P3LDYvS0kPH+5w/pgG7UMfqBvlTKBlMhZE4GI3HrCaDwrFaZZgtBIGcWNM
83Zqi3NTDcy1i/jQaAfeSORjqKYsU/E0vJtU0g1upX9bW4V7nKLlV1lIZzfjSgidsltpaY4Ajrrb
sCQSIB6+9RliN6lpyRnym0/ajJtG6e4kF/7NyR8Rx5nK3aVDedMs5boayuYsK/U5tewlfdFgZkag
39rgzGJVPIE/Ppae+d7RfLkxMYnNjje/KxeP/H9/LN4/hSZ/PZYoYkqKjhWtWxT+tkKqSTWe2y8I
2K8buUcwmDZOf67GArdiG85b3s4bqXzEkqJH/1tPv/yl2TaQnleli85HIu9adEDyhOfiixxj9jtR
bAPgHSF7e+K/Cm3utDtzIwkXdCkeyu5oGlj5FefRUAf42hRq2NE9L8qsHTitm7FQ9UUXieLFt/6w
43j/oQFDxgL/cWhRRazIf67EpCtLmdm4hsUYETWVk+LkSvubLfv7jhr3LjXXrKkRbvlIztvW+BrG
TBoimqGiatiDVkWS11CcCTDCrdEQyiuLfHwsUgNSeEAy2ni3VtXKbZMy5OI615xygxBqHgESj6bB
4jmU6OCDOj327XXsQ5ygNdbOazs9E7DSXv77Q3b+/SmjhLJJNqBf4fjE013Pg7+9fG1UFk2hRbrG
l4nkrONNOlh0m24IY6KT2tIb13UGr6ABF5PpsNmLavyyITu0WTkj40gw44xtclN4MrnpCqUgOJQn
rirwrdNauYcBAX08xRZDvXQYblC928F4E87mS2U83EFqmEd03q5P1M129TR/ZibPzlT0LJapBd2i
cLvU5RSfbYk53QoVGK+BhZflUq61vejnee43oXDAtoyPfVLom5nYNLgz+GKnyXuDUot+GrGlXSPW
JeXuPfQwCMQdHyDzUbpCWZxKyhK/7J1jOOeM6cJnk5HhrCp1chdaAG2L/GaS+ji304fX2s6hJiOH
K9jGD3L/Yq7MAG5Qu6wDRkaw29ozVXqKSyGRZH9Pl54qkKp3Ax74uRfFuEmTCrNhMLhHbdkPQZmR
StTJy0A46ypPyWKLZ7f6VsbLfdv5F84zeVN382WuOWr1UIAlQMuUlEFCwU5dPhYomeoJpNHsF7Bf
eE2bscCXkzXpg0QdTtrwcczOo4qz27EKNdB4/DbGxqtuUNNStB4JsbMuoogZxdpJt/UL3zlnWc8Z
lfF7rmUPzCcoh/hm7rzwYC31hffIORMl7pwnVEMkHrWn1FL22W0Z1/n4LzdTlAYnz2uDUxebk4zA
HRs3kDzHqfr8w3J2ruq3f9QMLGcPSYfDs+ZAiX47jM1o6kkLaAlh6L97s8zu/GX80aEHPKIKVSvn
cwiz+UQkordPeNXXpaitm3LuG6ZJC48rv3ZrCCM7lbkF9WUWM6lQAsGmLMrt0uD35c51mKhYTiyY
nkkmEzk/qj97JnVOgKZjYHTl5/CWJ9WJPYXbLQHM/W035udw+RFbY0GzD0+2/eYMFfP6UlQHf3Bv
M5HZB9d0t1MSd/dWzOBuhH2Hke7G9QY8AGtNrNbJDhp5SqufeekwoA6NohK3cw4QFTh3SXsUUZqc
SMjT57RI6l3rIJjya6Ci6G29OxPnPmfNbQ5znxzitLl1RNfcLq76kHVwaxY864Vl2mMRtNj1l3e7
N/NeYknL85JXO8jIj3GCft9D6m8nxrBqRuWVxFxR5TEneY0uWcD1kgp2KKJNzzdMRuHu3H5EbtUW
jLkpMTdFvIyHzLmOgptLkbvzaumKjRcovY7lTBbjcA1sT0A/Lx1MoUapgOopGG8nJR6cqKEF5hmS
3m0gNx6umkDFydl0YXKc2JPT1gnOKnL1ueIk5958LqewopZCPJi2sv5DaxJK4fUw/G3dEaNybfd6
MYdHdD1Z/raNilYOc5FfhQmtRtUK0E8HhLc5L6SdjTvdi3W4zJ9pT1Ea2cqs/FCCAMqYdfuVeKa5
Bgakz/Bsx/pIpCAO9qndeUv64TaZxZTM+RQek/bSku/EBKNBVKzxJpXbvLcWMlA5W7rU2sQu4QX5
0IJ4Sh6DNPyqExQoiXxSNa3LRX9rdYSpoSTKBaiDSnpn3S3LNvfSlzDjT0xeLTrPxwGBuhtDO4P1
iU3VQW+Q9OXemnkK0nRgjIi8UKUDymCyvvoeQUu4sGmE1OrlBMfFri1CsrFg+D20NsGgWqdoEFUY
3LsuU3k4cFFfPU6CiaVM+fBDuFDdW+CZJnKQ45/ujCW76LEQUt+TIhMGnwKs6jyE+Yq2PY1OVEeF
h7y2WrwPD+cTq3I12vw8nL3tVVlu01TBAsbwRhEEXY1bq0yqlSOSdEcr4vpb2u9qGNAH9thdrHQ4
Q+qmZb6rAy4Jeike8gkYlFqugG+FlrJIGAl1EUMgtDip57/2ldr0TmuOAb/j4HhmY5oet4IBIV8u
wV62OGVaqwGK9tixOMhImc9R3UX4OlLIIRYXuwG1txUBFQwaAhRKPCazuG0FAX61RCZD2h/5c/KN
S+mNk1oXK2o5pBQ/DkUoaZwUi7bVnfRkR+tx5upcEuXg0cme6hEPGUf+xlHWD3ag17mCXHFNuFgP
hrLlml5SzIJUkFxs8pBkmN69JcoEFHNOM8iyytscl+OmyLxu3VjpXepa751szwkcJ53yx4Qxf0Sg
YLhYTUK0IH3RsU+XDXbHudZHci1CTk9yTEdZvspRPC6qOPlt9mGlLt72wGNTzX4W8S+/L+5ZJK9x
xLdNnF0Xo1/IqwJthPBIxZuydVUhBrJk+zX1MVYptrswxbIzMqXjjkN3pnyxPRygFXYcQuGQbcD5
X+vwWwTKz8nxCU98VR3zwy3W+DPMRxjTKYoTyX/jlBcvj8mAUH2xqj1oXJksfk1dww/s10+5s+6F
vLg5/1TPLYZGL8w3aSrvpJO/x0vzmCXVvBEjDJKex+71LAd+eRIxxb3JfP4WShYoQ7wvhUlOiUmo
2q9phIz2vlwV7CKDT3BwIatlLoPuyUWX3eTntIf0Yndv10iRZRDuWpTJt8ILHqRTJZswOhc26ay2
hG5m9UGxsxKYKjDPZC7AB7kFJIEK11YQWnimyuUgpuBjQSq5ThY0rakAaR3reqPuFvbETUQtuFni
OIdU9Lq0TFfshfDUlvQ2Yv2IuWuyN+PQUpmz73+9rjzBdNuC/hAp3bskDG6SlDepjq6vcjb+ihOg
48RZrZYhoickUCWFyYPbDt95eW5ZhBLmmKIohnBoSViImc/DsMruTrbDu+LCv+nMTyYW3KocqjVm
PZ/LROVP90t9a4boK/CAbM4h5FcZ8Yd7ld40OdrfgY2oC4pXqzU8luohZIJFUnj8jodLxnyfgEpt
nTKHQB0UzBpmSI3QKLV/FQpDm8rK1yrlrzUZELQCN1NcOBuS1rP9WGAyrot7z86QiyuyX+gxYOVY
fvZ6kYjVpohprPQasop9vkxi3gkz5h12mxcRVoiHunfDEHKVeS+O1b/rPvLWVOUUjOMXacaoutz5
tma3KrGRU5byoBl17qPR/xmovQmI8anLig1TFo+2ck6ixqFXSmIv0AiWPbt8ZBBb5xjlqcO+7Nw8
VKJ/rpdxO0YWV6uFmpbG1I1rZzdtzbe1Bb96vuTLKon56x3ruVUQZyrRUPxG1r2rxGGe2G6rWVSb
i2qwPoV2hLtsWYduiysxyVniOcBKzUXRp3PAI8UIlhc1SV7Rjm4IeNcR1XzN60rTBhTYsGkqBKR+
xQ6/EzFdHWbJ/VpoHm+SocYs5H1YkIE+MaS3aqg4C9j4HspdUKFdb5MWoOidpQMSQO3UZ1Rff6Q5
NFmXiSeYW7FtIvOpiu5Ae5GW+ghnbNEsNidviTjsfnURS9b2qq3jj+5qwpruVyjoZ1ZqLqbHpBi+
d2z4qzEhpzNREUgw16zDxvvMYnFmsrczIWKdJSBCK4telI5jSGFcklNt4ZIk7Sqavce6dn8wePQ2
Cf1yAjSns/ILDpcGIx9iuDBlzXSkzslIJqtaedNmHN0eXXC89cadciWGw4mvR/ZNuJpBABYjD0u2
eCl7/8XqehxTbvFVGUMnNGMzTRboUiPjKhdBgCYs8/TX/+LvcvsSjsZCiXJt7RDrCseXNcBT+k4l
/RlGiIJCCua1dOatoTm+okr/HJVkjD6VN0sKN5X+5rxRzbIzTOhWUaWP8UCMtG/h0h+a+FevYNTa
yfcUG08yoHUKyBtclzYPtR4iMOT6ZloQ8wQ9vcv0TiSAS20YPYFAy2iNwWuhC7LnCkBAwsHp2KkX
HLw/nJmRDt1+9KsWDCzb3etcvzd1ml/zPJ1VPBNKz9G1bknKZJi9IEEM040Vm2tiQXkXuC3r2ZFw
hiOYJaRYD8OyrEY/f0BTPCbZS1l5Gz95jir7jUymYOXIdOIPcQlWBdU8IxYsIvXuB3Tsmo6JGV33
Me5/NIl0Vvbs4OA1ilSqiohidlU1MNLQrfcyVPNbTGzcpprlj6mT3+eZw9+vU2elebHtBEVlXhke
V9fsSPtShy5MyYHP5b4hywYAtVVtuUvshawOST0zisSJqZdfYdElgJOxeCsujaFBwRvmuEpCRryL
255NMSELDRgL95m+sxS66dy4zIc5wnrJ250vJRUaJcLsxV+dal/t2Ay7JPnWRwx0SG3l8hzIu1yD
aKRN7BPr9lCNHb6L2voq7ZSZFvFBa7/ilGursxj7ANqR/VhowIZ+975MnJNl2fywfMJrhx7BoJtF
T2pgMMfrx6wJoOaUVpsxCJAB0hSa5nVRFOUmC+90Jh/7gRiJBoBrOgGKkn7PyMTnGjFQwzVh/jhM
/byu9E/lhOPtSMq2O99UBKtRP+BcdtnNWAIvYYIFNg/o21ss4aJXGycFC5gIbO0sUjKRy2g1V0f/
uk4zJ36RsbXSwXil1PEMuc4+Gwf/dRm/6xiASFXZkO8s6p6YDIshZozSuuX7FDOOcfjGY5VTVXkD
DDy+cTRzSLh5iZidz8YVXSX5dgivPjmCdFYC9XOpkzU8HUCUJkRASy5p22VYhhbwriKH9NiXr8Lj
DI1m63tdod9u626TUVWuCBySG+jw016qL2lNdDG94sEZAXzHy6fftsTxYO/xqn5dzAgYw6AOeJVl
sU8x59Q2BvelBlc2GUh21IrhrIhwnIPNNKTUL0rIo5k8CJU0cHYiu+b3UZ7RSMEt1PhvVWCdUjyW
DPE7wLlZBwjfBn5GrMraIV3x7Dr3RavgPCCO2IZBcOq9od/KqfRWqhmhp1U2bkg/yNqDJ9In1073
5DS7Ky8M1K43vxz7Ko9XIRGyk9lwaRy21fSmFJlR4cyN0ppxeI3oaBhk5Bs9frYyTe9a1Ua02CcA
UyLdkDhVb9rQJ6qHuUWbdoe6bsdz47qnSUfTZQYwqApJ0AUeZAYOO8g9+cFCexknojkGhbyM3FJX
7owNbmqZv4R+9yNZ0GfS7Qe0vQC0XnDcTwWWqsS9ny3vJYb0RF8mR6Ev5a2T28901U6hA6dEy4VG
DtJRO0p/zHl1sjuaES6LLivjdO9mxWfVsuhrAD0xv/RK259TIkhA8Wp/5zbBd7BmX0Oeptzb0Jla
AA2z/kaZkIq9tqFzhvV+WiCv2vJOFSRd6QopP+M+SsRu+MG/iDD3Gi6qy+9JKYkXYiIJ0JIV0TCZ
nJMWnHJicX8P7kOJZcrrLPIkhLoMsidhgkctKmhkIn60dDwhtmWDaMNzmqK00lNPPTKfM8elk6gr
cM/T0HOhH5hqzOxYpK1TxLOLLnb/xXQczzFVJbJOmOPaTYvtGGKMIbap+V75AvpvI95MTjc+A4tR
kbMQuOklWQjDaLW/CeqKM2IMj1EFEngJQABEM87sdpoPCno0Lf73EXcQiv3qrbMLKqLrFS41Zp8N
lU1mHfa5wPmVp3Qzia9t6XKx3Y7zkabWDqyJQwOt/dUPV7CJXYAe7g42680pnd0So9znUvJSY5hl
YD8Acw455ZIZDnR7HFokO8kIITpWP8ouhUAdlFc4LhBLdJA7XpBqN/r+21BhA+qIW6eodT60oEUl
5gRbYo633mcOipo7fVkc82UbtEglhKNOO/Sf2+u8l81IwoZY0YP5OcgZ3tcYHapl8Xjs+Wtb5Icw
KJAa68e57R5M4AFKRPCug5nsFVegkbANtG2Sy+Yi8rhtIgWApvjEZTKEXoDjHQ5BaKqD7ZqjbDPu
081wETXhaZlIIK2DNtScv0UP4YETd/Rgv/amgFKtByYk5MQGvzqxdKtU5XAEJu9cBCAMSicK9qMy
+3mcukPWZ+tg6e4Lh88xJjSYrKvJL2Fq1nZI31v0Xfv8Ui45cAEH0mnlSv+ZNMqfmqUFir0bOUA9
vld1FRX7UbZ3+4lG1AKltyPaVlkyPDBEF9zGcUMZsDOZV2abLLq1lBNffJ9Im66y6Ry/IEngaXs5
JuBrsjJBtLQrmuZWm1VgtNkZcsQAu8bVPkWOaeUF7gvH2mq62BvPnQi+sawnGvVIN934O8o/s06C
+SMn/lP2y7M75uV+8CjilpTxRpJ2WFhccSsov2hxDx3TroUXLkguunI526M+Yb4SsyNUj3EPXVE0
6/D6DxezKiEkj174YE1Ut1l+B3UOPHvWO+d2Hm7j7w6Sza07QW6nEX6Y/Lbfta1+kk24S6Qnztm8
rMdygPXd0eZMeWlbhfAmZRYORHrYpBrLgp9VTMSWx8oBEjE783tRsu/ZsoCzeE1xbauPvLSgvzAO
sxy6kdbonSLf1BQu2UOr+JNHnz3EFPvc09M+jccb45GL6ZNGGrYdgARr2MRTAybBV5ep5SLuz2AJ
KZDkdTzmzFG+wbP/uaTxTDmMwaZTcsYl9T5Cpz0VVvLWc/s8JhFaVYtd1jRYQKdO33NgklZJS6II
GuzLVcAl0e/2tC2/D3X0oer3padYruPlbVLJPZU9KU2DPHWYDXc6+55mHvFCAEG8ZUT6UIYcX5Ra
EX3i5L322rMfFABT/AZIiQbZO+i9X2d0JEW47izvwqXqqbbnifOlYUad8ptR+rjZeP2/Jh3uUhFn
u8XlRuq5Z5FZYHoCZjEidy794NzTOHsOJT5ZlglDtVSc2CCRAEm6gThAmLR9+R7SP8dgB64Zqi1Z
eE1JOvqqulOJ80Gy8XYY5BcI1o3tD/dEuVJ+lVuVcr0aWkxlPRkCGG7S6a1B27zm/wdOyBxzzuZt
NHIgFv43z1ru6XnqXdXId1QR896tk2NdW3emEt+U00G9dKJybTnNzdRkHW2YNQLQa5m9WWoe9YK1
Vopo6yT5x5Qp4kxyeelEhTmgZXWn3wbjn6tp9C9IAS4Lt4t1kRVHFRfFSVoRTBdC5A0OHA3cvUvw
BtvJbR1bQLaiZRN5yb2dNoQfy03J59zn+rrr9HedXY8HTkkvfxSReanz/Bj5JA6W8gfrC2uyWRxu
8S2ixbZvn2rHXDVyUDt0UH5FcfuVBRmr12HPj1NT7gpi/oq+x7UViQf2sI8WXM5ovic13YOquKK5
x46qvdZfeTldRCUOqmrf6FS5t75ffCTF+EH/GgNdzXAm7NxlU9bkntoEUziGu3/QUT6qxG4hI5OK
EvPTL+SSo9Gce2sXLfqTiydccX98c7ulQ0gj1bkxXnMuKTfHhCjmQgWEnXhXQaj9q7v+2/agf7Y6
zHd96/FIu3DT2mot3KvsasjedNmKS6BnqlOvE8xq6xVzCXNTjdbbdFVKewLhlzUM7bZye9yGTf4c
hBCuqmrZhB7vLoLQVS19UpgiouID4uCa4sUqZLYNEj/blgSnGKvfadW+u+RjQj2N3F2Lidpjb3Pi
Fgk5oO+pJditc1viK7Ibp6UPZkL9NLgFDTE01etsFODE4c/QiyX8COhQMsRyEwY9dLEMZF2iS7Mt
s3HCPOnejyhqz3kDl70xHGdeEniHSuLuMrk+FB0dY8IW67VEN0T/ygHPIw3XqHi4uDOpsvz32Mlc
s/NbC6mUWOj/2o/0wVsrDAns6bMHN1cbPxRPvgWgLl2nUwQoXgiA0okLRVGJow4IhJN0wayqjm6C
oSdHGE56xWaQzhPqoXzkwlKa/H6uSXSwGZivM0ZNHRHgiWn5ECR/jrhqSmG9CtTHGynzD6ps+xRM
HT40t7dhzBneNCdwboXf3pZ2DePbzrtTgzF5taAdyEv6FFwMxart/QtfGpumtMTJddsvE+blbrAq
RAhzxzYzK1opaUOjQ+lwFwbuR1AS5wzEnfIVj539wFFxs8wMH72930bhvfaz++xq7YkWHHgDYCcB
XMUBEKV8ZquDWk6dA9o2i+eH2FdH4bATe+aaFOLQKZuRgG3nIuNyl1i3oqBdncu7WfvlzrKDdpd2
JX1IKM9vfh3A2BflU9EhUx2K/oe1TqyqAkgOXeCqe90E8S6LgktWI1Yx4lOHya6JIa+7S/5Rp/aD
GXy9vbanOES6G69LsDtlD04DjcdgmOXkyAa/+TmMRHW026Ic35DWwWMAmbJi1OjdsENuo6Aj5Q4B
ifXmyubLEvAdc08B/YkKnw5t3x2iIj/3HhciPYVkRAzb3iUEgqR7LBJmNVa0OpvUZ1YyIHMRVXgK
l/SuVBg2qUaYgIBei6Lu5A3j9UemQxY05rYMnJ/erF/jjEqtLf2QbO35QOv9OWPx3Lpd9qLK8I0D
gpSCuLurPI6KrucVCxd46B593SjwgVpIQeerjwGfpHAUW8tZz0v4nJXjxZ0kWsbRh9XdXrI+3Sco
HZymYC8IaZxo61v7fwk7j+W6kazdPlFGAJmwUx5v6D0nCFEGSHgPJJ7+LuhOuuvv6J5UVClUEskD
ZO792TJ+zf2fkUPBih958OE+RcOF8yQ9lwkCKQx4sUZ1HoW0zt8HKVlhg1uKQ5pa+MQRGpbIjm5a
XzzWY1dtxo6/ITDJz8qQqKAacQgsCIyyQyOlFjtFs1XChQ3FH6J83b0l0h+xBcJdojXnNXjIvRIH
ekdofz9Z75lDv4lXBN8ddhZmGTb9RfO3zEjtNwxYv2FsXzwpJHH5ITdT1u06n3ocYz4boxn2Mm7Z
hnt8DLMG1TBdE50FeFv54LX5JaKe2O3Hax+ca4d6bM3fLUUxM8iTSGg56JDsgtKsjmHAf13imGfC
GeCVXxuvf64yTBRR5GKusFF1T5MOODmz9gYGDyo0JI4kTTAiTv6e9/TcugMJ3uMOASOCH4PytunR
QNswAx0jctxbtHX0nDzD0JxcSmMpjmVf1rmfshhp1DSMnDeVQytZFGAWdfA/J0rgtJbi1TC0x2Hp
4iuq8t1U2nDeNfdaRhK3MwOXcHoTYzFSOGCKBiSXW22cvGmHWOpgc8ggbYUJbfcmQJU7W/HW9uDC
3NUDovr0bFqPVAwrpFVy6C5hjvO+i+fdMI09/KsmI2CKTuDi905i31pKfuhyqC+JiMlDcH0yqZuH
vHPGfSV8GnTr1Nqn08LV5pOTbdVixxl8Gu3bNOZUtmMamOjwSo3Ob0W4vBctAdXMM65Y+4+Me7BM
GO8bBzYnnazvFljwaM/EqbjCl+chGc4ccT/iONOHTrtX2yerf+UqyHGltGGevwJnfBga8yMqdYPo
HKeRnzJIFk50F5eMcrSetFWf7schfJ8tLgClvoZOiBuIVosOzOXoFTFJAYiA/GY5Yi8jJqkPfvY6
f8FjXPDrHuuqroBPEp9NStYnPVqHuiLYdkrpaW7Vpe8ljnSqPOGc0GaCMYMa7SFjk50TWU9g7Lt4
CF8WnMsLk2c5BxfPM8mtmJaXcGqufUHfzqQ0CepsruxyhNrb1cYtvO8m9fBl+8tdFsWfc0v8CRsN
Ylhe2bqD769V8KdJCohgh68O8g7cTHKdBFkIdJNX1qFNvMfIS/b5LKY9QBcMA04/hEMpC/hak0WX
O4Gp2MeNoJOIQthd3g0HG9fYIecz20d1Wm1Dd3gL41g/+bm4hrOhFN1y74BFj4MNRuO6y7sMcsNE
6N30ivu5M0zPnpjPWszVLqzz17rK/EOW26/90tiXEXRWVB1791L9cjJ10VWNKjeBl8nmr8VS32Ex
MDaiDUVa/5nk83ikabehL747eUO6NjbUPzKDLI9Bq4bTOxUoiKHQjrJmm3RiDx6jnGjsFldB31A4
By9lCGkc9KRdOWAP+Hl4pkPGIATmwU3bJFfeL46cFBJ/DmS2n0P1KoRP4aH3hUYCEGLMnueEVSXn
YeEHs8lbhiab1g9ZvCEfX6tdK3Xqs4GEoA5SOYFNb6LgzhtqFHiYBQQzlEjJUh2IOaiD4VQVGcE+
CkhVZtCnXuJt3Tnf6epPgMbjkLREEPZm+OmlWXONKqwiGNHQvqUrpcPOubzOGc3b9D2pAILbyR1C
DJTYlGGw7x0QhmCsngZENhunx9Jd918hDB0aGIJIrQXMzcxQYazJbRL8snCY2v5X7oP4xiUhA1X3
C3oMNhcZpN2qj9Cq6Sf34z9IN69hk+kjMxDIo8RiSKA0YUj5yZ/pZ6lXI+K8pkTgEtmMTk18hgEL
gG7lIm72SG5f44xmHC6Q2yQmyx+PAvde5j0wcF1mLIw3fSDHQ8IBAkMBD9gbjEDlitv6uHGA9bh+
dECL15jHR6gznA2Jk74g/sPw0t/Hhois4q9lx3ssy5WShqncxcVidnkzvaYMDNrBXrDo8qN2lDjb
1TBTBAby1YZHiyGaTKsIiGYGjOqKhqjn2jnlCMB9aP8NCP4W/co+GNUvnQrJ0yaJloyeNZzfdW6J
karWqy6Zt4HQ9aaYCaxdlHjSXXi0g7Pm6kcFnBF+DefI5ncMCvcTO+4f1OwJ/Di5UmBLogI+gwtS
wRciTHKyG9Ty2LKAsz75v7GNteJPt9C1QZjHkRLWTcXbbmz34I/xAH+uQTIiTHMOe2gTkeU9M1ab
FinIkPPLpUcjL6yNNdcbCDB5GGfa4dRHl3Qv1gAQnWIAvnEIzb4pcv8zajpCIJM/ZdXMn61xTnXL
wt4Yh9QX+aPv4nOfQdLk1fyjUdj3/Ow0N7cLcM0qGEqxVwAKwVSlcfmVp3jtI5vuuKRzTso8FaJ7
R6D2q+K/aWo4dLBTRy9F5EyMD1RUhQoyyEAEjUfXYR6Px7muP3OEACela8IIGOHWP8PRYXaIY3Hw
5Hj1bYF30vm2HUpEgf261iU3aqlo2Ov5/Uma/Wocl3SCiCKIrHtu6Ubm3/qW0K/Kf8ktAjHC7tLZ
1iFd9IM7U54mLJDyxDf6ZvRVvhkXNRDemj+2gvh7UM4NbmLisRa2liRQSIrG7heX2DfKMZoz0hXD
g21wv5AB3RS0evQY9HauFAfttj05f++zZ7DM2Gxmw0IVVf+tJt5ru+4uWsFmCjjfHZj9MxR+eeMH
W6sduysWkEqnLu+1Q5AaYmQdLi+msH5G5XIUwAAb7U/WU1iIC0cV855O3xARf6RB99MJZHnoqlsM
F+9jED5mA3CRFbukBxBivnTG3ySKn4SzvnBFu3a+DRkMO1AXRASlFwP14Zb6Cf9kg7pEKyvCmtyQ
JbnxcmLgKnhO5MwU4PjyxBbLytPiH9ORRyKnIc8oIfgkWVreo8nBItWeMisHC4fZ9GhgHFAv3nhj
nR0sMoklSIgTxnD3i/pIk+Vi5ZCClcggML3g0Z+Yo11ip27MBHsYKqoK0TfB+yU7/hw4bsVHXDvz
sElGOnqKZDgswvxE7tG7GXq3KCNdUWDtCOh47MiCyU0N7BkASMVzFCI1YdflfAlJkB19IzmugR71
ihHCcZ99M85QfBWJZ61pzqag5NYeXSgJupucyHuMCcJwhwEALVAEp/nqsATeNfCIzbGmeqOmmQ8w
WX56dGiWcwYkgAJoq+ze3Tbhwu9Sa34tKOfk0PChu/HAB0F3WBqiBuvzT/xnAc8XvskeB6IqcZAi
b4Wa7bhOLTS1fZejrw8wE/jo3FihmaLlzJOTvU5Q4eBY9hf7keg195XHCzgN+TlEWkStJLyRLq23
QkfNntv/xsyc1U0LFYPnpbiJiuzeitQb5++ht7HkZKX5qlWYocdafAqgk5rHk/N8ctHCSguwN6cr
b1SVOVAv6rGZdgbQ10NYMFQpRCIgXVEt7tOQ+Oy5C49WHdwxmvXwBXm478L5dvYaTF8tExtlKZh1
c1pkaOXp6ZNRb003onzSNJKbnJ0IvSwVn/UUnJvpo3BnSrpH8I0RdOSmtrxbES3WLvatZDcLe/3L
AMe7T5W7YleX1aHK3RpNQ7HFSVUiSUJQONqa4yAwm25aQO87mGuv5TfX75Cr8aEl7TkxsON582aH
VbVnkCMkfSnBDVvkVK2XHdGj8tBL9JSlx13SCwAoByVc25jy0FTjXTjjOWbJsrczGnUk2SW24p7Q
wFmBFCdc9lH94hTghJGH5Mdz2ZKiPuBt4rONh/K3EvH7pILfRcRKZPfQU01avXSIZbYofj89+IXZ
AlDRgdh7qfpw8srbZYbUQAurBYMsdUkB+rECI8dOw4NzZ6n4xkLXlGNW2CQ5P7/YqXAXJHJV4/Uj
He4jqkSvZE2ep2h18aJ8QX4rGmrbJe9gFHDMjCZjqqnu82Qg4mvOiB3066dcVuA9vLXJyLdZohu8
oejpri+bDz9GsRFn5DpZFODErIEpgg8ezRPMG5WqCGT3ElbyxlaNs8Mkx1ft+vTmTurYTiCJEt43
ghDe/j0qAz3x3odUO9SETySJ+3tKu+OoaDTMu26rquUdqMXeDOUPPwdQm0Y6qypP8ynXWb0rMn8/
tvauhOvETuqp88zxWCmoG5zCeEu0IgosweSkp3vJ+nVj+Qq4gY2fo5vJ3/Wbk0KfwZJGPn40AFwu
KHYSbt4LjzmDHuD8jYfQCjUvxbxuXz0UOrv2iWsurRiJ2I/ROCg0WWVFyUHBtZq1MGPoXcSxHwfA
XbrVWimXA4Ab0jPd56fSrtZ5FiV2f0Axn2zCFm0cm8ce8j+9oo0uwuyCmCE6pmX37A0hEXM5ApmJ
VIJyJMtl7HR7zy1PXniBIxqBCu7NnFXazUlUYqjel2qI9pIgCsubsm0YSJZx1bwLtKv8/EEvKtn9
Smz5FQXFiDHfWASBXRiwvVM5cAjMN56GHMaKTNF1XN0mc0oCeYNQoZcdChPEBDt7kPcmup0ibIc6
oWG2tbBzSVxIex9NB0oFehDzvtuWc/wjR4RVCKou7YEdFriKig6jdnnJlJavQEoAJ5UGLaQ/cZqx
T8rd7AC09raE9UCqRokFzQWa+H2YiXEbdHN7doX12HYZ9XMh7tkkZgmUcP5I0z8kJskqyFsKLrvu
tCwO77L7tfgTsK0FMu3V80ujWTrwoPFj9OcHZ+3mnpE64aMlDTZQR/T0T1IiZ9BcpAevy0buBMbw
APweRTe1oRw970XAYmjs/jmc4m3fht9r8sNAjN+E4HC21LRHwUp5wFJvxygnpw2kIilJj+ZwOQsR
jszIA5Gbbch0ZYOyzviqjDgii3CYFl6mmVYMzn85iJcF7tEdJhiJUh2yVFN2OR6tkAJPLPBUdyt2
EnS4Hiz2TZahQEPp/pp12XuvAb4wWVjbjAqbpg/KO4FpLXZDGA1waAbd5CD8KIeEP9nx8Ms1RBq5
K+Dr5qv0yK5+ecXyGEczMXFZs5tIQtkszhJuZrwLf8ebKFxARfCdb9KyeeFxJPnLAsqpCIPguvIQ
VbTffmc+A3pMPPautjAhdTb3ZUvQ3qLhdascd3NNh6BOXvB32FR6QQPkbBZJYgOoaEFNH7qqmRAA
Fkv+K8fHkZt+jcSKq10eWiDdeqZYyR+YYSKI6CJqBDK34iJE/RknCPc91lbAciZALlKoKcriHeCa
cnoVnT46TKDkyyF3iHKnP9cepTQtNLYYWxQJoSq3+oSekhI1FT+bDiRILK++l6+h5SlJumBmWsq9
29cuzuaamjdb9bt85l7xMhxpiIAeOx85RyHcrVwKzaRbHPKxIWsKS9xRtRXvjip+I7QONmWmf4LD
vQQI9AfEere+qO+b2f9gzfuDYRwlD8TfRg5LcRPOtbXT2bADAMUeIJrXIrFf+gTh5+Bgc84L9zHQ
KTRr2t2iFiO5lVxhlh0gX0mTrXQBa6XqaPXmncAOPmz4AY5U2A5PGlroSMrAjzx0f/l0cySle2my
6bvMUxrNoahZELDn2ODQiKN/8MUTX4cO/YbVHkWEJCe7s/+09ZBcc118eRHwo4+yDd3YvDxYYb5r
L2AfwX2d64dkBDkLNJ5hK8g+IoOSeCwK8mLED0XKc9CH3GVpvtK1WflAlKj74iXlHSYJ0vpAZ1zb
gLIEXIEuHsES8fNuEtN5ETX5uy5KpL7Vd40uXufFak4Dw+3kiV9JZ1NwslrvfCcFEdD119Qo4jcL
wtdKK7gvZUZGZuYjRpu9o+OcsAWPaB6hKkc5jpe4Kw/WkuBFBO6tUvquRxz/TtY+aTdDxVSN6QF1
DCeIIvimTr171yO6xfgZ9BTu6Hs19PcTAqQtTqTXHlMDjD8KK2tNCUArsePUSvd96738/QOkO9yB
zYdbv3fMJWn5MiAHKc9Q08lSCGSWnqihBNfZTjDcLkHk3cmFBzKn7m4IAr2VLuxsoUmww70OSj2Q
KtrxpVUNt203O3dZ1snHMJKnsRiyg4SE3M/SZPvFe89Inz1ktqAK1Reryh8tRwDKFqHS8rBB67lg
j10xIJ8cabfyd6g1tmNXgqbUpEbF7EhlgNm9UJykRVt6RCcBE/mKbkTp7rAkoaFjZ4NFbHdo/VP8
EsuypbDz/9tVa0Ehnc8fxRjN3T4boMnIIrGw1czN0tbJEbwZRCx7dteSxXyqm40ZFXKGvroSF0J1
9ixeqh8CUfAOFVB0/uvTzJq7LMmDo0mm5wQU5SAX3997LRZIoubkCZXobWpFFmMYWc9901MpGSGk
wYLrw+5yC4VNyyTfzQgZy5nJi4SU2MLJlhHs6aVoxGptneSa/7JohfKq55CLygTt/xyG+KObrc7h
/PAvEPcJluDi7TlF9mzt/IEWj14wxC/AprtaMvwnS6oPUUTBYudQRt1U7bir0/FakS8IywKYV3ce
TEItju7kcUJUtKU4Mi1fklBsQvuh7Sfe7S780pmNkT+N38KyVY++tj9HM9LN09RvAwkhd5Em8CAL
/IcMeB654u2kzfwcWgXgqQF4ZcR4c/zg+W/ASOMGf3KXVVTC8sYg8tdBSkyNMjiNc8CZEPOx2jGG
mr4FUErjXxn7791SMRbIgcelb2tvF01I840dcZszzn6Q6HHK7fbOzHjvEZgyQi/sHJntQB8mbfql
8+K2FOtEvjTBJYiRi4SqPubK9t6nLtkA2UW/nWz+EHR3ITp/dBSyEqsju8G0trwPaT0t1qgFUFPk
/3Mx3LXYE7ScunsQf/foF+5TT3QncRvl3mYyOPur9JE7zL5Hz+Si2kjCXd0vV0IzCCK3HesOrO8g
5YQqLgg+WihaJvUb+D54LWQ4l6piCBwz9VYOvrOZMxnzkvEhMuz0tCHjXZAPZCt1DwW21K0com6X
FEG/8wqSjkEMq0sZx3tEqjXI4CTh850Xb3LGDQZ28k/74SrUhEliEvsySED9hiDdqeoJh8L4xgR5
rvG74TbwyuskIaYbBOFODSg0vJLL5txbY0HqE9tiPDsfzQBzWk/sXXXhh1vW7+Jt6SjJdqPqSSOB
65LaOjRS54cmHcVbUlDRTTjNkqIhiCw4R/wwsHwAOOIYTh7dxBlb/dCvM5Af9jvUMQ5VpiOZq1by
U6zWAT8pYI06664PC32fVOhNxorLYZoqUuaxAz/kg1NuI2iZXbyIJzsW463Av3eIZ51vQ8JpfUTg
EXfsNZM8WknDJjxF7rir4hKFuyBPXqrmyV/k+9Jld3bZ5PtxblwGb97SsOyGBztFBzf9yQGx43Cw
L7H9O8jy5tKh5lsGdI/+pOxt7uLA4+hqT9rAJVXlpwordSZsaZePffBRoMqubRhNqyyafVQ4v+ty
bh78fsT15ztiN0/03zijOz8NKZP0eJlCcNM6t9IHQBgCFYhEbaP0DBo1H13iqCLLS58QglztsJ8o
zQaOcNPxxSjnkrHJHOYWxtSbyI6Jhf2G02s45jrfOd5kHRBJH61stq+CdDgHWgVNBwUBkSEpFwH7
LRlW1dEaNXVbKUT+2Fqf2qmP44omuu6YPWaVL29kYhVXv6d5ORp1vw+yODvJ1rCFyYjWjoTbN031
eBuyitUiFAcoIJZTB+Kqs8bLGKAs7dl8bCmOE+/CUSKSbztvG9RueiDTR+7UqmTn1dtjbkBIFwf1
NV/t8a2bDvvAm0mEinME6XakmKnq5BoJ91QTvFOOb9No9ENcjHeDPRUntDDoVBmfu06N77wMWTvf
6AJmZtIOYs714Up1h/CqiuznTCT0fJXntG/qC2/f0WsHEggcuAE3CsXDDANI4qCJ78OBE6R05k+V
jff42s/sRWTW9ISBiN6lf4fcnQnjXwUkeQGA/0qzlKdAFw7ShNV6ln21kVDQ3TxP+FbAf8Pq27fs
Vz21vK5F/tGazj2TtQIE5916djPdohqhSd1f0bceRThHi3oQWflpSW5yQ8jVdeHOPrpGx4e0H+9A
/7JrGZhqr0N5Nk5DO3aFANwHWxwS3V7EZK9CW/JmyoLpQ3n6OUtzc2omG7XpXJb31re3kEQGhmeu
8QxDBCQFzSZwcNRyTJ7bFoZZ6enRcehl9hs5nwsXlkt14I1OmQuEARin0qgBSBxHJozhOi7IGJJ5
im+HOg0P4YDjleGbXqibgSyaMp1oxYqA7UOLhqACRqPJKBOJglOJzf6tzLBR4gBYrz1cNWOdvhaq
N7u/eVNdDt+jJBFSpMTgdDJjfwvkkGyKpL4mcAE3HoDHTYmVM+smBoTKo6ddLfUlLYKfM0MT1XyY
Q5YwpVkxJDSrzDGlIbUn1cZjjQv9+ifxB5g7WIs6a8h+TOlbyoiF7Urbm7HU353qgC6TyNkZQFh0
JwnTuUofSdbDpshux6vk4UHo+jdc50RK+OB2qfPght18NxBztqmTCiUew7rPXjssJoX8JSg/8EBf
AwNET8DieC5eh7wSvyuhz7pN/4ShpAsXJQv4Rj99CsNjFuXnLEgogO7eu4aCrITnBtGE89vCVgFL
4jN2mIKGMnx7vBWMwsYgTa+efSHcR+3NYCSSnxAcKV6kkVc8+JI9CRZ2llBwG6AGD1uQOZ2+uM48
3jt8B14z3vPpvcQtQJHdk0acKWvT2e5dy6l+46TiGyXc1mDI/HK4sLvY+4bltl+F6b4T7lq8Ye8J
9oX3ec5exqYOzy4CNNwFAzy6H3xA1m9NgaaIwJjlY1r/zdQ2q0cUDec4j4jA8RYLqx//E5JWjlPB
0GZh5Pgl2G/GBfduOQW0t3fjt84XBmMjwt0A3HlxKkIp0haTi6/lFyKcUy6q85xP5qNpgx0A7gIU
lGZkNjwnMkSZ72bdqaJdqq7qYxzVxdWSoPK2nwLSxGl/rEf3tgK4fFyg366WcyC+kV0VIDEuYQxX
oNHjxh1GyoCdVW3uMgcu889cZC6iTbhTQtUAJdzwXAudnIoRy4o+uw7Si7AbSYNiuLtJbFJ2ZD98
sIwnqGIV7ZGGKGG6HT6iMs/O+HqqQ9N19B/2+sqWz3ddFPZeEmx54/s1+DskjSjftFvHZCpyyMAP
4ARL+vc0XuyrTWyHZrKp8qpgk3RY9+sm2y0EBlpAE4MITmkzhRdFLgimEnLRkvip6lzvZUDWhFiL
3HpZGgIEwuXCu/qjEJ5/TpFMF54W/Air2yIan/sosvZNxBvbD9TrRU75tdglldzZYxsZ0jAQ3Jq2
EGdBVCFqU9/np9DVd7k5OAwsj4XNx+E79DumJLGUwDJHXQKwxql1S23QWu9n/K3KWrRttvtdygGJ
igGNI7PqxrKpWk91gGnXz15EA2bO7ok+sP4IiXg9JFzWlnZJ1/aLYF8EkFw4dNELUhWcqZ88F/C5
wP6ppHC178qdmyX+phveAwd3aR5noAx8JTdlQp5EMCR/AgYJq43cO2/8JQmZ2KR2Rr0BI9iFa3iP
XRkJsgqQvczE1re2dyg888q6JvYupq3tBIOyIUIFny/JMXszrYKXrlmHKfs6xEm9m9C7l6yYY+vc
KdOZ41LJr1n12F9k+MD1AgwTtMMh7nncZnv2kcdnzcXvPn0cd3eBNACzhTlr5IjrFJxuGlcgaWBO
yhLkSJalUZeYiqnNfIpJPwdmVVuQCE44HayCg6yjiL2d8or83HPZWe3S34TTGO3+Xum5DyE6WMSh
9NFxsf6uTIyFKAXegomHKPbLlIcMwsXyQMoSm8d1Ah45mKL7ngLiJcA3z4FNK3xEnKY1zhGEYwCS
bsXvXsA6RdRw8RIwoYDkrfkunZHRURequwx1J5+sCvXG0ONwTtA7sFJzRlWwKNp0ztW4KVApBoGZ
bWFLa7U6EA7w92NrBwvmRFTPTcVrwqtLl50vva2XCl5p5FOXKp32isSaJ2Pxs7PmUj9ohFF43zYq
pcy55YPfkHm5PAtN95mT7IGhRkSDd7NlnGtao49Amkr5RqCgKiwCaqclEbvEDu6J8FtldH772rjq
xs+i16Rt7ziHQgfxdqdZ8hO2mE3tCQStbuQBFpNMiscD2TWW95C1KVSXOifdCflqOqOeUmm1M71L
CRxCroO7dN61y7PTSMyaaEb12BLKuKnN2Xip/3NEDea2X7CD5leBu3pNqhD3+MdYkeue6KqI/JAk
Ka52JsZ9077rpuhvI1J1iSiMuGg8CP5cocKqstZ7qsi7pb2yb88SI5nBxPjkZxhCiUTTVzIsQvtj
7Pvywaopxs5nu13lmA8DaUvPk+9xCM5olhpQyttWXwK17BqSmr6LdY6R3pmAL/s7oB1yFPyFaP3E
Y78eH6llN3dNOnXvPuKobeoa92FMeFBEfySwtXvKdAy1TL0g3ZlF/CDi4izS/KOc8vJbR/Lc5oTh
WHP8aJeAJrUb7jiHD9G6qPz3WJf/G42KnJ2ebbLVJDuz/Tdl9F/SNdCWat/HwLmByQP8ge+Py5Bh
KdlVra7OrKLZgZAkDgIEDjX2jajClNCa6djb3jEht5P0/3ezWEyR6C5rGRzaISVRWxsb7s258yMC
5Kc1ton7a9szeV9rRBi7vuu4aZti+h/fUfB/AkN9hESeCiQ5NGFo+f/IPEOPE9ppBSxprPZ5lv69
CHGSQHQ6BH5sstkHPOX6PglCQHNR7jmq9YFvrQnd9GkwVnMXEqcVlTs5p86tnaIJjTQggx7A8Ltu
rk7lol7RsKgzYjtSRsQsDnEh3ft4HNdI3+qdMLsOEwX/EA70uyo4BUzqUPWm8nNw6l1VPXZFXJ8L
xXNAEltxgYf7ChBXntlMYGAa4lTGPgS4LTkojHffFviHFZKzbeE78W0iZrVLLOJgmsL6Hp18Rq+K
RDR3p+qo+SrP0sjL39/qqa8uDzpCr/DsQo4+tpmhl8JieeHO9B4W/CYuIv5rEaO+sokEJlBs17ON
XAq3opWrowc06AO9IUXLoogBWWbglISKBvLUGB/kcUBJ/N+fS/XvLZa+RMtsU67pSNty6XqX/0h9
qcF8UiBKvfF9+dCrNjjGa1wtFpKriHFFRIRrX2VQHojQopQv4dUvbYXIW+EfdyxSfrgzqhHtfW4I
S7GZczlHs+OA7/8uIh8u1gS8A5wRJ7okR6+aPqfSecHDNe710CZbEsieG86MVk3lvad6lP9duxMd
6jxnKfp7S06HHFr4f8WG/afHN/CJDrRcarLwYP973I3XGSclPHL9sPHIM9pUh6VuBiLTjOIG55hd
ErBVkrQZQKcQ5NtlPf7vP/3/EGHoKK5yh2IAz7Htf34RAaqtvNEzk8sygsTbBIDGNVpXBCU88Eib
BBIWTAv4noViwiRmpd0Bbj0rg/Xqf3wxaxr+vwUAuXwx8u+DYPnEAP/jUcDeaMm2oSrGVLF+bAKI
QdafHAElsTYxjr8OTExKao2I868pI05IAUX8+LsI4+F/FAn8/c7/+cV4bPc+0c42RQJrSta/nJes
aSJLK76YRbA09Znqjm3RPi2aVitkCA9t8bsM6vGUsrGtFJ+3GQk2xQVt8rdYQvEOy2djJ+FDIgrr
ogU3+1+DK1BYcgkT/SJiEtjzkZisqVv9EIs7P0CCwTWbWB4yBCZg+BXlwXXE1LrKmovIesBiYN9K
hh85LT5i25Xm9nCnybq173sHxSHpGRtiBV5RokRnE+4Rfj3HCjlfpVBbINhfN1J6Bov+Etnsv0NF
ANwCjyfa/BpauXvNpohYlTI8ZgmAYOuP1v8Me/5PnzQ/2gDBgUVfxT8qVAexoBUYEjJOWgJdTZcy
0pISuP870THcRueFFTjJk3ZXyZlS8dG5qceSxiOvXJ4JU2I3ElHMT5uumBnIz02StR4eNMKam+hc
NxbRgF73o0TofRCph7ecHSPN4Ff++0P7j35azi/3b68GUkV/fYv+vmH/+pxYkRiqwUKElGx1WB77
frCvYKPNDQUfDy4kwqcbbazeKo5AW8FG2D52Ert8q7yHTkf7umLHY6zod2G7vngKvL9JiKkIUvMY
q06+jUQoir7ErW2XMPSi/TPngfpU/3NE+D9HMd8KJzBaphBznr12kvzrIy+d2c4w3QvULkOxNav2
PAtS95Kr7DNBVqXD+J70orewnhCl4tAHph9fJo95VNNhwEYpyPlI3sq2Zde0BYr7JD0AyzvnlKw2
pNf4D4ijDfc5l50Ky+k+82kw6yNcFP/9Y7Hlf/hmPGnJwA8oKlHWP6M3vVqkxTTQbaFha8Fl2VMi
P3pjS422flo8yBwKoqx8sa+0j1UuMIgx0aT3yUz3pc2snc2/MAIs9tB8Scnemsb2brWdbmyrQFvn
VcgBn8rshY6uEeoatK8cueSNPTz89pQNEx51H3m9SqUnp1jjyorTmFkuRg+e2DBV8d3ct4jfZ7c/
GoOEFuyGk0Z6r66A/rHT+7zIvedIcPAuLuYczqlqi0Q5uJbN8jlm4gqEV98unfxCPdw+Y8J6NvDa
7RQ2z3404fmsjq3llHfeMmMZbX0X7A62YnYQXBhJZjM9C8HSXbH2VAf4snXztj6FP4U346iv0m9Z
pl0W1kCclOjo77Ngn6kefE7S+iEMydLwhAW0XtX+xiFvzidkqMVQfQgDFG+oF0mAKAe5X1bSshNG
bzN0fY6DMtYlamSLyLnbOM0S3OlOcnPHhoi7GeuKhIP/QtSN6GzFWfsqPfX6FzUf4Tbvq+me0Wu/
zvyRbJwvzy/Qg2fF/2PvTJYiydIs/Sohsddona4OLZW5sNkwwwwDAwc2Ko4DOs+zPn1/l/DKcnBP
vEqkF71oyZTMjDTAdLzD/5/znX6V1VKsGFRIlE2nvMo8GRToV2LRBewqJAp0bIX6UMfEyZZJeduq
jcBsD8bJ9qI96uFbR8CWHwTLv88fSednGCxzLCtwh1nOEvz7/evFjp+y+sigZ+M1nTl1Gy6UqhU7
usfGoqVNHLkYrGeac2rqaRMUenIuJsW5YF09zuMSkWLpqDSqeIATzwiBVqlb04ZgbkMThRBZzfo0
LLZ4Sipo802LN27e9O74iJlrHWgqccOxCis8H5dU/c21z4YOU37q7kKSJBCiE9ZQJi4zxjC8oiqP
TqBLqSu3TrNLlQ0eU29rDjwZaoqnquuBk3TZrI+Hck96wQVdZeUygcB9xMeIknckzdpXsyfLqMiA
0FRMmV1x1TgBXZLA7vah3MwrHconsBR0PMovbe5Wl8LCB6bZrEyL0MeLYRrXbMW4XtTIzaBWHoYS
M6+gyr2ueoaYKS7gZ4SZS93Fju/H4GHygmWVdOOjpaEKx2KF2bypooXnuQjWxXRCxKTtDda/n9/g
Xw45rOVYNFAV01T7w6zGtIUAS9dJMChG3MgGhHOsGC4DDEknrWQ3DrX9UAJ+6e1gF3aJchzrwsC2
4JH2mIiSPaOwV9WYb5MOdDitJ3EF9HmaRQbC5z4k/RJzXLEwmMzo2uzi/kUfBKWqVm1/M6+Jn5an
wrQcG5CvYTDFOfoHqC0VsqFLiYVhJ4SvMmqiSzRB+H/ze1qiLsN/BDUk7MXcg7YCIJ+XbaqRv9WJ
9zgaSnASNdJlW4mXbpzWO9218yMMj5Oj6Nta3p0OqutSEclXX8MjPTYTItOh6NeIxxGBDgC1q+yh
a4wnnbk007WRbEDUdl5r3yt4hraZw9gyyEI9DoNro0vnTSqcNbqvHBTOJM4BwrYSDcY8awZjQyDF
Hg5/erLclo6D42xpOQ3LvE765efPgfbziy54v3VedlNYtvU2EPywJAgRPGU13V+cQdTi+76+jGrx
4CsTJMAOVJSpXyg+KRqdIi49EZ6A8Nb92WyHx1jh4FPNHX+zV9Z+XlpzSOz8hTBs8kI+hmsEXdD1
RofXbTCCu2rs7gIcSbOq7wkKAI7pF0Ex83tp1nJ7qE4QLOeOS214SGiNt2jEPr9EP+/6BFIVzaBD
C5ueNeAHMDY2a+GHcUJ/UiMjgQOu57mZ9Xc+bLz4PvPA9yoe7VnOpp1PETVeB7JwHXHQMfiZjeIF
35IafHTjxGtLoXyohNP1QEjAiSLndooBZOjMf2WaREsfpt+c6jtLQsUga4FWRRaqiy4DaGwNLOF1
jz22o1C/yU6NXp0S3Ssv+7G/+c1Z/0Q4lWdtyoAT3ipBEez9DNBYKopzB2GIIJEqLHsAZ8LZulZI
PKFLiiQcnXo+1gHGtMmMF0qWJkfk5ddtSzW+Bwudx/G5GUVySHyTNqRFgxJvD3hdk14sTvYUv/Sj
Fpg4nhvzru0JMaLICgWK3NnAbE10hfgh307PGO47lk+/meR+kdzFKVrESzm2UOXW6f0pIiZFdJmU
9CI8+1G16QyOVn8cJljOYczucpzEpenR2xC0+gDwFC+uQfbZ2/ut5C6eypJpq3LbdtnhkFeipWip
5nx+I/RfvA62btvU3VAkGNrHokNdlZbvduDyE9HdIuFaU2HB2iDVTh7yEN+OabWGR7fgTczYwWMk
GM5+Et1pMiGKDdNayTtI5RGqxj42Ibz0lMJa+xTltr1OoOZuoXXfM6FdfH7kv3iRbcYVWzcNOTKL
t4CvH8YWnMeTW1i8yOM0EaAZTmiqw8Bd11g35xa952MaiEtnSmmHkn3GW28uLYMCZ5tfGEFl/OZF
1n5eZnM8jmrJYC2bm/6hipGG1G8ovoMQdytAsszgq7g3IWVQ7p7epAIBcWG9gkFnqJA/9fpjaBPi
8rZNe0uxcieibWzIELJB/5urJSep95t4m8PTVUr0uqkSHP7+adQUswcbYJIG2HvaPsBGRAOwnBOn
9OAZFs7xUYUNmZYVa0E337Yro/RvR1WcPz8O8YvjkHx4Bx4+BQpWgO+PwxrViHodk6nRlg/eBEh0
Vgf9Yewrafhxs7VeY+9g+koXYRdEK8uMoCCW7ML6qUdbqWrGshbNda/ZMLbYvK0LDyjkVNALjqn2
TYpw11hJqR4RFbNWEW6w4LGnbDcwpYLCoTRrlKJa1EJNl23Zf1HgRayIQDPWVWLsC8cHglvbePnS
elpNqetus9S86fT49CY31Hr/kMUOu1LDKeaK1+INyIqz4wmVHazdLCOvpivjCcgYCnCJtMan13nw
DD6/kpq8Uh/uqEPChWHZjqojRP+wR1Vb4YUBMih2FVm2de48G8WAAOFY29UWPWy+MCtZHMwu1F41
5+CHr2i0IxOqA2/noa38zQvwlqDy4YConbls/ylg8qR9fAHy0HJ6leLoEHXUegFw5zRCJ7eFhigp
C7YeY0vyYxTBqhyz4zHfdEmV4u022EVSk36kznZdhNazX2b9lr2bf8K3v6xIe95FVULAOPsygrAI
xh6QWWCFGqpNrFhXFWMptMcLrRl1CptQR2zwcGjmrjPRO6cRQAYUdWVvOMxvowIgLlSKbI7d+KtJ
T2th4mU4pZZjzg2989eY3NIFBq3xN3tx9+enn3uluwZlXt34ua4XhQP62qpARpAJe6tMprdrNC3c
qUKrx1laMGaw1pDbkPRmGi3CZ3qTaXpot3jAKMUGg7WlhjSrcZv4We0CdkSRVE4VFD1IAa7+1ekS
+uLIwxbN6LxSxQTZnzhPRuboFyRbEbYMF2AGikhdVDFye3Sxl11sR5cuineM9XI/Hg76pZrY+iXs
y6Aym8vBrncEGqabIKadipiRnqo6Ip53oOqGVapfdxbfGEmtXxNNdxPlJSiTGIXQ+T8Dd1+3enuF
bsha+ZVG/vxYkIE0Qh3WGmseNM1D3KDUIuOksTCmF4Qp7TS9uSuAuxUIPNhnKDOCiCH+G6VVILAs
Frrj3026MC9KSkAgN4j2C0GhuFYcrqJADOuERQSsHh2KiEdlakcBatPpTrkpMNxf6PG9Pz0hT2Du
yuFlupmr7v/+D9f4zW3/xXbIUUmqtcieZdwz3wbFH6aq3EScU+i9P+/8azXAdORkz0ZOj6/TMF5C
EIVzruymHA4fHiRCi7N9mI/hBS2ImQN8UoTtuENSRkMwBzA+3BBpgVVG9064zNYGvrXtW/nQSSVI
VSfTPHLi36wUfg5DEA7FeboUwHxUAwvt+5E7ApcXl8JjoRq4+ZraS7etknptD3p2GW7UybmwPee6
HZUlsNbh4HbkBfQ6a1Vx6YdEgHCY7iKmnD4fpvyBvM10n0XOt9+Mir94wyzNAuzE4tIl9/bDPBfU
jIZ1y+OCCbFbYOe/9UdazZDqxTJK/V6iqCBnTFkKAUt464w3aShAaDcZ8UWfH8zPI7RjycobEcHC
lUD/91fMKs1kdIvUZ2ehzEsXswgWuM+/wnDlMP9u1LUFmStkJJuapZN59GGrDe1R7S2/x6hfxfRM
fQoBHqZpFsLqrbRhA+zYV0m7t4dK/dJ00x2gKIz1w/AC7PYudxP3IbWDb4NeWGsJB2QHWVLL6nmZ
tkASylkz6VD1EOXDs0nnpFwQbqGgG5qU9i7U86/WBBLUNsmB7NmVm+RQgaSEmllg1YeEi5xf6lVq
d0e7Hq+nR75g1ENJzrrXHunhEqUO6zUkp5kJr3BwDXQjbX3A2DyrrQioVR+StjIsy3Hst4YHZ6vF
XD5BkVyIklwm4WpwZUqkkjrCYvRj1hyI7m0SPoy+j5EZUuU8jgCKNa75xQmISYr5vz1Von8ZwpoJ
/azIla+y95STxTRrkRXNsMUXLG8h+I6QcCfohjHNS6J3rn1ULzOLZnU/qUd0x/jcAmx0sGtBdIpN
VTPXtBqKLlxuXq4iYKIMhuD8VsUCPnICyzQkrLVNA/zMHjkvmeUuu06pF1DsZbjrV4gt0bKu2MgE
bn/fCkKeqGJhMyjcpRpaZyC1OJ0B1IcyrLmu03lcj/6qkSIk3y/28Dj2dh1epxqlgtonKJVUm3vh
AC6TDVFEQg0BG8AOGkQsDm3q1oE/gZO5mjvThR2DCbYGqtSRA2FbT58KXb2SOsBYbx1SByKccKY9
8Ch0sHgV62LSs6uockbcKv1GTNZXtaKe6XfFsbcJuq3IlVfLh1Bhfhl6VuIGcCK/7cO5LvheHfgY
tJHiqAMVnxDw1dR3ge5nc9ZqN/WgYfnX4YoM2qFM0wEgRZCuENANrc2ltcY1FfViBVIN+gKrocEE
ZNyJEt9bi7y8p30HZoqAgTwNqjW+MCAwVEppjTfOMY9uRVWk67QlIgrF9DJtAKywKqRx5ObTNduO
6doxwYiOSRRdsL0B6RCcM2oLm6LAXF4oqrcrde7nUEzFCrtoTsa3NzAW6gzXYbye/M7dgcdUDroO
UNbs821hueml703pZRedokK3L3jo1V2TG3CrNQN5jRXzeDYDUswsRDOaBDFmEaHrW6Hp/sENeOxj
s7iPNGbonnLBohVz2f116a0zsVrcVVSDSY5TvDClZZ3FjiQEok7pYftF7rFABXcMOvsmr7EueqMF
LUaaQNXYwimU1EfXxN8Y4uVdZoaZ7ULfPBtaHxz1IH3txtTZOgl6Er/Jjg2pfging7kY9UPcBsU6
UiyY8iLI1pqGlzOE5byF/imhspBpXBZYlkddN8Moik3ockxU9ko4qlY4qqylY3TPdMxwC2esaCmn
6wQ2vnRph0e3NSlZmbXlrBy8kVpGv4DkeKub6cPY7TK4y1rpQElqET5pIUpQ6nbXtYPCcgisva5L
RhwG8rmV6o99K4xLWOm3Sp84F1mY4FD3SQRJA7PagoxoimFLCrx8FGj1Nt3YbBxq1TP8vj45s9nj
YFU02AANgHamSZdOXniVVZiGvNDQ9hbCGtFaWKZMCjNp+lq3RrgNE6WYO15zFRnIyDCSoiuzpjME
32qXAS+BCTl0D1G+spkrEq8brwrPgkITCfiGSRPtwr4ZZ3FbDifV8ZcNfs8b2N5tFSWXzA63BEPV
V3U5XU9EKTAiNlsln6iLdnUpYblcQcdLL8OueEAOwVQcimRhq/5N1USPU54TP2U8GtLV41smMKag
WGSRxQ3rI9jOYUVXr9MStK2o19+yrIp4uCwKpBYxSWtDmXdLu3bILirzL02p1SeiZXZjxeObWUG0
iAYE53SZsnk7ZPE2zLGcAVxgM6oIRLQ504oKSH09jeQXdhYgPcBBwRc4sUtbsK1XB8Pd1AWS/64g
pyKzoi+ZlRpLpbR5okFghxE2U/afwTLTkekrPTCHrHTScynjyKVC/PP5V+5pfpp9DZM1ncu+n6z2
91N83zgjwcJdBHsG+npN8iSbwKQHZVVpG2hrJytEufH2nf/r2/C//Zf86u8/X//zP/jnb3kxYo8K
mg//+M9znvLv/5C/86+fef8b/1y/5Iev6Uv96Q9dht+qvM5fm48/9e4v8+3fj27xtfn67h+WWRM2
46l9qcZrUimS5u0oOA/5k//dD/94efsr57F4+cef3/I2a+Rf88M8+/P7R9vnf/ypy7XNv+JH5d//
/qE8zX/8+eVrQhj6H1+z5z9WmF6yrz/97svXuvnHn7SVrb8odKmWq1N3pVaDoKF/+f6R8xdNX2Ha
LmoHg3rsn39kedUE8tcMPhIObQ2S7QzdksmSdd7+/Zn5l2FJ7Qh1Zf5l2saf/3kd3t3P/7q/f2Rt
epWHWVP/48/3SzqER4bQ5RL27QBZOX1Y0pl22gBLaOrbqga00pDtHKz63BpmBsVzd1iF4GF/s0V5
/xz//ZU27wUlIlm7euvt/7BDoc84oi5Ta3C+5iYmCzGVfWmLBlWGUtCp7n+4M9/P+MczlGfwX6/N
z1/3oXZRmG5ROKZe32qD2Axqti87ZemUCkE7+dXnX4V051dfhq4KdQIyOfFRTIMlcSzcaGpYEuJG
9EHAxLaKUysDmmueYje/6uzgObC9s0uOBCAgWDekZKCpRrBJrkJd31qtOEyVzM256Qy4XYV/y/5z
pzvWuSn4HbMKn/Jq+tZ26Fcb92Cj+1eK9rLOnNWgJnt5mrw8jy6w5EARm7jRlhhoV0rasjkC7auB
SLSzmcu8CnUbwDw2QnyhxiwynTNlx2EWlfW92ntnIRqqPOGiAymgpdWmNPiQsO1HU2sXddrdJ1Rs
FfXIRng5FTwoCSEvuVF98Rs2kHovtibNDeo08UKz20WDS6476HmLO8L1ls54oyv216npLr02u8ps
7Q7w5RKW8o2PDCrVDsyAl7GT32dO+Ax/dV86nQrmcElQmwLGvt9NzXDMZUB4l900sbVCackCVeVC
iGjZNeh00+Y+Nf1dYLPemJzm0s3TJfDSq44emqn5d07zmkXdZRLgzUv1qzh6IE6Fa+99C/Rkr/cu
ikP+5ufPyfvN2tsjafBes8fl3YelJjeWP7wBGUmxcW9M9e3gig1BZ3ciDJ8+/4oPJeu377DJPyXh
ghIszu0P39GMhGHZiJRuW0u5GGvroI75VVhADzGyx6ilET3VmLbrexNUnRd75PX5T1aRPf7mOH7x
RiDRsS2VWrDQSM95f67ghxSCMnkj6glyqhc9jagIoEcNjX6K4CVCTMnvQSyfa6+4QW9GdjSroLaC
DhK+doW1+fx43kKN3w8HVKVR/xkmujfacx+uSxVN9pB3PXjqFC5CgOx+hkz5ZEXZIzJt3DFrm3TL
VUEoUZ7y0PiauBywGcfY9mp6iX0SPfaEjAQgVUI0qFDt8dRBUbnJOnvr+LwhEwl1tFLRRynYQuOS
fakz0M3QlVctZTNbULhVYK202SMUTwcShLnt3PKLZRWbtIMiSpejg9yNzkIEq2awz5jX7vyYd3xM
nrwE483RrpBlQBEEumqu9Zykzn64I2th3/ceOlQneEayhBmNvWiCbrPAXhvQC6eOfE8SHWWuAIda
DCCNHe5dG3IKTeiAo2xIWOnOn19zU65MPl5zwVSoQe51fi7n1HaX50A7gjtaN2SB+Rq2WCPbqLW2
iUmO1Yl2WpP2AT3eEEectYuohBHvVviJqbgzFfmvSYTkSf9GY+WCAL01cMa7tOP2xGaKdRRvAlBO
NDC0WjzFXBuYXGYhvWAC3L50hbmxa2sbDuGrl1UbER+CyKAEoCDue8k7kr2q+IlErpLuZXnDnu4u
cKh0Mn6+XYf/24upf7tOercA+3dLrv8HF1Oa7AT++8XUxUtVv4w/rqDefuH7Ckr/S0VJhlHWNKVC
zrYZYL6voPS/KL1RjZKji66j7GBx9X0FZbp/sWpyNJv6N2Jfkin+tYDiI6pXOhVGAl5lN8/9n6yf
5Ersx2cbtYHL19DddzUU1T+VKjFEACJWbRBiVJyS6c7fwP4gzW/m4VXqrJeSDk2L+MK8gecAQPsi
yeh/q9eG6q9tJZz9cOWu/n6nflzsiA+lU1aTQqUj4piOLJ+qNmf3bm7RaQWPSkQuhG9NN5XKrjni
0CSIP1hRFwZh8E3UxqJklBhr7MgpdsMYf3IPYSC7Q491GU9PCGcBWVpQZjIVZaxxATgPrxTyYGEd
DKWdVa51TCrrafRZqLgVL4u+Kwf3FHR45Ks7BI0bqgJ1+6p5IfFS5bI09Hmegfmwi5Vho3xGBEe6
A9ygvHuiWTwPWnJPkADCxwuDpV/f4TKF1nYcjZp6F8FWFEQi8l2Urlv4IEAciLyJs9VbKHW+R4tz
XZOuScQsFTQKFe00y3KqamREyHMI+M1RpboBkcTCHqeFrL2qZTtAo8CgE9It8uAimcazRQRAIRAr
gC5Nx3Yxti1oTPxceThTCCsDJLTUOSmXJUgBMgImdA4+gcKebW8AlDHUMWof2/pIQRF1PFJIimZu
eHSQE9gViYy4UEftjvGGatUIlxIgEmIBhk1cTJQZZ5Av5pUKlBowWOw+Q16flx58LbSN5R0WUoi3
yszPj03ziH4SKRaEAr7KmJJNI1vOfbJoya6IQmOB63QpuOJOfBdCeXFUyKItcvLHwoGG0HHF8zvO
2YuvesZLKeZhYaj7L+awHca7xAeFxqlT7SGuV3IeIZXVuOwQXBZjg1HSnFVcPWpyjLx7ZEl0vwmC
J1NXZ1vvr7X+WadhXxaPo3guCGnMHfpzI/5/boU8BKRBoOhICSA4pkACo+rNPO1aiN3ILmmyh0lO
cXlVABNlElg6prLRnegkT3fieZk8fxkDqgaXM09J2glARRHrmkz7vH7sw73bXcflSXXBdhP0ROjw
AL4jJC7HK49Fm80gNM2z7Llj+tDAj9oKunOHlXF/NCih5Y+Cu5dxn0aUZFN9p0yPEhiKIponoqT+
/aJx22E2NdQOSZSJuC91AE3R4HbCm1KInXHhR9BPm0eG+fZZTwib/Dl5H0Im244ELaO9rrOjwhtJ
yiSPhFcCY3Q9YuxMNGhYaP0AjES5pD+5ko+JTXlLhehPztmSajF1u4rKO861YT1B3kW6zhyHSqsH
VpQqZD7UM9W9lmeoRS8Bd7k2ucyBB2tBWaq1vy7UZIMBba2zGUiIvmVXUvDOVojqaj9ZiAS7Lwt5
Se0uIl6F6KXiIU7xKfTglmW4Tvei5WsBlp8bqyK2DHn4PB4bLmWJiDlFc9SRqpOpSEcJj60pE+V2
cWhiEFxeRQQei3vh3DGigc+Zbgtl+KZV7YytwmVTDbfEdi3S2CTKCUSYzp/W9bWAcxJB/XTVhV5s
CFEiQ1iZyU9VajkFL35lP/QFhDwez0IY805/iaFDxslj6OukOQ7grkEWQR0kGKxoK5jJz3nhzlyu
aIM3UVuavCHDcLLNG43blWNxDdiZ5Oj/AGPZfcr2opuHCc8UdymoTWr68OJzOCvVWmYiDxrIOJ5L
lx0Ex9da8Snwna1aklLGEAJPn6FNzhIhCTo++Xgm7wrPIgkpBWm5VvkCJ3Bmm9eeDongawAVrMhL
dNzOU1aZ+Kutw4TWumDAk0GPWf2YEGwc3Cc5buiUEZA/Ll9U3gPEGqSDN7OKQ5Kzk5Yz2ukyx8RY
CI0BDMpixTOsRHcj2Vqw7mh4zgTvYlI+21Ty2aWUw13FSxQylurpy8gLaNvbiIM1+xbevA7aTCNQ
IsVHyQg2WLNy2AYDjlHFX+YxlVVyDCPC4mqCPG2TabFn2TZOMt9rrpTHsvVXbqmv+kFFyhBkMSRA
uDaZsYLlvaqS4Rs1ih4WnI5jIbnoCa+ZOUl971rKgqzIOW2IGatuNsWg18d0o2dihk8Ah/yLival
93iCuSmADYjFuM4VmUN4XUVcnv6YWxQ6SZArgGv0/lKOQTH3uG+mTcOeRO8TFEn4v+pyMQjoikxA
WUD6DHcuZgyzLtqcMVHwwJNXllN1bsJqO5jDRlUMQJnQ6Cv3oRBAYBtzT4JiMWNnzKPtrz+f/z+U
c95WI2idXcTO1Id+Kue0bQCqsUfolWcvWnIMBUCplqg0H1SDjBz73XrjV99HjcplIWWbxk/moXio
iSUdvA4cIxSL5149Tt3dqD8PdO1F//fi5v+vn39XjFTZpP779fMVBdEm/+M6/Jb/uIjW5W99X0Rb
4i8cXoZg4WsI/ktWN78voi37L5bWlrAwgfE+Icv71yJac/7iRwW7d9WCt2k53P3vVUjN/gs9FatP
IfV8SNns/9Ei+oPACIEmjUnKFQwQSJkczInvV61Z2PkdjDpCKDAARkDXU9IIxly5yKhyV2W51WJn
K/KCmM58ySqKuXQ8cpozZTSXde1jM4USmsBDsK1tHcox2IxerNbbl+11Oo473WsXvWXi7iN8hh6C
54Al7dqLMSf2RoWXmGZLi1xQn+WEVhZrs1LpBq/aGv4Iqv2EwIbSJu8lv+LVWxEDvc4Z/0tcglNj
bxORbYrIm9VldeFO2cZ36pWfJBc6nQbbyq8sPd5bPWoFbdhBbpAgELqFeJrxCzSBc4CDuO6z/Ao2
xZUpKVBhf2ymS6tx9kOb7iGOYlyjaOVA/oy9Jf6qWdrU2C6XqQn02IkOepLsJerZc8x12w5r9yTr
iHU67PSIIKV4Hk/AqrMrJPozrN3wIF6BXW5AB90MYPgU3V6R0bLI7GSfErIe680FN3+fpS09sn7l
Kv3RvO4DSCdluswgxWZ+dxkBx2xJQvjh6f3FHsaQJaEfygXUvbFLaxbprK6OtMKUg84P5bG+MLXQ
I2NnOYZbwa3Uh2Q2CbBgLQ15A9xY4S8EcxkCoqXrOxRx4nldXOsqbk2OHePUCof4LOHHE7xhTlBs
lPJZd04eC6eBFnVY8Qsg23WToGjMLhk2j2b6XZ37w9jIaWDwRylB8Y0WAMWP96cx9YHSpGPmL7uS
sGcfXwJo0YNu08zzrX1Pk2iKiY/8/OLJP/r+2r3/Urld/eHatSDuQwey6LJsiuvWvB/sia5Xyb4l
dX9T1tF+vk+OwRmyyZRjATXv99/V0GPMgiZkuaSSAZj7KUu+ravjukhIl0UARh5i9FoW9yTXPH1+
mh+0xEJeXOEamtQ44US3P1poLfhl+VSkysLxFIKp9kGiXsR4w9RgFU6+fPl2EwTRwjfRkAn8CcaF
AILdVS2dDm3ZuhGmOn8Gf/Oc6k952YIZOoVKtU+d4XddgQ8l0L+PlU4N6klKGVhH3l8nK+80t4hg
O7A42A9sMPADsk7UT5NwzsEw0UevbhiUUCw6IDzce4IDv5XNDk7tWR3i31y6jz2Kvw+Hvo/mWpge
EGS/P5wQHy+odboNJcpww0R+mpfhUzBkc3Cg94WKrktpV15iHz2f5V9CN5nkmgYMjmij184qbz6/
l1RDZFHiw1OLZI2SDBMAHzsfihZGNigmAkXI2Q33rkSMRyBYatUzspO+NPotZPxXUtfPuVhNpsVm
jPb3PLbECZohsaWyuO/xnOVAnnvzy1Rc5lHMxjZ6NUJgtTolED+FAoVw7Fw75ikgjrjK4QDULuOw
mUC0NtiDmheNljwBKj1rvn1ySCyFbfaUG0uocnsyRE8sg1au/+Qo1qFqHzPAeWoNnyUr5oidTsOC
ZeM5Hwk/yIOSgiLsegPbMJQa5AmH1rL2lZ08ZUrwiopk62rlAz5FKgAawJSiIgTCuMEa/Czk7AAi
eVHW1b2Y8j2xqqfJgAKeTcguZNEztIi8sd7OJa/ECRBjxmraPGFMo95/GoZk70ddBDTFW7QEGVWZ
OASJdchVkm3b5NCa8as89L5h0ynPrNZ8ordnjcvwL/MAWmurpvpz3buLYtBOYrQoBTHP0Sbx8/JJ
YkysnPBPwrOTMX2i6GFQnQDZjv3yoZ908oywbIbQ2wBrim3DsRFjtUb3CUV0BHwDT27rVOUXB3AA
hRm5jcrmUwwiNnJPTRA8KWNzj0N1IqgKN1zUwiWrcmcR1jwVRZfuoQmxf8tXUc0LNfZIhvQInkTs
P+caM6YWv4YlYHTdlmlvMCkc54x3ezvE5qlNxU4vymM8hnDfmDDjpoerxFK/ax4LN77xJn9vNwW9
LfR07RhSUgqRcPXYhUfFf6S4PM1D00+W1NCHvsPrRIC6NxGrNzZflbwBe0ydrDRYIUzCelA9SoM2
LsB2cAntlsfqkHXdsVtsmhzvSVPLzZm6T+0H3xQXSko+vIg7wnBb9q5lXx79YYF27Vb3SDKB6vFk
JfaB5t2BnPG9gSChTl5R9A6wWKiAU6kEXZaf0B5vx9I9phGf4GBDVSd3Wnm7tXmCgT/uYwPeYzGg
XYoD5HN+6dIlg/8TkN4g0BuiaLMod9kwvTMMQ6p90AQ3uU+HvWv320Gx6XbYxqmI07e3ou+/Qe9/
5i/O8pz3xa7vC1AzBDG5565vWZ2M12Eh72COnXDwxWOPZygAMinfKc/O9lEDQMQ24SOpOn/cU8JX
2StMIoQ0TTJi5eJcFCN4aodrF6cvxX0FWR9nbdaScy0fRJX4s0JBqDOYMvLShrNsuBcWNPfGKB/Q
gSQLUilfpuHGV7QYEYlU4DPWjqzkkAk+jab/mrqCCGqnvdZs5Uq+Y2WWvCJdIw7T2iZ9+kQ+A6eB
27ZRwIH29rMHOHhWjjCP0YxsoRmvqOjs5TGOGW+ZQcKFr2WkASarShtfBKYppotzF7iHmrz1mcNa
jqFDLfm7CleijLQ1kFRMiTOjiq7coLln3ceTDDYcxNID/Ce2k/Knmzy8NX1v6eeElDKl1EHyqhtE
NdjONdHpBctMC/WTPLTKS56MzjhOGhwCOOHUp2i1OS3RiEl7L8cUL+X/HcsOXjFQlzo54AU9lWXy
Khuwcs2LjXT7dsFxUqIUq3oCNfMLldEBcgg1jJ7D70/5MH0FzMK0kS36sQA2rJxFS3YyWnR8LQdH
ych7we9ejrfqxO2TS2qvsLaDxz0zSGctrVXspRexT8tIDvVqFL+61nDZVqCyjY4eUuPklD+ja59N
f6tyNTDvlxtqEoNWXiEQ/6a6bYMP0dB5bYEZ9yylCx9C4ag7Z3ljcsPeD9EBWCG3Und5Y+neuXZ4
KnK42BO2grhaaTI3VT7AqiDug3oo1OiC6AeAD7nGDWut8j6Uu/+AoHlFhK+aqG/cqrnMaTEH6nQn
Z1WD2SZKskOpmKfGByDqEBTdKxjSbIwo6NT0iyhyN7jUjjXmbCjw2qmE5lpH2rHzzAPhoPpciUop
zETL3KRPoemdKf69TsxpRXWR2dFObct7r+Bn5OWK1GRpaNkyh845dkaAorKct9UZJPk5M6v7JOKk
/QpKrT1RnkjjV0EoMR0M/nRlHYJeu1S/yv9Vqu65IKS+yC4j7eDWCNImwdjUBem3soQJa57ktRsY
YOWZOp1yTltxkjca1hIPQ9tcRu2O2PiiHXaNIFgualZaJ6+qHDYcOgp6c+97vNhG7JO9m7kHbTRO
b0eoW/6TS+If9Ct+ARLnkzeR3ewxM+o5MfLFPawUfakDunL0vUNRs4sov6p9qVO9MZ5LIGge4Qgz
G+fqbHTNJYDSm65u7/K6btj2yT7I1FKbczHKlrtEI0icNONczsdNVN2rfvCUGdqJZKxZB6B4Lk+0
CssrUhNgqabKuY3IGaMcKz8w/Px1iIxH9TYqvEXtaDdobs6yxT21X+0h3MmpWy63/L6JZz7BKg1N
DDnRkyF24okhC9U+l404CMc/FcDdAVZfD5a2Y2fGusK6YUp/gS27xPQMUhFNyalETEC5Tz+VOcdc
Ch5QOH5XZXRIkbxWPg9qoZoEbtUHuVcd5aNHD5VRPmJNlJfaNYGPM2hgDOxlPScNZU6ezIGmHFwC
kivx8Thm0tLHQJpo9f+HvTNbjhvJsu2v9A8gzTEDrxGIeSAjOIX0AuMgYp4Bx/D1vcCs21dSWWV2
Wb/0NbsPKbMURTICAbgfP2fvtVGACnrFdjm0K7kwOOQs1FL7bsAkZ+G2PKNXHsyGU4AM+o0TRPvG
CN9MSI1az9ahhBZRTuoNGSQktJJxNtV5HCu0Zm3sytyi/OuvpZ+++UiDFOzXNzVny5zLenSZjCCE
uooywG1lQ0SO0h9TkwTYDKR7xEWYdTYueA/WfQTi3XJuCGCif5N6dwMsc4mDS1pAjEsMqhCmd5gb
5vLRCXlxemacJ6T8+Um36UOoVJ1f+5FSsk4rziOE98dIiE/X6Tdpnh9H4uwWs5xIGbSLX64LNbhR
pgIHVblp5l0XnsClmjmWfmbt+jj4Xm0UjErzQwIK/dO29HMbYH6sGX70tcqbk9zryTi/zTp5n3L7
R9P0AErmOvdLj5BhQ7JD4psrNXOXDgYPzjx01WM2vdpqL1KrP9HuYOs2gOuWxs4msqHqxqVACLTI
ougzdf0fw6CugWk+BxRn9MY3Thp/ljXFgJ6zJo3kCzPzJGSR+6hxBsaD2iWdM0ZrYRFyQdeiwjJe
E5lgdcEbqvm3FCvQMLgbnrlX36UkExqPMgHyyaopL1MQFht8tSlliGuvGn80yerWMNWZd2qk3kfY
ORZlgPXZt8kYmG9ZteWFpMwK9BRMnRUCYjbji4YKY8T0WZV94zHKWDQS0axe8W+N0LwGjnPqoayt
cqf7sGtD8ex85teokbaJovjTRJXp1RgAqQ+CTVorrxkaVuI+jkbCiUJ3Mg1zhnnTVNCKNhVs6isr
0h+4EOEMIrqF0Rxj/GQ19VkbdBo6DDSIlddpH5DoFxQdCXq4Igy/YczpmxezRnRvFhQ5UYVjopj0
XYjig6FyjX6U290dC5tTasulpWtcW+reasgmtAL/oA0amqyoJFCNJzZCjHawyLy1CnJSppIeuUp7
pGVVy3E3LyOVthFmI7XnWhTzLcc8b1iIxiHDxNjr5uR46DOYfSLsNTIkX6M5LKp5O/TJ6hk7i5Jr
8Au030h9JdkSmTYZnqo13J0+5OW6as5OmgnPkflVKVIebM2aFpjxH8zafIW7k3ig7RtSpNNHGdj0
Z2TpwhCGKGjlBAMLIt0L+NpkFlTleqiaYIFhigB6wDsbVXGGjVqvA4H4N8b55xmd+U0M6rgDDY38
1uBMQ2PrlPbu29i4oMl7/9UlGXyh4k5aFk12L2tra3dUtoTOfX0Fb9gnbFB6EwnJAg1v9euv6YeG
S63ejNq0yqv2LlZZANKGZw46xBOV5mNiqRdMqdjZc5NbERRSVF9raVwsH8lN3bF2OQPg5IIYnM5G
+FZK43UwTUpoi05ei6F0Hs2iM2ePlf5lhGUK/p1Hx+cCHX14aetAbW+a5fxgZN0xjSPaWCK77OP0
bT6+VV/jwJIduZoSXPMOdZ7OgbatK+px/66U9e3r9EY76MKNfOYvvH5gBfEH/xsHlBMBwLyrDOeL
mX4tZeNEBG/n3pIkP86/InPMs9vGb1Vs7pKaSgT4mzG1t4a6X0oIKGpza6CfLebdYL5jKj16Ib3X
NuO3ubRVGMKlabF35oNm09/Nh4u5XQGZmFESqzkg/cU0LwNdHn4OTfIpFd7FvAP2gVKQbD5QyTK7
N1t4bEoev6F2f9YNoiQHSULztsRyFnpNVX1YobPRw0tUZO+Roix7cnXHuFw0NSFqdGiJ5fhSdIZj
iy5Ae4om/120JJpqsK6GfE+KBTNHmnC5YEnsv3eldq9a4SpueNd+vC3aaisi26trfZfbxDqNhCJO
E5tOM4QcZZpsM4mRdoF0lzH+/WUdsdNmwLZdl+o64Rp1EcecZq7uFJv9nHgfxfBaLL+kuzAjFtVV
AsbtRPpET5jFcXyJSsazZEiux8FmB+GT9rMHkiSOXS5fO+iPhC40QfbCxrrTEvkgDfWFvsLjEPp7
XT/2LL/LbDYuDQgX/E584FAVJKKho+0pVI2R/ZmAuK4s3/OSW99OKLIS5dGBtIcRRvD7eDQ7rLq1
H76lX2KqILu3a3sfMBtVe45fHRveWIZvUcA+mdTRJ0wvzGz+nAfcPZQdUc5zB0HAkoEPWN8QqL8F
o7+uJBFuaUONoZX+xZfqrnZ/RGPw/Dedo9+ElHMPUENTplsIrA20QbPw7Kdup54xmciHKQTVF69E
J3rPsgkLoQFQhRJ8ETYQE6UjVPqo3mIpIII0siGSDZxxFJH9Te9V/c2WTFfSIkkYwaQQDogD9fc+
1jDiB6SVwrZjy7u4UD0UFW24jyTJDaG5IodW3CmTcuc61T6Jy32RUXnSeMh45FT6DNPesd5qBurY
7Dwt4YbFb6oW6sIi1h2aq2dQ6sdGuDEbce0bhaAaFvqssV+SPrnOJzXAyEfHjO9arICRYOJZHfOu
Wot6Y8V3qgUBInHQMjCghAnMTuPlZC6QcuyF351U8dibVFbEuSru4wzZDIENrXiHdHuuxvpBuPGu
C0yPiO6lrQQ77vHefWyCmtXNX9aFOHQjc24zQvQxmPtQoWVRMirVujlJZo1HhAW64DBoHUVC9hm+
pY6AX588MHd+PSMihzR664KKZRVOMkZf0+KcYIb7pFMOYTMXuXQOiNrradzZ4N9vmJPYJl1ql6iw
znJo9vbg3E8c8RJ1TjHGxZzT+2GWQKA1OB9aZXrkr0o6J2ZsnFNWQ/Kg3qRqPlTpuI58csOUuKMR
4vdgGd1T0yZ3NY8ozCZidg3E6i16Tp79aQ837iEwN9loiaVp8FxVLmT80fjhinJbGSX5r+MJ/nEQ
V2d9SJeALBacYbcF3S4kNZCK1eCYxIpHJOSpU7S/4Vb80wQCXRzkA9AHNtswZtpfHw/sTPRaSCz0
EOMrK5lm4OJUa2eH3zBRvcQlZdq8LP/NQ2n+U7+bX2tTS/CrVR5L/bcGs9bpeVv53E35XGIU/qgv
mOxFZy2chTFzwzkdqfdM/MOcoEGvJJ/tUHNC/Yw41HR0Bufe5FhxF2WUlZKEaIXD8egTsTfvKWbf
3uYDeRfLl4qfos7d4K8WRU8jYX4KMk2eVNRpevKGw5BEP/NSD+4j4OWbzJ3dGEkvCVEOsHcmwI6Y
NmZH+me7quSoTi4RydRsTXp16ybjMndqBmfexmhE4TGCekN7Bm4p3U7OoN28qRW+vElOwlZNh8hs
Vsnk3s0tLWWyzvMJb36PClO4iaJ6btR2bnUz8o+G7hg9FraODM9VI+UND96n7eMoT4U3DtVtrOyd
XZgbnq/HIi9utN9v872d6c4lQ6RKbK4WVbeWkD0kxCg/DO4/+7FnOGdMe6yut4beL35wlw3NeZy/
/WvNCGpwciS1Lex5kDaQAKSXs8qWgoVdGB2FiOHX8GQFWUYaW1jGHkEeMYVm4FMXQ9xA8YEeqDaN
yxiwsynika2PCVzq3rmqlm1KHewZonMoipSwbsMZLUqocATgSSiRCjmH7RzwdPERRWotH2EU18/w
AQ+JTBtSDpK3mkneKCndAuXH3BHReadz6zIoypsNBa2yaNgV9FQx/+ZLIxppt/JG3dkOC0fZbV6A
jyR/rvL/X4XwNyoExpg/LQT/ZInav+b/cXodf/xio/r6nn9oENAZaHSeMafPe7XpzPSpf2gQ3D/A
trFbIvJ1VE2os8j2H0JeW0WtyyTYdkwDZunPQl5b/IFPiBWGUzKyAQZs/44GQZ+FxD8PoeYfbzgO
OmIVeJjlfNGzfiomSPhpmY47k6cjZFMYSHlT1OsEf8YnEsS5xV14EY2An0TTlZakwFJNakA69i/A
PVAgGKc6h5FKFNWj02Tf/XIOfq7Wla7eVcnkbKOAMrV2PFNOiBBytpQQaVfA8tGUkJo6MR6m8cwp
+VxP4Wfipvc+OeDkiaR+fOFIf+Z+f9SC4RorLXzC5LPW6PHUpE+Y4wPrMZk4ZQf/Jfz03RGgEtaQ
RaC0iBjoNRk6OBNaZVQAdXsrqndjo7buY6APV7Il8VWn5QIk+dHoICK7xtaYKMwBEMfKycxRbCJS
1FVBc8wwGdZ06VWJtYfBb08oEPQNVnh6HCQ1kEEn9RXIj8ArVCvdZAPr8xyMq6a2eRJ+2K8KCZQk
ByRxcqKiPKUlnnyZh8RUBTh22sSmUU59THDVSgxWtrKd4WaXRrs2fTpU5IGteauntiHNMC951b2R
vIXBDy1VPcsKPmXdvyQmGaVmkV97B0SM2W0U2NoLaMBExGRhtjHz7DlXe/PgJtFGC51hN/XGPPsd
xSbShydz8McjxIcRZ+21nFx169RwKIhxXpkTl9AOK3rKHMzwgdvkxTscRuo8P8A7InWlzZ6mNCk3
GMFoMZsfbL6z7Ua7t1KiJPp0DKmzkm3cKoycOMnqCGYraXxoXAmvGrLvWt1VXto9KOr0FNU6usKW
P0x/dqITZYVAL3Tj87z5hBGeNlM+TonCUBQkqCaAasfDS9qOFYn2IRrYmLRUR2Eqn3fXKIrey7Eg
HBeZS3mSgfViSBLZUyd4r8viSIxVCUaHuStaxMR9djDBZ8FHD2ZV7+WLlmhiGYQEAQGKYfJDV1Ga
SUHOxUpqnP/V0TCXpARCoapZn+WQHqIm7j2ija5YzHUvMyQO5o7I5NT212gHy4VWmFvHmrxkUDxk
z17Yj++6RIoqhbjXVV94tkFJNxoLElMy5OWE9QZSPVsEEyErR25WcO8RpkEAQWecsG+JdW+Q4qwp
dUlec+V4XznNoWmiv+HYQ+Yb0vK+sh4G7L2ekvFWYqOv13aR7aZGsEursb0tSHG0AnFF/8fgE0W0
WYX1Fj7vs2H6L1iIkPEIehiM/Z4F+p5och9jjVu7islrDfzq0lj8mzJ/74S8s1kQNNfSPCWsEbT7
pAECbwJEo94UPfseT+iAsWICIjWCfckMzA9faRPIZeImM5i9wMPnYHRPMmToUXcNQoVCSDXX839k
KCtwqfx7PaKkS7s2XmssLQb9l1WpT8cyS7V9X1ykMal7m/7XwYidrYPDeSNF12yEiX8oiehUqdn3
rg2oQPKVHbR3ppHeG13wjlSILCafx9jsnQfFdtNllRnlMq9ppZkVn8gkjPu8oimFuYBHj8DxBXDr
OWyYENIJkkJQZiufGRxtjhDqhKmvoyMxDQBEffdVainCTL2mQWOUFC8tzp8Jx75ii/uWU/lChOKp
UnD/DSYr22h0R57ja1nhsDRL5Qfoom0YjE+qrx7KcenggSRimZIijmkSkS+3yhquVz7UD5Fhv8KI
WYwYrRB255VX2tmKNBEwDRljkqKkDyTiqvKSVDMWw16lv+dZPgVrEjMcYIfYZxlCMwQUPcqEERD5
ZPA+aj3/MeSvSa3StJ5z1kjje0dZjRGTB1bLMVmH+U3JZiRMqT+hm/oWzZPpr03336pO/nsGov+G
rftf/qD/hSaj2cj3rzWS59lY/aOeS5Q6es1f/wPaKe7t5mfB5PwT/qxVIBj/gX8Gz6JwIQZbc+Xz
Z6kyf0VFkmbhRPtCtfKVf1QqmvhD4CYy0SPRWqeG4cf9H7Wk8Qdcbwt2IJBaOI3i36pUvuDm/1ct
g+KJn23ZBtkWZIs4AFd/PdapbZ9ndTf293Bpoo1Rui58c6+P2ntznAifqYJwWfaIJb4e1K8/mt6m
OE7k7aeLeP/n7/zZbqTOusxfXoqG0QjnFcUZ7nZ0YL++FKnGyRQLVd6nJHl61cznMXASG2QWkieg
IMAgcAPLTflmRIRMqNGLPr/mv34VX3jLX1/F3AnChMXHQ//F+k1glQwCck7T1fcY+Z6IiUefbpLP
HIQNGp/C7D1ldMdlb4NNwBw6rdxYcWFm80cRhSdbK78lBHbfNyFHnADeCWCSb50ycJRqgh5Izxgn
GC6F+PNZ/YWt8PPVM34V0M3SNdy/MOxx56Kzp2P069UzQnJowefm9z4ruiK7uSUXikPiU6o1U3gN
rCoC0gN3prXMcQ1qKMUsWTdrq4SurhSQ65X+cR75u2F8KYzOOUeGWy20niSlzorIJLfH7GJ3TDjw
6lhaRy8fGguQmxarhN+ZK+j2Ef+bu0fTlGLZaoOxsGe5QF/44XKaP8LGJWouaOAlWS7sfwpYUvIK
r4koi/76g/zNtDxfECQPSIERsAvNpLH36wWptaT1BRPqe5H2jkdYvHs0AvmZW1A4pqxkJ/9Keo/i
16/X8fWHm03noslL78v8/dcv6Fc15dfrsWZ/9nxjfQFkf309xkhJa9Zxcm/Ob7uGrUwpk0ebr5tY
4Xp7f/371H+6I0wWCcoA3j2dTcv6TQddESxXhjmZRTZcqDKm3lEcssC5kd+mHLcgM2vH62tMRpqo
DXaVQv2bntEXYvqXhwnQI7JKcEakCxmsWL++57SDIlQPyIaMdCJ8NIjjnVQsfTfGTbNSRQtJpcAk
PAO21I6GnDpF56ZOc4wXXfuUqPodA7Csi5116afXusqvlDNoTFR/W2ltCll+Gg5jy7f/9bX7uja/
vHCOkCwDqCw1mBms3r++cEGkZEJQhXZnO9aibR3CkQIkYF8fWFsReNaDi71Lumufnbiywdrs7hyR
l8dREAf09eHWk6OthbYeUQeCpBiOsZ7AwPCNt9wGT0Z+VPmA6/RcdP2tSCr8KnVyo3VFm9ed9L3U
xD4aMSQW2alw4BtMjURlDPXxcVSSByj+GCUURVxh6wcDPG/HTKZHZza5ZcgFhtKKPD+u34Ka2sT0
nWllxj4up8YOV9kQUsgJ7Rra1QqMWbAjnAldIxpY5KOxAXqRR+brnqwYwB4NPddw3oApVlxz99eX
+rc+N88Fx240zSz+NBcBzv3W4RPIrGCfueIubBx952txxeyp/OFU2Ag73R02gypJPCEt/SPz2/SY
j0dyUUnYs0wSRXVUJwaMJg+HTTzq9dFNmDuKLn4KKmIZB7cNvEbjWvXW1S4186mQxjUOkP2Ypg9C
SBZiJUMtY4QmfU9J+uXUp/fdfJMyjijwVZXNuhgHx9MAEK0Acja4CGGnERXpKSa3p0iK7mzk9Y9U
c8e1Y/9dyhBb/a/b4nx9cOCA41OFMH4nz2blAHtB0uxP9RjgRo9nToQ/DKtLN1EOWqqeTP3sDDX6
OtaVr+d5qhhkZ5lM/ua1GPNn8etjocHq40MSNsAV/fc1VRdVJBRXtneFNvknfZwNhFYfbUAHw8mb
EE2HJOCdKTmWpeSL7Fdy1eFUWNhBWO+quk1OEo1yEtLHbaV1CyIp92XdRhvoqBx3rE7ZWEi3FqKM
PnVN6DvFAphaKdlJzZtTntcNQ+/vzsCUK7QWqhLKu1kP0nICJ7e7fqjUmiGk0Pejba2qlNB2FyHP
kV7muNArC31QTpdXIZEbnhePQ9w+5qKRp6Fv11839r9VPf9P6uL/Zx36c2nyr6vn42sro9efa2V1
/oY/i2XN+YOVANs5HSbHsGbgxp+1MgUxi7EAU2Sr1Ih88P9VK5vOH5xWqXgw68HNxD/2X7Wyaf7B
z3BMJP1IKbHuq/9WVw8+1i/3/+zIZy8FXInZ39J5KfMe/1NbTyRxO6rs8h6nX6JAu/JQKykTay0d
VoreBgdhJsFB4eg6ZuV+ci+jPrNkJ3oiCBLGpd/u6g5qXXkl5BRXv7ky86Qi8sRRlpaUzDAabRFD
31k0HAUTF19HMHXWSmWeQ6xf1WFRBVwowseszO7TNFWfGffdGQEFuZrcpoZuiSH1YJ10PTOs7gjV
NDRTsqk60RzGTn9JIxJicCBBIwtwY3eLagQ8jQDpPgzRtKV6e6hi/QRM8UEdrJdUY6uSMyNRS0z1
NIr+KBNQmYbrHyyFyZoITzlTDMeqPHUoDDYx/WZbCszQUTOWluhWbe0sGz33IIu/QZZ/nbLXKdY/
AppwRsPknsaKQRZKq8gnqy53BtM1dKG6SWIY3psgvUSGfrYsiLp++iNTvw2sg8vSneQMQiW9eVYM
pP4rY4UDR4Mwl4tO8c+9ll4KPNh6OO1amJENISt2uJ5H1UqgeYntrCsDcEc9eI46bqwWEvGknAqj
IA+Rxkef6cdGHTI0byZ0J6aZBDqqmb9xrSeobaiG0L4t6gS9XmNtYpMSy5dvmMeQNi17q6ZKxnVb
yXbDjv1c5e1zfHRi8SOyi/v5Itcg/i13fGtdJqDhuO+QfOU4umAHoged8O3SsdCtNynCbWWn27g/
2NI4GTg/eropi3CwX1LF3Zm6wB86bCVgltbQkKfpFwnpUglJWIObDnjG3ijcddjVfGfrR0FGyPek
7VFBo9Vtk5WDqKlV5RFNL6v5ZF6TFzd/qujATTjSw/ielI9l4GSHgGJfavyg1FJ2UZLv3Iypbj5s
CuMWxJCx1Z7gejlamNIJm4vy19Qm/Q6msReP7qOV1tqhpLmUERbhRa2EqFCrB2kYT1JG0Cdxv56z
RFvQYn6nqmTuTSJQ/ZoIsUsG+VHD+AoObTM8lgLKIUa1/RgWHjxsBTGl4CAzxXem6D59pViRXwPV
if0bVOqwahsNt3JKrR1i3GrRsBgBLNYwgMFDs5gUUpHcQrKml7VqfG9ogwEeJIoymMRRDlW4YQYh
lpGJmDZzQCC0RX5oSlCw/UbOhMo894psj/6CNDTpyVntLV9183sOmt5/IxpkU2QppW9oR2dhMh4U
KuWFC5gn6+R4ySu33om8LVdNV6Wen/ouDolsLWaedUNjOLXoaMOXr892Gj0JIzMes6A1Hrri3Npd
SxidRCviLwQkVFJZFz0hrerVRfuS0Lfl+xMSlI+NVRxCJTkM3QBVInnsmEsTK/Iui2tIJijY1nzE
W05sbWJYW8NeCsdfTvirExUaMegRvgnpbERH6rOCRCbo4FsxusRuXFnyyURsaAJT6NX02ACLrPs5
52+Alc0cNacNf+tVdzVqexVcdjBuMls8SDmQhFRRi736sDS7lKls8p6D8HWAApSdhrqlWPkG1Hon
Q2XB4pjh37P8e9mcrLLHeUMgKND8ZFboE+rdZQ9qNW2GvNlIu6YxDJAWHWd+s3q66ul3vdhqLRiS
qfJ8+dhOhzLxUQYWq1gQNSnup/zSXBq/2kBR3yOIWxiEkpvYFSz0zWcdGY2MsGeoysYOxSZTFbiW
NZiyOxf1vqLXC735Fg4qz9p44WMCy5B4Fa8vCvR2k+vbCfpjVF5C4dwXoFInWCWIYMwpA9ERIOdq
w/wlr4bHYhYB2MN6SJJ1Ta8bOfyaPDamKCAelJEBqms8j3G6FrmzH+J0kQM0T/2VH8AyUreyGrzJ
+mwMuVdcdO2QtStsQkOLTmlAiZTfijpZjfVLZJ0cOHAxXxjWuRKvocqCmk7PDlDZweGcg9Am6Oco
NXeXNqsOfEvyXjmrFlbEFCNXMGnSz2iLCdgKyfKc5DHGkTnIYZ9++cJuDPhV2iLIARmTitTuE/Sk
5YxWyV4IOnxox5hmQuoh7vqWda9ZRbMz03aWlQWc88B4SNKSjGPg3qqg2MhIrrPMXgn1exB+VqO9
nMbPpo3fK1pD42Btepx3OCHqnOWQpi8p1ZdaQrkFU8BUYTmfvBgyLFhPmp7sLJuODKuJkX1O+sQO
YG6UfKyW8CLOWtOcwrhDaxgjwiouca94QzgnvHJbbcyWafSkuZ+xmX77+jt3WorKH9ddXN1bEpAy
k7coImCYwbgY/RLwioYIwXDIz9ZBEyQFDRjSR2olfJYc+GqXiUANBa9OnG2L+kwEyQMWqI2SJee+
T2mZfPfVb756N5Cto+VvbVt5EXvwNJF5R0yR07010XPeMpeCsUcjYtFhm2ftWGjdDGVVtEWFiqm3
l0X8IHPSxRLzWGvXzOq9LH22Yk6fyspqKM/xC4tyHQ071Q93QT8iQi7eEgi5Zt4SSd4hjXIWMnr2
2+xYRMOqj4gT7EnkdvyjNL/Z86SH8r+L6gV+LM9Z5dLlAcrvIkRmE9xrf6DdlCH5VNOEqPJsXw/6
voSKMMvHYQhhK9x0bbnOLOJbR8Ozx2HlWIdG+Zi9NCEQlNb8gaOFppu5dhq8vAgG9Xq8ZRgnakhA
Rl4sXZ5ptV87TGiCbFgZQe3Rmt+yvW+6uNiMQ7nl5LkuioSSzVw6Rbn7Env4fGyiTt58RhqV/Ga2
rpdPhI4UQ7MNpHstBvVYWexB6KJmzWvF7hnTx2gz9zMwxq3vP8Q5qgFTePB6ryeFVLdlaaC3ZzzB
CfLRQp+IgSRYhGq1Zhy1DHXNPWUJkmebAZqRP6QON2pWQASC+J5wlhPfqWMoJP2YhuzQ4CfUZXev
h5Fk3sAS3RsdKiqEH0Tb7O2K2Uj+McXDR+oaNCek+QQh/N53QU5wBzhi3GYE6pLQZO5TOSATRBmV
q/IaRNNSbTbhCOAhCGj51dEqLZ2bgucU+Iu1rZlpB0PgRdBaOjV66BxQZ0E4fqSS7HqCuajmSPVy
3ScO8ndUj1uiBK+2CI9G6j7MEBM59KQDEUwZxYeO1XGS2EIOGGs+A935IJQbExUk8nrc1/B36oBV
skSfj5ugLSqWg+5QlIPDMO5m9CiBqWucfTudzdJaWWHBoNAvwDe9o7QB5pau7XEmmVcvVvLRSX3L
GXDZ+iSzNUCcsFEbkh/QkfxjEhCQHowRQWWH8iQseHs9S9HdML4pjBbH8AKPc+Pn5aGDMFPKYd1B
50JRQJ58xlbOQJlMcskZ3nMy85vvfhZuMQdob/skwkx8xma+y8bGi0PuDZucpLw+KNNzFGqHnr+a
LJasstyySPMUMNdzSggg0E2Qc/V6jz7zoyMdYYA4X8X0x4sHAju2hTI829SHJGOuo9wbBYJwImeH
Pj6FurXsnqvQWUrIT2mxiXvC3YgDnyqxhxBfxdYKoCm3zaPGCHmo0p2vjuuiHbcpHyNBB8tRSnbi
9NFi3Ri55yLztciNh7DYTQarq+pbHrU3kpnUS+jEZfZDWmzhL0Lj5+rWCxctUCgNCNvGSvYKWtfi
MTLiPd8IIce6WDz+QNnr9TxSKEm3KkXroXW79XMGffDOY7pXcmXZTIhPe7FVKOMRfl3cjvoB0mGu
luauymCw0/EBG538gIXpxc5wnTFfQc9mEtHAWQiqGHME0hPjwlQUMPRdYyeXjkyFdUTyBhNClssY
X/reSpXZCPjNscNsxQZ/X436A0MHwgfnxsGM96nSJ2eWKKBmn95bI4WgfRckgBslpZelrY02Wrqu
sghbG4T5s84MoaC2LsIPixhE/OFzkeMOFSu2WM7XjqUTwv7FNIrl7FALlY88eWrt2QxD37yK11MS
7hiBGty8CbsXKLtwIYLXtrWpNAz2JJWu31arrsmwb9FMCBJh/NIGaDWeTOMYdyobxsEtnLNV3Vci
2SnjSNFFhNlUXHs8I4rtL5OW0iXZzfmQiehO3O2rIudJQUPRWCZ5CJrnkhHgTwcNlLeh09kZ/Kdq
kOvJ7b0ktnGQjEuNgPpwyhlSA6WSgtxuZB0np71js2RjmeHgpG5YWITFS2vNxe+2n9rXhFFs43e7
aCSpwFSPZvkZIIRAVSypNgo2tZbFQuaf6evEsxnxBqf4cfCDrW6SjIa+tCwyr86dc1P6p4DEDoUj
pya3qdpuVahVGTG4BL4vVUtZ5hQpGYkBvX5ItefIiraJ/aJyWEr9t8wFAJfIrVqYT0Jwq5LjrhWf
cZqsiUU7w01a2flVdV4bVIZOVSDGeK9z4gDc11w9oEXcZKDGqPvX0zrRH6GH3scZsQnxTkDVz+v7
Tj6X1GAmKc2QDhC6r3zzJsFyTQh3uzhZAIx9IgkD95JD8wo5grV0kI8PLU6IcSNibAAsFQ3OqDEl
m5BzcEmQ6pgsJUJyPDELkb5MVcKmjEsDg2cwfFMU7GXybuTziW2y1ImfIgJy3ZZkSjc9pyWYSKGE
3ZVtaueUCfdNMvyLU9sb82mV5NuY8kobT2USLC310YR7YSAyJRo0IeRc/QCOulbyZEnEdjTVGzuK
dmPeExlLupUbnGpYgU6Ll7C4Rjh3U2xbRbefTJrWWuuNE7Guw7S0plebEh7tzbIZso1FgWXnZPdE
RDYQWdW2nHqa5mghc3RYdsajk1/NSNkmkKmIHIWEcF/Xtge1C2fxDExNSRxwv3Voswc/YUt2Fill
x6iUC2vQztoIvJ/PkOzn3dQRHJY+a8ZnnU6nkeg1Pak35Ux4MwqKregou97H9AnQfc6x1dwaSXaY
r+vK93SpvJlxdIGQv0HEFOHFND3fNIBSKYqPvcx5GIkT10JlM1TyxTZZCyquYGqzZCDWWPZlf6lt
hI9a7Gpe3xIq2sm1ENV7Zj9FaLu2reOuUKJfEqw8jlJRH4onHwezZZq4XYoVYJe9r3/WPbzAdlw3
dneJ3fa+puB0GZ7gXdko9bjth3RaNsXdYB3b3GLjbNcli5/hNJsAtJjZu2wtypYu7Nw2uIzsPjVI
2Dah/h7zC/2yxfjetLuJvovO6appvQymimKwOhfqu2NiPknSvT5SHOblLuAKLXAX96ytWsAMjjOC
ax5UvCPT9K6nzmoys73hZ+ydrwP3huC6lfmh5ViPn9grc4CIun4WSvbCmrCoxx36qh/Q/je9UXmm
S/cqlmsV88OEu7FssgOJoTwoYAnLZNXCxVto035Mw7M/3iyJkU9OppfnN4HdMm7LRdn0C7j968A2
UaWNjxMc61An24XRgGM+pk63oTO/6PtvrvFjTD9Igdv4Y7JtTDAHHdJWETP5abwcCEGAK5d2vN1X
XwO3IEfCVDinSMGs6VpY6NCykMWw6q+psO/+k70za25Uabf0L+IEkEDCrSWh2ZZtebwh7LILSMZk
hl9/HlV8ESe6L7qj7/vGsXftXVW2JDLfYa1nsT21ka+R2puOXyPda2M9sc/UB6MDs822DiteEY4j
6pi6GhY4/RuU7X+Ju47Xeac97CceC2kL6hDw8OMZxQ88jW4TG+b+6mmcRz8mCvhqpOxsbF4VAxw2
YfTGNrGXYp+wb/VumTuVyE6Jr3+F8yvwaQknO0la7ambwkrMmzSO6B7o+z24cEEmLx6x0/pm8VTj
Z1oZr67yuRmI9eDxnrgdGlPQ8W/7cc9W5zAhbcswaHnjvh7uqTBQ4dUUxfPW6M3DYjCj9Ia/bKCo
t519T9QXqKRYUIMxDB2LS6qdZy1u/sPnpax2lvejMnfbuDtWd1uDMDsGMxt/+PAcfWdkilv3MW/T
J4/nYHK45OuJ/F74pWR+3fdlyfeRoycyr5Fdh3lMSZsH/ueswf1FB3OwV46sDgSB/dCu300L5lQc
CQ3rh9YEL7r2+pOh32qu/cj465XtqYjebSMJabH/3ZSmVm9Gq7Ypce/Q03fgDbiBqSBcdNU4OXEE
yPGXDCwqRkmVaFZQLZawd/5Ow9kzZM0Ezbrx/7bU9vesAhnI0qLJ5T2iex4o89FCr8u22tMO4SR6
snOUbPZm4A/i03Dp6oyZWjJ9BZl+iY0BjEXK3+Ub8qUBpCpU+4W995ctDBQAOrMlx9FzxNGwchGU
LZvR2DIeXNtkZSHIgnvEmj/d6Zs1uWWUQbxOthSH0Z2PMDXvbAoPxrAATpu3EmuDM9ekrRRHvPWv
Iy2jae/sKdh5wWlW3UnOjKi781S429myKWjTtW5I3ljSRyd6Ltz06FIDJ90bacPQVoc7LTGiFvm5
GV8dQvDaH7QK90NzvSEFXHrawqFclssqm5znYjzbNFuCgEAE7ECpSl2vPAwhc+Q2xKklOzseEsJl
spcWaklcuJekKY4oEFdOjgiudL9hax6NPFgHuroiNfypmfgYNiBuNJUOWKL2rNWffoRDyvQsSGRo
IQKl+rLLfdKyQhzkNijaFS/EmjTSI5pliryGchvJqk0B6wl62RoN2aOTvWKnQ/uVrG39WiVyh3Ds
OlUjz8afwv1s7eq+zj94Ociu287lq+u8ZC5PqnIYPHwVlQYdxrUFeNtONCJic2Mnwzm+YcCCaU+X
HI39M2FRa5ZeLAQJ+c60B44a/+QS3PuR5OT8VN5jgTLEb/4ohh5qwTHTd1tp6V8XrLiTH5Ar7Eaw
jVhIw7bxT/heVxZvkR08tQ3ZOMb4IoatAWbWzGO2r1fElNhuvU0u6awIupvVZ5y9LvQcifsZgDMc
fOsxAurfqt+ShYLKlxDWWdgTSRX5CTAa8ycd073X9c2eheKEC4y8ywydLUQBdupy21rk7fbZa5JP
h7m2z9TolxadDumMcsR9x2Mvau/Qlty9RLgZYZ4bDZcLL5XV5riUM9IEZ5uNhiXOyjfudQw0aWEL
QSPO01c4D01OrWaU5wpbP8M8X+LJiOs9LtI3UAPVfao4GdLyvZDpa9cvI+dLeXGycJrThEHG/AXP
/W5pygOX5vzYAmlZ+Sp9A4DhwFdVlKOB2Be5xKM7T1thUzUXCakKHX+Br/+Vk5qxUE5ZYl0M3Fqi
h0KFcTVpD3mDd7VJtyVUJX73xmwqQrjYPEzxsGVvtY39+eBU8q4w4wNcSHyQ1rqVggZUvjFtbRu4
bUU3kkQW3cXM9KR6n21j73Q22ZYlLhGvWd4QAZC5ZCTHf1+YpkZEM5knpJWPSLGpFuyT2zTZLhbD
muDjLavyVUz6qxUtZ8h4u2xIkKn/GbnxWdMgKMdY2QNCAjdrk+5QX/Ezpg26VI3VBfqoh/akrNF4
0YesxBz/VQNPfnasi/Idb+SfjDSpOqb2YYILxiWMDVYYCK+5vdX0Mk0+4Wg9eV8DJeAM4iauyf4J
GDp17a733dDctDq5m0o0tz0VKRerwAg6HZqea65Rx8TjCKpRlUYjGQ35ac70Jk3fSzZugYK6UemV
SOxN2pcbsqjvYMOvtNlDAZvuhiFbN3045Ym5dg2X5ievKFZnHghGPOdGpmpv+L17Z2vcdjTLIsvi
3TwlR9crb4jc4dHSxk9kAA6te+4vI4mik4yqjTa74BQ5Zn7sJfg+g5RZgHOgVrNzMVvWdb49xZNX
7hj3Qxp1z7njN9dsbBklZUyFLeKrOpzirhEvmJ4NZtTkQ6x8L+LJyEdvZxQCGURbhXbh7aqZgeEi
+QZStAVhfCKSHoxhBvvPbbjqZ+9pifuQ/JE/uCcwerFhus/2GLOcg497d56QDifzaQJzrXX0QHLT
x9SiLcPSHAst6d0b5/jvi4lDeW9omj4z757M1AyO3lK8ONlLXMv82cTwCott7cbuo0hIVLKCte9Z
ZwTjwy7xh78dunsiuvp9AS9l3faSqGTt3NVjP+46g/dHB0yMPDfnogyG5rC0gR12KauKmcXGoLMD
FvBoA+gJ/dESwXmrsbOSXLPCNz8fMnAEg0/eu7aTeFtG3AKS12LlIK7AppFuJ1m/uMhm9sGgQR7F
0ckGCdMhscQXoN0t39pr3/X2hrxg9NJYLvGAnwIjwnlYlDzWOV1t7925PgU4CVr+Js4aDUcAke+Y
zixYNCSCZcjUEUPnPpdTHgbir19NNgHQbQqc12PqOFVfN8K0KtCqDcsoQ1+MD27R4bRGp7PvIvWH
VK151be8EBUkQ8Y3Ijn6tfNeBA4oodsQKqfgg6ZFeYXqhSHmGcM5lyfVZjX0ywXBXrVPGJ5H/iQ3
cjRfgRME6wbXzXqSrKZLh8814pldJRPeOTvYBjVbPQk1YO/dntKGjDCnP9QKem4uZMXEGU9j16dn
Ayu0KpfleBFLlNwDGN6q27orjdNvbwoINtbiZyAWdmyD18yfbkvpf9DfEhHfDx6u4NnFVdcVlN9F
E5JH+D4I+yxdboCsfoWJgeAyUR8klYIT7r12bTt8Q5kaOl5OvlGdikvacM46ysl2mc/mkmivdJud
sXR4yP94+OVrWmC4NLrjINlz4RwaUHHmr33F74tMY1yR0JZuQJkcJ1UtyLitdVYmP3i8n6n0b1Aq
arBYRpc4SL4Mi5VkQNweBRmDOc2nUDvRTCOdPOQli7MgsS8IEMcVjhGA3VXyMghgZrA3z2xaoksX
2Jz7qs93oqcASBYWbuTJLBSTqD4RVYZBoL9S6fefbXPDVNdsqWVc7zrbeBeyM5hIU1Le+KGT6t8w
p4d2P1C6t1CY9OI9Z757yXHnrcaS3LnY7veqRO4kY5bvDYxvsERYaFwgBaziAo+9z/w3sog54ZO/
Jzdzbc6cLEkv/jqsyKlEx0ssjCqs25qzs+poZ268qdsXkUDn7ieMi6NzGa3JOXa3WWefln+MuP0L
uyARz3PLairFot40mrJ0T++Q7ATcUHvGbM69zXQCUok3dCDc5VSs20o8jgazqggZHH96d8b73yMf
3ACdrFdtQd4jBHPMgbI6FWxfrUiuOA5pY4GaFITLrFQVG3sjQ1XWORKTQYlXd2w2OT9PNqn0KArj
UE062hle9dsuE/wqXeonvzeYP2rwkWbMZ42IgND06uyOEJRX0USamVF2aEyUp7rXR+BLq8yXNGUu
XjCg79NY9+vlFipQYgghtaCIt76KKVR68BOoavmp1LYylpfKHR5EFYG0qLV9VxjmcWiOuZGVIWdb
vBmnecPEqzgMvd6ppvoAKjKuIz/+ZrNEzYFJyC6KTTw7IGtF/FXUOgojX1+ixCpwvScs1Bb4DSTu
US7RSNtAXNA0AH722FEhN5VrnFlByB3SbaO2bVZIaaGAExjY1361adrxRjGBVSvi9B27Jqx1o9k3
jf82MWq6y2y/2vXcZEXURw8WKhWbMQSAbPkcj+1T7ACiKepxj1V0BQ2upH9AVRaPnhcGFRChorCB
q980iv2UkTvMKn0n7ZDXOb33s25vJrM+pmnrbrzGvz27wrp6Ito00Wjv0f+SXeXIZ8Mof40B+WYl
3ZnlUsZLUsU2r4sMwgKe2LMNNfbJpYFZ6Y71wGj33o5gim1Quu6x1sGeV9DYzlGBdiYY7hO/fTGU
3+3KpphHGgqxy7H47SZOW+Q6hXuQC7bptkzINChl8Kjg04A1BQ1R+Na1QRVFH5g9aNt0Nka7uO+l
G6oqmj7soHV3xS0nY6irP9EQxR+LKj6N6gftYnKeFz1fc52TFdvzDmap+9oNjbwKSBAb7DEIa27/
Ws8AhPIZ6KDhpM9pIThhCkVplLakS1suaewT67m6TbAeM8Fr5toPlemV11RHBMxbrNCstj54WcaP
DiDgzjK1vtRTXa0youXCWFj6QoW8TiX3bGU76TmZUnUGijWvIyMZV96MP6YsGWgERmId/n2Rt39K
vcLY+8m961byYDYlM2JrYCwYJSK0CvO7sKsEs17JzqVlBTD7yC0X8hEzB3iFrNKLVPZuYu58iAtO
gobN1ibVlntUSTwcUehk1B+yPC9+rM/W7UvRYpwRykx3keK27dVs3Htt2l3HJAoTJ5ivo4O8xiVS
1FDJNboxXtrIkJu0FtWmKBsXQ2LGeN5DMo0igbAh3Onb0W2WY1npy2AZ8t5lbTJ1sE9tG4UjY4G5
oXUkHSl7tBJ7q7vyxwh0c84ydahjWk0J56rzDHVKO5UgmclJdRqGe4fubit09rEwXotmu7gUVotc
y0zKy1JPf4uasMs4t7mn07J8XeKqIq56lDwWrrOPE7/fFHYohoVJn4ydjV1PzbXUzscoKhq30i33
HdfIK3CEZOWpztp7CRtrs6ieGkOpY9AxHYLz9eRnQ/nEUnYFNketGsdsdsolUAryMtPT3h02pSwZ
PkZjvq+gQNQNWXN3xLZDUVZ9mOM+3BGN5YdVXbcbgWD9oEX+d3FUclT9LjWd8qG19QL6dDmn0zyH
mH/1gXLtsRhHO5xabp/arFm1VUNy79++eIP4XCZ73iSspdrGiB6WWhsP1u1LNlU4tyznRdEagFqr
pkuLh/tiK4/ZE5skRwTj5d+v+3KmeR3cJSzn3tjUbQbszJXMvMzMsfCaBz4tvkv6rdMdeS+mR88b
pkfXj8ejbTivS6uCjTC5RLI66M5OOfXnGtEz7PECc54HCS0w5h1OHKYhdRVArOihclG7bGzfbcUK
RkR+N1Boh//kvIGHPpYKwQ690mRv3832a4O1k/lYsStJMr6I2fiVLEy5tXL7wZ0CD5keBDYxVJ8A
IEfdw9Hw1HxKkECfLF3SDzD1ZMlWVDszW/KNZ7b9vZXyH4Y8fmPD0BJ7PhsfYJQYFLT3tUMpO44t
KraGSJEUfYAG4ruppVEcplbF175xERGB38IqlJ/NjEB4lAcM1WZXrQ2BKsdv7b1VU2YTuw6iwxTv
3USaTeUz54qLDABeXI6n0mWnUYu4SNYIIOWKj8wCP7Hf9XBaQMWp8aGt01vYV5c+iD5aZ7CM1slS
LF/JUm04uKO3JTbR42RoDnl+v0kmpUwbqwcolOOrhKLucQPtlAgaVrquvMxBJy9BxKA6VgYDPgXZ
0kGpd/Mwu892vqqyG/7IcpajS2jUtVTODu8kqjfz7LYdVRkCsZXXDvS+fU4xgb6Ygd4U03TjEkWL
NmRhojybmXCnL/Mw6r0RIeCvE4vlEAOggxib+r25NWUB6+4JISVwsPkiM6YY/JHjdvJncS7SadsC
pT+kZmNtG9F8JhHRwwYbuk0miTWxA1W8RKlsHinJr3Fq1McO3RqGCZ2trLLJtxMaMqA+jK3nKHpI
R0rSnJnJpMt04wlV7MZyes7s6DH2G7V1CdW+S53MeU8BnamSGfzsAsl36pxRjx01LESHH6lz+R4H
47mNvAffm0hGGdhx4I7Mdt00k2qRuWmYa0XjuPHsZT77g4MtF5Jp0vm/5Fo/FcAFQ73czJresAap
zIZ0ci9jsLwVNa2rF0syhgF2rIVRNOtmYm/ToaCApFhxSo/zuzmN6cuNxQwshhjd1HlwLPkG1/ar
jMyPtJ9feYHwbcaRybJdnIgKbQg7YjVG1O19adbBi1cgpw9G53Me8BAw85KbqWRaHhc91HtTbhYB
072vCOh22lugt1XvbX85UY8kIag0VtvD8EEM5XJoIsdGYuZeEzm0K6MYwatZ3lnxPRpqqdG8lwCO
jZjFq3XyM9zbkzbRkrWAaYKM4UXBaWD25F90I+1HXTrLqmtMdG22WRxdN89BuKL8ypKEXqF3xrAV
VXFyhqDb1tSzDiu0KDbYr7jJmt4dLl0myE/J6nFrm95+LkbgsMPIL/vZPovegqBzyZD5Qkr72so5
2tW9j3+lGp6DnuSohJuziU3ULaagQD02SrUHRaIelfWUXCb7uYqrYkfEQJjKTp6RII0QFqtuX/sF
Ct0+FZtJ4DlmiAjT4A4t3l3T3OzMAVPCrDv5BWeFH71J2tMVuZ4inG07Prbs4ze5yYS7GAZxymqa
x8EvRyo0KFV2xMzX1fooKrWsa2xMZhntfSRmZ0TDT4luLaaZNOt9mY8blchyE5NjjxREgKtLWBn4
ybVpouo8IRdgf1S4G9scUZQlvYnmBQ1nLUUGe5qP82ylD8UcqwfMcJ3mDXAYDd9NvYtd1yDdpyKf
gWRsgnlyxjWuM9/XMGU2E/hJ9hQhvkFxSq2vuRLlfVYbX73ptWE3yxirnWzIYJr9ME/S7ynvzEPR
zXtYm9s6ZwDclSc5BgSvxR6TCzOut5VZFvsgHg5ieBymAnqxASDT0vtqqr8WDxWoP31WN9lMpq1f
W9kuuiNmmEqhgezSzuZ/fDCzvD4aEVsEX+T4vtiJnaQmHipXndoY+dQcgqk5mQOg58r87UyityJM
SGnHwHKag3u86zY6UC5G5HHuuiH/igm2s/UY5MAzgv9bJP6L8jkHIw+5FXEFELG7kvXvJDY+ePK7
ypqNZ0ZPcJZmeeeWTo5GoLppDrL2yPysQwfMNHcEWMBnj/KbyYgjUzZrCzlYRdmrXVtSj9Kz37ft
otn2eGucfla40EbvjEl4ofbal2aa/+q+hy6dONPJuH0JbCOsaw/zWLzQilDeh7WaY9AZIsPo7e3S
PNXrwhPXQVQnyuVm68z0M2NRc3322r5foC6d2+zdCYAQOZEKJzN7YmcAeHyY54dm7JgTqNbZVmAF
N0pIQVLdblClfY6t+oZJbncTLng+eG2zrp35r5Mb8nFxtf9ogGwlhmNCr2OQjUFQ0X6UKSG9GFU3
Vm76WwYZ+yIbrb2szdXEcPMgrrG5mCc37zdYNj/sgcFT6VvAO345yMtQ+3gtC3f6Uj6rdVWLH9d7
SYLpFg/QLw+Lv1fdezL2HtsKH9IgbCW7Sa1NPsMC84Y0Qx4ZKKq7Elki7fFkIquQZcBEnCtc1+09
x/kd0t9pP7NDzzzqE4B52NCqfU3+nmdZIBAKy1yZtm4Z69Nv11ECme/NdBFN2AObtN4L7Q67gcMI
L/WQj/f6vvBQQCzZRM+KGxutIIW9i++qHA21V8KaYfPeVPhN1CLlAFtQoTdMFUegoYvj6BCupB2A
3E6pIuabNDhWrhnstnm60XblIBVQ95xd4zotWHdHxinwtXWwCu/ZLid/29WkX5m5HwZjgjdDQErW
RfvM+jPazA6UPDem/RNATjo/utYeln/8IB4RU+vZo440koQ8sdRVl+5P74TM0+1zjtyFoe3Kl3La
GsYy7bVXvfqMlLajjUJTaME+Cl2G3d0uaQp3WPATWWGg5bvcnU6lXbwMnfNkq7R7cMbhKKb4zNn/
abfkLJpLuo+o66ZcndqbO8FqGeZmtx13VhkWD8yKVzVUEFFDeFEcs8ZGx7gt8oGwWJr6U8VQAeNh
B77AYulmi4Vx0hrPAP5ne0CQiCIaLY46ItYudjPzpbaxUB+Y2YCXFdOWX/40yPtIcVwD7AYUk3K9
Y9+Td12/7Wtv2Lt5/JSPDZcXeE92mG26CagUI1odqHUVG/y0Ik74BIhv+iuHj7K36IxV0Z2D+Deu
CLuCOUGll2DsWuwsHHNMCCkDkFVA/XlrMmfeMnT9khXCHLgacDIZDXlKJZ28NH1EbwswfnX7bRyR
Zlu1YE0y9mMi+k3twl17Y8jtbqHMUWE9eoBjFjGtu6j9GYmrvqttq4C5apgY71KgecU+Vf2WgAeU
StbSrK3UUOuyq6zNKNk1JuydVrOzEA7X6nNDTXVULvqHztlEeBlWjrrqVJerQAKbEvTOa0gfiH1m
slbI3pTh2A5XS/MNxnKG1bfUn2Rror2sOqzXwfTkszNbj3UDX1z21Vot8e+A0yFnIHJwoBsTnY4E
KKibc9s8jz4feIbaSQhW+8H0APCOJtogj35wlXjoL/zuJYpQpVJ8DXfmUG0zXTJnGrk2/J9BSHIW
nSTltPtTZ0a7URrhBZsOem8s3CdziUeS6tKbqPRNF73/7xDwS2XSAdz6WYbFidrUJAaH5qEiXxgF
2nxNK3D71CYMNUUDlddG9JShi29r4io5iu8mwbCv0DMU8uUNtinvMVMC+rcPIxFwO+Pf1oubk2FY
CJ9zf1w75rC30+G7szy85o0yd/OTjWkRJ3s1rpKOca8P6nnt0oDH7J5wWFbwKweWpW1FSZiYn6Zd
AKuuBGmP0aPuNCGIdtwziODtDobIYK/XF/eR3xGplLU739Vfpt1iK6oNMiv7hSd/rq6OwVnB2IAX
aGgtiNxrUhn+oEN4TYO8+ahEenYK6f7KyNgH4jlQVXuZ2kheGdx9jxxUpxjXwDTmjzASnV0eFwc7
i3p2kGP2nOjxAlAAG2ufeNupneSOqViMS6f8zjP72k/p/Ni51EDli99k89WL2DoE7G5XjXKfAFlW
EB37NeOU6tspy5VUl0lZy86Nefdhtw7c2yPSR1rB1YKtfU2RiUtzYGwXFJghhGeYTI48a2c3+WtG
cODRAlC0dQJ5o+IuKC8tXpL/b6wsqcDm/xs07ZZk9n8wVqaAlr7K/91bye/5j7fS+y8fpAiBOEAR
XGkK/sv/mCsJZvNYpLnStr1bott/QCSu9184J6GpceCb/9gl/8GQuOK//EA62LctvFiesP3/N2vl
P+vw/1iLb9ZKS3iu6VLMoCPH8fy/Wit9y+rsDjYBqFLPWWWvKmm/iFWnc02cZ1uap6jiTmQMb1bZ
101mOWWM3O2JnQi3MDeJ2xwKZ8cs43oDNqWiDm1jORlVANLoJtr0fknvYPl787jUTPKmSyVQs3Ty
1ad3x8nAvc4ev5GQ0v19RSIN+rIiGSHf4/rp9dmZ5ArX3ONAMmVroq0coQlq58ldLn157DmLF7s5
kZN5TUZ/V40tZ7lTH4Z6PsVyOOBQYfcsozstPhBHbsHRITnIxbueOsTyj1DitlUafemxvW+aFgxa
hAijpWhr1xUOm1im+k74D4PFXpW5dMaevgt+5IPdp2GMurXixzeji0qehip46sC3FTPWOUJ1ZYku
UMf3eAFIRCCHZqhel7DGKkkyE7pLlEzcHxrYStwAZZ2J2RjSTXUzxDt4Bttp43nIUxgjxHlx0Sz6
yvgwW91jCc50YLzTll6o0vFbDOY1acn6DLK9frVYBlPMjdkqKipU9z2TP3HyB73x5/pxDpyGk7G4
NGoOs5Ihqp13JAtti1it+wJorZNBeGAIXGXtU21HIR/fDzvpwgoJzzJwIeQpsjKLRHqq5CxfWJ5Q
KEXOVeYfGZ+aGk14Re1ESYX2yO3XFbF6yuf2wGbPS++uHCZsbpAD7uQTkGNbQr13doEfhFUR3YlR
/lSu3BhF+iL4KRacQjFGQPqXXr1FznLyfLxBg8/kEeIk4o206a+d5+OCT1agvL8rug4yAej+kDS2
gWFugiVgHZPfFoaHIdGXJsn3RLJsZpOycHlL3ejebbFSVbjuAkAxNQPC5nFgbutGHfh792Aypp1x
PiBUPirx1bjFVudE0fZfjC0/1QRK1B4w1FjGzhB0sinqMHIFUGA227RyD4l6ckfU9gSutLlxNEV8
Ly3zVJkoaFk+rQcnXAYXyBX6yEXCyw9Ud+4695lJxl1lR9cBj2PZaGbFExaYlCpdb50p5S6dn0EE
J6BufTJUWUCyQkJW1pEJEtTx0au+GXORLLuso0Vi5zPUQyJegtZ/cfL5oCXRQeVQPCV2/9IivB/T
o4b+XWi0biQeBGmJPxIFToYoghGbypuvxKX/le1FUk+08x8z937cVK5YslIU4gLWbfReeNDjiH73
r0oa4aibPaA7HFM2Qp3ZvcFK4+ZloslY9ZHYBz3i+fml6tKNkMNJtN0tiRF9nZuTNt0erE4+tO70
GGUl87eYbonFStu471Whd/4IxljGO9vyoPmln3b92mL3ajy1KYruVXsJMCVafFVT/5uv3mKw9nzI
bLkyFrbRxm9SzCfNeK9ixQ6+BU85IgG1A43wFFg2U/lChIaIv81++ehuQnsv/k08WjXKlwLVTo7D
Yji7kffSeXpEnn5ggpkgxg2sdZORtjH3PykUbd3EO9r+P6XntuDUGppHE9OsHV8D0XylOSJmQ3v3
TlX/0WpfS+9oGgY7H0RMWOB3c063MsDUXwC+pR1tuzCTzSCgOaq539lFckWMjzQ4PwZjmW8gAj7D
9j5AXxdRBoG8PZsOwA7zwGTxrc2yx0C3T3LE5VrKAdYcILisCp0JUh2RRarCRpCR16nqlxla5E2T
LlS+HUgUq5rkKRMTDy7+B5ss+C7YNWLjFANYHxK9pIUDVqDeTB9FL9diILzCZDAYJSdR5bDY6jsf
P/nEdGjCrrBG1SWacu15GK2tRvyUPo9BhmOGBmeG5qRRNxksz+IJuT8utICyUX+X8U8A8ShGL9Hy
IMzXcrx24CCjYdoYt21/tYToRI7aKg8m2nRwSvS+yeOI8/eu0MGCTfCYLTFWJZZLePYIUXZnBF/v
pu+uSvU5cLK5jFUTlFqzoCmGuVhoeio6+Sbu78YFsS1CPs+tT91kfthqviWiu+9SGifdRXiqSCHq
7OdmWPqtorYGMfhde/PfDHpIW3ExLAwOVsNob6HYz2uHj7JMbqv0BJbHFLKuJlys7c92ER3KpHor
TNZ0s70bOdkCFjDI13t27Hq2tgnuTutGB5XOk0ACHhfpfZxzRC8+QRZwCeXUfAi/+mvU+S+BS+9q
LH8jVPxjhjW7y/QzXF+inJP802rqAyPsaBBPJEuQw4laxWmwfVaonLqk+6pi/R1AglrLeNg5KTPG
lNe49lMonAkjxPJDMBe1MWybXQJr3NiOBd9wkLyM0tpS0fNCi6fGN89R3f7tMRb6ZoED+JqhZb1L
WBbAtqLRNdm0mYY6pzO1gU7+9C1wy7yhEZ2/i/Gj7oiYdYfQibH/0NaNUbLRE+a0VisSIG5Tr/J1
xARAnzV4qDIJd63Uw4LtCTHcLVrD+GLXEaBZS/Jlv0TRdiyz59jCSb+0f8qb4jV2dQis/DRUMX/P
iCgazWOaAEcF5O7KGJF4s5NEQK4csIgFmU21np80Nh6E+tic7C9UiCfbGd5onO8NMKmkt1avRm4d
TV8dZ4xCToGIwkqBkpchh6kbSiEQKFrfwrPwWmqX4SHOCpf1fqfZHradlOBXvZ3nTADMCbatPabg
c8BEQ7vPKZpIHyJz6VbXYMgfGlPsBrt4iGSDYaiQJ9Qr66Fh+LcgsnEipHxd72z8x7Unl9/Y8A/l
8Jip/UTynjczQNHN0SsaPr8ROXBpPjEpY8SZmfn1dpDL8Rk8AW4C117Xyr2zVPLrk3jA0n0tR5Qa
41MVRa/MimGkD/cWcvRO8zFWToXkqrLPFqu2oAhOyi4+jL7GhSOuIus/kyBD/0xiIqihG+ImfaHv
WeErwGK2pp6ljsAFyu6JpNlVGbywPWZn2K6mHORaACfhF1zQNgV47XS/Fpp4B7bo/CXxjM1Lw82V
oy6JsLSZC+l71oNTNyc0JDt2hvw0pXqd3DhMbuqceiEZbZMHL3qGTseo0MM92NCv90PEp9zYBnyY
Cs0imRdjya7as+/7Qr2AILxbXPto2N1jzUXSGsg+8uCMufSQHub42ei2vU53jhc8aRSeBtTsPp5j
enR3lVYXFmofzn+zd2a7kSPZlv0iFkgaR6DRD+70Ue6ap9ALoSGCxnkyjl9/l0UVuqtuo9E/0C+B
rMxKpCSnjMfOXnvvguzeME72HqOU35V3ppC/+oQFZSB/pOr7U5g1O/rfqFcMKPnUTb+lyUFTfzWo
VIhsxLVWSGe8ht0StTHuD1Bhu9ptPvjV8Mnb84X7VfaE2wvu8AZLAZKTnxEQW0icFvtZideCL4u3
aGGilRhnFv8vYdO+eMqbH8dVnWUuIuKqSDzB17ETaDaVxey6UkiMATjdtMC9ZCTsqzJNNn5DV4dJ
mxVwBmt/9kjebckHfrJnLKcwaf7KxqfSSI8UOI16Eb85dBw41kChtIUvLkieC8SODk7YjOvHobB4
CGpxiAtyUUiyLVZcclW6JYVq/mdSjNfsYOLwKLP5otuWjN7sO67irzxxz7mFLS/tjfNUjOsNMbXb
LBixPGwhXOkv9NunoaBRpwfD3ZZpte0tav1cm446i8j1FPTckBxo/rCzbNba6HMVak98bx2lH7zU
2JGiUvn7IB9+E+CwRaZq5+XKjp9fe11jExI6nDws+BwDpMpM/Gl53cQFY98U7vqVVUpDhLzLmbPx
JvvbXSYdyNzR8WVDOLXzwZIUUs2E4cv8Rr37Q/XIHvlclO5jysxrd/LZD7ILIZnQa7ga/e8RN6Mf
vxhDfS4mhNi5N065DcXLC02wd0j5JUpiFlnkNquVyTTIN80izqUNfpRP8PHaqaPY+IvxPRakK3DN
Mm4E/xcmul06pjfEN+ApbRhKQUJM2llUSThAN6qz0SicJpgPYQAZypdzlWKEQlomRpF3FEpZHBB+
axxiFs9qZi8bvlvK2I/hN2uQSz7v1tbjfRSo1xzLuDHj0pOEwpq7lXYzw+dlJslS7svkhe6+44pT
eokfyQJAdxrW4oHKI/jbIcVHMr4PErNBjZEvyH/ldNHWS1THObVtEHqZlT074aqtvVO25Uf47Hc+
XifH26c2z3IfhWo4t13FgIJN9exaJPy5R7hynyIt95Qtr/Zanwi7GnYEBz+2sx7zoT245Nqi/eOY
5L4FR8l55Cr/jInPX9Otp16KxD6pUJ6c/ElBRZGzguJP9VI3Y8GCJlAivwtQbEhJOxQZmJwJ108f
tqn2Em0M5zYuR4+WtHI99dg+WBWdTFQcfgd9f8e7TCFvwSkeVt+6dbrXHo9B+Htx+QVgZ/1nGrMz
tMVNzAO32hKkjGBA59KO17pXZDIzfsc6YkLuTPeN2EBY3X47sNkNQQlcQTgvR/SII3Jhqesu1XYa
n6GRfe+r8M2zz7JQDsnTgvHHMMn8H5ZjYzEcFOPeH91IJlQ9Wij28gkrP7kmhKvkyy1JHo9x0D3F
fAcDu1eHapXAvvF5qFZGC1e9conGk9kBY/2QNH+I/eZCg8mDnOXFc/EIJ4U14m52bxgMCOluGcCs
lON4jDqun5UxHPin+U/qzwrjZRLJ/Itln6hGnZlmPCSmxM67nhrXzJn1aeWtoG6n6sd3Fa+G6aZs
vbtZiI+yCe+muTz7qnouXbKqVhvxuW5/Wb1/oUZ4uybk76Cc3C2CtZ5XTrwGcUPxEc54ZDs+xHWk
2ITKqDE+kN16z+rRwc4h7kwMveZQx5G//jRYMb3Wf2ZPhPHfTD8gNk59Ol2HEMDMnh+H2SluylF9
ARjwcZfFvFEy4WVQBLBxVmSiB3sD7iwlQLeVeDGoTBuU853pha1sToXTPXfEejvuajLx48te2rex
MX95aRa1imYxdthhluONFMe0T7nAttS1rwfLW4914Tx51nxS90sZrjszpqRrEDdWwVA7z1s1qveS
bYeL32szNfxHhRvZnfhFZtXRXkd6zcw0gpN8bEvFKNFdC8khlM7qoSYgEk6X9tMQ+5I21ytnC1Ry
r1Seb/C73/sMBGi9sUQuyt8naT8TVc/IQ6jdwUEfAQkmEZ+AHDjiM/sBJwr6+CUcnUMzT8dEmpTo
eUz96rzO+Dy8QCQ3XUlTaRuY92Pg+UcacGl5Ij5F4jTCQ3AnCEiZCxIQKgJvYK+qrDibYYHdz7np
KXW1J/9pYdagEWjXFyGJNFz806K80pFmbHysTm5Q3psH0HZm6VXc+uuAywARrAp/51a+d9ai2edl
fph88ZLUPx4dAyLEygtJKGXMv958WP0SkQ2rLWcHb+KNBYXG+EgDwPIDqBM1dYCgfenUp9HjYfaM
x7BTOljqNVsDnmO2YZJAC/gfOleF9ZXlJE5BwWx596NKeFEn2d3N7nc/qw7EgbAMuxyeKQbhKmqf
BsEJYTrWNTeNT2C7hmFEdbCZD7ZEvhY7qZxrP6SRJV+bbiEFkMPIeVfoDdS3wAen8YV9P8WQh3q6
ZKHcM/7vPJj1oHhv4o/GfKtzXCp5Wj3Nub3HdxvV4bwd7LKAP6LHzzJRKDmt3f0YnwMhkcITnLJp
adGDPLwQaJ/v3BHe1eUCSO/MTrmwiQXWmr5F3u9B62zvjJaURjnXCdOqT5Q2vIs+vOviN4MJh8u4
8ZLLKdynTX8p4vgPciIbC2OAaSZJj/1dvj4KW34H5vA7aLC5tZkDjJPlKHqcW01fbQ0fZ09NlsvS
LPFmleufvEtY9InL0NxzLpNDc18GSWS0BglMxBj0XKfZrq6BiPKJTC2/vR9Sj7N4+WR/u7P49kge
TZhm/ReU9a+CSmphb0SZnnPqE6p8L3zjTg0yGkZ5zUkbdrLitgS3IxztJ0u5/AZMNWjvuGsyhOzB
HG9mN2U9l7msJ1t1JAad2CeKsFruSgpsbnUR3rs3PuKrwfahGMcoDcL9ktc3zHQBxjrMAwdiNvZx
jSsPzUthVR+8Zee6V8hHKpogKdcrfCNjRBstktky/c45/zPZ3aWV4liDeOWGqZsU4JRM64ltDe4/
zg0nwf03kVwWzkg/jzO6nYoT9ny8CnMiVgqWGtCQ2N+a6lJmiGrlXWnMZ7twfqM0w1sw+4LV4szK
82vMTtle5rPoWfZSYtls2nLclsG6r2fxuw02xMdEc/Ae5PFhzXRwg33y+U9SuY3eiJXc8Z+UOk04
s+lBYXDpd32ijvltuvI87KR3bbmHqbwBmp20Sxr+ODvVvTiazIqtsW3IRDFowRtexole3rTcDVnI
uELD+G7pcR52p9DfI0CNKzij2taTZORvdlV+TFOcQWscqXmioofabEo1aI+jeLyngTNmo8SJI9E+
od+HVR5njGOV3e8mx8BtMBzWbmvRB4a/NOr1JMLiSjRPVj0cqO1pJ4ys5mE0qx2O0JaNBG+0g0hB
CCl7p91oiyEDiOeFnBMeyKMbGzeJ6W2tmSo9wuG6cjos5v1sPgz8ZzHu5oCsM8tcxnZyXE0+u5ns
s684A9mrAMCmgF5ESsZJWez3S9ozYnyptDwVHnagNS2vLUFrc2+/yILOlaq9Mp2v+ByakYyGETMA
pBM/gZ2JeFzl+aGABbQ9fo3CmThH0Hfxp6/6nZE+9/QnJJW/44pBRxuoqHwhtf0pJNLCqDktusdJ
kG7nk1TEYVLK8Fjk7+1wworElU/tATCdlACiL2e9NdRLO+RXVl2wLPfQDoeWvEflrc/Qn4BlNJ3B
25k4fh1O5vxojzSVmsWvKqA3af4ou8U7WElO1iB776oQZHk517pip7NWz3OHZuiLe4IZb+NcXOIp
juLOmFFlc6R3U9jnBGOYZRM8U7f9L8tLb53WtKN54Dhqlvzb8XnlJ00Nx7PysFfJMyTetmXV1TGM
Yf67nfKeYqwhac79woLCQABqIHB9Gb8u8fA5SvwS5UIbbOcV55LUKJabXPbi8nvyUu4+HsM3VldI
uOU4lkijbbh4F67p5LTEG8dTe0U5aIfsAXTEtGNFWUP5jrs+VnWMdh07u/m7xHcSziMBZx9QZiTN
lPuG4yNRipyzfj+Pvwx1DWj5aIL84C5Mekglwj8KRauit1+bM2ksqMCjR1dNyqYgINNli4jOQX71
1GPwkbrvjBEnyU1o7LHap40GGzJ2Cghc1Mmuax3ZbJay4sFMykNotZF2oJLfkTfWLmlURIrEdrT8
vTktJ9hctprlXZVAjNkFwRi7CX3KBRrIAzyjWZyRr6Y3ib4kT1tAbXVGe8UmoS7ZaJB0Z4jXwOsf
x2niktFZBPhoj7qPn0UHmjKyTzs6Luj81ABZxyNuaV1XaIUX4ylXR636Flr/FQjBvlaEHa0Nx1ol
7rRezHxFQl5rWlHc4skKta6stMLsaa150apzkN27iNCuVqNrZOlA69M9QjXlYtreq7VrrWLXL4PW
tEetboP8Pk/I3TCESbRoBTzQWvioVfEUeXzROrnQinmJdB5oDR1stHiQAssA6jrBX1TAar1dK++x
eAoQ4t3Sd383SPOZ1uh9xHqJaB84tASj4UNRJfzE0PUHBH6hlf5Oa/6WVv8hTj5nzQMYgAHhX0JA
swIYrg48l4QkdJokMOIH3Cwci5oxwHP5UWrqYNT8QaBJBAmS4IEmhJpRSDWtMGpuQWiCYX1cNM8w
aLJBgDi4oA5M0tqJDJupPDiIAVQGAfTgAkjEgBJsI3QQp/029OuOWZ/eYk1VwDihzBXlpgK4SDV5
oTSDgeEF10s/PUP4kwp0CvGXUTCM+AK94YNxhJrnaKG7Ok14lKAegJJnS7MfUlMg0Mr5NddkSKsZ
kXX8duwQr05POxUp3nFAeqaZke1YVYdE4cOKFfN6Ll9STaD4mkWBM9NFs7ogehJ3QwfINC04mVT3
JDXLIjTVQowwrGWenrM4Ie4x/DFFwyDWlLAweUcVgTc+lk7lsqaEmPFAZ6RmaGxN08xgNeRP+PtF
kzZKMzeOpm9izeGANfIYZs+GJnSgsgiAJTrEc6ybzqyv/HwWjpPE2tYDjVS1Zn1sTf1Mmv8JNQmU
8XGr8tRrQijQrFCrqaFZ80MDIJGliaJWs0W0pu9nTRv5E42W0Ec4c37HmkeyNJkk3GvJdbbXxFKv
2SUfiCnVNJMKHlZNNwVgTvFf3kmTT6hS4TbTNNSsAaeGxeW+ApUimMlkLY/YEYMHaZqq1lwVyRmL
5qxIg0/BrmzNX5XePG6ajoMkW4gt05RWqXktD3DLlst4aqpDY/Y+zx5sl60prwXcq9XYF/hXqoel
zhiinud4tzI2G5oVa1R2U2l6zFE9se4OowpHLzfBz6Q0gT01c9Zo+swEQ5u9pcH3RYpW6vsx88G3
sXJBLleSCMTWXMhOCzDO8e3hjTcFQR9tHrBFYbhduvTEXvwrbMuPzouJjVQ3ZS/6u6y1H7tB70yJ
u6slBT5ZRrBQ7aldGbK0Epq76wjfqpeS0vQQ2HeZSkwX3XwigXY+gDFvpTs9WIGwroCj7odLpsd9
R8kbu9513YdVhJlCs6ewgANQ4KrpQEJWDjhcuFlpcrADIfQ1SxhrqnDRfOEAaCg0cdigWOMwtNht
XUgQoW2+5IEfZ3mbjqG4X8g637GWbHcTf7nB5h9SAjcR88ReiXAyWd601BUVEyUjdu/sYZx7yo1h
JHNNS9aam+w1QZmQhdazHMPawttzWOEDxEo8iiYvbc1gCvXk830IzWYCjKAKv82a2RyBNy1NcZqa
5/Q12akPgVCznmb8XfxlP4FAPU2DpmChHhznOFM5nkLNK9zqkZHhxPFtmrc0VeprvrTUpKnQzGnb
FTug8TIKCXFgs/+mG5b50d5ZIeEpIX0Q4Ku55ljtzvxsswkBJk7rPdE1eciiZljErgGC9YBh2beZ
F+d50YxsACxrc8s+BSTGSacP4AtXZzcZBih77xmgjxMFaD02xrEhpkADucmy+g8qHv8sId4DFXbJ
xm5tLhxAvJOmeZvqmGu6t9Gcr6+J316zv6umgOO/PDBgcKYJYRdUWOXvpiaHB80Qz5omZnfq8r0P
3QEb1qXyxDMV4Q3OFveo1hWaUfXJLsimee9N44R+Dp/vEirWaaK50X94Xj5fRjH+abz+JdbU82ga
6bEMbYsaaOBAnotHgvZvg4qI1dgqs2NlzoCrmqXuNFXdkROoKetC89Y0l6kNOcj9jalpbE9z2bkm
tHNQ7UYz26Gmt/GkiF1vziyWNdttAHlzsaO9C+x70Py3r0nwRjPhXGF2Q8CZFg5sk2U6IK7Y/u1i
oV/GLqZXx4VuGOff2MvvZNBcsrlGyOoqSPQOF2zclvUlmCnE8ANt7k2D+mYq7wbNspM2l+0A94B/
NOlegLxT2rYAR3zQ/6VuaqP8nNNToFYvYgWGnjk+xMDzjabo8eg2B6nJ+kAz9gOlvZq55wZ3qIDw
l780Pli+o/n8ZIbUHzSzP5rQ+wUY/6p5/sz69DTfnwP687DchK0d7DwsAJ72AmRQn9gBK4xwJUyK
x7XIUWQ+uU2cH2LobhZDd4ub3HnaZ9D+dRxo74GlXQilav1dyzZoZ6XMv9XASyeUz7l2L8TaxyC1
oyHX3oZRuxxy7XfgOkxuEBaIUHshLEwRLeaILAx5V4laH4LrdlpKNt8BvYn5hD5WuoXACs6KK8g4
XFKHAPs8A4kx1cgSd37DIcMxkV0mmLEdpd7caKhGxk7F31w555et1QQ0g7gpyREqwfnBOE8IR+Zf
nSbcTyqBErafRu0XybVzhPOxO6vqZjEwTo0lgL/ecMwkXS5jMDwVwrvkAeZqt1Gv1vwhqa9+MKe3
UBJZGPQdJlKCecvCPVmhnA5FupRcnXG62FheDO19YcrctphhXO2K4fvmpB1wygRDSAqyobKooPnw
oKwO0DgkOi80V+wk4wwTZXg8CqrYyZZgVkO7chbtz+lXcjuK/iIBvDZgKc7BD7iWI8K+LIFzzVZ+
iwqdeExYxDOBKxqWLdazlahfXRljDxuZXUq4DvbkzckZa3aJBYnlBU5qAot3kDPhg4UFW09gOExr
3OjWnDofLdwXDsrgBS/fLQd9ztuNpN96si6igy8ZGwqdvAx727D8sjA9Cct/q7ULquqWOxqbAL6z
9EWl07uLeZ/QF2Ro0fCzzjz2UbN2VvnaY1Vpt9WM7arBflVpHxYRAlHrSl7vfZWBsttElrkcsmrc
B+RrAq6hGlHzXctHK/VllGtoj4cbrBeo2ivwxOHtGxL+KFjpqsxvkJdbDPgpQC+Xpqimwus8Ztb7
yMr+5MaUUSXx91yRs1mQNZUPb4W0/pAYai2DT+9WQZ6QVz6uS56yTWGpNC8j9wVe+SjqJE17J3vw
zZuiIKWDl/uVbUGS++8suQGFRuKDYlHX1wlPX4lpE2+4JBmsXkmfLfYD9xnWbdYj4YtgABQLbxso
MZI2eadKI1yjBVUaBqnybhj25U1uPnmyaW49p1+usr1ZWu5XQWJjrp5r+0Eu/MGxwJ0v/wyrvr1p
zcB+wWp3G1oxpzDxAYBOdnw3WaxyO+KBP0k54hddGqS/j7pFoc3jI1+jf6gr0riEK/CZL9T6VH5p
U+Zgx1GRIByFhS8vpNj/66/+99/jgjTfzAAo/MAuPpI2H2R/FAtmLg5FrmO53y43s8W7wiTBm2Uc
D35iT/tRTMvOS2frZEHiGD18lTmaV693qq2Zdha5wVE5z85ucCzKdtzls+rWeEcMc0YVNhSbV16V
mWWPJkJ0T9SegROSQZiQY9G686n30m2e1PBnrtUQJUB0swpewlnwUTBflz2GNsLj8HJF7moT7JKT
FhGPNDhQXf+yZkvL5tr/0Hf8g5OCQHoJMc1Jn/CFrdsFg9S1DDpm7WFcrvhVFZbY9dy0s3VWeMAd
qeazabWYgoKHTszh7TBVLbHqXBycMG3OljfvQjsbHhpvvPRphe5pomqT6oQnxCZHJY7X+UJByV2C
1GQE1nXMhXEdlbmpXUYLFLFDVzndQze2p7FEHV/ryogaKrIOCRmo7DSCFSDOcYJk35Tjae0Uleo1
sAar100DubJJ+nRAmyP9pg0IayiFS3YakZDnzOnIp7XsKHD5ZgkWGTeCpE+6FuJgZ9gL6VhxrvZG
jlVSuL5DGGd1bIPiIzeYqOXSeUd7oX52uqz0UN3MZRais/iXRpnHuY4z7Ikn4cK6szL7tIcfOywM
9rbmxB6mZdSW8UO+1u6e0V4SuaMTcuTkIos3r4ZpJoCSILl1EFuHnCFiM45t+xCzm2DcfMVaOZ06
2b3OtCkfe93b6/Vzy+pl+Ah6poFEYsnsj2bb+69lYVbXweS3OBxYTldJ+ljND22VEPadJcbFJv+l
QX5CT3AfHcLFoproeF0YO7D2KtmoscwmsZVgXCbMbL26OL+8EnJyKLwH11oHOkPAEIyxoOIgbt7X
Kf2N/z2qLe7FNiEPeIW5V3biW/icte2UvlnU5jrC+DJ673Vi54f1KL8uufEdGuJ+DZv8KMHmGczd
J4d5xwymnUt0BOoWahpbmW3YThZypvGnVUobuellzftuw/xf5DEPucKPOLbArfZCMqHniZ3Bkbs1
IjMthjNKZ7v1nRL/rOTtmhzDek734Qr6KpPkM3HavRMKCP2uJLU09wnLNb3nsGguZkikewaOjGmE
A7M3mIQbOvsSQJR0pRZ2eW/KbruCXI29ODF1Z4noQP0rZ+ewvMdth8qZNgZWtv7THe0oHvowKisA
xAoqc5PFEzbATss73FaquCkil4+hc/wVCxwKfOvM+5FgSkFLE3SG/5DJ+RFKe9qaQN0NaMPS3c0w
uUJ/MN66pTVgM9k+Mhfv3raKtYv6NS7MO+rRdn023C+OZKe71hIirnznjvzdC8ou7Hl6S3qC+pu1
/pHZ5KNccvWQ1Z2VDuYdLb0UeWUeVEEmwLO9KiDcQvTgRhuuVwvZDx2wmCUiVpfTnkFuptGZnjXP
IniibeguCIw9dRS8/+3R2hCTFOyl570GlC5GzoCtUi5sWMbV2eIt29VslkjYp46XN/fdVE7BU6gw
aGL/PhgWNuXMuvOLkMVVScnJhOw3cv3xqhzXRzLfO4nuX7Sys+/lpyrvfvExNSCIoE4k8eyW1KWG
1p2ObVE9VUJHhadhvwMDh63p5mHbdRN+RwlRMWuVrSL22kj1loxlVdD5RHPrcPA6pD5PymNXEVdN
smFLMqp9sCdsu43dkPbgcgxLoz67A4Bu26FrGImEAqPTuBgkGVNcviOR3lepO7ERtV57nkB7IPGv
d3Dtx3VFGCQc8ZAXv7u8XUiTdNcDOX4R+3dy2LIvkwLdXSLzj5GvH3Ei20EnkN9vpHcJjGVtkDER
BX7PfnssTkFQWIfAJlSWijeCG7vm2MQ1e7+guRI6qhl1e2tW9hzJs0xR/ot2AoEmY5LfMe+umvh+
KsT+jV1xCQLumSJZKP/QTMlj6NxSaqYefUFkNnekC9/cRDdhJ3d+M9bXnDoMUtbwjQqG3yDL96xd
eBCWuL0FjQKoyy5jZvr304qsQ5qFi1+uRN/FyWo1zXyqDJNbot+6RN6MO3vNvSd+KTZzYIRY6H0e
wQo2zwgJ3ENkzo3wYHBq+2sXHJxBAHvyzdz1BgD28kYgUUNfBYE0RKjIPWXL2jtOhFdqtifh2Ms9
dd1OV+SXDkU452X147Jq6oPe265DfkRQVJV/Ry4HR3v7ogj8yFZSI341BuM08lq8GFtBumr3ZGWM
R5ylBjH57IJbnxTXMCcv57OLPwmNl6uNUy2IAu7/RvgnLgCr5p0fjgQurYy357z0IkV5ycTnIfw/
cfcYCOpy6t8kQGzyEktVTLAvHxg/jCCsKe6jjqbvz32S7WXp3HjkQgRjfi6tgTCndNvK/vQw1Lz/
C3/f842PMQpKDSm6By/wILOL5VnVztb0rqUvdiGEPznEdw7cR/rLdtqdy+0SyojKFPvDt3E1aco7
55LkNC99AtORGbeBa96TFf2aUJEBmEDIbuV+WwvbRJV/GaI7J8H47kERrGzjs1H+VNlAIt79qOq7
ZECJms3TCsxb5vWTF7JfdbvfY3csu9e8+DbrCwm6tAm+duPN2JBcHYrXxvfohkRdL6rk3sITH0p0
cNzUFfQJcfZFBvYMkSwQyYK3ekiO+RDvYSDox84v5pJHS04gZBts+SINEcnB2PSjLqB59wFh+hxe
Ziqijh6mMPg9pe19UgxcutJNY1pHkfZn9gBnPDdXJZE8jUM51VdtonDQMlJyHvh9wfwdYm2AOiLS
CC7htmccnbOHqn+v/K/VVDubUE/CpgivT+14I1kZWl78lHcsgBWd6EGQnNhG3vdFc3YcIiGeipmh
v3W1aO2yMaS+wlTpcVjUYaUPbmtm3ocK1A1nj32eSuO2kvhD4oAhYjBKDX8d5xDaql/xuAbEjNro
F61pgE54wY8obH5wTsSFj/TIi4kQrZAyVyLahbhTtvXltRwZS0jfBxKvJ8abpjOJlyw/Y8BvQ727
jFANk5str55DdEBD00OqNZNyj0ucvE2Cqr09cS77wnM+5grQ2e4xzLLlWJCTo8Gs3hOj+Jyq5V5M
5nbSYwlXZbsvvowhOwdLccn68Fha/GKNMK+p9zAyoSaEdtu9nLdhCoCUOsfJ8AOEUk4ctMAb8KGB
YR0vO9AQtg+QAILHeUUk4YNqaVEsVihsRXlE504nao12dZCcSWA5YE28Y0u7L6DA3HK572P5YYbL
S+APZPvBL02uvZ277ioJ2u4Dxj2bPRhRB0eCR1EKk1MztdvGMd6MsP9jlQCjgpSqnO0nsKSmW7r2
GLbOzoPAstOegJ9s57kG3CoaR+4c+54zZhjVltS7m7ozTtVYYbLlfos1wahfSu/M/vZGkSBUDsmp
clOGYSTbIVf3KRNwOfqvomLODWMyOAnTV53zni/fGZ1bJDWcXBt5kdiH2HqOu+nGpBCzWoxf+Ux9
6uATjZA8cgd9pzyAiDnCzw6mzC7gjtuShnZqIXazYZDlBOwaEG26EPjgVts8886OYIoc1Xhr8nbc
BkTjN/WnmlENVLPoN7m1Dfr0/d+cfPf/tMH9e7uz5fwfxYMO9BStg24gBPYR/c//rXiwLjJ70Ykg
EarUfCxoNyVdK2pjYK3aeMzzlNgePnxWvyHl8qUcrqLxqRIKeeLNJf1ntfD/r7b8fzkwXcpZ/+8O
TKaLn3r8/I9uS/1v/NN/Kcx/WJ7w8Vy7gRlYXKv/l//S+4dnBRgzPR8RFlmWf+df/ksn+AexQ1RK
urZrOd7f9td/OTAd9x84M20vFE5g4czCz/k//8d/9IX3/+1//8cTxtcS/reHzOUSGtimjREUY6cI
9D//t4dsnYgv8qiOjcQ06U2gMCJbYWupDFVGJjhQVIms3fcW6YiE7zM7CR0H2Mh8r3AtRoKEym05
QPT5He6jah7FHk2LqPAUMttbLLLBcODxHZV7y58eafO0dnKiB414u6snk5hNbx/BSnLFWBRLHtu/
5011VH4KVFF1aPWka3Xvoe9752QhkT0AQYwxUG9xLLErq7gZT/qFN5O21KMmuT4uUNRBgmyKDaDT
m/EE5USCeO67W/oMyh08TLvlJhwJmwyeQtJCy+d0CpUxH+e8PSmiRrxxHbTT+7fjVlwa4+kcW9VP
XdBrG1AiRabdNWdG5yvHCdKuR9LYIm9Vz54KqbhRrynQp2VJWMQsZuESExOzvPPzHLck+0JrtelL
VtFENRRw+OOymbkTENQHFkJOPQoQQouNt6LoAAn/MuKmQZij0zn3xZDc2QGotPAI+jAyIiPq8VBn
1Xsv619B1hDaQOS29K0qstcegcUc30cKd/cV53eXsKkk03EvY5N+6LllpoW1qQnir/zfDtm0q5QQ
ThjohpkWle61zAJ/I9nkriHZR5U9dZExms8DnThHDhwie8D0/ZLApbnqfiyasGaj+iOwVPHGWr44
wj+XfvlZJC+uQZ782AQPiBkrKC5KyfgmUFm2lLJ147mucCm6K+NhV7PZCLnskmtP7upMGoVil5kZ
GLWGKTIpBxkFpoGxDhCYZ+RfApNk6zLWdqxqc4tdRFEmK4oEu39tCq28K5wgByUd6IgeY3nI7fk0
ZKs4yUXV28zCPDDnSCbUafF1cWPh2lnllKfhfMMobR8XYfQbm7iFW7+BXQnp5FAl7R01uUBB4N/j
v8PLtOa/RrGu54K+UcOpuwOLCKAtvq2tWlHVjeBtWdavyiVIU1k0lGQVqzCWjiTT280SpQST7Uht
zXedi81Xuc5MgwsTZGGql+6SOKnOyV5x+Y5srzP1Nq3zd2ZOxl1Zwk+VDqT3vNrZDWH/3aMTDx9O
dtuSnviJjw/pGktnyRucGEBqsqRd+ft09g5dOHQ0qZXvq9USdo3DNq6LYuvO5Rs77be168KIdomO
Egp5Lh9adtxnR8YWkmK3PjZLfUwCRG9nWirwADO7FaP9UJvTzo/LR2uaXm1m1GwkIGq1talL+fU+
j4Fd5TwmkVeLi9WMl66t/9jT8OS6lCiuqZeQGchYl3vTxZcgXZMXnIWLjyBN3bNBoPLJHBjRV/9k
TA5poNTHyZk4rgxgmBo9WedM0pD5eBfA46qKIyrwCzShIiSjWP+heIUj1AYU9TpdsBmQWO2qflGV
JPMXshcnrbWIP0PZvFhJ+ruI8/KQjW77dxxvMkICg4kLUm6iXpVdyM82Lj5UnZxp5dbLdJiqPITc
8MXez3M6DqZDzDO/6Wby2JxZRYUnCDD0nsJgImNjSKooq8qdh3OHm4feuJfeR4/25gbWXR0mn4bb
R4hxF2ol+eEV5ufQjtvVcJpd+5P13JCnuogjIu7IbLKn2xSCFgvxazx0X763vA4pRd3LkJ/9QCVn
33GJgpebmNNDKOvLphCxpjwHp+x8bmRx1yxy3yRus8UUDV5kxMeSVxPTPC6fOMstsszktsALumkK
WCrZ862tjS4UYc2JtM2ZMBiEqTnnMBzupt79HNOYCyqBaKQhYuJGvhm5Ibjls7TTD9HQ8FCrPxPy
NCdY/l8knddu5EgWRL+IAE3SvRZZ3jtJpRdCLUPvPb9+D2eBBXZnZ7qnq0RmXhNxAoisq/S6schC
0WLImfZJ0RxV37+GifXGhcQ612AnnPAuKfz5W0QirAe/p4jAwjQLGlbftnAAHfypZQazs+lww8Vi
Qa4jdKUVDp+9PzbeGvbby9KYWJsxouQIRfBy7ElxFJ1/oWMfnVpjDV9EKjt6n5KVEPNplzHOWuL0
/aiZF3oTOyQtFSNRFnBCh/C7sZvgQV1r20O+9fyKX2pFZzwv2FsnnBRdR3lN/iTRIvjH1Sb9G0L1
4UHMtAf/Zgll7WnePyEzrKo6Fa0DZ2aTElhX2gznipKK2kw2Y9peJdVHudImB+T88B5FnZIY7E20
qqjTukAizknVV3VhvhUdiRV1AwFIlPlVyTmk8WbR6kkWFPb80v76feGj0gCPRn8B5qwzabhDla5G
bV5Sp4b0pPGjnPRvs4BiTjLPJ+INWkx0rkYYNi6D90dR4FtEQ0LHY7J31bSPUdGvbc3iM+yLa9NW
TwN7WD5XC4jzSxwLEiEpjiVYNnacEqyT5W2j8fdFzytooYlqAvudZkRqGtSImDhtrzuIUf4u42pj
8OE38JZDdJ35iiSJf37L0ibYm2o051Z90aJUzBzk9xoKKrNv5Aj2zUiZx6Qw8ZY/EVO+bdjp/6xK
rLWZD2kFRu+wzS+WGLREFVx0ZhnnlCG04pMQWKaOkE3YVDneISPL3bLI7E3Bmo5oPFh6PdJpRgz3
cUC3HQTmlQyes46ZjO2QuRmKx1ixN1Tmf1Nrk8Q4A3bXdoM1URsGgnZNusLM0jxEEcIpK5HiXSav
SUv7Bzk8+q5swhWdvNbWwdaAvBqTzbAMJgTI+MqlrjhForuHZCQis1gA3ZkrGgTWgeJ7S5WzV+ux
Nwakofj4i9BQeGwfSJmpUVNbQXVtmvmG9YP3vAz/welG3k677gOhDhs6N8HVM6tSe1/r4W9gqwf4
ePUNrG+xoilLFvQMeTX24Dy5C6FXJ4UIA7DWgdPXqIFw7z4kNIei7lKU+SYftVgNjfwP+ftPNYHZ
t7oLOc4/qER2vshktxz5iYfVWZqKW07HBG9pAlAjz7AiBmuJ0Wz9uLhk/Dgij/i3Bq1yEpCr0bXq
RjelfQRQweGrrTcZat4us0CxR8wPfLl1NMWgvK1Ew2vDKawZYE1Bo6l1dJjMpwRZd9FZwZ9d4eme
jLxdKYb/KjwQlnL0i5OQmtAi2Kjs25s/RtQ9IVauKYf03wtF0EMDCLZCSYDV772NiMJV7mur0QKJ
K1fqtgembHglT6tOJSj10eOs43JwBkUcwrRCUu2fufTwWqHiR5M+inWb+dil1OgnTgImPfR7qCha
Gv/GWASsFzdGZipIhRm9lv2L8Dv+dEX+JMqBCQ/ELGQZzBG7fM5skX7I/FuMtflsET9AEOcpw2GN
qUklD1KLYrAYtRm5qXDbkmUW3tkn2cASQWEmmUgyK9ogWA0mSQWz01CHNjIFcc78iqek0NhEZOf2
2YbFo9bzVx2/DwkFjz4U9z4LUc6oL4TuGRq2/nfKdrANzEXSygTn2OEPO80AOw+JPFLEC1JGuGxQ
qX3Auay2Uf7NWjLBDIunSub5RRSOLyJVFllBEVO32a7PRzJ/THtWRDF48IOV6HSZXVemEIDI0Kgq
3EjG7jgoE4Ec3nurYpUtwp4DYiofiaRhF8x6QgAc8lm5kwz2mB39wQR720XIjz41w13vG7tWY7iD
HodAk/aLdShb74csOm4GqwVGOxAU6hF/p4uRVDkLuJ3f6ntrCgl8bqO1xWdA0IuqojJ72KUocwy/
B1zXet+oq9P9iPSIf2teIW4JPkQY3cdWuFHJoTC2jPYqlbwCDBDc7n7JCraO0Y9HT682DrpfI9OX
5e8R8H5FSu5QIzZlCP4e0aVx3grgnNBqU6N6930cGLEUn01Ca3RYX2xChjc05goqCsePumNVc382
Fu1TFKEUMDrc8a1/awbKFiZklJdh2BHmxgDRm1nw6vgdCgRoiORAccDn8zS+796bfXApfvbMNrdy
DfGTBKlHoCVI1cL+0Gt2fGYOvmTQl+FLCd4aqR12k65sRcGG38R7SuVs7FSpUODw8cusYGDK31Eq
tSEaqi7+a+0LZO9/I897PiWPtsKPU5sGic5J/iarnuWYaHrdssVFRyGMXDUCep8Uj6iAl2kXMxTU
qp5BjZ2BMotcKXHWNEyFTTawrtHuWc3lAMQBUmZE1jbInt5vj5LfNsupr7d+FWOEaQkNxPMaYl5n
1EW10032Vyd/RDHZH02lQX1LQ6ImSWGQG/KFJZ1OT9W7t64MLr3B1sJK5sdhzgrv8eulk7bXQXJM
aS1zoFP/opma/wml6n9lW19Cf9VFeZus8c3DPinb6sc4/zaTRnK9bMeOrmmTy77Dd63SJ7mtHKpV
KhG6Ts6iHJlEmcqx5+rjb2vz47QLMoYZDSxSMrzR3PiGUwfxXhuxaaS+cvQxoYMmmlPgeNrcLInP
tkRIiWV0rDpBIzKQ5xTU9DNCFsCwgFZAEtnfhEPdyopknp4fKD486nViA4rIZ+IcN7gwzVl+M+mb
JCcEN2kyflnePYEWUDlb1RFAKRVz1gIiRonSByO0i2YnrKFdzA77mAxplYptYQfTLurwbmGeQZKQ
+l/yiHHTJq48zee4Jf4nnmmKIE+gxBrEk/yIj9HOcP1o0i5ofNQmAR9F8cuDEf35eKlBv93Hpq8X
Q8o0MQ4ejWFeBxZz+KO3oA42duL9DOrDHOtTXGVfWY9szEbAwDaL5YfOGi+ydqOZFyQ4EWhhxpzQ
EXScFDBECbPY0+P3RBCf25J2XSpYgwxz9LdlE/0ykOBwyd88hjsoLOh2lGgV1eio9epFM+q5cp/c
8i7+ioUE785YqxPR714A5qdO0rWHOXmwlN8xAEwZ9FHuQPBdynb+HZuq2ypHy0tDtxZG6Fpd9WHU
PrbzKH1IspQSR4a7dYqoUGLpUTTT0zAMYm+LF2JDDOoySOFY7rdWZ6xzi+yGuGzdGO/Fkp0qKQsw
jNrmUhIysgOq9wMqneQwyuSAJ8A2NBZVbE5twQ+jzzGYKChhKjTfbtbLNDWcUSXbITYxnHWoBNGb
NlBSSJHaDd6j5CAHy0Burm95ON69b2FpiI4nH7pffOgmYlCjB8uNdMXlKCF+A/oSVR/s0A5CsVTu
U+UqaeJF4GJJF7NuZB83YIQz3Jvhk23IUpwYkQDPMaKXgZjfBnU/IPbQNYfykkoF8tuOVWYS7KUU
xI8GMsGVYPzr6jIyCcT2Ne0uabRMapEES21Pw47da4z+vCm4R3m3DOcwY1Um0AtxAetW8O5KdoOT
QN86bVveT8lrz9IIORz45uQfA+ndY/ndyTXIDQLFYQPy4h4ZhR1ssj9ZvCIx0OXmQapPwW7mGFQB
cGW7PIvZf4NokZirgT2HxXIAPjCuaCY99RxEnCFEsWawY+RMqpluzNK7arU/riFwIJIMR/D8+yAo
jFXW8UpT8/9i+llkCnVGrvhIHGTFiSyN+v/RZJSOva1S2BfaM+53IkZnWvdQCKr6zqQGDG7C99h7
bNZ6BlmLkJGU4zHe9+OMwMtTqyucfFVyiVPxEdkQ08e+EsuILzMd9J+gDrUd0gdykqK7McX4+QJ9
XCg+WHSdXnocC9XVs5SMVbaUuVxA5IkTpH7ZWxNp8loIbKYpTbw96iQ/mClyuMJedonABp2w17F8
gsZtU79Q6BtI/LAQRFrrxJ2BX75m4zhmf0NH/qZajUck5H9BklXLrhwO8Yifd6jsv0z59tgc2Jr8
VRjTt1JEOISamOSJYuMjClqacpKtciJh4pbkBnv0kekIxmPoQsxc/85Kk7ywcHxC7J5FkDsw4Zcm
ldyIAhFLTcoW0cZN57FTjetiDaj9O0S7BPOKYExS5RnI9SpUKAx7hPtGpn9re/HQZxyPRcypwtkQ
ens/YglTmm+BHrL2LcEP5JZYex57ZN2i9wWmf81iKv2UnZ3VVFfhD/B26RArAo6acaIyVNEY06T9
pSo2nokeJYZORNZyOhF+5V9l3bC3BuwSqbKJzSNNOBweSsLM1E/6j3Aoz3qOZLiLlTeDmx5ZOQCF
NO7+SJBfs1d+9nJ7rzKgpiOTTWCx0weDp2xRj1O3NVNWwPNUwU7tAnOUec5y7dHiWmRuguJ7KAfH
G3gU6d/5SEn2EQo7ngfSMYZlb2W2lMBypZUoJHHPg38AwEeZ1XL+phCxV9WYFU4cButa6uAEJjOk
IY8d5DBUvlWKIEhpDtOoqetaYyJImMmXGIxwOQhaltruNa4cxoaxQawkc1lXtwpKbMJODU++kZpA
ecXLSnzjnI1N1YrBhkUjFfGAwwUlRHsrTW7/IdrHTXS0WB7sAFtf5QC2hR9BKdMZ4kBuyvfGAMwo
1PxL5zHslFWmZwzSkeBwkU+gULZoes+dz1glKgEMpLSbFp0YAgvyKZLe2+uxdzZa6ZUWTInGPIcy
q0y3nn1wM7TyteLDL1GydMDcfbIiZGsZMYVcbrU0veTMxbdK7m18qDHoe4acnggV89QmfJmGlu0V
Eq+A3dgGMAgt2TJ8wx+P05n5bjjHblE3Sf3LMNL4bATGwYpM6wAKigBSIMZOIkZq6iFkKjIQxVZz
J6RlMJN26ARamelxBj+KeGEOGV0yObb9olr7SudtEL0v5vfU75J2LwXn1IzM+SdjOT28pArm/pYU
mIuKZW0X8gJhs5COXtlsI8xFqFHm9OMpU7HNvtcNzQHUwxOimlNukb3Wk7bmKrZ0bpXgUYwwHmq9
2gMkvkmQDiVuLQXxsFv70x87a3lVgZIHHlFi+kljOId2Yq0riAalNPZbFNqAK4NyrQwqXt92vh5I
hQ41XVmPdk/5m3+why7l6IGoh2y2lrj6TIInk8c9aezIh0mrucUlF8TYl3tGFQSBt/U3Z6/j2YG9
VBMmzX1V3EIlv3UAg+Ru+uA4yhCey28Hq8TtbhHtsBEKxVQQpKx5oD5DMeG1nvIYjdjE7SiL707I
2batxB+KunGDFWQ/KVHCWrViP9P6AgXqMB5Q1u47L7t3QUSPZ1k4clI054M3hlsWWDslDW4K0/El
qnCHIqoU7IdyaaT4Rqg3BvZW82WVfEgWwagecYbwnJNZsalzhGl+R6kpSd1XGyC2k/1XOTLCKWRO
cAFzsTYA8XiauW6N/GwUtr9PQ0AaBb4QW/OBMAotdXzDuFQ5qYxtJqhgyOpITGU/qFc7w/E/aIrv
cmUyK2QcHodNuANVUKiobw0i3dpGVsm4sH+1GU3etlK0jlSzXnnMbSXsdKuqwR+Rhxsc4SNnij4X
IYAP+tCmlUCuoVvjqddaija4YxnGIZpvaCmDuBQth7RmjzstbACvs15XcwaftoIj3mqoQ2EFmmzX
V0lF/KVBfBHCNuLOM+hXutai4SsveFtjczTdWuOk15t8iwg+JWFel9xQRLU7CfrDRmA+k01sgko7
4BP3rZUnlxptU5KsfBRo6hkO3B+JjWjPzIymYDDFkiiiI88/y5us/ZUV0lyTKBQragO3xLmwgACA
i0316QEaxWM5pRaay7dxjCFK6iGB2cI2YkdN8ff7SQcf24L8ZJHuPf+8kdJ5dLr122gwJGtD+SLn
RrQhuhkDpkqlOFePNj14Ma/4y8QdjOK3mbTvgefbi0tWJN5XqopnUZu3MVp6CgGYecqlzuAZ3dVk
7CZF/ygbdQWv4yKZNJOWMn4g5XqrM4y0+NlI88yRyIxTcQ+CSiG6BvFJgu0k+M6rOzFGenO25H+T
hcX2HMdngU69LJjDWC9bvaPehtVz8dWHEe80fx13hz49xUxKzX2L2NC4oSiLN1O362eF2C2hY82x
lNw15Ybm22Q1AFenV9f8Wt6CbrZL6jfLuo/piGj2PcifCl9zwaYi4dZBkEhACmAL3DhF5hYDu6+S
SSlGuVtuHKd2qeXXzMQrP3Bxyi8LToaKli5+k3vj6Hk1tjuImN5z8oiiVSDMMWnwTll4qxmC9vcx
OyXlJxZhPE3fmSD/evrQ+kcm7tZ4aMXTm/488aabH2H1yONgY0+fRs8yz7hJJuDDPTmH8bCa7IMx
01TQDoXNOrAOg78rvf2Ejj3d29VHJW6EDS+MsqEit4GQLEfAaxGOtIZe7D3oS8Idf4uYAApsKvGh
Yd5TXGRjr5aord5M5XeOc54DYIz0NNZ/bfPM5eskbn7xF4k3KHscICi2FfI3PgP/X+OhXKSAkEby
+mY8DOun0eC/eaT9l57+k72Hqv7zGAF54qkqN80D6MSwMipdPnQHFCpmq6WQHKSBUeOQCtNpE1s8
ZuRDD0S81QpfLFsCG0UfDa6E1LrsRy6ATwW1VkO8TTF/Et4yyvHB+MmkZ464JSeExgYyAr9oH6eb
qFuL5lY2h9G+EB6LLhm/QcjjJg6Zv7JAt+xiUn/9Xae9N/0R0A8R2ZjKgq2FCy/cDOFGQ2MjcPXD
5NiZJsEQ544JEYMA8pp7156qTUhoK0AKtwAUATzQ6fvPlk5UQbBXg4iYwCF4M1xJ+tQ53WWG/7ZN
DhAXtGB8Te8HgdZA0BOsVHxMCgOkCR9MzcxpBjGpRCMj0KQCXjTGF2oJKlIe6fI1dPYiVEm+pZQK
TNgd4MrmYbsNf2Ng48zyexa9OCjeEl4CC8lYOfnMkImBuQSC3LqWWp61/aR8NOoHwdkGMSjnJL4k
1ScopfVgHsoce+KyxO5KhYaLMGrPBJ914akkeFl54HwlwI88QydC7d3hYEcpnZOsddWHBz9nLN9j
fd/o2A4i9YNUZuwtRD8Sva6qN4RB5Gc5lcff2HnxObv6cMF6wbmW/uMVUSJ4TXel+LSi+yD/pcmf
ov7ErPPM6LMambIxbEi0P5nNZJM6o3Yd+6+hROMFhgW/8SJkCJtyFyvhk4tTsXfl+M9C7RSwzYlx
ZiTIKwzjc+wvFgN11FQFGd48rOPfQC0tJ4Er6FfUG/fbope/M3bYMD3ApkwuPk4n1AIMTzb9D6wP
8mJj5Wm6qfUI1a++BDcVX9gTu3wVMgYIc4fSGL7Hm9am1B0BuWU88v0vepJlOPxYAEGiAZpbERJk
R2agWM1PecEPaX4va86chr8mwZc8bval3kHGcKE2uCW6Hy85mtXTLP906Cfwd2pMf2/FeC6UR5Sd
/AEw31fFdxEwoR7s96JHVsbcriXwuHZD5Ih+Dqo+u/K4M6xzWuWf9KqrCgG1TpVFMNfTZOdkRvMI
VF6osgnSfs4QDtwp4zxKYazS1xpdRPoxT/FX33yxg18y21pQEojbaELHY9qNjZddz4Cr8NtKWRVU
a1ki/62CP1xq+xopRTC9W0iikc+j5nViNpEUWwsTpZuWfoXNX8JOJFF4eMp/aEUbpsCYU/87eyzI
fLKZLcbBXs+5K+A9ie2J6V5IkXI0/qwZh/sY9ew2KXOh2imBhRaf79dDXhz+luhBWC/n2rI7dYzo
U40pZAHVMWe5wdWMG3+j19oy520SVEkSkfXJQHObeQvKCx58PAgsg9oWuBRdYzCmFHwgzUlNRwHK
mN3JqYXIpR4DRApj4w7esOKxQyUiLVtojHFEYAYq28bsXKOd+O5KvXZsHYSb/BzVcWf1YNwonXL2
/QI3ZoeItTWKVaO9x3kDXYn3nGkDyyLclpVjcKt6ebUMPEbxsC7qFA2cmbpx/kJX8hRdtgQ47uRg
raRyGfEbVvQ8EsBTRv7FNW2QhqbYbTBnIOYjrUePQQX1KJ1evs5LbI4I0sdFzhAiid/0ntYZV9Qn
YTnUJVxFYFF9HenLvafuMjw4evzh1JqndziMM82GHWDa/gAIM0FERude/9R4j/Puh6gsojNBzyE1
maiYRgHKZXqNAgPuhKR1K8HIYZqHdfXHj1Gj4xq2p2KR2y9N6IucpqfjooVfuChqIjLwI/X1P4TM
BopUmUFrWilL20fmhFgV8woOjFk+nMC3q/lnDDcsbKfBJljgou/BVGtMaDqmgBVaU8M81Xwjg32b
/z1QrzCvabwp89fbgJa0Yc03rYneh9EshXH+n0cZXotKnMZFVHdyQhcRpZT9U7UvC3qSJfjUrMbV
zmQfij4o5tGKU8fmkdJZB3baT1GIxTgnX/yTxVedHgIwJ8iLeSS8vxR5E1RHIk0rzPW4knGueXLs
ajzgIV1MMpXrJlMddtHs45EEgw6BlsZ5JVa5114xNjt+OF0lrgpWJAx1yOJliy88sqbl8oCg6t77
wylO5m3fB/YH7mqik+BWaGRjhju5BtXGnVoji0g6pOslQpKEYaQvXIwakG/I6Jr6Y2vol9aO+CSp
9YzymDtofucIITf1dVMwAFNRv+kGPFBeYKXd5QggZATs1JaLGOO7IEk678KjZGaHvA1OVSHv5NTb
eB3bVeWjVv9NOLIbpm6qKNb2EO49RQZXnMNq5SkaB0TMKKQY1xj+QKJ8uStU2dGLm98HLJUw1ygr
IyzWQwqtGiNGJ+L1yITWTyh0VHG0UvtqAYbKqv6nb8e9hH2e3Bi3hbI5oaeTG8tp0jud+onsmbOF
xiu3QE2xn/QHkKldfIu74qgG0iH3w0vpLYXasRzu5K2ovRvRD2s8n6dGrU9LtVCOpIU7qYhWTT1C
sQX9z/pPnwDoeoiswD0JcPgiGw9KZK2GYR6pYZjmmjFSdAZh/iy8/tbICVV71sxRU7A2249SNdmW
pkcsBAe/9PcmjmpNNGsrYN5rae/4IF+gJk5VLe6yDnuSbL48+YSD90+fNrZZn8piW9vYggJpr0T5
Xg0YvFOYJnIKaSWd3lRhXwDi/g0xWxGagKOQlIvEWjRR6k2ya6ryk/jUv1K3TlkPJdZwjaK6lYb5
CxJ+n/o9U7Do6HvjFpBCw0Ks/EpspsgcHwljQFRqBpLF+WzvrVeZAgRXvhRGvinySkXj57wt43yT
l/9k9uhxJ4imOA04UPLutyKgqd57GDXtVYrGymZgCUo5QTVB6sK2DtbhdA9btiPrpLlF6iOnlKgP
VQy79DucEyryYpHVh04nn9LjhwMn02d0oO+nnGTMcA3hTyxS1gWfvjjV4Vs2cYexFCZ6HrI1D53D
Fo6pykCxwF9U6tmwjspuoawV9cV8xk01yDPkVGS/pPM4EQv31CNvCq7Tk2pluMjdLpPPkXZlt+oY
wTpNz/A/kEc581gi+CuGa9FzS7laDGDrGdWfvNUcxEdtYbumvFKPEZe2gl580k52eDGWTKZwiZ54
lWArVQvRsyhHUIrmc5mBLyCwmI1sg3+yX2hoMTT/WasbYT5IPnZT1Pqt9lSrncKANN4q2bpv10jj
+E+owfSc6UafBdZaeUU7kv9p8TuBEI2E3H6D7GCKtkH5xl25yPDIkZdJENQC0xEJjU4FIXzXL0C0
6EdOF8tec6YB811VKOuU74TRCWLYjogHMO4Y6JbRMneHHoseSjU3dKf4H5eXKwUEFG4jj/DV4qgh
7VS6e2HvDDbWKpqPcIT3SbCqw7jGXMLDlX5UZt7g9uuCu4DcjmtqZ7APP2OOi/A6jwxangrZ2gzD
s5/2hre1lXOwRKVoXGaLjvGoBlhkL2IgRfdWTvSBj1R6hcYb/VFF6AOJS/azoJzPlGOFC3Jh0c5s
2OxDzLzxJ18F+iWNjyqS1Gg3rMgYNPYWwYfiVhSwsMS0qscz6DJXNl0akXE4l8W6k/d998Yvi7Xt
qJ8z62LJrl6vIABCIpJdxKC8CNTp6S5a6g6mpGTNg0NIY3AY2FIWCaPV73T6lfR7iTHMeY6IsH6B
i9XKLQj/KNZ7G4rCNSbkQL9BeUZpL376cZXbT+rwRVm+DOVkGGtpeHAYy9bVdCWe+x9CkpayeYq2
2G+zs1keQY5xbjphcuf3JCdg7ee/8I0WSv4yGIwPq8ZlURxabIGZNHNlt8V3Lz7G5reS1iYMAHHS
h50U7adylTm+w2PepgBE9rJ3zZwn7AZHa/tlU38WEPvA8oS7pv3uKNTM5hZCBsRLD8b5HomjWm5i
+4vvfwnyvvKvmLvnH8V6Tk87xtEjGIkLm7dDe2uZYChbkUDgxOzlvTjmOnrvVuSCgUikYAX7Qx3M
92C66vzpsOBWxm/WrZHb+BSLLZCytnSwsNR0ueqAHBNJkkQPuTZkGIjlQbdZKG/Y4yzM4o1ggpQ6
0YhR7XHXrou/GZhasjgKmI+E3btXr1OmEiiXF+Y1xv2IB1RJNjqAJNZxBuyoZIY5AYwumP5N1ZtX
H4fgHZ/q/KRlQ0/mZEBMJRvzmaPs8P9SlBTlp1rtQ23LbGyhL35QldOYfGTiMs0/sWMvzkU+LbLx
amO28y8kkixMaQlt+MuvjrRE9E1g1bBgldv/IhBPuKz0ngwVIuduTTHMIQaLClHjkG/SfjtKfyZa
jEpi2h7+9NJvuMbgZb5GKsxWuzT59/wBXxeZlOcSnS0Sy6G+FdmlLLcm2/a1oq8tm6XlvqoedXmp
KJs+UGN3NsfLtpbeApcD11W7I/0in/jUcerG7bV2hTspr9w7qtUHkhv0fouZQkLlwlFE1s6mbde9
9QSMRwrGm18fI6YHfF8OcRd0+pDGtszZVgltceltA+nEtxCMX//tp9npkWLufVnqQWMbHyV3X/vz
xlV3A2qDIjT5yJm1MrNq9qG9kmEsectwZTYU0uEFSHU4L2XoqamS4YKwVxrhvD2U7jpbAA3uvRYB
GwU3xV5uQPtcTtCx0FxHYs98WqMXRFGaG9um/aemTtnubP/aTvtx8SWXS6QNNCc7q96T1s5S4qMD
u7LkaEVuvqpZULl5uiTQchHXf/WygCdbOALFBrBwMiJn2vRpQrY7HiT9ZOhbGEktgG26yF780CvJ
wc3jNGjam+WvCxkdLMvDvZnsFe+Q629azIBrM2Rr+AJ68E7GvYzmo1v2qynfR/kazb/SnROe0EB/
jwElDMEuG442X3xOIk+9x64Pn+rbn74zmOKSeJ+V4zQoju+q9OLvnM7xVfM2re3OclQ+wOCKNeWd
ox8ITEHLTPgs1HtLLLOaGxy8BnYCZ/42YfYOFz9c9sVZY7vbDc8R9Iu9/jKYiVO1re1tsTZGd+Q8
N9Y/T352hb/tkD8XNzt3dGlp9k+V09zvkVSvu+JSV66p7Hx/fbrwqckIdaKG9IhVhgqT2MB0h4mY
+FBUDOuwWgMqcHMUy9Km8zd1TP7fW6lv7QrwvsvxS52zCK4M+EraXmDVnyxo2BYXrukq2aOHUlnt
G1ZB+g7MJYALTXW6b4RUCywQKwjpw+Kf5QqWrmfK6BrzmW6eh3bTaYzRt5L9FturJLlEXDk+7LtV
fbAWgOhWqDqgq/kuwzp6KziMjI0uinmwOYhRYPFNALmKE4a15wH8WJwTxaW/N8ml7U4aBY/5bmhU
SLbbNStRvhowkzWz9jWCk/9PQ2qqRKt7wxXNHBCcAzb/Zm5lIaETaBHGZ81aciwmD5OKauOvwKZI
Nd3zpoDuybIUEdUK8A+XL6dBvDeae5IvadhpYpBzn5LhahbPBmkXgipaiX8eXzlU11z9UgLvZDGF
a4mOCh/WeOOA70dX5iXXtpX1hoJx4MTIDk144c1EXZ9qPT37m3rTA5I+HYu8piWvRwq2lVKjNV/S
tCd2HZASGPHoVPBHGyNO5z1UNAB6Do9knBwJduRpw6aiw2SBHR/q52l4mMFOSrZB8t68UccsK3vJ
I73IrEMWbCU2w/JKNHcW00wBwbSSZJ8wvZAR1BmkIzA/J3tmE3M6YVJITxIvjM4LwiJeo/SV5H2g
3lPqHTXb9NoGHwlFr62ueRjjdIXepMtJST719m5yYoYAsDuZkDsh36zZ8YJaJQnmPyZQXvPggwXx
sf0Jf8VOhfQy/tKYdXqYhEpKJYTIEwdVSWoLt2j+jgTdNg51uYa6zL9b4zfxNkaxlofvLJFdlf2O
7O1TCDrIJVwzAo7Y7LXmDHplYaDCqGmxiLkAz/SrQcJR3xuVxju0dmgBWUfd0uHcrHTU2BW+K5RV
arpHPlLxGZJXCifWyHclS65lsJT8H65yQ1/X/SqDChEuySQyssgJui+rJ3cX3to8KGNzIsSNV8bp
/bVVbaeQ7Uq8MeXj8Ddwmgdf9XCXpqMZvY9u6+rpfS7ipk+/vloBK5gVtMQFyWXlTk2PqjIugv5s
ZB8cl7rYzS+84b3klvGH8Tm/UG2D/wCqYrKIaovoHBb50FiFx7Crg/B0gD0ijzehf3bxXEOWMk78
S6budP9oWGfMU9q4SbL95LBf9o60CWARWeY3SBjefafj2gPxuWbiaXGbZdMZtCLbnCNiQ8p0OJLu
WK2pBt2EMTfHiLaNtPecllFnidOGQOaobhi/0yREUGNk670ntL64D/ywh+5oDQervWjRvsWEy8oJ
/Um6anizGoBXTckSC2Ubn82mgfb+xu4K5oYWdqOWW/1aSZdYPhXJZv4ChbfCaAG6gCrpZXdXfcvb
qGY7kziOpE22dfs7j06l9hVP361gGzy8WDA5Rnui7RHqs5BuyBXwKPFUuolDBY0dab4cNO02iJuh
kyvwIdSHSp3WZa+m+ij7z0jaTi0HZkOe2LnuTxy41LgaLYrqBmzmwTiMF8+/BfYdzF8zOoQ90BFd
Orp45UAzWHs7UlgXZvAuszB1meAyaM/O086y1l1zyOstM2gn13BTkCNtr+YDaAzPc3ApFbIKFjDf
+Qlqf76B9i+i3tuwS1XZZetUFW+Kv22SvWwsJ+lEBPuilR5E3iw5Xgxq0lb6oOGlV/4fSee12zqS
reEnIsAcbiUqZ8mSLd8Q8rbFnDOffr7qAc7FQWPabUtk1Vp/HOewrOgpaH6hjBxfX3khFFCHA0jg
CUYFiA/hs+rc9Pyo5uMs6nde8VPo53hiov5E4kyRvJIsjAxYbxPaP5XMo/sYom35z5yR/l5tZIsF
b1cbjEq4EmTtDyixlwfGPcrUkSg4+V9q/OX+0aFkrpizrOEE4iqnn9gKfk19PeA767ZJAZB/CatL
Ge/vgiU9+A3NZBcDR02cnIiqhe/dh93RCX5RAsg/OjfEpBAjCSMDmMEloddsEm5rPyfae4Z8D5VY
J8gsTma9GhhJp+RT93eq9FNTW8IpSoAD40PpFOAoCBzyvVrdNPmLKyozGUeHNZnPifkZQQ5L0lXc
MmgG6pRCl5UNeXDvsOcTzgXEzOUzHCV535c/wnsXgQwOkDqFftUHbaMnf6Vzjvt/VXo1bcaEA9mZ
obkCXOYofxFhEpHCPO9ZfNxuDtOLESl5TZjCNX7JeOvVbjIL5/iZODRUkUx7wOC1yFGuBTes5arI
FTx7jHAq6CxJBnMZFBVvF4zEvbCwLCzNCM3bDrSqaQ9p8Wk66NTR85oyooA5OBohGLH6nFzEJFoM
bXoJF2g7nQ8v+YnLe9t8282SjMvI32nau8/eaJU6yEXmWEP7FQtbmmwJaXMzb5XUhz7d6t6xGm9x
/WOUX3X76JU7Xwg5wFO8Cqq9om1DQ2hKgjnLPdyBLp9DtAnlI2sxLY33sLmwAvk5sEkvEz3xSIvN
VOx7a+upL20WYupBNbqvXIY07V+74DmO7jjwuS04MzR6CwioIPYT0njekxPV139qt8frCeH/7tMd
i3FrMp2S/+BUCLX637CyF1pLjWT/y3ZF/yWfyOxXMh9kl7iR+hhAQfy1uXKcDd14OqqT3L9hNJ37
rCfzwJX5FwbHHcB+9FPHG8t9Ai0WvwaQWPFr8HUoAQVHoHWEPuRPn8ZG5WIo+3LkzGLMx44768CM
FRK0cch4QnSTnOnzVMgf1H5MG+e9WyHM+olN3ofPaQChiunXyq8xGh6xrGkqJysBGHmjr9LZW+lJ
4CFoj1fs2HYPm6cjJ5bC6wngQe2R3SVoi2TPUoAMjmv5Mpon1nyGZHckk188SSVsYBl+pPrBwbl/
sAAXGYMRXFC0yHmRRcBaJTEvtK7v4uGX9zIbPiQAOvZrwzqPmiu9SeOPn2m4IlOrNjZJnZJM7xot
8QHHxnand2qvYSIq7cCboKjbisg178QZwKkwYtBQ2FjZvgqDZ7b8p/Y7y761wZX0mt5cVxTpcCVa
+lcF1ErAr1jlJDoKMuPLhsnq85M37Phhnb+kd21klysZQf13Cy4ddvbCdJCVWQcAm5KCpd3I0l8c
WyBJZVP4FwTPyGQVwNNnUZ+JpOMateZ+eXAukkWI1koawfahvBZVtf/vh2P4Gh5++hERdZf+K/uj
GJINP0RT3aPLJGk4vxv9KoYCDrKrwwVjROFcTPmw5C3DurXqxzUNTIuKQ2YG6mFFs5q3NPA4Z/mY
pK2e0o12DEWO4rqpvmk0Iv9PVxdlt6qd+2uap+WJEyVYUM5nX9giXeKv+vhrgpTLOCut5Kdfm8YJ
FjM3F+iStXgTf5jJUnzmEBahfcXMMg9k4tIwa47rzL+Z3V/D78q9MVdRswECBCaXaIH3/ZOYRKKF
+Gj6O7mTLbTMODO/ySG0GyQzX6r8w8je6bO8XXOHFvEGuhTP9kY8zRJ1bNvuIX1zmhvJulFOWs2Q
qa1QT3Mkr5ocHeBewJqWinhxadebKbkFypNZQSHsI9yNopP7jG4J6vbezVkVq5+W9HENoASuRBAY
qBcHadFoF/EfluEPounJNyPlN8vZwxfT5TFol0E+oTHnEwFyEacsHYB8dYTnWQh6muaba3Cwdqmz
8SfK5aL5K8GKtRE9ooyqLr1luKfGecjFkspXXT/RvgmgnFsoS4czZsNQOo0jeNxqTPfFCjmV5+b2
RUBIJf0ELJHaoXAOufJUsqd3yEEOqksSWEsFZWQ9fdPqiUnhw44/JYpuG9KnD1W3k3FyMCH3aHyI
Z04NX7wqlKlFxe+o0xyZPzSgkqT+KbFyOqC1TrU3Z6TIc2N9c0uhVPzkazf9ndjxkmO/Dpdj+Sk2
Z9KOB2YDgpLmaMkwE6obdGUcq9uKSy8dvutonQIlkNMSZS+P+LECY07LHmxt29nIG7fuhgvXNT9M
3JzV0lx01p1lB/+vPms7Np/cn/nySRyPRrMO8kthT4vYX1rOnRxj9D6N4sbq2sRm3VEqsSyQSMZ/
Y5zSproXqIsRbFtBBniHNHySbgtpJjPrSK+KfxyXTzv9RpwMHbnLy1Ma/JgorIbokAHQWP5HjcJd
t/6RtJZLJypMoZppyvSPcn2Q1WvovgYoS/x187r8rL1dO7comjp1tF5zJ5jTJgUbmlri6TnQtT/P
+Aq9T7O9O+amVNdN8tP4TEfbofiZ2m9JQvzLRR78h2UPDGvyt+HdAgznAh2IlU+xymv6zS+3lX8D
aqbHdMd+SKoxMtUXErCZHdcMlMwVZAKV3LYptTTDcAOXJ4ickHXCHj1fVFdDz/PcEOFCpa+SbfCh
zlNO6qTKaYbg62fSpT5rZtHboKpvwSm0A+Ogc5fHT1OuyLfdV4htOObKnz5oZmFxp+n33BRbNUBt
k3xIvK6IdgnMXrTSqqlQZ/7FtmB06QvKeG9IlSD5cR75PJ78eMk/9Aa40lJNlmbphhidHx0a/HKJ
OYqVQzxvo/6tFre0PubZr+Pl85bNLY1vsvw08PN5xoUHbUD0o/r8wtm1ic/xLZou1sAVDs65HsYc
944biJ0HCQMaNx80n/98ocKGAJMgW+fcG/6hZoZWBd5EuFhEK125twIoktFMd58ouxgLTlZwDWWc
hBs8EIskuwTuT+JhEJEgZrEAcMTTqiMfLRRPw5CQ+0etaO5QE0JBBaW/9OZQqxycAYbYck1nl7Bv
VybjeI+hkGCO8aBonDX8XcPOz5/iTczlI5FCfHzBrAYyjcfPimOv9o+6txErt1gSuCZ4ELnzAXJq
rpNwjdmIsOqnU24maRnR3C3+ABVU1IRu7oUofLxHzrobb0iVybM9TSOHBhLfDXtBmq5Ij1asRWFT
qsdIgDahaE8mV1Wu/mjxP2B7ixre7JAa6wCjo6x2rrgbOnUChNuMynUAb7AX2YrtMFOIc9rL3/Wi
nav1FenuwmGoLXDkpLzoTGiWuTbHTWHeqUmZdXz8cXrRmodGx4qIij7a6lt8Epb2ofX3zP+iW9ms
Z0nPFS1RTnXkpCKNEd5H/YxpLVSWj/cQYvO6jF4+k4hmVCwWD//X18hdIlgg+ZqyPZ9bBHPUqjAA
sx6B5d7qv0p9SX4hk4VJaSYdLv3Rro74HlHxkeBOUrMGHzfGxwqTb7McpO24HSXUDEVFFCDOBYxC
enjh61XQ8NWsD3DxE+LLTP4iTMqrbpAMrolyuVt3pBYc7ANRfXW7b6zfNPwaPsryjBHfHtfGDIMi
/7bImbuQMXonZlD8lI4Zij2FSclRmchkbFnfaXMbxg+PES4a0BwwvGbszqty3XOwi+8dcaHA9nJL
Ru35Y1lYM5uLZTxke6eH73z+k/UsviPwwoBL+VDKG0P49Q4Bi3xlZ3NCHYl0EYP5yTNX9q4bc56f
RzW9JO3Zmm9U+V5HtOaPVuAKmYH+GZ/qdDW7h+BzPFqC6rdmwrwhSVnkt5AI1sFtSirvwA+/Sm7Q
SkckYB8aB2k9R5UuyLx7a1cudzNVuWW4bBngvZ0XXVDcCc7HipeGtyVkd4XeTSZSRf8Y0nsZvjWo
YbT/Dk+IAn8zwYLEFa85y3cVqER0GFckZvNK2bfYtpXLmDCULpIlyXPJR05ohaVNC2JD5/JUMVp9
Z8VTHK5m81K4YPqLSgcTMXKY+gg0r1XmRnTO2dU2QKKpK4/QzRJzHCKBjiWOBYJHLe+3WXJHxG8L
C+vUOK7tsyWba3s4Bepvac3UFtrn4HQQB68pYJri6BppQSSXfOZ7T4X8BKMg4y4g/hTAUhtxet99
78LIMNnwGDimsOM2GwVmOu9mUvGmI9TpiR3jTt0ALIMn3oYlcdXUfAjHS4dJNOXlaElqoWak2YnK
6Ng+cCbK+NpFqr5t/VOR9+QmR1dxrK0a4G01xBsJSlKjQYS1Y5nDfFKhho/R0j5bmIhQ6FVA3RFd
8H+QYjSjuSqwqawhNpmu5GN4sFmd4VIIkYwuOivqjhTlorN26t63VP5UE9fkvndp8mj3xLW53N/h
kgvF+G+XAf8yCI/JomPcnYVA22toQC82pfnolAncNpjrw2fifY4dO/zbkb6k5Csjp5A6Q2M9yMt4
WjEyrzG+1oiXxo2xImsR+TliDOwbvAKfLw5d4w8VIJx5MtMxe7XCRjXi/uq4KpAk6dWnLjcu6j1j
/BJ7Ic5EpzqJvbOsfuq36CEzgLQmtEJVftIqdkgelp2UX5Vyl1R/hncEi8pJBcpOuri6xV1r91xu
tVtaV+g3pbyS1AfZsgyBHwCqLDsBk/xHDOpc8bulQlcX6csY9bDzIVpqNCR/3T9PftnOLtCItlN+
MpN4tQ07TMhZiwPYFfIfUD/iKVXnPqBIC7gNRKKBuiXkhHI9V/1Mw6WunYr24Pn8RKSpXv4Z4qHP
yFwXzLghc4sFTIAKECSNz2Sy6+aWVna7AlJfIYrT0cvidAdJ1NKbGd61ntXO/AdDRWzE3x09qvXl
dK/Q+O1LZH/Gb8uMRRrMfPS4v2DujbnEjrwiYxnLv7TSE+jWBQglwxWxQR0SdkOeHR5NW7oFGJsF
p+N1ohnxhp2psfYjWYgM/Fj10J+109EMrnyn9gQlx2gUUTFSN4dk1GblM+PEGiKfj65bluOfiSIm
AWUt23PF1k9yoqvYELHJi6JmLz0DZnYMeQFpFA1SqH5Av0YXczWdBRcWfTTSWytfk7+JuBAp9eC4
B6GJGTfGZBGBskYKt3QcEMqJpLbkVTWGua8Aku5q+Zh/MAfFiErkW91BrBQEFT6VAAaZ/SEjwUNc
VBG9TfbTzN22wDiQUerVjYuIkzopmUASerxR9hbEkK/B1cniCpQ185T4NgqNNERi4guf9YPdSWhh
KUqrIJyjZs8PWoXeKqNVPflOOEhmHt40jRiv+Wis64+BlVZfAnA7xq5h+A7PojFvMg4OA1+JV9zs
t8TTMpzNrXIHuGLyu+CKmaM/ZbDTRZYJG4Y3HpX8LJ73hJyOtPwo+fLznpwbXoLC41la8eX7N3Ev
C70J3JU6bsSX33qfNSloYc4mG/QgFIQggOw4O1VmZQ/4Gi1AHaYdrmrTecrTXiuupfSREzfTbr3s
yaGgaSs1fExwGzWTV5S7sgOESf5ljp22KRhx6bFL2yfZCCx7CEABM4XrBQetVpyx47lGshNTV9AS
ks3vbHFDI84g/ZrxbAIWroQ1iT88J+imh6RHd4nbz6DYT6efVQ4d4HFpXejTKovrlV6nELKC1EPQ
CgeUkeWjYawng7lRZxVXgdiyzNaZZ3uMSQBjhWTuPDBUh5mJjHXZ5YAH/oYFgTODhpQUlNFXdWmt
VH9XGB9yhO7hVVYrj2GnAQHFj0VEPkrCmEzggHQ48diAKErW5tsWsd10kSqXcjoQ2aQbzBRd4gpR
aqLyHaGCLu12nqyA7bpohTRMJ7imhDTe8J/AEV2lBFZvJzBdR+b2M/+xOqBWEmUXnX1r4rfPtQB1
YBCYem50MFc0qniZAuu7xKKvYUhxxh8hi+rbBacz+/Myl7a0as55Jguy39N1ON4G5zYiSww6qDT2
gXPMEYBdFWHee5o7nAi7UXlUVUV487/8qZV3o0AaApJmDgz5yAONKdnQtuFmwGKyTSZEzFseZe5w
rgLYIW/XgZl1IMSZZSFMacHKzon3bQA79gb4PaiptU0o/2i3dEU5GIuzP5K1sU+tFe8mDlPxi7ov
ua4gdOhHVCZYOgfIEGUU6qoUjpuzlDdbz0k1eqkg8lJ++sEETfXGXJ1npDe59ZwytzF+6MqJ9HbS
GJhj7HdDNoIUnLlwaJ1a+9q3QkWJU33X3lITUVe3GoUHZXYzub+Fwk8A3W+jkQDZogOCuRwArAqr
WTNXl0WyYkhfjMYhgNmv1E9e4nXpHFvzq0KcMSaMcz7qcV6R0eaXjEbeOGp+eeT75i2ZzPA/QfaC
gKj1NdOD5EEpcbgk8qYedjW/hDIn0zt8lQKys3aaz9JVzXtWiZ55AfhJNy9l/483WU5cbNWqRFS2
oNburXUxvGwlE81SYKyrdIbRiQIDqjtxExLig7ELrs5K4R0OtUWcC2oVNLoEBbjBousWaLQqF6Cz
WfXOZ0WYvVTTtsJtV68tg08y/maIDGkUD865cfBTyCieDo2Jxpla1yrqfz6CbApTZnFUEFH4S6Xi
Msw23ssQWspdA7bMxxkh80P2IluUo/lPCX2x5fMXeu4ae8K8ldJNIXK38aNoOcy2xg0DQ9AvWINS
itZn7GP2F2cg7QAPolhUAPMz2XSTS9o7iUi85FD6k5sJzG0Xj+z3rMiKTDcm0+HAaCi1B7t9NPyp
k2xyGiWKwgrtLIxRWigAgDWFpA5vcVTsswmtyT81WKAnl6pjhCNE4uZMhquB2aHIq9m/v6o+Q8zy
s54JDpAuf4zOIcaZFt8ChFc26g2z3YrTWo2WXEczeiUlTCU41J23RtQQUZcM6/6YLR3vN5fvAh1S
qpHJqlo6uUrlBTcBv50czBUuhQiLUr63OkDAS5/J0JrLUQWJJhzyL7Oeabeol/5Ky87iKAgI7bfX
1RypjbPsxq1KiEVwUUNXDo4CYsNjIfQxKCPXCiWBrr0I0xW4Y8A/Gt1u3JXWVw0ETJuC4ydbkQds
Zw8nQ5HAl4+kybsGKJGF6yM7qPbFzDd5clWrbN4q19iyIK7RnyCa77ViR6DnnEUoOOmrCs35Wm32
/ElsKotWPaQcgTXzpJq8teTlEavxW3Klie+BIXyOmW0svhSFDzMleMVVGNHzkzg3mvzmlHvxwRbx
ynryvIkrIGkvqXxp1GNR9a5lT5ugyDfWJNNa5BAdUvHu5Uv6k4H3p9haeBkhAOQGNy6KQCE61X/H
xbCM0IDiIJ3+KlRklrGp/S9f+6gQPMdNixz5KWvfiM7+++jAlVC8OjKZpeOGvU3LXyXmFBIsJJDp
kCrICGxpsD7H5hJiMsrTD8ucZyteveLedn8SAqFRY1xqlnnx6BftIgZ8w0tCdhZ06ako5NlgXnVw
jYKCdVG99Bn576zl3EdHwhmdDo+Mlz0hC3OoMIlOSN1JTs4WpX3P660SXYLureGKz/2GTAmSe5TG
peudVYOy33mphSsQWnogTNIXB5YqxPnNvqTrOZnwdGSwZfkqa/fdJee9F/ejZJOi50LXAInXC8I/
qEN7l7TGymsSzWyWuXYeRPcy+zWDDz/5GnEqTOBHXf8R0fcXjBfGB+dPkb/l8VihUyju5AOhFlzb
hLu+dX8VfrX25RdLj3bzrQtJPZg9jvV4zeMLwZQ6RRf0j89D9OVdTZuuCaYw+zWY7qh9G7MHF4Ai
bYH7OCyWkHHYcne2WxI0xkvMuhlTmUSLh/zt2CcvuiX1SYN4x7aM2YXtTEaIdfM8nPHqiqYZtdrQ
H7VAJY9QNdY3Fn96iw3WGb4MFUcCFJh4vEbb2Opkm5lU/nSYPP7beBtm0kxIIQ00E6RfjzJiavKs
TmBwvfdRwUIXT106CMzKoQQK+UWUn3GxzYrp5NULpJhCLiTRBxuQCUNq6EWcYJb3LYuIezyTwu6B
SIM1w2K4MvGkVxyBSfRbDRcxEA8pAGLVAT3EuICfcLHOXzG/TybZOIuCiWlCyXB0kD6YOx9+rdR/
y+lsZY8M82NJXXvNS99xAmZMPVi8AUiZyec2IaqkaB1U3Ew2ugu+Fol1Faejt1JToCQ679eVurVw
R8EstL92/YT0dzC+z5jygP/ropu/bM6cA0FVs6bcjz9gtpbO8Ft9VlgTdG02IlczA/jBMnVHyDSx
RJr1O+Avnmo4ILol/GlDBhUWOLQxXK7tcMYWmly1FkcH6k60gaTdMnCSx2BBCBvPCvpWHIJdibkM
MTYp20RSRRtHfdB3ulTLM1HvpN/wMJT/yuKfmq4D7WbzmxTAt/gbverQaQesgdxuvCtIQRH+qMWG
RTBK1039b8JG2UHekgWo/XNwI5vVd59f/XBt0Bzh0oqiswXNMkS7S7o2BoRF9Kb9/zQbQEWGnKpm
zHrhFiouHlBbtgxDykdpn0L9TAvVADSylKuXQsBLUv9HpBr51nSleQtTsNDdgiSiCpyaH7sghwz8
IEa9RWIeZp0ZoWZIbxhycCeDqw7MJBsDWVWab2UswfGhrs+xsu37PWHA5CXdScahqeoycKyWxdxi
YbEZ0B1chIzyuYLctcUQBomugHfvJzqL+zs2/lkCmx80eHGhIZYh4nx9bhFav0z57/45i2AZ+E+x
CLEFRdlaWxkLyrm9aF9LSyqoYpttmriSZQCAB2QEISq3MI8cW7Blub3Ig+dDBX5mP2Hba8JHWXym
yRe4YSatxbKrLLj4TPy+oDJKxZ9SwjWZzC4k7XUQokK/3DNcJNW/u4nvM1uAnfbsYa+uf6Xa2yHS
bVyoJ5LWy3YttX81JF5kfPOXLAiXcvfQ4jfbvwK+uIH1pdprOvXIJF3IdN/uDIlSrTdZNxSOxrPy
FvB9lCHR7+Qov6PuV0ZMDwaUarfSPLcM3nwibqJthmuqLzjUAI2Wg7zOm7VcXYiNI13zYwT8ELOi
ox7I553H9Q3RCHejie+K3Fz5bmhnwL+IGQhNLrm8hCfLAQqi4PXK2MEXuvmP7RVkKhgWCXBZePTf
DRTtRLG2B9xGABBf21faLjvnEUSPIHg35k3qr5m3H2VGw9O4kpalsSvUfZtiv2T8IgOpAno32Thb
OB0JfkdfFAp9E27OvdavpXFVxGdTP6nyta9JDToXwVtzKArZ5OVWBB3/lOWK2C6MdWvGWBeOVo02
dsrJXWws+9pMVKlNxtxLjmN3JV3Etj8La6+R8gfhCa2ExXJ6FDQQDfQizQzjg9YlsMCd0b9GgPtS
PVvpVvzhzGN9dhFSPhJ8C/1YaYAKV4XjeQh+VajUDrWYs/AKchLgJeY4w21Uru3Dzj6k5tUtqkUK
ZBp3I0pK0XvFys5zGhLYGk/EwumHaSB03CUepuHZ9mdtv3LiAxy1ixcRHdJAurYrJsaYxQy4pS8A
KU4DPcfVkafcCM8CjafGSwx/WnBU2xHbVbUIscnrO1U9OSGOgK1GRAwIZ3MlPhaQ9xaBTkzqB5+D
K8FHM+H/Tc0pCX9VYp6oVnW6NUJpoYnOAGzs/tdLQZiN7wG4Hy2gPpA2w0XhGd9O91QOhk7T6gyh
buQfZNJakbRI33Em3pL5xFvNtOkCyyFloJdvIaj7Fk8XEqpIeidMB2Czc8v5zRd1Xs1bnXTmQyFL
YnZBUapyYIhYvOUYvKhF4JCqXZ+QtD6+a/YXEEmofIbPcVxSKOTn94g09OhfT/yPo61xJy4wyZFA
+odKo14W6xypmPEFdoUurHaYTYMD1d00luXkmtXVASEqL8xA+IaOJIob3JSP/H9kavQlE9kmorW6
eEXTbzT98f65Tr3zgT7Vdg3UO1e4k5cUh4oRAB+pCG1P1gLz5BVKvmXj0GEtZyuGr4sJ6V2VWjIP
mK59ISZVvDn5K0gSN2ryUVYcmTm65+QUtpvc2JcEsDjecdIu/HrKwUIij+aAfkYZRl3pnb1gfgsI
GpAIs9ypMBNcaIHAgcqHDlNlRC/H/uk7xmbMM/mCTNyUTnCyGrsDUszOeGYNV7X8IC1qFom+lUDc
XYq66qsDIQJIFXfZCvm8vinX0QqavTlYWnWulTuPC8x+pG2FiN9wjmelOBfySU6+IZEQn0sc2Va8
64HvK+k9ykw/EtZILhYFnXFpf1jShmxPHNGYjXe9ZqOM7hAY/9ONbR9fBjphY7q5ED5jtBryV3JI
mJu9eUOsQ3IVR8AYfXbeoTa/nGpjOJghXV1ZEGADJs7fllXn8sPWfwE4qI2dtTxFqFtQlM6NZMuq
IBxoKyhu58n/fBWSEtih482TQ6lqZOBsYvwGOY8RgAA53RKFj8FEWq+RrqwNi36+RHScvvX8rL49
jlpnh1RyDC8geDNNYU9yKE35q5OdFi78fAXD4uePFIH/NHCgl0zHIL5IU+kX8EG0rX8edENWYWvG
2asbJ5J8glW0mvDQN0jfEKcjMnGhGCIVklulRqMCtJSvGUOfNqA065cEQipgcHyiPrv9VeoeCCu4
CT/QRrqa9u3QWqyoXJOz2vjpQ77gFLRYWooJY4z3EE5u+ysjDRQwxvjP4mtq6eQkJLxgnI35yMH2
XTzp8ZIZaNXofw0wgMA8uT5woNcQ4oSJwmKiQA/Ute3dq+7lZL8xuLwBPkoF0sQ5gNa52dAgNPOL
zdi/W518dFQAZLzEF+K5AiYKBosONcOEOhhXj04ovtyARfq0E6ubkHhL+xKrP4p9NlN8xcTp2xUI
MPWDdgh6rRx9+dOp3q09a9fjuh/2hOvE8qqfDp3bwV5cZfHVMtN1BBrI2VrGgJzRwYCf3AXYp33F
WKnaO/yFVBPUje6dJobF5DZiy/CBFWyqyhdJ8yl8Ln6Kwt8HHzgM/NYgQ5OEEO5IsRxmjk1n7RIK
N6Nr5H91PRyBudCIGOOz9vx90yNOCRbg39hcFgz+TB9UIEqcVP2uMv+zhXgcTBBgwPe3DLYZ2RTX
AJ852pGDs+nXCPUSCor59LxzzLMuH6L+kyXQzheSSQAHqCCYSz7CrSUby1yipkJUDWqhKcSScxVK
7QNkfW6W62ZRYmncwfN1GJNj1iGihhvEDn7FCZYrbnBBGN82uwR21KC7hsdc3g3jWUgcI+64oJHc
OH1DwwfNltx7Ei/AVfNsoyJwbklwYdcNHSw2RGJmSNFR01TWTrbWFJgNUSb0yYSqNdOmtlem/xqR
VITSgSslST/V8AoAjyye7RK3Ysq8MwvLm90gICRjuabTDLJ+3CTDVxqeCunaBs8uOdLhzGm0B+Go
1/2aWmyxH+SJi9KrKw+ULHHLrzLtz2aVyZtX08NHVruEPCKm+HptdurCrA9Wyx9XLj1px9kNRc6z
mawceflF6DEddmDpwx6cfRbQI0XovrLo+0cP3NV3yDX8k8iy0MyjYxILt43JyyNIc/RS11KfCRyi
wQk4kD2Qc1EXs89m/FbrL0pXVwilhGiFbH6ATjRWQOSRQnPttqvQL5rpwuA/j50WXhls9FKxZU+l
j/ly7fdb4A9LOuI1BuTikSOpIqqJEkdO1eyrBx4sgg6rBjXxMtaOdUskFgfXanpwF4nhxwSdzhEp
ylUAKfDH4IVLOf+MNvxblRv8FpkxNzwYVwRkWGocpD+Nm9LdOhEXgomJyP/0MHbnkOrc7h+ZgZgH
6GdseM/QVdayN5Oa76i5D5PGJ37wmi1zfHUhL7vnsuthUxgbCsj/ePYONNR4HIsrdeWD3g7sYH76
6XPeMLghcSel4h65cA9II7tzRuGvLa3DepaDgLETRTeGRnJOI/yL9qNhT+8/xAbcd2fNOmMIFCUv
wUo3/ppkm4CtKGwUYq9OsUBBphE14o0QuMhaMu9B5To6pi0lWAHeoua7xIarrQYM8ty9/BkB8CQ1
0zQ2qfxxLFw5EfXnoFhMw8IXLPeMN3AxDHCxsB/6jXoPofHokn9lyVAeHHnMe4VpthtmQ03VVvPt
o4+RCZD9lY01u9NYsan1buusGROG+o5zkuOZFwARGfl1bijNgwKenK8RG2XRlqvE3vMT0Q4pBFIC
ZNkvuzk4upAxee6ondlwZBhEPFfMGgIU9IO9w0MgRkNSHd2q4pIgfoTCLZJmruQIkkByTNvb8N0k
K/58PboyNKj1hve5zJ8Sy2VX/ZTRXvBTNsICEvRnDAZpsOP5Eru12h5j0wIs4uPy/sIfuk2EBEsa
uT6Ky6BTLegFdPtt6/Zs928sChSPQomvgnh1962V8FNO9TcVwSKItGW+t9F7MzTV5rvTslliEXnA
LiRcAAy7tBdW2VW1OYCIEK7DpxBwvcwwnZOrnTqnIN7a6XNg6q6LCG0DXsDkU6AOGWQxn4QRYUb1
Xa0kEq9v4RD/yTwOXFzlDfAYJ38SflKvM+udmHsMqwJ3TYjbSnlW3F51xhriX3SDMCeSqnzM5WLk
FBQYEki92EbYgtUOWOUalXdVvUvlXrF3E5pLTXUZq9LkO2Pinnj6U+NaQALl2RO+2TTXssPgLLsJ
txODKCKD4huG39i0a6Vd584OWCxDIgWW2v1qJdCBQZEQ3NikgKSIMTsojmHBCqDomIErrLGs5e3D
dNs6nds8M2XcLigBmU3mM7VfxfBN77Q3g4uowY9H18osNCGwxBrfCadnejBNvEj9QZzyHHnCLJxz
DY3jHn6LGYaYJHp91GU0cKZsOXNq/Q/TpvDMDKruVpdw+GuRSfK6EnkUFjfO6LlWW3jZHOaqKzYN
jH/p9BZvCSrS2P4zKMWUiJRpeLhtUn/QS1dM7D0u83nc74Jqx5wwNsiUOsA78CwR9jqKXL2F50rM
bgDjiXIRW3pMAx2xC/MQNN5HRFCM1EqKWGTUHPg/5vxjgZCIL7V78CsyMXo/3MrwNGOzfdV4D1cD
ohNgFa8FQFlH5k7mgRi50pBUaLicNAfyr7rwJodnAxG4Qh/1rsc4iDqKeHlzn4dwPlcx50QgOh9C
6Kl/DmTn1dna1rc6+ysqfkSdBOxFLnIWYwV4VCLyZFgZ/FWbnwmTb5TlFP4LHZx9HDTlER0KTdNz
hNpZvprsHbRm320DTG5CXCTR8rMWSxmzFwgCZkRW410WkRB7AvqH5cpWUAWt7Cqt+6y/cgJJ6KVV
1XngfEkVxgliGWRUjsaAGHIIeC6oC5B5/M+R9dGSMBf+BsqPZ5OevoyWNUH1sP2uQDTU8NgOX5IP
SssMgqy5hxd/cpQKWTJPKtZIccRJ1uJBDS62fQR4hNaFj4iKCBPULTBupnnSP2XcAYq2SwmRikgD
KoprwLMZHXBylxI2lk1T7ZzSJEyqXaTjytbdMjqb4Q48kezkWb+05sBL/F6wr7chu0X81Wogz2nk
6q3U1SMRXLoJ/aMJYDZ/MTwayDesZWt9RIToABOYIJDkOzB+kIrTLFXzKv2PsfNabh3L0vSrZOT1
oBredHTVhUiC3kqkzA2CoiR47/H08+1TOT2VVR01E5F5cUISDbCx91r/+k36Mxl03ukClxdMKZ40
tu4hXzLyFPYF4S9t8oR2ddePa2fSID1hM3JumbjRXIBiL7p2E4n4BZM9+mRLJ9l88xj8O0eGAgSm
OMOmZzsj6pwRfZMeTJmZ/LRlf/MNyG6yEDNGdN6/ZhHW3LLuDrlafg/OjQ1NsfTqg87JStMmXA3n
SnGQImAKhaBvHaMioDwkzDBDWBrXypFWSU9Q0LSLIHGHHHBYuwVP9Ml+cGlqpNEkGajqTifO8QlU
k3johQqH9yjDDsrWGBOIJaYz22dUWXRssAa5wNYiAqfxAleK0BEyBNjoS3MB4Go8RsNzC9w5IrCQ
CHu1hMFEepEF0Mv+21fPMhBfALHygs2XL1HDxF8sd7k4+s4x9q518Jl3JEDa7kHv0AoAUBmnDJQl
LghD4LO0E/8Pjxqxm7o1YKOSwMpksZIIducGK8j7Sm1ncNNQ0xZLtETjEtp2O3yKjbUh1iEoj5mE
6kNk31Ii5lDXSHfZobk1cRUoyq9Yu5XIj29m/1pa8LYx3dCmd4+RmZF9aRazaXWaH9RGebLGD9Go
FpbhVurZkTfgG9YyXjPvaGa6Wzj2jLqU2PpheBe2bUlMjwil3HbpASA98cDd+uzmobFMTVo3hbfV
EjfAKUGi1lVXQb/IMPM2/VlJ7ZY1H6plYSzGV/TYfN1enqMKHKiC6O0HM4VWgrF3s8loTIj84EU5
u68sN+ZLws5L698N5Q1zHp46jyYTLgpUtPYCcv1Ek8cGYeDixVepqTAa8FWLR8HGpGb4+IWIps+E
2mrdZ4oF+Lg3rY02vsMyLe01Sn/DevbT9Gn0gf1ET5je/fChCWTXvwVQINvaQZPP+Ds9pu25LZ5q
8gRyHCzES6NzQXKg1y/xCHuMWnBsMGsJYa+8OfqzReNkWi+C5+ukZPC+9/gfWcuyxLkUm2HF1bo9
MXSSsmRuFJqPhD1tDMkARzKSHeCypGuto/QuX80vBPU6bv11SEIQvXXvyyyaek6A2UxgSSAoEuWa
Ir/xHIqaDAAD3gfnE8ZgxI4ViFBVizEM3K4p+ijUH9xFvGpX1zVH2mrK7ikDJ0Pr+BtgDKBDKO2E
1VzAyCgWW6EjXXfkBuZk73yoUA1C42FGH155HkdYvJRXLXWyvOwc4BQy2dDfvIb0i2WP0/ATg892
jnUo05uJLUEPDqXJrS9ex/xekPoWwUNUm+KodLdezEdWYndUmO8EPXRY6wcYBTUlbJDwqf6M0fV7
2MV6SbMYVYIJUCN17KzbrofPT611eLW8ZK5B9OC3OFEgw56VYlvJswIsxiJp9csrqWDIJfPmwDHD
Mq/WmWQ8lf4jixxqYkhSEPrbVT13AEb3Ygzm4JPQFKdc/1YGEtXIFNO7ZUCP7k1MHcuX2F6qJ707
N/oxJ4T4kWNG1a6FjknF29t5BbR7qvMjT7mlns2qwzIPDOXZLDaDBO9r3tSbtL2X2LWlac59wjwc
3iShcrkQky9kQYndGu0VwYfQMG9ema0LDb+Opnl4ggLIKNnXP5hMYLfrCPHVhqGrzv0vhkcJI9iT
Hkq2EgAw4H8QP4+utvSpsF6I8RLj6yj4DvtT4my7ZR+h7zSJRJ/ohJ46awE+VMergV02Min1l6Fy
Vp2Tnh1oeTToLRCYsViA9aGzfEPb49AG6YLqCGGeURAe1TYegWy63iTswKi4w6OKsRfpmTE8D3RR
0GgIQn/CfuQTSM8r5+XooufBE+ikmTSu1XemveUN+K7cuqMULkIUfhDasIigOKPg4L63KM8qYR1e
PEt0HbK81VQFxb5Ibr7JDe7+W+kTFB4TmbC++PmDdEreiks4s1Cl4fkJqtYcmBLxmrci/YIAB8WA
1CUJL6mjD5OBxUTtWz/TgosBtNecxPzUBzgZwp2TPIrp5Q+8L0B2HURzoFjMCqX409TWPvlRBYeC
8k6pHK3HpTUeQEwdhj/TMjCXdXLKdGemGTu85doJjIvSahnQnSp14zodadykJ9vqCXkboHcKICa4
QWJy1KVc8xNc+1zyqBvhX4UbW0C/nMxtX3P3XiSbuOIDbhdMPYXYGe21vi2VZxXy6QRUWBXNIoIQ
pLJC/EWEexBrlxas5Rn4NSHsXREfZc8LjKskyKgF6symFA3SjCaaGoixQSSo59IDs1wI8XRATINT
aHqWTbUfH5IzBvwJHiExg87+WfD4wHPUGNcSWg72YyHAqplhUQHDptA4AKNz+nSmhNBIvwkfuMRw
hHexBZ0TdjpOUFxfUVeCtRC7Rnz7nHJ1kedbgUuTUgm8lHifaskD/z1Mr7jjMhXCSSPhg5Tpm1Je
Ffq6mgCBSUjCOLgTrLaYuGaoB3cqL2wfGhyrtfwjR5xZ7JjoDvm3USPkXDI1qb3J9dKPWEbLSNPH
lM7iidYm4Z1JWJiJtBgzqG7A8BA2qYIZVpNz8po0rNBXVA6eXwRM0MzglSacvZxdAkeuwZJnqk4t
RtJOzEzHd+5F/ggpIuttY+7TJQZe2Zp4PLezMOJbilkcUIwC+Cp6vZSmYMS8J2OFQhVUXKHMMYg1
19ZTs0f1jk6Y+Vqxxz4LDYiZLzJh9Ywlwk4yodq4bYmJwSZB7yEblwAFEG6nEEqdWTc4NLqXEtcM
BqZAabW1xocKUf6iHrftM7pRmzYssU7Ytj957RZ0yUCEZLPXrCJoW9J33deroIhn5IyB68AoR6OB
1CG/sLG06ktovmWJvVa5gRGDchYncOGyLXa6DExgLHVWgAX7SbVvIVIVh8Hzhb07DtMnzWI/WV2n
2dBdggAr5k8bN+2sVudEei1Kld2OuAPZZIN5G+sVuFNoHzUOtxgvgyp/yPZR7peSAs17HttvFcVw
27LGtB3uc24Jdkd56GaEtS54Ll2nvUXFM5EUOOE1swJHzyliDoPXzarI9r0jwR8F5cScq2RrxM55
7cjX6ReLS5wounNkVDR60IjYVMVkHGKpJZxT1a2PInYagYHzc4hFql2hxkU6jRJE3lfRSpMtFthX
TAso4TpTHc3hrc5wlntjri1FELL1n0wj2gYAEngq9N/64qDeg2KF3Qb27RwD9CI51nhuLQUAYTuE
PE9et32HJvAZTidGhiOD85qt0QmZ1tXnsTja8bW3v6Lu0cvTinAAirUigeZlXQyffUDBlukgt0u6
7NSjMCc+REcRAGXl7wdMx/3zOB2lOQsCh4Go1oSr5ryJlIVnByiLzq1LteedYIInGpA1NT2DB7X7
TrF3CbLPPHyXMIGr7kCkOMcZxBcXoAln6+lrtA84qgXKj0GGq/McydM8HD4MvM+bveT8GO1eNTcq
mgDv5mjPmvTDQp2ySxRD+lnbqG6PqrpASKihD1fnVu+vtYQiABYiYbpzDEfC7KhZ777CEw6LSB43
0iJyy2hJIykOVNHV8cnhgy0k73mCuFF3aLLg6xti3N68yZIrRBKqtGG2r4LUKDHmvUfpjNi3UAZG
6G+pupMtiD5YamyLoWf7ZSwEQYmkCaa8a+h04Sx/VxlJtgHRoE82E5MKQ4YPOdzp/VLDGjINvxQN
IbpyMauWgRkqqPFlYEo0LYdVuYScUaxYiOa6Z64fRlcBnI0UoyFjT4v2Wp6g0eq4lDVuATUYK98m
AewIKS7NBuT9isfzLFQOvQwIBcjoDDgcPFucBDlLJUE7xykJmYaynHILrMdZjyv2aNEDaZmLMloY
a9YgJVSvxYYzoQtXgPTx9FrXmEnuM+2cpM8tXgLhDvWNVLoGy51xzsJZ0pWL1ggzeyqJunhO6ZgJ
90E4d9ezGK7eqqDdVliUzIDmmFBAVx/w36Spq6Mr5i5D/jOAilj0GUKp0qigfencJj9H4fkz4Ppp
63qbjquKPDZsfxqbvZu5idd8pvWjMy/BzF8N01cQkKGC+iBeOMY9hUVbvfzyudvCD2zFAUTZaS+9
hNpjC4mB4AeAyO+AXs0m67I91DRVtr6Ki7dguChTzpO3KVl8UbdT/Lcp2NtvurOWp2BnqtXCGYnE
eq3xuBUDaibJbLTCLlGuYVOaB8mBWCuc3LjIvTB+EgROZlokSFFG4szp31PSy6qU+qY1qc65O0To
RQwoApdprUGcJlh2TGmB1R6uAqj/0cJ046mDxZ8zESuqFYiRobo68520rcjMzglWBPmsV1d8QdsF
t6woTwYCLdzSrV0L/1zliqY08XL3ImOLEMLwG5s9fNdZRzvqnUT3gjuyoDfb3VJMWypCISuDdcj5
XykFMFH/FEPCr2HqOsxkY4kHE7sn4MDJ5VLhRaDXa52Iwvyr0rHNkCBecXxNLAnN4rkMdFLSpdUD
hBuYeYEF5N9tcnTrU/DoGgI44JOAQ8fNc0yx5BvaE10+FquzWkMg7CMiwhekHSBg0IYQltB07xqM
oeGsYRjuE+zRD7cK+/4CRfBau+UYj0XPhgoON57U4qzQgxeUCvHHhGUgHF/qTjjc1W0iZ4c6B5xa
Y093opVeLYbmpItBhCgQ7fcTb6bhqLjtGOKq7w4PGYo5ZSUGBzEHGPaPtnEjEJJ585Z5Hn3VvrSJ
m5+X+IUK5MLT6Wpp6rTxJdG3DB9kki1e/OL91+Yjj7A9dz4ryREOD7TP3CnsBRPdVSNAUAwW+7V3
qVDku5m8hXXbyuesXY+W6zV4S65Kj5eb4wcAyqQlG8+Kl0ZxKOhFBk2G/ewCv074ZWW7jusZoAVE
HkLTrczlR4KrIB5eOHzvBWVDEQb1gQGXz3txkoM17Ddy72K8K+xeIGfC0AgKciJffSoY71yNxKyu
Uqgo5Wq6gs+QnzTMQd/Zj2jkouDY8ujV8afVP8Jo3iHcqoEdXqpgL5uXunjPSvhSS2Fy2LtUay2z
p7LuseLDkqxc5raLX1VZQDp3PW8PGNLHH5rQWodMmhHfajKb3I8xXKYeuw2Jod6nxvBDQRi6jq21
mGm7WKAmw7xWK0oGwOtgP9YvNmINvNRJPPVYJhgzJLhIbHwWor6vOQYX+HQGd8ChhEEAERxIhqDp
s+npjHOFxU2xQSQTNi+1chj1m4VbBdo+2KGxt/R5YDugvHVebKZhk4U3fUxWpv6Rq1dWp6ogr4LJ
KTrYCapQydluoUrBpWaYVtjeYldyZPbEaSpargktTD8jNeRpVD8rBV2X2xZnh9TmUH0elLsK16Tm
2Q7b+WSGM8d+HykEY0KTVp63aYK9pr8r/hn7V9nbFPo+MTdRsjfDm2O9QGBr8ah4n5Q1ZOQgeI7B
8RXr5PMEaBuWdeE8B8AqPqCo8WBWNFZ7qdkZlM74ScjeGjFzOZGhNSpu5kM90kcgUViX0ptNdOqA
OtEF6NLxPKoIu53rNEQJdBlduw3SaZrWkv6mQoZJQK5kCZQ2eR/yW0G3lW8xTYtbUV90gb9g/Dyr
rgN0Ybn/4oJKLSkS2ww6kox5fUUWhB3iBJa/BPIPed1YONbmpgtWXrnI9RlO1RtsIRPYfTkMTlM+
eZjcNmtB/PLMY9gfJogmxjLL76OyGO2XXKcSn3PIMuGym42t7ORnjDDV+l0LX9T8OmHFxYBFWob6
IsF7GL7sgjeg2G19TMrfwaGmhAC/1lvm3OsUJHmEnu90n17Ak7CYEgI63m1sCcy5nLq9iSiBz1l2
aPuwcgDhivpLUJ0GtFMwNTuYNLSRmA2b424gtLrCcgRgVWoR0iO4ik7YG/jtgJZ24VhvSkLJtQ9i
FFtoJHI8NGyki/5dV38iPmuPAE+2PoFaiMhxxTNfWHj4nRIYSoCNC1tbp/KVoMixOWH8XBt7YKzJ
PJGhCAKLlgqv+1/E7eAn6XmYJ8xg7/n4ldDwmSlRGfIF+ixcmnafec1sXktvGCWhEsnyi4zPSXpr
ra+JVSBRwaeCwthf4SeEIZWOsiEoOVZvglJnY6165S3J4cRjmaEcMwGG9JiwFN0Ci/W51x/F2CLV
0lmkfouckEi5jcELXGrNh56LC8C+U45VAiyy15uN1FBpC6wu/0oRt1Dom9aKzUGMtNoQw86rgycq
l1qZ3tLmyal7goIY0LB/BwGHgQO0a++8ZksODXdLb5eiqVdfDkGKRwBu/7xirO14crBE8fBqPAqf
KyyxGjFpSMqnGoAsqY1Zw7ESGQcQngHTI6V/TyPjKRHGGP4Pxx8+P0NENkl6w/rTn0IyGg5mck7k
N33C5Gt4iTYSX67f5CTYMsSuCGnfUV4F5WkEy2pocnPzy6G46v3Dr4UD9NdsFR8gn0eeuMuXBCr6
4H1nfK0eC3sx4G6kG4P7Es60XUJtoSMHZ+3Up0HpABowr3hO3WrYlxlpUi5dHNtVS2n1C+Zr5y24
R4oZHka4mO1sY6YbzOq9Ys3Qg2zUqThVPXx+TkK413HygfYrTSBjL8nc8XRxs0p/p+MBEaL9Fvud
zyiJq6eaR0VZqXRs6KQRnVR4GrBx7FX5WwDBGMNV0ZtmH9jbakxE8fh1PlSklHX+FkjA75i0D49E
R2iI8VuwqoCrna3evdl8MuVNjCYtsXcax8CaGfTV5jalWkP+XG96lf1OKC4PLJMpXjNdYmPDRISK
hrRcwJwRK03ybCAp4jF8Q9CG2aeCo5PNluOAVmcbRd5ywfPhRn4aVKCAq/4WwYWnut/r/X0atkpF
XOOCAtCWAeKIe2DUV/W8dv9T9riZLgF5vBL2IgOyTUzBMGwNTLV30wBPgfIZaBOgxIFkuLLWAY9c
95wn34byPHQLfE+cb5BXK/8u82McXgZzO7bLptnBtO/hDNZwwKT9oL84wKAExNUvOo8FmtzoR5EB
AHNgp/o2Zc/ew+jndsikfWcHJxCTLlsl1DQtoElIUlD+IMaWMXVCH8UcSNehJOIrzWCjw8cKZiO2
A+k6InQwCVw1hZO5iUgvUc7NCFzkTtkS0UErQcHBORDKlHbNIIfXz118CqP3EepIHQM4TN1TZRwa
CVLQSwbtAUO/nAHls8h6AeaRmks5boVZO0XPQEDRhqmfZc3tiqn4MfQvnnxrys9au4TqlxTilQ7R
vtjGdF8ubxlEJwm9XtUtpm7l66vS4rGNcYvfexm2LdekhDGJTBPMulvzQOIZxgQcy2Lsa8f6baCg
rzBlaZeoM5DH+7NGfBCzCzYVNha2fOmwyWEzGkFnDl6BI/LaJKub+zM8NWgmXJHs23jDKiPYEYiI
ESQgDOJddeeR8iDvwxDuKDEl1spSXyLp1WH7x2pW0A3XCqhePfDQ9MuRMI36R48Kt2JeYo4r5hwp
qsMec6CV6r0M+aKVydxZxr2EWc/eCr8n+HBd4Q4jy2BWFDPqP7RERbJm9zWdT4/JZHS1E5egFrPc
EFvvNpzFIS4C+DBCt4UMVmBqEN5L3G4Q7vflPmyXukm3uEOMaqaXoU5RaQmqnpsFbkF3blEnj9cm
ffQqB7Fl0DUJayhm/VRbERHkoK/53uqeTRTsdfUpaQt7EDxNyC4VnhdmdzJVmDTRodRZWjZ6T4RR
OwVzgBjHZbSPSKuxnuKh8+DCd1Dq9TU+mrQPOrkOHQRJpCDYuoipY3qUpIgMxt3AhKRFKxx214aP
PxnoOOf4VnXXKCYIFSiwxqJvspYdDtrlshs2mHH5kRtbl9ah8qG+UFCWoALs8BALIGMiajH22Pem
1lLD+aHrdpL2UrSfqYFh6LWvN9KY0J2/MTCMUMdwPiUHiLCNtjfg11gXYggYkPTsnTiPpyFLjZpk
S5CLPj6qYmeDMFdcrGU/bLVpXwzHUXpIItX7M7Fd8Hsy6Cd5pUd3uDqWjLEJMm48XI/OuMzZHzNE
BhoCbudW1s/jNszeekALMGoZ9J0FZTY/eEKaGGtWCw5Q+BsgRglO8uMrbwrygRFuKNM69j92/oac
tAUBCz49h4W+STDI0GF6uYXJK+GjQWEZHcjPtJh2RP3RGs5Dec37W8YTUxc4G42fkoULI/r7JHyk
xQLHWot7Fmy8ZiWpQDPWwzYvBrAiPHJaBugzxMsWNLJzNbhM7d3AuEVRXkg8aKxtPm0dbaNn9Qye
rFzPZ5CHiJKRId8LyBeDecM+YlzDasigXBD00kCSOBQY9frAdQUNnqnfevl5yh7E7Ykqp9dWEoeT
sBWMkOUwv64Yi/KVGL9n/ssYX03rUzyyYLHRq9BRE/84K+lXGBaBtRvVpTK2inom+GsSewQaGSt3
w/C9hWqVcsK3dP9JAC4avosqFNUBzS8eZ34L4+LHo83G5UI5dP5rOn4nZjTvQ0CWwSZ072jwEOeL
AUOtJMUE/FQYWBTb1fM4Xkh2TQnwiD+5A/hpE+TQM6cZaKxQxcEKwTMU5qa5TDDa5q94sKHrM67F
p6GwCdNd98QaU5DG/qcDFY9qFLo7y5WGiJtSqfjDWB6w5zMXnVA3qmemHCnfqTWYOxsiUuJee2ec
edOa3W4dO9cSpy1cZNSvKrsVjCks6LTyC31jgQkkk/V8zQIv9Fc+fRJuSUHnOS2HIz7SDcJD/z0l
AszDRZkp9ovjo3xHJXDWUJtjfiumKNGj7r+5jG1/suxtmF5lZwkoSrVph5dUPXGpbGkPQBr4GHvs
MwdX6z1yTMnNy3MJ1uv121Y6guqNoE92tcg6z5XqCxa/Lb1VfmArJhgbHBiycFWLcQtiZ7FwfGSB
7AHaF9sgHbZPTGo4rw1MU8unVi22XXqfgCSRJPmrqcdeYRcaNwU4pWXA0GPOgybO4gTDNe0QxFgK
vEnmJvVzwBAaGEx9NSYNDIYWfCM8WqXm2nfbaTlFG946Ga6i+uIL4kEhvE4Y6ZUY7a9V/VQRltx9
K+POk26FdRydXV3szO7MEAFT1Hg8heq3ETc8geeqvkT1RZVvRXZK+nkMTpVBaZzzjPgDGRE/incz
05ee4y5YStMKk/mqeM3jjraLsZaPeS8ikoYZoHa188tonwoQ/yg9q2CQ8Hj1zwDvpwkNNbA8Pvsf
3bSOJ0hLK7ofdDu5/ByVB5HJa5A0N4GrUVXBZsZlWYG93OE3umqtqwGPl6vMdpqkG3k4qcqBgB8/
uuretHSKwlXjiDDdYw91XQNBi6gUeA9+J8BRrC9BH1WOonCTG/cktWZebx/UeqAz3CiYY2tro/zQ
sLB3dGlttSDz1rlk9l0gluP0o/OC60JULzsJU97+p5MuGHfpwXGEZoLMd1FWz0WfzKXGZvDdroFZ
ze4L8z7IV3HntmDjDeZfyxjDJalqoDB9DcVXoeEL4TbaNkFBN45IsX50iACZ/w0rX/KQ3n90xXvb
gAPz1YFkjxTuBlMtmHLx0gneZPz5VNBhisnFlLlVtGtw3LJ5tLEZtUwa67NPVzrOGFAM+CTra1mh
uYhBY70znppafEAGUFe7xPrUDaJS4DEmu6lY9+ahBIqW1bcY+xC893Ds1BaJ8ZnVTLFAFyFDOXjc
Us7H70NyUyxc1NG66VT5I9l3jE2UCEgWGr1yCfr3Xl05A73QNb7nNiSthl0nwCyqfhgtRYt0nxAd
63BKLGEI1G/JJYbMZFeQd9yQj2xUnPMVxJ9Hje9qhHhoxwZUFLD+4FyyydTTwS/POSZJkkFLJH2k
8QdMMxqVAsQCyh4ojEPyALM5BHawEspoITM/ksuErWvTk+rVrxrNHdtN0d9Lgd00cPHaCyaHmtMB
Mu84+zyA64T6rdXuHjDYBG4za3oG8LRRQXwb0WR4WztdVe2KdBUORQ5Vzq8gg6ChwfBQWYbKqzFS
KMaXFscZzi1Gy758ECLFDKoIs1oeMhWInUh0Vxh0c26K/dWHsy949qmxDkimoIDQNvTIl968CVWE
vMIrDJ8b5qF8M384m8OmKF9zChOpg+QzfApqTVS7hCmC/nM0ePDae0B8E4J4Fwih76skbDKkR+T9
WMBZOfyjfd69TYikJNDUlu3IG5519WZZz7kMmsG1U0Bk2ABJHi0hyjFS0g9kFQubAI+3tZwGcg4k
ZOGSRChA8lZL5MKto/Q1nV4ZVh+mdOUbBa3oe6OfqalgTdecvdPk6uz2Ae4VwD+BQ1DofaqOoblh
MQmyueKj4jY5dkk9syUyx6GfVuSLs2i1RhhplEBuP73/UYVAtxD0U3Blx3UIACDT6QpnLRrfhmFD
42brR6k/9+NXVd6d8NujBylNsgusTVYg73jO+Tn5IZ2DwbPMnYO4Kk4xk4CKZRNu/eYgK3dgMIGJ
ET39pKxz8XNPmzu6T8xZDMntVaoUaD/0mgEmHRJgETMRJlbR2++//cff/us/HsN/+t/5KU9GP8/q
v/0X/37kxciHD5p/+uffXjASyNNff/Pfv/Pnv/jbPnxUeZ3/NP/2t5bf+eGeftf//Evi0/z3K/Pu
f3y6+b25/+kfi6wJm/Hcflfj5btuk+bXp+B7iN/8//3hb9+/XuVlLL7/+vsjb7NGvJof5tnvf/xo
/fXX3xVT+3Wh/n6dxOv/8UPxBf76+/6eNPd/+f3ve93wp/pfDMu0NUfXLVlFpKb//lv//cdPFFvT
DUe1FUdVNNv6/bcsr5rgr79r5l9kW9Vkx1JVR5Y1R/n9tzpvf/3I+Istm6rhKIahWhrTnd//z/f+
0/37v/fzt6wlmB4zgJoX1ozffyv+fp/FF+P1ZYf4ClMHULAMmQEiP3/cL2Hm8+vK/5J7P6VhpWAI
cgrJsiOrGkIIULfZL4ypPOiQhQf7Ednquogh9gSvSfBQhQE80ufCWcho8eQW0kaINQyCnJ7is5TL
WSXfkjzeTnawzvE51TeDx6wRt2FoCedJxQO5vRf9FtpA1t6t9EduNt4pk07GCE17k7z48NY9wgj4
ZMzdMZlIiTGRL1F6nLzjmAP+CQDBjTQVWS308S2CEHMkyJcW3zYZIV4HdDhwmgRFD/WgM7gmzJ+x
k6geNNIhUR/gp2CGqIFhGalAicBPWgRLm/hruOc5Z6F2KmjmB1gfdgnpNorn/YBqk8sTSNQwkJlH
WtixQxkV15ssJXRT4isIJY+/qgwNc8zUDSWYcembHX/OShkyL9fZhFGVozvFv4c+UxKDqlk1orMu
8LP41cky2YjmnqoQXhXNbcLsQnTncv9sJ9Hc4HMPXo+7MH4+ebBOE0jgnPRdGC8VzMVSfHX9Mlho
dF61B70N8ZdOm+NN6wxzyg7RQwHRuw0ggWKbFvvQHDuiocNHW+58NsW2WTI+NqH+Kbio9MgENdzR
JZoKrPhGaJ+QDDWHD+ETR8TkQXxOybhhywu599xHr0Y8K0pMKegzMfCxr+14U2G0H/zwI5ehsd0t
eC06xm4hVjmapTJovlXFMFelp77BJk+9GbiL5cqNz5RpKEtyjcnxTXzK0CDKSSqxIBNW7w9JJ7KK
jsjLB7dUcCLg7yY4DFhNwvhWlukANzj6YFVVoE/YBc1D6MmUZsiX8M1xThVAsD5gBtFg+MCNKumH
O8bAbKKYUxumjOGCjz7i0ZU1EC5tOZTYUvpMYQkyLMTLYiZFlNuhzt2jK5nwwwRB4WMl3Ja6RWAU
oxA0ccwhy3JwoL84QKkRQLTVz4t0pedQEqqPvL7VzUPBEExYl1UUPBXLq/c1xJwk9/A2sjzM0QI8
ZTLuVDmcluCCP5aUy3Opex8a5tuR5Ba1/aTK75APFXEkTCweVi5MVlROoN01q9YHTYWN2HCi+uat
iNSZ7BAZxZ1okSZlRKvKxQObx5Ipt/ANi220g7cYKymLmMGKNZCk0pNFKBnWcTQFy04b5iXlr11o
MyYI86bjS3Lkj1DPVMqCOIQJYyC/UoZ5Xg5zcc161or4d8ikL9MeBR/WnEbcfuVdSTs8kEqWYGiv
MvodEVGVAz/vGf6ItWKdTDriVqIPQFtLEo8fUoXsg+jxD5v4H5vlP26OFlvzv+6NhqyqqmbJumyJ
vfMf9kbNslUnaNCGYiJU59V8OjoFbXWioQ5hyXmkzBm3VAQKYbVB2PC2SVQeNQnPQvprNELT4I7c
8U5W1v24jIjzZjMp3A6L3JZWs2jIAQM6N2oGqvDjbNzPqLRGUlQrsfzJXIRK5WSkEo8P8ZANw69n
oM7PMvMnwC+HMflIGawzN06DR8IDZMs3HaxOxTmQO1+inlPbmzfW+BMizZYfevSeuh7vhti/xOO0
rx5Vea4HStfo4aEEybnW4YgVH1U++og6uKTQVYxh+e+vrvI/njz/cHXNP1/d1hrTGHRXBIBcY2aA
MQIQDRYuz6gV4XZKtdiUP5qOsOAwShw9OnSJameQofbvPwlH5r/eZ11TTduwdFXnwP3zJ8k6SbL7
OuY+I2TCZELZaaz2ESdT1DlCpu6WJaDqBu4gSVoeI/n6VGNGBqQWGZAT4QguTVim7bKWt1I2Txh1
Fuc4h+bxVJWPwtiW0hqsWAoZpy1jQHPZXBUyYHN7/PdfRZzW/3SaO7Iqs17Ft7FV8U3/ccVGmi3L
NuKLVHcr57Ntknkrw6CwiL+pZv/+vZz/8b0009JUrpri/NP9q5TECQLh1NTreMdRkc4TWtF2aYDA
fdb+0//j3TTxen/6bgqFkGxSK8mmbiiqeFr/4bv1tjxIqgcrU+w3U6SuLY/HCl1fXDB6xromV7CO
Hh6qVL5BVHc4M3rJgdl663sI3r6/yKFt0jQelA7FZCykXMFWVdq92OUhFQLJxjcCkGeDVHz66ILS
lRMG10iLlhkPeR82XwY+117wQhLjeoLmrtQqHqTEFKcMavkUSRKdaruHKliu9OxhDcZcG93KZrMg
8wgCq3wvJ39RthBqIa7TL3O4ijJCsoCGItB3grfqLf9xvO4ZWSz6EboFTGPm8QMVgU4PY5HlKvqN
qvVdcD+tu3iY2tTSe6orhI9JZK1T55SPaCLSKlmxhSLwYqV6wzy1sOKkkIF5LE7ekI8tjgfV4izr
+CqesEyVnsS39fsXNUaZepPBL3O0GrFOO8R5wpYnqgaZv5HEw1FBCjeAvdnoK6/a4G8dzWP4R1Fg
Yvj22kE9MkFXmp4xYLBUOfx0UPKGSbMufZHc+1qXpwZlLqODKMJGwOoWBYeET92DhV2FcGOExt1i
o9XFwj7wW49PUgGEAoSuNpQwMI2V+EN8L3GgpPnrhETfKknWeSptKkgMuVqslAbl3TYJnuAzl5x5
I3MyUbB1JQYQx3bEwyuwFjrU5cbexD4FcM6LRbD0DWlmPUmEqotjsoXcXxIgoIXpq1FWuNz1+xwK
I+CvrIXroLahckioRFDM4U+b+Qw4P7QOQlouiG4KRUmwyH2KRQhNxIKSrKkj4x3I5q3JTM77BJOI
DrE/xGcLqXu7nPCYtnyo2iDaHJq6yqszi7TNcJmj7kgJV52H5v7XubywhRtdfK8DUA8KWM+8KZBi
i/y75Vt4VJsm6sA6X4njWuvhFVMeFXGMBKnC61aaixPJSB9gSvKU3CZGigr+gCPewB6QSHEuCats
KYRUqJp65L/EmUapuO3saB75ZF8VREQrKoHwLAjpNoJtZ/WlU4ZdEQfzzuj2jU9tgEz2f7N3Zstx
I9mW/SKUwQEHHHgVY2JMnEmJLzBRSmGeZ3x9LwezqjJ1u/P+QFtahjEoURFEONzP2WcPQ/tj9D4s
qmvBkKt1zso7zx6+dpS13oc99gTuMp7DEIdXQL3msPBL3tw0HP18V7ZYnSnGwVSzjA3KkGSckKNM
8cPtUe8Dw4joGysiQ1r7PukOLgE6NsIWShGqGx8Oj74r4xZXTpx+K4480ERWwJeqPBg2RzNyYvRh
HIcVOqc+smgIrNvIv8e58kbvF6omPh5BPDkH+rTqHYE1LbRn/9CM9SHPmxu7C9f6tmG5zLqqnp7z
7kM3Eaq21x6jqcetsn6k0Dz0uygSkI0BC2ljmybh1s4f+vaHLqJGecso0+NlJFV45EcbHGq/RCra
Rgb8+uU9RSati2LXxUkBQ4guZ4j07E74g5OUE1U/ivatSquDNaKdhfwH3yXx0dl14tbFCKZNqAb4
fQZY84iuW387CMSSaLQjkW5aXM+bNjjUzpMH5SnuX/P6ukuABfWf6s6ijWDqZ8h4IU3AWspcvIv4
vCbws7WxYDXo1sHnFPVZaNKlgPUo5lqDKRomo1SWrvGljH/ixbEVX33GZx2mhhO2lWzS6kNfc7uq
abJ+NAX7PnUmVuDo8Smy0+agO6peZHdK0c8hMzFx+pG1w5QeWVq670Gv65Dpbk/HInqmQe1d2oRE
YepF8B7072WMr5KGqrjrm3fMGW6GpkQ/kx/4WHHMeO0T4jB+xQVTeuAmx81IBZo3Fe/BhLyeBRsH
hK5j+UbNggr8UFHSk/UpbhK45Pr/iSmUga/QZF8Y7mVldMyW/sae4psaYLxiJobOYxtYI2WPc2PB
3BAdKlcEOqF5aMVDTdxYBAb37PenLPqQC4Zi+yB4R7QVo9AJnzsqYv1Zj0W8d58yRna9/PXvN1si
KPS7R0F+HyByjaA5VsbOKzXbgLPE2tcZmdojzgzTvJc1rFkUEyD5jY3fCMy22sGZSx+6JlSkX2Z6
DgWGnAi+6voyZDD7cKlrtiHTLEu9kVjeiAS0FUSsdS9F9DFwaeMXr39mZw3h6/RWugOY2GNsHf8R
OZiTpyczfB4lpiztyWDfDCoGvXCT7ecp+W6wPXMCBNw+NKvdORWYQZDq3TgLXu3nInuusUjoiMcg
wOQQIEwWR1xmu/IOxIzfQhdB+iNb+ldGlCWQoco2EvnpEBOU6cEgv5lNLgXZQuN338kw6ML10do5
uBikmAamISwEYOTEEEd0M75qbgV28hawsBHWpIHif7ZYWINQ9QkTqVa/62r3JoZC5DPGafpoq/GO
2kDT4PAb1NhZkeGWAp0Lf4AqxoqKDSQK3EhsfwLTSB8LE5G9VxT+HdqqNjqO0aEEtU6wM+8h0nAg
KJx8hHYz5BOpNql4CwNAdPIaG72ADAabuKMqdIhskkV+moyWDYaxJqS/EHUDTp7B8uZYz4UF75ff
n/tADt+U9TIjU8sQ/6GsdyG3xOjr5YCLZ3KTDkRUYODhokbxLYKxSe7GJA/gmPxJB/vb2aI8wPU1
bbeLLx/sAvLpBC7DJpkzPMjfGoxYJjhilhtuA4PTgcTkGnrPiJ+bwuYoom6UaIEVmLhLOalwJ4WK
pl+4oRWtI+cmytvbnLRIG+o1Xob99KsHAzHBfmGHRBQvTGrikP2wTX9pElZ5sO1nAyZK36PFNp7H
Bi6z9cuG1FsA3traLWHG8c5C3eT80gvFYm8Swa9pfGaKfZNDe5jRHap2b5LmW7q/FptMOS5JxT7X
TIw++NqFv3EgtQLW1C/XxKi8pfKO3wuUfdKXuJKMN2JGjCTeixm7uZA10WAJRnGUQ2JOgBqk4K+R
ZInb0cZkONjEwN3MqaYlJiJ9+OLgU1QEiEkx42yYd1lWtcXBcv37GXCNwTVKYJzC53cVZqkMgMM5
33SMxdKKZRcx9c96bgDiXRKkpCkJoANvNMWYGAP+mN3OYHeIRoe2631mpgTVjAQ4/mV4FRmBeNrs
CFehRm/vRDNLWsKJ4XtO767/mg8rLfYg2TOtM4thh2qS0AhuM5MiTDKobsJH2RI05Bbv88JGD9ux
IQy2/jU7I4RZoDHAgyTH4VpabAF65midcdnOMkhCdPu2N+2oUSbMaIw23WbgaottHIp23I6wTw1y
fvMUozqYxALFZ5S8DuG8i5PdkqJkakKiYc33eCRv2hm3yZxAPwPydOA7UY+15KUgWvU4zoYQxAl8
L5avbZ7g2EUlCmzYQmkwqfO68iFk5hhIsR8r5JIq2unCM205iqeJXGZOtzTe5ZzmNjSEzFhwK6bO
gFw7iu+Nwy3fU46bFdE9tj6yv4wepr7jM4aSLAfGwc6IX5zGIKfuCA2FQQYICFVajOtFQVgq2eY1
Dsppgrup2Iz1yWZNz+OPRJ+nt2QQYCz/s0UpoXCJ9UdcZMF9WtdkRvu6LChM8ggiK2LcdPnyc1E/
2hDhKSihLrJIBTh0xEH6bcbcormONtFuXa1Vi682trB9hMSiiB/X7u7/Dxb+t8GCooNnAvP/GCxc
ywYfyb9NFvQPfE4WbPEvk8GC6/lCKGkL9z+TBfkvZTkax/BtxJ6WKaz/TBaU+JfgBwD9gbWka/r8
0J+TBUf9y1e+p5RU9Ni2Bg/+/cb+BMs+R0H/98mCWLGG//brru+YLi9kOq7S70T9jg+o3raJuKms
Te4P7+6SNfAX9haAlV21w11TyOZhaprkbuF8VSklK/VbvvOiuD1HNSaak7vcmU1hv7gz+6pX1/1J
DC70d/10yaaWSeOMh9Q4Nw8tt8cunbGIWqRzj1/NdO+7SO6tBTEz4OsmhktIbH351Upb8hGYAPRx
LM6RGMiJaLrl3mtBEcei7m/Xn/bMGJUs5dGrDTEQBRW7aAB7QMYx/XlnYiI6VHIf582z66Gdmq3W
PHSDBLTK8wijVpG0D14gjklMHmcY29Mulmb0ZPbqxvKx8e1rO3qKvRxkLUW1LmRg4zmy5D8ao8dS
ucL/yv5eLU1+8SinzqUJ9d1NPuI5Kq80CtQfupt1rLy89v7yyHQSaDiX57FyzCeZG2dPLFDklvCy
Phh9eLSTkbc372Th9i+j72074cGGzEif3rmyVMQ/zeqyOA55V0w1/AkDafDouvOKaxPCoA/RG05F
woxIfw5STerWE8SvdP5015RsFn5AfWqWy69iwZtdqBJ1ov6ck54CfiCeIqia6Cmsi4uXYdtbDX1x
KUS57LP+0WJpHjA4HrdNa1BFJ1jOgcwa93WJn2Uy1vjCTsq67UM9UjJorv5yZ/25gP+K9grBTO8v
AJNesIr1arquAAxU9u8woLmY/jTMkbOpjMK59HVUIhSL2lOSuzoY3T9GEvmqJ6tvnx905GbmLrCW
CRNJMtdlKsVpfVjayDqJFAFiY87zwZ+b175RyTnL44SAlUK+UBTN3R9TrCuyoS0giFthu0tEHF0C
L3DZvzNKjsXz1ckfDO/LMGXwO6uUCC5Ctbx9Wzft3fCjylpxHgyk6CpqHkS0+PetNda0Gsj8RTPU
t+vTMuum2zCi2Q3Dst+UeRPcLsuoJeZh4h/XBRKYM+lNbl5/UzlWhFVWl4feh/VaBY3d3wzA3+kS
tndlOaCdtRcKYQ78Ta9Gbyv0XYptVeTBhvDSSlNsU9x318++9EmrcfoGu1KrjGgrKzvZKd7R/dxC
/+6keW71g6E96KohM/eTsK9pOoWvU2NgY5JWal/GTfRaulg0DrjHY5+SsrhSgjq941Ci5jUWcIWq
R2Yv59bfhFjOGz70+Ih3Fdq9ffCjMKXU9e/CtI23lZyn+3a9W6uuCCFQz8FzgOtTnSeP3G/YKZNJ
FgWivvZNCQsxzrfDPDm3gTSf/nnZMdD9fdkJtnELIx7Gur4pbY3p/gXXLEqvMBTF0qZPJf0tt4vr
dQlZS1GxCyvTwdYNTM6d++Q+EekdYQj2y6w7Y7vLKWvLrqAZ05uZrWrvwKvgIcP1XL+Vxqjccx+1
rVOY9svi3xWeMJ/XfRTXBJgOyt8VqnYeBobtj50HI7VUs0VvajP082PVPNhZ7GwT33kT6FAuto+I
qU7yU5HV8SGWLQzyuuwe3S6GwTh50bnUw9R8hgunQmLWcoNLXcQwcj168z6CXTUby2MbID43Z/9h
aC37Jcsbh8GVvrdUZcEqTiF/mH5ov3QUrjCeL7OaCGYxJKnpYSAeg8W9Jg4Bt5GX/YiM8QmDVBRf
61svnWZEQoSsxpGLwPqejWxq4UOE068wifzXZSIY4vPjN8IxvAmHvjnOI6mlhgGvuKX/T7z8vnWR
eCg/rEhngAj5uXtmWME3JaLwSj+opFO71qmsg6wsc5vECVKD2HwI++Leohh9a4hPVGyU8hZkJYSa
xi00Z9lwspMFq654eoTPe1AEqV3WBxQTh89bU/9b6z9hxEaBhU5TH9KmuA5e9RPoHwcye1FXY7BN
d59Mk9ibcqn24aDMi6kz3jtXPKepykhNAJPwHANLclOhrSC6y5hThZZTW+/pjZySzt0UIj92Om2g
cLIJR2A/PNXWyPyqGRjsB1Z0Z8xDeRKYoU+N88T+Y29HhlzQjuYFSljhm+dgXsxz5uGrKZR1XHez
rE8t+kSIdV1TlxdX1kBVy4zmp5zIAguTHOuSwP0plvHDHJmsdkP/NaLZJOdstu6rBD+dNMYkCTde
tpXUCZ+JVx0xsTGWgc3Xq7/YkdXeqfgcpN5ybWKSnMpRzqgtioLp/+BvM79+deApZhJQvWiSCfY3
OYLrfTRKUMBkbM7hmOhUFqV29tIQ+RSPKLcrezl+7vXrIgqnJN73Oa7geGqNP7PC9rAuAcBoFBIO
OwRGW7QWgSMRazxwc+VyfhqGOx6kqJudVSzjwU6KYstUsSO/FPBYmM5MQIRybmyV7bvZKaJNOzdv
QwXHSOg7wCZKiWEZhEIHEqTDsxQOIO/VCSCTio5oOtqf0/pgSk/gNTCX+3/epaTehP5WzAlTebbp
udL3fNvzqSj/uklJq5+jBvbgxs0J+ejtskQPSrbVupMYRfzn0/WiKottM0sPZdjH2HOAymZT/T3w
FHjg+r2JqwM82NnxOVpSFCF5Ph/71vxSQbWE1hH29alrCD0lv6/adPqpizbzJutqrVv/qIssvohg
4FRSKBlC7K8mbJXTxr6b6+hYTU336A3Zy1ABF9kKF4mmJQvMajITQvCMBstQOYLMKqgxt4myvama
8hosvfjfJou/jRapKZiNCVcJW3LtlOPpzf8vm3sr5nnyOtxdgS32rq7WHMGu4phMOcMSLZQhQfsl
tK1h9jg2JSzagglSRMjHDdwancAcxtsBDxEYlTD3U/WVbGPwwl4W+0kipR0HOV9a/7pe+yGqMdSO
i6vlJhin+wwwRFqXVysu/qjrBAf3usdHoB/+rGGalqx3cw5BxGpgV86+/FZZEtMwko7umsZ5jGk9
GOnrytZOMPty9O1mBct47USw72ff21iyzveBE8hjow5Do6pDlaLWCabqR9e6Ema4/mmQ5q2sO+Yv
doQ4JnUIiMvyA5UvgFo3UIgnEPzLMUQC1sn8QWKivqntMI9wxBnLr1WVV/gntbCWW4MTSoQoMqzQ
Dh6N0P3VjnX+w4zmG4PuWDWQzePSfqkSvMwgUUWbPAOQNJKhxWA7t7DiIZcpD93zBGfPLLzgjDvT
JUGy/qSKCXAB3oYutWdnxmtwRFv330O1MPMHVccL9i/USAh5F33CVAUukrn0mOHQkJhpB//Zz9l1
BeFeuRyA17NxZm8DFTH89BK2sCdCvJMuoY+R1ZDjbFT75rZ0sTgp2cZ2QrQOpr/deAGOg1TCtUZq
OBTHCcLZTb1MJsJPy7pfH2xoHbnnoWL7z7ciCwjCG3BQ6brI/vxrHjk5O1ljSZi4roPVyvBH6KbT
xaul2EUTvjWpOSxXaU5flBdFO1lV89e+K05NaQfPjrO0B8PR4E89b4x4iZ9EjGNZ3Gc9jIftuktG
zkw8kgBM6eidnruuxOT/slZ8pa67LPrTg5w1izG0ACcNM7yOtQvFO/CbBw9gDuPY2d5O+P1D6wWe
tNoFfq5rSnjQyNuDhE/fEOPeMggldxO73Hj2OJyrOWBSMaYcfLG6n6rMPdRIew/1yNkZlPEfKp+m
izmj+ydLYSuKzsbYjXMrHpJh16o8PLWT+lWEjne1J40wBQsy99JtD4NMznGG5+MiceuKCvjUVo5t
0/zdC2YSGyMY1GtVsD7Yc5NCsrXuhTM+mCMHTt8BmcITwoA2zjr4PBPgVZK3WLxHVviBdeLLYs/x
h+aA003P3zw1XozCwEy0XGCz6VdbX3d9sEx+2aXE3W9t4MahMG6HMrm1Gbhdq7jKr0vqEvKXVTpe
bKy/uVmEXUCInj4cjPCorBDbFsDDL+lL3bntxWWKBp3WWoqTbREcTrH1VeFw4fDT2Bb59i0OcsfS
yGY8RAuycdK+mLdVizGrNVUo8QIcrA3CZ3z0zE5sZS/6NxoChFeBH343wzT+aJLhYkTVeOTKkubi
ubsqHLFv8qErD47v73PRFvfmYvW7OuNWckaxKyVaoDy3F1B+soO5aaPj7MKc23Y2GvRCwYC1c9RL
n8VZ4XTtztBFiKJpOHa94IOT0VvqQrwJ0xygu8qfMSiECjY5JGk4WbQVZjMf264JDiXB3eighv42
9xMlye+sttjUUg21XWWCjNrLzSzA44Q0yQ20w6rGY6GaT5XzEXPD0KlUOzO0avBcSLRN7o1newl2
RVWMr4k/TFtzecwLRs0zlgwXy7DVZf1KDf5tImWC1NP8KsAythIixzmx3Mcpb+anoehd6IlNewA0
KE7/fLTbzt+JFfqM4j/b9U2wIteyNFr01zOq7KKynAacO/9sKFT4jv0YRQ4H6heq+ZrhDwN3W46C
aVbimydzGM+1g9i4Txm9ytHoj71bxHcWmQcmzgo9kTQ69QWhomdWb9MEujMuU39cjH43FdF0WR/W
hsIQTgMNAOg1Ju/MBrP+0eXx0a089y0ZYwKrx2QvIvIbBzPrHrm09sPncRRCKH9zlsXeuT6R68rD
QnoiuMQMwm/24jNUGmKCojthsE472mldEZoD5Mba889pjcoqawOqPD/Ajr4OThx1sPnr7NYmG6/z
wpM94hAP7HLsh8JBFAo0lSdReQrguxiRAiq3TVlv+5TQK+AudV0fFnuCAFqVxK2nBq4EAMg4fXce
Goqepsj8vq7bNhpQ2ajwxehxDcqYfJVjHz2nSXsfGAsGFbq5W4D+XsIp35YcqlmHQ3fqBH/YePOJ
LDGvXqXYHEyGJMbSDS+uLeO90pbDBTRKDHQmUm+DvvvxeWBSMUJvEpPzNCcV5vaTfWo9L3+fPNiI
Xu37OxF04ixn1NoyF+aGoGeManUNOiXPcxOMV2eUP21yDQ9LU5N/blABTmaA2rGdjI9ycjd5bORX
Z4bt17v9d1s2pKeny3Ln6rBau3IJfhaoWaFDYOhn5NAdzMBAbqZextF2/2yyRGbNT7lTXhIVoumL
esB9i0lsW/TWbTcKxn1O7yG0nu7WRm3WHyxbCMF0IkBpYBUHZ+msl8YySa2ZKgakWXwnZFduYTJl
e4q/+ziUy8VwoHFV44jIcG0Va7/F2LlZUIRX/k8L2dpzFsLvCllgBOx1C3C4+zWrRXZynTE7rS8Q
xAiZVc4Yz8UD7lRlQHY1aUdd1U44tYTnzq2i72mKLDr2WvvkxclrnYf2NcNFcr266zM+hK8V7frJ
X3BwUwZq8Z4dlOAIfJWMJO9vyf3Dr1D68bdwjN8VQlg78rRAHS3PbE0R6Um9gZFrLW/msGZ2MS/b
SmUevi2tPBVBSL2I0KTTWEFc8G16Sg8GShzc1qbjMSB1zG9sH19bL1YPKX7XrWMRTNyP7UXe5w1q
i3JxxA6KEGUNGOvPz36775dvRT4MHwrHITeOP1qPaqeTNWoyF7vuAFgBO95GG08olHVQ0aiBKpzC
1qcejL+bYY7xWYzzY1naLj5o0ZsSS/9qq8rdzmZH+uDaa3oT6dK6WDdTjxDWliSrzzItRZxbkLIw
VPWpbEPcU/t/f7V+TyUV80zRU0zauSY3xxV2ZG6AYiVChvP5J06h8sNaEeQLSSS5M2MJLTsBJpQO
ZP+UFj7H5Mr5ihwj8NJW46Vtt8R/7pxJjPScCdhai1pN8KAZyE3gYHaq2eRr7VtUTXrOVZSe16+a
mnm5kZreTWtaztbql3Zvq7B6C7i+5OTY8B55vCnWs1cVKUp73XR3Dn7ukwMPgIMfH10CT3p3orR+
D4MsOPVRc7TpeQO0+iM0Un0Pp7FBqe+U5h5zausFLImgxTEy955ldPdWn/HPQosnGQHu3SHIp8+K
RlY1k37HK354LEknxzRW6T5mhYUpLov95+G7zNo+crSxB+/xYbMMfB7y/tIGljxqCcRVpTNc1BTn
szqFzj8K89aaccH/hDWdmQUJWxXSZxyC6um93h6797W2dr0KD0tJ8IfhhO1DOU5f11Lyn09CqXme
f2tyOQYRQthsFQ5iCPkbwzCd5r4kar2g8HNLiN9+/eCEaCX92rffUp/UhARvl6kmzXREmvkcYyE7
W2NyKpamPcvLWIVv4+BwAyzBV+UkeJ1lUYdNe/DVE2NB8gPhDIuZ0Z3UXUZtl7lwsdkXSsLOtUkI
TWHVV3oe3OdHaREKZyKJIiQ++lhmogcjDmRD9l8JE+uOY7lIEubc4Bz6YXNUXvnwz9fDQWXy+/Xw
lHQUrT81HnOjvxcGlACtVdQYGlHakWbcu/7n+RxWApPAuP5miMjcStM0jtLNkFUm6bBNOqB5b4pg
MqiaSKoizDDa4yt2QE6jHLHt+gfr95AraIsAw76tDdyn1oPRq2hs6gJLOftXymZMAnCUXhAPzptk
isVm0pSEUGi+oe6Ug86hlVs7zDEmj7pbrIzOy092TTkRCbjexHkLhW20K3+Xt7QRsRGiXB4dZ4v4
5dA3oryJZlhEsZUW93VV5p+dzD9fznX5/H15ucKi2jIBeamzfl9eWeakXhJ4cL4GCaTeeNFw26Vc
2b73/dvCcz+A3p2T18/ituuBX5vR/dL4JYKUZJlvowJSkulI8pVnjENHe/7DqQDfFZ6XTelAy/Dg
TvppEmHZFXr9Yazcp3GmFkHf3T27OKKkSkHwROSqUPqqGL9iPTsQWShpo4qwJ4gkGM6Ror+o6wDB
v4idY9UviF2TiSQCc5EguhM50/mck39DVEJmocz+5wslHH2j/XalKJxMABMhHRbebzRml2gb15Am
A/W+AsFNDF4WM+UwIylcGOT9rQ+mypw727e+ihHcgRy7aBBltBGpcg9mEKOVKZldt/qW9fLuIfF7
GKMmflhFVHxLPDnvHKmi29ZV27Kt+odIdE8qreOPtIBT1WfysI4Ck0C6xE5XFMRIAx8LiTzWGZbD
OoNpgANPrlE+tBlIeIAt+4OV+R6gpi83obmIS52I6IqdzMPotqCuNaF4Qp9gMp3gUM0YHeWoSvqi
Ocohme+lVTmbIR/lcX2AySmPRmS9B0493+ZtReZqbXZfCtAzQpnLmxVE9BdEkdM8FpvG8HHzbMar
NTb45VRJ/SV0f37u0LFOkbeH/rGhuSmZp+5Cemz0xhmAfpvcEEU2ebjftU4oNktlLO2VwVZ6s85o
1tIhTM0TQCBk+LloCK4g4aHw/el+jALgM2gvwkbZvj6khP59vmypOnWeeoyUPtdm3I5v+AvhdWm6
/S7xVPoC4YMYGpqEwIj9i1VY+ck1i/Tk+fAgfYWpDpt2dfvZ7sJ0TT8vYah9CDvDPYu4sg/YK5Jo
bGAl2eWQOevBTA9ug2i9irz0UNiFtYl0CvhiGc4+sALIcj3nfY4hNLRnzu1N3JaaiLGPYrv6ywlf
INyG3W1d+V1hFfbWshs0VGHmXxinJY/sNVpVLOejH1jd3giJ0CjGFGhPeV8jnN+8hkGIR8kAUsRB
vD6tZfXzn28b938MkizXdpx1jOlL7p3fCPlzPc/DPPjsL2bPBEL13dlVxbcJGsBunUtCCyy2Q4Qn
1vo0Ulh3TnYWbsrK0w1e5brndh4BxfQwENYxlUXYG9eisZm0KDvBMTYk30l0e+lU5T17aXXj+jgr
lViTHSbEaE9j6kZgULgu9RBoqzy+tfPixmmoRbsBxcwSLy9+2rgXhhP5c9vQ6buVm2EN7iB70cCD
3dXTATYkOqf8c3kPRjluDM+at6GS7b1fLZe1vkeDfqqducfcDB8cs8lfgziV1xFNbzgw7mI0iyTW
EN45nQzvTRzjgXbKgmXeBZj8lA3Oiu1iVt9qY4ByauBfPQ/LfWchpv7nz0aI3z8c30a54Pmmj6bT
V+L3D4eP2zfTPsGZlfv0tIyyOQtLjacWrXqeVK8D8t2fnbSPilp/8zntSEZTEbwy4R6lKy6uE1Sw
GhZ6bo8PjVtV6SbxcbfRp4kTv9srpuYxTDgnOP+5ffBYMTg+fA5M3DYhtMPCqEFgZFRkcrohBTDd
ecXQHqYSC0qvjdGkzAJHk8Vl97dm6HRm5qBcGnz7fn0YoSTQ2cOB7hJSbjTUabPn3GDd6u0ze4F0
rPI7WxeY7Tg9xyqF0mETtqLMcdzXdqoVMcyu10GYySRvS+1EAjvHIDFzPWzjfjLPqT+We9+Og2Ms
g+fPeZiRDs9MtPHFgDV+GDvV3skB0vHnAV+MxL2k+m1OHZ9vP8z2PtZP5RQ6588+pXG7n4WehS5N
FF7W0Vemn6YCY06jcG+jzG1107hZ12Erwu5Wm/1+bjsgrxu3MA2i2QZvPlZpdu+FCITQ3Y4Mehx4
7rZTwk6rq29C9UCgRQ+RsRTg8SIrd9HgXKKleF3h4R5F4w5JJYPJtZynJ7ZvB1myg0iA8DYozL3A
549g97d+ISEo1KAjQu//bVkq6/ei11fKdE3Pc5hMq/951lr57I5pz239ueYGD36vgXXaqdcmOOiu
4SYs8VvkJocc3szVqjVrTi/KIfMRx5DT1cVPeVrjAY2v8FHW1PDR6BL5oudtiZ8RAr8yF/j0vglP
W+Tww3nnf1ROkTxICW25Xdrqeeq7YR+UaXrbOskf5oRbT0pBvhv78kcB4+kuKNIfdslxCr3h4BlR
8uA0wxVWH4aIOXbFY58egaCeVZMOMGrC+KnbtI4e0i1D9GCVvXEzRVb1tqQkm2RuV9w6jSZbMBZA
wWnkpJy1IYY/BGwx+/XvZU2mM5VUcy2H79g2OS9VVo73zFifexU+iKGsXiqpVWBR0R2zQAWMZ7CH
iHPnk9+EnUd5MzIF2IJqv3xOHCdOVK9hrA84m/fgVUOt5B33KLPxziNJPq3I9Om8R5mFbynSiyfX
9e7DGpNNIivz3fqvlFAGt1q6kzXcQo3dFc+5I7SlKMKAoK4xkSyJYhrCcn4nOgFNNa4jKICblmiF
iAxTCzeNwu8JW58zuWx6tgRzArGSecf4tsucp0kZ2IQNaf6l0LOJkAt3z8kltpUR1XsPW1soPQoP
Pz90ntkxHay7/PI9cL2nxSJK3S7vGBaIuVEfgt8MwjFT5gDO9aHwrPZQloaWNmp0dba8ez8ScJSz
4n7ttQpJkVo1GjW0Guwrq6gC10k854BK8BAnndjWRk5sXanMu8mD4ipgP9V6ClvF+XR2FlrWSf6o
FxY+dnjR93W6ZfIpnEsCxg5L14OpYJtFOh/nj7oKWn+KIxPdrB6Jr0+5yKfMyICo9Kh4/dbYBRvV
GfHRVzURbnH7nJjp8q7oSTZVW0AIaFH+JELNX/C9Ege2eJASPY9sEg8Tj8z7w19kcKLZ+fMh9/zv
bjecRotteCVppBk3UKlAywuRYqzW8VsrroKP5QLuYpoQVxFZW3SR2mRgAdf/PqRG9DyXbMyBB4Pr
s7JhHg/H3SSOofEYSQcNMvDPTadIPLYlOc5bmbXu1pdkdBbQx7dVNyaPavZPSTrq1BfX2sIc8+6i
Ba+KCOQq0We3J/CUD4Yx2IVt7Gwst5ZvBtKMuFD2nSw5splmhBena4a9lFXCnMsxPnzfY0dd27XE
0sbJnv+wcqp8b8LBOiAOPM2gPHMP3TtG6d6t/JApt+/9LsBOAD8AWfvREwL8BF50acHujZ8CTs43
MY0G4pLLn+NGswnv1hp9aVBc5qqcD6JODEpRMjlj4eTknbTJIS5cyuExnR5aKON34RRDBF/kk8EI
5tWt+7uVlVfjEPolnRftIAl1iabdxduG06hb6uLBTkIEaX1FVq/m4mdp/S2pMbcsa6O9LyUO8FEU
V38ya7J0jvbAT8k5mRZasYCYysX7aaSJ/YT+xbbDAe8XMkkXz+l/ODYerdmsvsICQahUKePEyCXn
hE+MfTZZBUkrWfqYVkR2zn73XGtayrq8LLSAZK4S7VOWfXagN04fxDe4BaRor+BypJ3G9eG9VgTd
Ajto/SpdbFKUMJUZ4mZGqcGyyIdkCnZOigWoH47D1SohdnsFTDPmX++NjeO/LQGs+hBpk9ONxmvA
H46t8o+F1q9nohZnGKCou4P66RPWTVpcYqnlT7PmSs4Zwst4cLu92xrxqfs/bJ3HcuTKtmS/CGbQ
QEyZWlIlRXECo6iClhGQX98LqPu6bj/rCU5CME8xiQxE7O2+nFjFElresW4xaqLDR7Foqm+rEXKT
xQEWiqU7i/XPz+oLs6Me+xhJ9+i8INInmPkrCUqt6G+azT2JzEdDja33a7tJwx8KFeTW5v7EOj9r
rlPW++s2CUGY206B+l5G2CsMmpFe3xIBTG+nnyf8KV8dmiDVxmryjx4Q8Uqf2uTCvKK9HxTh2hVh
8N4kvZtexX+G0Q+2Ymhx/kzAYws3QVruhhIncW29BV1Q3M1yjXOAbyzVHY/olwR8o/Zi/C3FOZr+
3VF/OaVFzeBaOShpB9Pf5Wl4TZicINdHilF7DuDsBrWcn1h4I/FIugUDV1jqdJXnfqs71OF+qWzE
mCx5dGsvrg+Awqvz6JJZGSRYxFSm5RDNgoWpGj15+tunZ0HxHQ599WsptvX8iU5UpJG7CBVedaiy
axH4B1ea7o8/dG8DtkpJW/JhKrrkMW79E0MCyQYtN+JRy/rwGPb5298aS9OAE/aBvy6C1qw80k67
mGQBqjjNvyfmoXoA/pTe4/NfEYxWnnMaJYWEi95Nvro2pmDGlZ2X/32s5zetxiH/9862oLkug09q
jSEVU3u1DDE9cRJFICln2CBLmNryZ6+y0QBRN7wGemvfEvHH0SYIPXNlSYuNbKN6CSmqGqNzGA9l
us0pOs9Da0EkPeEXfV9vQzROAG2p7/kWBP/yVrjKP/l+SNpkddZLEyrKAIgwqbStNKerQfeUKGUd
+D0VIAMnkpEQZmerrlxX/s4vaNN0IfNzoef0KeWfNs0TkpybXzMAOBUJFBVXRw/gqxH4xQR5k3/x
ZFM/d3oApjrMhAZWSyHbDXK7Ca9HhDx1KM61yCg0Gx6A6jyYIblNvB0tWtFmgMfCD3Gh9rUBQ5zm
1jrsMCaHtPFj59LIcVe1fbLXBeEmkYxouYNw2NWGi7ElLE+JbK4qHvq1A+EscMnOsIPXqavB63a8
hfbTYLC5Y4IebQeCj6nowUkr72FS/dZaqsTNZ+iGD0Vs7ox22IssPmqVfU+/tNbqTzfXLnrV/648
ElnD9MHwwpPwdmFDhgZ6cjET9tzoZvujgxNEfU0pKSP5xEQLD+Mth1cdFGSMjT2L3KJGc2Pk61xS
MmF8O2aCM/WTS49BANjMSMwJo68iGLlBHUpplYlLCT1aOXg8DvrrYKCz85qQgJkMWL77g49JRwId
0E8Ae4gIbe6kA6TFyEbFLBu3owfFqqCgbEvnmAdwpLyBkFrfhh3a2RQt8kJ/jkjNa8HxmbQbdvQh
fwaJlUOwVq8BvD9l2fRoTPWlcqMzK8hfWlEfUK7uEjcFDz1064ibZkoVDH7VPkRoyLVBfx268n7I
y3NDLrwA55Ip0gnGskYq0Z7jdLxZKj2EunF0U+/XaGG7ZvJxDuDuNGMPSYqJG1JI8RsZ3Yqxak69
4NlEqGJB7ZW3UtmHreOMiVLcxZWEczLwiQW44SbqmxEI4rq2911fvA38mqMmzp5e/5DM9CRyTOB0
E3UgY9FrbZSkdtnpfqLXtLJGwthGsmHHOeZMz9p+pbzqopWQZX3zLSHSC36Kf3Oi/LMpMry/iqae
wHuLfyz/RDo1r0k39hiskszcS1UedGKJ+tCdramUVK0JsonLWsKH1FDNNtHcTs/Vg2VXz97sK295
nEyRuNll19wdBicfKdNfkymuL7kiHNnKsoYWAFI7JDM7ZdoRfA8y37LJ+PSRMSu7r9fRzFOrWPCs
sEkw3PbiT9cSxqTwodH9eOwK8wet/FvWHoXzZMaxhq2aaXTlVdjROtx+mkVgWaHZK48ekZTDhrJU
32Ha71hRI1yAJWzqVbox4qbay1CdI00DyKrpH50pcKEKgDa0/xjNUK9UV1bffJWqV6wYj22RfJsG
vtrOkBCToG1rM/ImmCO8onK4q5mzDG33Ukl4dI7pfiWJvq4C/eQaSC4T1wIcvurhW6RTcLWSGRWT
VzkinereswlgQuLpryplwslQT6Ewf6G/xgOVOJfAANsKeeE5xsTtBYSnZCQT+uR1bHUQIIU7QHoL
hlPgmZREBZhgEcXjxugnihFd/4JSFNSNin/HkbbDAAnxKTiE4QCq1SU0OCNHbP4l3QSwunS6giHM
hYhoAFSjd1CN536AIN84tbnRZQI+vD7N90JDarEXXfNxU1jprmro8Js1kRN18tZV+dZAxLcyKGBt
sjJ5SLMx2rdudbPSOcNmeDb4dbF1zT3CWNsKBjtAgLPpCxOa5Wh7eIB/HBJvaeXPOaYkZEPCFDkk
h4y4g9xFhVWSPk1z949yJpMI4Yn8aaMWO5FUz/x3IlEHiGWW9rdJWrSr450+MfZOEcInOjDn3CE8
pxu3tQ/OOWPGwixCrQlunw4T7tOA9hGL8PLolwZlfitINsqHiRVmzzAooFg20VFxre5kpCyHHnk4
OeiJiBdjQmXbGuur4/ibyurwhFqQzuuoeinnQJAcKHRY0AoTzrdpp+bGiTEr5HmiHY3vukEkoxwv
OQSG461alvF3VkCrz651WHqNgzVTMB1nAbUvCXkstKOOrWLX0J3YFeDIyqAH1ljE1mWy4jd3TPod
M9Bi37nwOltIimvEGNCxb6mT3YraLF5cbbwlESNL7cIeH5gQWcrpdjz4Mbil31L04yUb+9/C5Uuq
2tkNbXBhlztrG5got0rhbnrHBWwpmuMEAOHOU920wumELJ7AsoClyipJ8PX4EYsFzzX9NZ86JA8z
FpDH4pMeFwHPHBKAzJmGaSnCwQd+mdxm8FfUmu5cgaMVvd+G2K17267hoALSHfMMHXArcdD6JTR3
RTJu0NlHhEowNYkhG2LNI+jWWIkkQWJRUuksdEUcYJdBRW7nEAZI+KGBeSRHTID9Q9+5UUpgOEBD
YaRyTzQQPW6amj409AtSuos26V+Rjn42K8sVpaI/jhN+A6mC59neQJueHS1H6I7LRUUvY0YOTzE8
5dK82Rk9e4WzE0UDrXczf3LbMDuAWbt4vW0dWJ2BBu0z89NkJeJjSn7pXQZhdKxH0w+KozQBH7pu
t6Uu5nzEo8o3UaQlwFbDRznY4VuiedRCKtKK3WTaumX9kfOP2QaO9UUJdNPwzyeo0a6wlgTUSEcJ
deRM/+wrUsir0+G5DWwS9aqB8BCcmyInL3pIynNdRHzy4ibQqF+ZVXjrMS9+9ZWBhtKGC1uYmDWt
tGIlDMp6KvynruuSY2PYYD27aFjZ/DZXc96kSNrWk863gtFRXETlR8eujs7L3jS6my6J+wOsNW+v
c9uGLL8RyTAbcQvD3Ad9h4qAz1R4DECsdzaKmxtQUJyd0E2PREKefE8SguEit2eoL1JHX/cVnf6h
Mr662XfUohs3elToqh3JzIzcD+VkX0r0J6FX+SaLvO2AFKkuv6eE5FhhwIqyRR2vEm1ur5vibkjJ
nQn7fY+xc02jZ2+LYtjQUizWRu7E21qX8tJE8ubMatAxa+JdUWiEKM6701RtBHDsKKicF5Z+xsVW
gKcNK3FfWjXWl8bP0fDMZxtHUg8I2xyulOm8pPi5WO1Z1jH03YH2ZeN8umZwDIOuftUSo9l3Xhjv
QvxA702jrdTgOp/NiLA2QQl9FpMePQ7MezBhc6Jwwj9Flo9PdkpTKyZAbLMcn9oH6oHDh0yyfOui
bcZFPvz2DaVOfaApamSuvXIy/GqZa6qThW2LB2IgsCK7pY/WmEketfYXtFvywa3lK9Kd7k3FVQF9
Ou/X0VR1b7YP76Hl6XIo57O5rJ+bXvMeVK3sm8QYvfzQ5Lnd2fR4Zi0/lMcWqACTuf3oNiD7RB89
dlPeXBMd1gvak0eaxdHjcnyCg2BOlED/7xGUGve+atOzIL2HyoCPeVdWuVppkQGawwqnx2XjquxP
ZwEQdVk7/T1kmvW9N0XT+e8F8/FYD9b+lHnXf4c0UlpjVZ60EjhRZba/ynoCwxszDJlTpg6u7jX8
80ecPWOUs7o3gATqxZfpIrJBWRdfOt8v7sdkVqszeH0VXngm8KF91RVC2KxT9q7og+nV0KrTcoE2
tOlKgcowrRSkdq3r+8CMrX3X6fIh6jQidM3Q+ygJrseoQXRKmeusAlCUt/3kXCZ6OW8EqiN2zd9q
Q3ZXvJ7EPMETefPk0O4o8gi0XHD0nMqI9xgo8MlPqtqyilGsH7Pi6BQ5+WVNqm5CutZDqGe7NtD7
C3c4LitrPEVC6B+Mhhb1vsY94tAzbqYwL8txs6TCMCVDdip6I78Jpd3z1pJFOkSdPJCg0qt4+jUl
zU2WIfSBTGwTYBDY76eRL3mYfoYjEVx25aubHpfpRpkNQjG/7/Z5ClpeMMvvI3xPlkbdJmGMpIyR
q0uu5doWF5m4+qCst0mb9ADhYyTMjd8cUgquZ7vAWpHkU/0jyfydTCITTeVda50QRaXPUIKeSovK
gobaDVqBzFDi2Wncdm3URNVVNn53T+BiiRuNsqTeVod68PtDXzreOYtwvpeGHz86GiQ52CDm/RCJ
9or5rga97RXvQ+b5m7IbnV2pqvK9Nepnx5QfTdvuK68Ftq8b4FzqMT3acv5MVaFvvIb4y+VsnPtb
22hryhOp8RiJrl37XSSeecQPq9CPq1dHVzaGkarZy3Ei6REt/M5tqZq3dbUd+zJ4Y3VXe+qrkbU3
D6HWKWYu+WCleCSWE2jTsDcazgvrNQeW//RgCsvedUbnv3Rp88B54yvV+u5Oq+PmsaFIfaSgM2yK
xlEfBVDn5QqKYR4EJMO69EgVNpQPp236GoQqfxxHVz5acUagAYUulN8s/fACp2YYPpZxrT1oTjVe
8mncYezUHmSqiKZ0y1d7cK17tR2TvIlYUybVfiKxx+xzMV5bJyRTA3Ht3eT75Kk5DFWz8QaZm8ZU
wSf1Y94N9MgPHvvZc6ONMUSzdHpfThSWcxhHy9kLDGpnbd7YytFOy0Zx0xHv4Pvz3DLv1tpIAE7B
2N0DYzsXXvGfjcak5qzFiJzvOiNNj1aZ7ZZLxv/3uuVYq3IoL0X+2uDRy1t/ioDHfcosA0ilyY0w
RzJfRDynZJT0hoReH+hHmz/KKp66Qq+//Kn80XynuY5eUq9TgHxkeUBzdylzcNd2537Hgg/l4vw6
Ll1yHZaXVZKFxK+EoB/qAsncctCyLOrKtEm7xKs2Ya+7aI0qZEfLyyaNrHNkfzg1gvKo7elbePWD
l/X1g6/s4VCYzZ96PjQJpxYA3S0Y9WZ0Wq5YrsWLkO4K1hZQSXyt2pQwGXAzR9cuUT5G08YEXKfh
jDRs81jxRIVWL4t1ZTTRR8df2mSy8tsqEUN7Yf9KWYXeR14xkuqoouzO1FhEifhdE9P9cililGtR
Zep9arnP3dhpLnSEvbVl0QzvHKqFuRDiveCtUx5I3wMeqztpCPHEemPYpwrPrRxge1UhXbLlkj7G
1ufF1hsGWp/UArIF4rzT78eqmaEyJOvZYfDaCfekS89+6QqJzwhV7FYlXvFJvIhjEdTjRPE26NCN
yJ5qbhcVF3c+PhRQMKzJx+KpWc2DI/XuLsETQtuET6Vr4nHl2WrYpM1Qw5Mt+YDnTUshOKV9e29V
Olk8tTfsw89AjztciNw0hdTKG7Xp8qaslakJ2FXzziBzMtij5sOvjPowZm50mtIkPsmuhCi0vFw2
biLjU1UbAE/ICOhDI7ssG+UH/3m17NpS7OxCpMescmE31fnIc82ij5F4LXmqdtG9sIgQqzKs/a1W
EGmYgSVkjqGh62UK/YuvTQmmxbfutXmtg9Dpka7CcEfZDkccxZOjbpQsYXuVPXg1nMmUL4iinYol
JJOHUErjYdn0SYBXyADnloiUXGSa+NG5qKmbdZh3gFAT6+rox2VD55SKz7yxnAHA73JQedBV8Jo9
/7tkebVct/yE8e/iZf9/nV52l01LHXFTmRW3Wz2VDyyf60uoYqhtQfkQ9EMiWMdagH/CKdzl88Hl
TC3oXBhOe172luPLz7fGSO6LGUf7ZTdpq+rBbSlaZXHzshz69wNZgpwOwFV6WI5p1vCcVwJDkT9D
GvXmYSopPOeRtdExgRwaQSVIC7uXPKb43w3dT5t69bsNt05oM6dViJdKYQuqmPloaFdJAdCtNdrl
ER+i9dN0Equ6P35KvAVozh34xLX91cP2YWQPzFOWZsHz0EsLV9jsucVG85zZHY90giRaljJCxc1z
XZv1M6uPlnIZJollN56CJwE8At00QOg2IJPLld0pCmiCDnFmrFNb25lNq52xMf70oXkygzL5FjRB
CUrRWNRORrmXKP1AYsVA12SVPOHMp5nC+vml8LJfcUWlcmiCd6i6004FQbuLyyn/BZbgTuRp9qkc
pW9wBpHCkems23IzegnK/qrTlf70TIkpy0JJ4WETfNCKCUpjMH0GpTSeU2k+QVpnvqpw+ar0w0hq
9yMOjHKbuiixq7Ii2mXUupszRPlWt+o5WGDqblPtBMdGzr9yT5RMk/HwXLTAQN1+8som9WRWBqd6
E987lN0xsSG8mA+FnSRTrqzv646KAdWyEui+WzxGLnFRft9YxA4Z7aoQ+QG2R7SNLcRsqozmZuD8
kjob2kEbii8W2J92LMLv1qveG3rcMA37dD8anrczkjh7EfkE0poL/Nl6Efdl+TzyPTmIzAp3Y6UZ
r34uLsNght9JAzycspH/GJo4r7oGpmWI3+a9taggze/hpqQXu84WawDU9Mxx4SKYFkv0OayoD8pH
9OvZSmZJ+uLVSFeTqj0tm8iELWqo7FcxDIRSDPNipqHGh3FwjpCJHENsvJoydmFiHpHx+MJzLX0W
mURIKSrSjMbw3M4hYG0/fz8Lvv4j+JNoHvZTHktyqLUXEgW4G5Iw/mlJgRvNqdmVPtKCCPd4jmvx
pS9xAwpKZCkYe+pRrBst8W1OOY8pCdNE2u4pxm/HlCFHNTypX5EbQfxAI7SNhSV/pYZ2nBA4gYer
skvpTty783FWpM8CNcI4GdV9XmALXTZDGLt3cTYKctGrmYektaj51Xi/bOqQOoxEiL/hGXuQti+e
EqcXT3WJnb8rTm6QfXS1Ix57sLZHPff+pKYSj8uGBjksO8Hs4N8xV6+OaRzdsiClA1S6tPndoT0E
WM2l47DAM1EqeGnhbQWdfsKl8OkpwR1VaTcKE7tGt3GrWDDHWZWOe6dp3xupR9cok3NIWMY8wMrT
S6dY9XfRN48MSTmV4MzllTG/wu1OxoQ/GOtw0J5CTw1QiJPhGtCyuC67MfwCyhVASmzCGCNsNfcO
PYF7mfvdvYt/Cn5Vl/H3YHc5NszBO8LNjzElLadA/+RTfn70BulcSlUfpVMHj7nVuAc6q/aK2xBb
q+a3l9Ki8AkJVpykZ1aHcEq64xjNwD1cfQfN65Oz3rb0sPCJUKqO8BFXrFM1M7GY6U3JY1WUzrq3
1beAf3dtxuF3liTxC8Ux1kCwrYxgqr8MTJyrltlQ0xrXKnCemWn7vHs5BdT6HRsRHOmyZoThcz0I
mkJ6YJOLPbSIujJtD6+luLRV/9+bpibsBrF6bRgN2G679vBaQMWVY4g4LbOcmhTu+eU4Bf6ZsLiq
1dnDTPmMV9M58Y8/yVzjr9URFKynfX5qdf+PNpVFjqw6QHDTNdOuiOySMh6YOEWBT4Gu2ZgUgY5I
cFwCNys8iy0TBZtm+3o5sRxTLET5lOfTy4Uq1GHwLfuBlUG+pfTwiAhn2FdhYV5MY2roQ1pA6+PB
vCzHXOEb/3k1H+szUvtkblubadRsxpf54L9rStZyemPox39v8Pdd5ssw1RC6m9OM+fejy9llk464
5EWHQvJ//ey/N6BxCz5yiFt8efyr/n/Xmdjxm6DVT39/ar5MJydvBArgklJQjn9/FzRZPTGcLPGc
WpLgI2v7gpeZ0SOO7p1Q64/kinlTftV66+QFiK1Clr5AecmmLoaW7FXLVofGpJhPGwtN6uSmxyGU
+mMmy3IXIzudptmuUDLWBJrXXry0eWVR5UUl9c3ZQ1bVj7kOSVtob50dI2VIMoSqQ5UE26btuivq
+6ttDPFxCgzwyf2cJWw6RJnzZRhZRDvjJg9+d6Nu3utY0x+XjQ1RSdWkLbhgSj2EIqMZdk804Ipz
ZIrXxtfbJ+GpHtqKuhhJ/+0MyYcG6WBfOa7xkDb1fWXDbzFyyz15rd3DzGnzrZWcGevi97at/KOZ
28D/x7Te2GKCTEzuLf5wpBSDc5TQ7DeMdtbKMGfOG/L6popAmavO4//XPTYNrFZcKSaz8Na95kV7
Cyb06q1hv2YT0TtImow3L3lJ8ErrMza6TNWxstLpwMJ+Z8qxpMtKidTWx7WawnKLemvlDcin8BOB
Z5Z8f4FKUBQhysEauyd3xB9bZ9RJUtPXbp4MBVQoW65FXYUvIX7BI7oawnHns1VTJteiLt7jea9J
sVpl5FEs59rYR543OHMdYSgJTrSm36ZlVZu/u+ZyMGXkPS6b/9oH38BgP5/p4rY+/tt1vcSb8Dxz
JrCHfG1h2CBxQ0VP+OGipwqGCMUW+YB7I3rKQJOdWd7+PbdcFREd4DvdNUDv9ncTBiYxxG3Urf8d
W15NE56Koun/67hoR+/qLRstAHxSmg0tiP95p3iAI1rmDmlcJp3CoCKnKuxQnsR9YeDv1MtT8UYq
RrBZ7ryuruPHvseNkw/3aJSCz0i+TZbdMQ+hfD5ZnrN2Bprb+PDKDTUQWpjWSI68VT3FVEUP45D8
tjzMEmnmPgZYaB6TIdS3SLi3AZOsu1CO4yOtvZG6ZRvtsGaSTED4gfSr4qylfCc9EeCfsjr/IR+J
gKoqKANtk5/qsrif4qA8e3FTno1kkAjyzHLtlSUE1+WgPur/Oe1mCe4o0n2dg1TBZjn7b7O8DdCu
BCfHTS/VBr8rnnqeeDvYRvHOr6LpF4ID1qMetQw3108Azkj/nI8nCU1fLcjlPXZaFIg2aWDkTsUg
pl5yEAM7TDM8wwDJKhOqcVjT/TX7sbvTK1i4TkdjQhT1dPRo8oHpeGjxM2xGEqV2ZWiMbwPFuLsJ
oxxNqGJ86xKIsZb3anqldx1dj0Su+Sp0/u4OUt+wyefdOBSEqqddf+Kv+GWkptyKgFhdbaD4qPwt
i7zhIr8GSx/eB9rbJ6dPAyJzDPdduYQqIK7SzgLPzYsNn7VAoLKnYlLtEOeKfSCS4a5UvhXRy/Ll
vi89FCZpJ9dagoy6UAYNiHmTw4iWKQ6/oNH+c8jvDcyyxVk4eUX62BRE13rqnxWqj0MLhwbplxDE
lo+wQ1YZa2sEGlzzb5PVaQPumjuncmrj6AU6tgqxbPUhNxjf58PLgnPZOAZTzDQwaKRbYbN14Dft
rLQ13/DdV0hQ8wzqX9K80eFaDgchM0iFJzeejWixq7lbLDvoqeZdJJrp/eJGc+iW0oaQD//reJHb
LhCQ/7o8RXFCubQ5kpQykbPDxGB5JcZIsQLK0DqN+SnANfX3eJ9Yw2naalWsfVGORFpvhb/tYvqK
Qm6uOk9f3Q4zTFT51iZJCHbWvGRv+m3yJrP+PZF6TLDKpAgPrhTQED745ZXuwqen6kFJoWvLUz6o
eIcjn8acpR2VGZNo0GJNt6M6v4Q9A7/N/Iga3zjniPp0YkPBsWgmUQf85ZJIz05Grpsz95qXU+Je
idHOGS6Iuc0JHEN4TXAa8bSJwUjeVd0Jnlm7Zqg/SK0i88F1s3sT8hazeP+xN7PPIAZTmAl5G3pj
XOm+TXefsvgxd/MtEzrjEEfhQFhnNZyXV8tmmHf/Hiv7fCUCbIFOM1AUKlUizqzt/7OxYAacMwv9
Gfabbd3V4PWyAnfwnXQD7yFKav8Bj2JwIHLmTzLvLcfJNpgOhgbXI+HROmJ0Bo920b1JbNo2xYpZ
lzBdGxfSQU5nQE+b/ogdGQbJcGcBcHog6/ZPVBvOabD5kK1mEoc4GW/1mPunJGl+MRW0Dctirf+J
jYDIb8d87+MhOzuO0qj5jtxOojvkqOtrnfi/JiMEuERyTAkddL3rHys7eMM5Vt33vmVsYunTe+7d
EtNVSwNeKKxeGDMMpOwEwlCdJUMFYkqBziPG/KRhAD5E3k9ihM9Row+HXKPSl5jj3jPvyiSW62QO
9nRa86vvkuc+8bNdCGtsktrBkmW1siv9zH0B5cy85j7Ptvwq6HEj6eFW7HTih/GLGtvJ9TexAWhl
sqb72tBmm95w1XISApqAbIzRNQ0ke1/QtLdq0B5VAfWsGK9l0sH4V9hAeT6szZQJQuEfxrSR66G8
9RW+4ckloqByyKlsSnVIEvxxjmxJ7wvBbpgDfImkoUjoF5+iIUEWFf7I9ykJvZyEJvemh4O3acN+
1wqTZcHMmMl7cYh6ntoaIJFVyIR4TKk9kw+CVdV/zZySrMY8f8CXjec2lu7KihPCVpkd3WWIGza4
285TggNe+AmPxECcsFtR4jN6m2GND6DU4bXHxUUmFhj08hX2Sr818cHnBcVXQM7F2q2Md3xvtN6b
5Fcbu+EKkMBTiU55zYbf0bGIxe60XTiG7ga7jfNa4I3T5xo4Ku5LHmJSHML2Ijp7k1q1wbzV766l
8e5LVbxVdB2ZqZEMsuyq0XpSaOMv0Y+ISW9DmwSXwz5gbHgeBDlWcIHjWrRviQRyTdsT0jWiyNzT
B/rF+sURRXioFLMdeI3uRMFgKEymyk2o9mHkuaQ9MnUl1bcFqbcRkywgUfgmjQUUrhmlmbHAUSs8
U2FziFfExWBW7MlTNAukrp7hE8fbnvWE6n/XwKmuWdb7cNlaJV+ssITZnw7xGtMwWNbIQctKKwL4
JWwDKCt5LLNjHdk/XghyhCk56SB1qbGmUztCNM20/U0J/DCUd2M46JeiDP7oNGnuStr/O+UOG2lQ
1Ql4JqUVjeIY2xdyvpSAanR+OsjPFAMoeQpVT82iR/VdlcjwdXu8qcFqYP9Vd7YrVy6TWfK8qmKd
VEi8RNm/NhEJJ0OQ7MfI0q6JReUN7jt0gtobifeVeC18HsixJlGhdlqCvDh8bHyhbS3kg5g4eSK1
Vre3lKId5vtyg6yhfOLfEYvnchQuuMVuXHcx6yHPRxOWyL0ZEl45ujUpJQnFwdA/GJ3A92VHz5TJ
6P3a2zJCCoPB6DRqdCFxumVkaaqP2dprkeXsTq5z0rDS9oj2zkXh7JjLoEshky0NnGE/aZTOAqkF
ayaCN5a/18AZk8PYt+251evxGIDLlWXBCjzx6zPWFex0iTj4Q/s5aLNVitw8x0bkmMSs9MFOQfoK
2mKb6V63c2zjq6C5chE9v9AEfWULeD+7MbONdWRcAjgTRtaoltrJm0j1ZDC+j2kDEncrWqqpSsvK
xyxpinu6gCtzcDYFjYj7rMSbYzSTdgnoshWVggw6tA7hw8zwGmVOpNwkn7QL1cWpB7m1tdkNFo2k
tlPVsfJkWg/PFrfFLNgcz3FeTuchiZqWsun/7C+vuikleIOy698TvYZ+WVkJwWAZgO4m1uFhTZLY
gHgnG3CMaD/wUZONZyC8vQYMFWcf+I1LqeuotS4WKWHvDEo4hxyxALpbgFEpBHuNdqgZGrcRnXI1
B7wyxuO8syk+2OhHM+8QpDrteZ71m5GHEQDBGmsUjVVsntsyFnODxkWshHFBelu/68XRJpBscRQU
jf9dS9iqLky8OxLCVi7yxnVWBRpjQBCsVDkiwujn+lha07Vq4mQVwFRpiqS4FH7TPAgzI8Q1aOy1
FjYeFLPsoUTkhJxCyutkTPdN3Dh34dCQ+qhp9tn0cZprIWXeBh92zBiou+BNGN53UBix8Rh81a36
vdP5ftCnQpje0ilDx72zI7UXxlhdss67jyFoYNRCliVzvsn17DAMPKO5DxJ5Gblqn87ajjyLLVwV
3bpi3CcSmNgQTWJJxZtlyEwwRIYMvigjMxsonIFc222dd4l2EG1NW25Fh8ynpYPwt1YzTB1BgzVr
BBzZ9dnBVHA29eAb0xQ6CStkrRbZtwie5o5WEgpQnqb09VwGE8aQFPm2xjxoQgSkSPEZDKC3jJ8d
evRcK74NC9uuNbnlZgzRgVInR+jbXtLQGo+l+KhoNW6pUPCRZSY6W5ZLR2KOfoKA8NewForulhDX
ySl+t0Z/GSnsP1KtR8SJuOmuBfewzoMh+1DKeQLMmoDo9fnTWI31xKBGmEhgZPvImxxSHPgTCfch
dqpHO2oMjIFkEBUeMh6MjdTbdSABo4Q8Nu+5TV/fqyEmScfkW9CEKRIbTaILJ16pSIm/Wnme/VEo
AljCLNrV5njflv+HrfNajlTZtugXEYFLzKvKW1XJduuFaKm18SSQ+K+/A3RO7Hsj7gutUrVKpiBZ
udacY2bWZTnUdWddtLosV63h5xusQ/95wmHUxkxg/o+jXW4Dlyp3+c//fu3ykVXRSE0sTLz/35dG
WU1PpC/kum2FhR0TyfjPiy6v5XbmtXIaqAzzF/+vb8nVbh5jz1mrKvyOi4JoVKk2IeCbP3VCaLaJ
QONX40t6bsCt6FZ03mowe/sJgyPEgsjOb2ZnNgR16/RXwknbgZqeZVnqFUn8cNJhsmZ8Fp/Pex+7
HutdTk9n1Em5YtaHT+KKHojiw4jqx4jLoIElfqzsnOTTLMt/54WN8BsN4smsEhpYBK4StGCIaHoe
ddKdaciJY1XqJxiP/mPZ6+YLQ1odoWytHZeHpeP7axyQ0W55WDkazvgaVxvagWGvz4LPEPPo2anz
b+bz/QtdePNJ5DsZPY2pl73086F00n88pXXn5VPK0ptNaujZ1hXhvWrcS+6onBZf948VJYcW+sMq
q8KMHMS/LobsdVjOvoK4gJ7V9MRats1NVQQlA+xeWbI27lqCo0m22NEKbmBOpfJbciGLvVh7fjzs
TC317lFou9uq0GYgEBapCGralBWfsOZ8gi/Kbic7irOu3gGanCP8PnqjluzTuWz6xr5mZbPN3C46
6iWTmzAvd3m3NaAvecr542EXfHDc8M0NqCnBTyFnDBhPo5WsShCYuSt+S/JkotrbW2bUPmZh07+K
EMGyyxATfX+0y9xpP7Up4A7ZE2tdYh6oe0r/gKL3HQDkzYYoezFMZOjyUtj5E5Oix7ytd8NUsW/u
9klbrRMcSjIFTmtE744KPgyDCsiQ2kFKf9Wr/pqSmZu4aJhHwlFrvCG5Jbe4em9JHR+YBN8r23mt
fHkjlGOieaoE5s+JGKDWnROOpHr0wuxumseWy1mN7j+jJQ+8fZ8tBXJeWzWEYNYS5bAzVPuCDlDW
W5gbbth2t3qpHbMaB/T0ZBQTCRglWX1wXIetng+4z0aG42mAUirq7ihHqAdo1Te8iZN51p5QvKLY
w3uS5qAPVZ+diSEapH6JcxJ5pFfuE9P5U8GuxuT/LPuSdBAX04XXOXAsiq0Fa2hQ3a2iI+ln00fY
BOfpK+9Ldgvit7CenKHYO7GJyF06XHIGGytjRQbsimHKVusdSOWd/6VPF+TqhyozX5Eav7dxEiFk
0rYyRzzXZr9DYd+Mbjgy3n6zWTDnzQkin3Mcz3O7agsrZFNhq/U0dQPc4pCZW/pPkIthQ59Lzb2T
m3BzTe1AL4UUPUyYSjzqkAC7cpT0kQemcE7ziM/DG8p7MXp//H54Brh9oybCmxdQylfbbNRuPUu/
re/oS+ONdCecC9mxj8vXOasYu+cGVLf9rQ3OkYv8CGdg0/vto54wpYoAyuB8YlAd578khTPiqucO
sPcDbhHWHYNbTa8fvJRWgNLER2UzWiDtpkErth6go0/zuHKWPoO3fXQr/c0tGBk3czNw/nvRBSJR
hMvqQer2XwzPld7+KXJojFWB6M1h9WGwvNEKNghDgyKfMrdv8NNnsfoz6v4hN+KNoALs42BtziLV
1eCg1qKySVgTU0cdS6y2Ofv2MDN2LKWAys1bDylCuOOBPMPioUlxn4TB0fvoB+fAEEBzpqfJzz+V
PbwBBzigglulQb4dRvuCYXFTMgIPW0ZfAGp5M9e+aHfId7fx6DCZsJn71GtM/Pt8xMHc6xeZDHfd
pbveR7RMLGzcRK81kJ6S4OL1H0xoJ+Be7Fpj05AIavZel3xiAdyktry6imfdkrg+YPoCyxPL+bSW
kbOp2+yRy/wrb1m4MsZpMYHKRXLJ9Pjucrq4DviuFvRP6P/qhvKhjdm+FvK2b/UHYdWHwerObWUf
DEPbSzMhYA9ksn0QfSNXbjqDMZo/hZNbJ8P8W2ofAqXgvjRYG2sA/+Qu6BvjqzGNz8pL2TvhrZyy
LQrRJyFU9eCOmC677uQ72W+mFYgsrRDhfnQZHP2FOnvrGNquUknCDhnFf6wNv6cWb5eJ1oim8S+E
R/AmuuITOfqhdLhoqxrtpcts3EIQDc9uFhpiAn1wxZtrotQIo4KzYHppPfmJMszAozJREeRp8xtG
L+Dh8CR9eRJf2IjA5vdXgxsTzq88i3BScF0OWoPy6CyJ6vXBSAMDnB7MtP81VhOaUAlMx7/io7mJ
Mtlyts6Sk2RnDvEJOcvWy6djSLJ2P12dwI6xkqW8EdGxaMRZr3AjEMhFrzLqYwAa3fACIpedJ9PK
3vuKpugdNvh18um8Dv8UVEoTXL+mfkdW0Z6KMPw2g2CbDilJmUa486vhKkhSrQv+u4M2gvOtobXR
VS0Ggepis331NAMjf76ZriWQ642DSgJ5MJRULhVBg0KkRMqxETwZXf+HLQtCE6PZNFMg102U3Gyp
HXsLnplH2iF3Gz0Nfhlas/ZyrDGu/jbaOI5cOndOZskH7i07h2ltaKbY4LT6V0e41ei+INe6ExtE
Oq71mHbi0wJsKzpgCQ1nbEkAdCPq3zIL7olDCYFGY2Mp8rB8RP+TiY7JztVH7GnXEkUcvv5sY+KR
1rjblf7wQOPgUEAEm6w/diD+Oj05o7lyn2C7r4wB5Z3exL/MbCDYm9v7qmhoXNniNtj9b8QAdAtp
nUWmehpt45cozmyCvQcs3QR+BfneIlvhoaMpEjPsJkjiajvihjBiI4v+hHAN+3oDNI9OrylpDKq0
+0x2sBV2NZUtdVX5oXnpr7vt4zgSmsG2C/mh2+n2WtncuDwv+5Pi76RXdsWe+lYXxT9TEN+8OKOd
NNF+ai3n1a6xORctYRPKrh9ceA5FfI11poYd+8Ra+psarv8eEj8RBgk0enI/2KYEpIaZV7OwD0NA
zrptpN9FpF51dwudI6JTQ0GFk+aqx1aMk2LaOY7+Rye5u8jMDWrDVYxdRlCMh0wrgvTB0UxAVdhG
fwswRgKFotXTSEmRRkNYGLtqY8DQ7vpuhSHBCvVNkJZAdvWNIs5VxWrbJgxbMUalxC8mcbpFOmxn
25SXTXihifgrq47Wkco2LcF/aZ0cYJiuCSjWynGlItT8BsNwsEWKsXsqXCYe9U6pHBV4g5Sl2NGt
Tqdi3drcYFVJMKsFkdtYY+HdWTYAx6zZt661UZAJVXpMJnOH1nVryGAXuZ8Fe6cYDTQZtGBG+4NZ
QMC0pm0Uv/K9z6nih4b+rGvjZhzCOyvjcYTNMsqM5oCzCwxr19B0cWloqX7cDh5i29jdloncgp/a
lKCQTG5nyltbctykcjiYmbvPcO52tDEIAbu3fHfDsrdkQ0KWItd8dq/X2l4J5DvqpaCXO3L7CNCm
0xQ+hGnHmJ/mTqOfYEhspeVu+pQN7xDvmSVsdGkjGI03YXntmIIEfXJodH87kIAWzI0GvAMh7g22
eVsya5BR9OgtdDTgvIGMG0NewRM7AzBT4fTb2IwPpSdOvVMiEet2htsQ7DputdhZFXPIaJGCjHUP
I42omq6BW5GBPu2GatrSKdxgb9qOaC8Ee2VAS2ulXJrC7rYG2znUwx58xrY2EVRIbyehSmqBtyHb
sBTTwTewaAKcSmixuMk1zskMBJQiTQeVsbvXWtiWicm/GJPhwhdIpGhPY2ieNrbOBoxkzzCMqdVn
On6P3kN/9iAJzc9LYteetFiu9WKFNeeQaRies3FdatklDdwDG7iddFy81dNL2K5nK7dhnfTG2s8m
3Fk11a3nn8eNkj1Dxb2N3C9qbYKm5cEGapI2CPMnsQ9hvLFBP3Zuth2JlYm9VWGZ+wbwo+wkOwZ1
Cu38nHb2SZbxPsS5EhJ2L9lbGZy8kT7uWiF2TjasqRlnQtYYbF3lbVJNX8dhdFX0aqE7QH7V98Qy
rIkRzzsXiOdXmhLpVwKY1MQxxes5xN6B63fdExeq1ce44Erjr+MNlHXeQ2r9HWZNS9ZuC6pO2Tvk
AQ7oFOS7kuqMuzmsPgaH0F3eN0s3NkQAbZCg45jS1rAeeE/9ejcbNuiRT0Lxprf4vHWJ+GE54KLc
azJj0NWhm515jkmTR4eF8O3lUbhjxvXB3IP0QK3UN5BiXPbXc+QUM9RLgyTPQ+r0kMsAMTFs7FqM
T73qfjM0wmEz5yQsnLvlUBviJz+o0abonOEUUXla/ur7fd3S5c9Q+y8o1IZJzWkiKXTXlpm7UYGR
niIcVfgDClqrRqWx14VfZWNRe4iD2jjWVjFdh+Jk5n/Q7WEqk+QVdWOQHkU2fWIuHD9o1muPXuTL
taEDQYD1ht+EHsAhJxcPE1H/KYFiJORPMrK9RqDvgBhzWDjfeE2wvs5hAb4MKtZ7Xz/rAAbOpAO8
V31pvQra2giVvbVhhqCVbXC9C31vYfYuD22kjHOhSLICkYgLqCozxhfwxTVjqzngwmkujEIVGNYZ
CLtQZum+km7q+H8X8Gw4EJWqCz9G98SyhqEhP9txpB8Ne/K5XbR0ZPJoR7FJ3iKr1HrB0li44fcs
UJsFilgURXgE6UABLuNixepjPSgDeoEdkF/qwimhte+MaNZADa1i+xbMv6zm5Qa/kFopIlh/qD4q
0lO0qkG6Ywv+WGrsb3AjtDvMiDZLBUP8gJb9z2tlZkLGkE84uY3doGiGgNqBA45jdNgdw3iW6gyQ
jd2sSrrVRJ/991D07YilOBvS96xnEy+bfDFnp89hDkNmbPdLzIhtddl8s1MMq8mhX2tB660yLaJY
mX+vhTpW6Nz1f36gsaMUj5pjYIzfUV6Ka4LxsvOwNs09m+jQwARc0rXSGYX1bxpbUzVYcBw1wINw
DRoP3VSe4MIeTL9uH3/+MEPtfQuX2NzUPoy2llDJcLDv7Oq7i5mFe2gkwWk5LPDywo3/DPEkto0x
04/i+VnzqtPMuwoH8clyaGyWCWYvx+VRNQuYysK52nhO9wsvRpvBRCW6Tlhx4Z8mMytrff8hX0Sj
8bvyXcn9mpgyY9I1hmGpzd6J71Qv3/TfH+nnsdfqc+jGEG6XZ5afaQjc+9AjkBqgoqAOH6k6wlJ5
2yhpRgK74u/Oc+v92FvzpFRHLW8pgULSJxbbmTF4Cz6sqrKneoi6w/LICe2vqKp6HH3NgGHQqtb1
zMTqbPu1huy+Jz7DP3dO9TcHObxbHi0HYTRVvV4+xFJO5rok7NsbsQYkpfU+2t15CgZz54mwuxNV
3deDefUFo1ZgRIBS9YENhVlWOC3DhyCkjb98np/9oAdYBQfa1saYjI9RVyNB/T9kHs5NdrEmQkTc
Ddh4HbPejoHv2PjdbRRE86G3Q2YUTSJQeiGDwTUcNOuoMq2HhCii03KoeqwKJupSInbJfCX2bg65
qeiF59McIwbgBeYVocAh//FJpnNoe/SiNRFcPtPcd/TCd8hv8V+WM9NnXnzqFPGV29GHA+3LhaoN
9n5+bRQ63SHwOwY//rCnxRC/1pCyWTzU7QfiSKhLjXWH9lDLH+fGVJQkaMhfD/X8y8cBWnqPEMP5
nZ5IDrkGrLFXDNu7Uhr5UzEhGii7UMPdINXaCgxYYW22aud2rDkk9oXpjXWx9eHv7MCnb9a/RA1G
VIdSfd/2cARq06WxXC5nJXj/AEh929HCh2c3KqvfldD2m4PFnWL2UQE/jd6CyPYQvidPhtkdW2Ma
j7GVc9pXRY5+nny8oEsfYzbsBzEbfgnOTK59FbLNTipI7SKS+ZrQeyync2Xj6wWsAonre5j4JlZK
MsgSxdbQsz33OYR+EJWxsqLTwn73ihWynGjYGTOetieYDEmde/ohZDlmRgxd3bLnqAv6anofvKjW
aTDxjgNi4hj228wgb8fO2UNjffcRKOszD88yGcOSWpK9wYi/0mGqnSm+YJOuLgUn+UVhuyLHEmmK
krq80HMhVoeG6kPul+cqApcH5F0nO10AxmiJ4GpMWitITt2IS9W26oYekUk+OX4DH3sFAW5sauhI
OpXmzXv86ovkbQv9g7swgLwUwb9X2/9UI/iUUankMWlC0FP1RDBXO/Cr5/zZdnphF6dSlf5r682o
SoKyXbZIoaV3O9O1yNhEALnufWBRMLzTdd1lBHwOjrfTDXKjiwGvatJ0+ifejRt/roTeG8pgLb3N
od5z+ppvq3uoi/aIZKtDSmSjl5sfFtyiLyYtMpcKSC9vYz/HW/ITJ+UmGusIMRr8A7MiCDS3kmdu
N6jtVKNJZk7K3XlraUr30KZI2uL5jm/N8R45tRmKaA+ve9aExxQqTw/q4lQXzNXZHs2dLc6SzPvj
ufJ7VL7aLe9Hm2Vy38HLorWZRAcQi+0+UbwFJvIWFaBMXt7FyKgZwszNqTH5NPqGOn5+uTABhmiV
UXfhbASTbcvyaOq4PRA8ZOefNwtsdHGsgrA8TEG/Hfr0GJIueRDKaIOtU8JeHoFCEGkwz66nCrkz
Jt/T8pHyG8aCDBxNsyOwXmmaTt5jXh1lYx2XcmU5lPOYLszjd7udz2w/9ndm1zxLJGY49wsaoJXn
3OOc4FORt82+QPgVMJeB8VeMB1dniriUK3bm48ZkpJFRDK4WbKfRGTYj1XHnZm6CtgzurFE5KYZJ
IJWl63wnuBSxtIHTEkwQ5xqhdwLvaPchmLDxKSiN93Ege1Yv9a3yxjmKyILt24Sjyxap2y/AK0+6
xodOH/RqWWb1QUoj4YANnaS6So9tS86L7cp+g6UXBaNnwv6JgvipsakrmVGg38ZdN6V7w57Fr/lt
OSxRFbNkYT5HfTP+ygwDLQFU5h3Wz/FaZV5+WBbhnwVVB4W6MjL0Ist6OgDr08weWV1fjz/ncy/8
fKcKH8+32cNEXeqvqvrWGhxTmtKtiz8fECAWZ7fTultvIDJbloYfDlvpICxDbWLdxjzm1yEtdF2Z
0v4BvhLNZh5S+MWlV90W7IFCvgTLaF4GtVJ0FwPatqrTq1ELazXFWJbyLHOefNsFUkCO1bFOBucp
CBAHsMbdIiZsawyl2d7IcvMaYp3CT+tb7+HYRky3f1VcHM8dIIkcTvA2y5D6C+Y9JM0D50jpsq4n
ZHw7Y0yBp8r2wHPDJWUuvYdoO/qfaMLCZ73o47tDNn0GHWoHaYysmryxiOIFpn0BFOicRoIRgJwD
0O1pUSIeiLci0fzL8jkfyOBlSDJrLyPxspRvUQ2NA8D3qQdUsE9YRkgpHq/L21bHGVp0h7Yg23pZ
H/NUBVdnToTBrjfjTiPP/EVQkbVfSpgQRI8eJPmB9Cf1qFNWbu2kRpxtd320EVOhsIAzoOgKWuX/
+WRNh8eEaZsCAFlWLjF/ptYEtyCMHfeFug371lmLCGkWI0GkK5kM1z+V95yKNASkA7rOy7IELYc2
dvzVUDEAi0fCh1YQEw6NY7rHGrT/Y6pqmnGk+O7cvEY6gmfzpRZfOHqaTTfN6owi8R8h+umXLk1B
EFNjQ4xNH6yptzdiNkYdlm+zPJNDQUDOeGxNbFkPFXQ8brRVcDRiRm9DmSZznsyzXpIyacaJfXMb
4zuKGSHsf3Im2WLc0BDj0CdZYuazUdqAY/QCtRON+UQsTLCzRwT1S2wXnKaW2C1F/k6fE3dGYqF9
oC90X4qPWGCl6qC4b6JKHEN8cR+p1FqmX31xz2l4bCeyIE76FAhqO4upxLx8NX1fb0l5tPH8VS2y
Jfg804iQx/PDce2kWbXOKYBoPVXZWzvgHCZLwL2ZAq2ZOfjQ2b3WAXYCjwUKPEzaCGYL2VEzyrBh
tHDAJvqIEDi+LsuDXUZfy5sX1bR+m8gOtxSi/k1Lf9WpZPDpUAw3WXNiKv8GzIYdRFjdhKnZN9P8
J54Aqcws05GWvMg6btDLD1yYmXGqAIaACKQP5/QFXa7ubaHsuYlxGs0+w8MV16dCD16s+a8N3HdV
zgDqODRuzlR+kp1Tnx3dJ1tvjqTg5ICYM9/XlgOBUqQuqSQm3cBpCWOz7lNUtju7socbTJ+tKY2b
m+Ck/Xl/hhqBNAGn95Tkh60wIlivWlufoxggntmgHS1cgr467iJU5dkbzPX4ta+m6SHVujcCMJIX
Q+/577D9zR4bQZHKNW4S7R5GX9H8o1YMOo5RUp5wQOhXe8q0NYlSwQWVJVhIYOXZD/FW4qwywovs
VMK4Q3hvYdrfUbBMT1Ei1nnox39YNFqpPy+b4MhKPLo8c0hjiUYRtdH44ehGRmMuLk6qnenqdrp2
7T57C+0Rnf4b1a3x28JAhUmFSZlGwp2TCnr5Xn0enPpVt3x5nQAv7nGEvVtV/m7F/rqdiZEaAkzi
t0iICEJm6mquJ5cbrVcZ3D0tdY/ntW1Z4HBjkJFGN2FloCG9hIVv7od+oOmtkY6RUwqD9My3Nfte
ZXAVkL8erdGQH7nliR6jSPcxoUPYm4aRPIJ3RekXSIxHPCraOjpaWG8zGARXL2lolQn3NviNyy2O
7ClNBvpnHtm4P/qcbOfGfm5eumwIgclUxc0tk1XaQKoxn5dQAEVb8dJ1LMHLF6rches6L4u5EwF0
MHkrqmjSr0HlIiD0OjR6kB/Woan91vQOakn4K9IN3nADX04OjmcfIf8/OGVgHCLPKfhtSSdYDmSV
UziNWUj6b0HyA+CU57wQ4gn1jPOkJJEFxFx4u2K+f6FoPQaew4zAq75kFcevnp96JNLae0TR8WtC
ogtVHSUaN0Fme5F4A885D8vF7+VR4ZUWNFBPESvCk8KA3l6V9Np8u8D9gugorHAw/bvS6hjhMSoP
pARX3tqvp88WtFdmfWdR+yRbVEcEatoz/5q6A4YOw5RzN0GvYeuKNQwz974cARvTp6OPT9UcjdjI
9HkNmBgH+Q3Ejrg3kRa2yVp0DfkPItKefK7Wpd5pwvrDH33rSQHG2PjM2DbLw8wsFNxTpnwAnfxd
7Ofvme7dqrwaL1wX4mWY/M9kTOtLm5KqNEKe3jm1x5uHk+I0ohbe201SrIIutI6iG1+QlORMrdkZ
4X2dMUIxA/AwO6t4UBsnLLDLTJ3c1d1rPWTlGXzBCZ5MvUvndtAovlgSuPdkOJ7yUMuuMfqKbtC6
a234eyFyY8/dm6GfoPku4uglSER+TzPrl+jJ1gkmNzzomju+exFzJ4+pc2CO9Yp4BvcS2I15RgT8
EJdatyeFz3yYghE1nBj5omRfm82GmQw6/WjX91324E3qmx/Yu2OgzHdVlMpNTGjWzx4kdE39kwmt
C5fagQ5NVxgpsA66OzPz6sAbQ5NxzNPzhE2IGKUGtbIiNSExTLk16b/tc1OT9KeVQi2CahYgcHxk
MawARZCRRyk00DJ4TESSszvDltqi2HHq2HpHb4wbdS4UOy92HmuFDniOjpNlt89U092mNAdo3DJP
YVvlrmotqw5mnzDZyaxrG0Una6LGXs4LwwFLHMytOyC3m3oS4mTQzkboHD2F0XfiJOZO6kGxM/nj
4d8DTwOhOl7lpvhHyVGeyqmo91Ogi5NZjG822Y33AkzM1oDOA37HPg1h11G7UfWEJreHAJxkG5BH
zdjkbpVuih4Kul1s2X8oLOrzEre0fKQ5ScegQTdXLvE46yTD2OjPtnJEt/ih9Ue+djLY9UUB6Nuo
nIg2bc629g5lb+NNpXlZCmHH7bDg0Xc2502bNW9HvSFNIAHTD9LdYnpVJuXZz9JhC/6oIfQ5Zifh
u0cX4aEITWZpuf69NCwdVe1b/L30kyvmjU3jPfZUOA25oz/BUkpou36AC1H3E4lPMSCgIdFkRz9W
eUcsPC2R1e9AW60jfK6b1QA3X8Df/QwJzw2zRtU+eCvqRP/BQ0J07QGpbzo9D4jvVqBpZNtvjCZq
Vz37GrXtzV7fLrsKS7pyS9BbgpKS4CqtLRK220wW6YyiFGbZHVJCnLhGvtvR/1pI8JYCMpbrFJIk
jtt+8CY9Gy6+7ia7GhtaDOp7o/tkKAXjEJ0QmvznQN5MzFQl/CyKFFIltLdbgV8FL0KXwo6kPohz
etgFA6O1qFDZLrUxmxj6DSUofFj0+7THxeiTDMoMpOMO12RPceSADgaxv9xvh7z+i1S/e7QGEixj
ZQe7dg6eFHWLtrqGXZC0xMXmAQXdutfIB/IZRq3MwqofM9Agc2Rqlnr+GQEq9zmzTBK18STKhdiz
FBUMC3atZLcP2+HcaOLMCIGy2+qewsp9qRGNw8fzzt0SLcf2WCDndPZ29ZXaLpBMX+IJZdU0kMOT
UDHk7GV1R8Ah6MwBpMc9ImOdoNvuTu33vvQMHHy3e7vvnj3EQD3v7s0qvf4pJZh1cn39jSJerZus
Z8/qtyBI5wNGWQ/yIHk6jmft7CwxXogfM4/2XL7VhdyT6y031YR5wzDjZ5Oa/VA1uFCxKTU/1wBn
D2u7bjmr5RWt1DZO3mh+/7QLzEH+yuKOOnooBsC+UwFQEZmN2Tj9W1FFt5LB7tGUKSxIyrxNkOhM
MsoYb+EkT5mb/encGXBZ5fMksw0OsVBAs8z6KWma+BbWmJ/mLWiZ0fRr6DA8aH0Nm9bDDlxpGlNU
h414oIXxkX6DcTcanc+V9cV3sDHDmlsthV4nvebgQPmvB0Lq8fai2Iyth4G42q1Zq0+/ID+gxn6h
Or1fJYArGKCW/UVZxPalri320DoZN+T1htlI8AHE8jOi8jEMRiR+KN/ZbH5n3GrxiU/WcYwH6xom
pIw0sTqmRuJtKpudAYw3xLlzuTtV7ZlWsfVaBZpzTbI7iuP2IW8y7ZZN9GtqDSGuUWLlKcoRLGI7
aFcnDdeeI16bJd3Xz4pnIzfTdeR28S+C4q0VwEDv6DU4fUcQoMT4yNVPMynK0YILj2aVWWsBmcc+
xOYsCQ++zzw76trZxYErY+qNL4ar+YuhafLShsLbhVXRH0SBSCSdMvgzUXEDioNUhMysqTFwTdvc
VwNUe54hP8wij59+vidCvI0ufTio8H1PEayJR+rv9HVGJZqyuCyVspFm4CKHIl132ToeEC9oOlbO
ZXcji7rZaJZOKs/cy3RjUo9ttmXr5aFq7ce0Tf86OaBOz9WcSzOp5o6U8h//UK21rpFU2FnzZi5M
ewhF2Bvsd8DSoBDmD0BBEzgxnZvU0i6GtPwJeQRjoSZyIM+xYww/3XmssFwOYV5l8BfmxpwlC2wW
qe++ksL+gR3W+Yv+BUqU8F7cUYktssnx+rObnPvZNRhsmJJkYP4k0rRgcN+ngiTZCWTFU56RAh1S
nYmg/7WcnUZEAlhWeMNuWbPTRtWUtmP58xDuKH3KEjy2JPLLLjHs8Nd5sZJgY7eY1FOvf+c1k2NC
v2QbsF4eozj5QzZFsyLsgjDveW9O5JD/SOHfPJAbJXfwNid1te2YPTXpCH4RXWr2pI+VFdNBc4a/
SWmKE9LQ6Dn1iWrmVk5zRnuKyZP8gh32RB50/TXyQU8W6UrFAE6WYDTovow9HSIAnYmuxUDWq2is
Vwa36OWIjWPf0QyAm/q10bIvQ5K1tCtEw85vwne/8vrJOBk2/YnlI/6EpLbExWfFKkAHBEXIvzPj
Pi1KLFgQgPSKoNlR5Fj+a3IxonBB+0W3UWiSEASQ8uSFM9VOccjOLbil+5YMqHIelD0N2F7yDjM5
cSleoZy9Bub1NDZ6AeZe0Hwe6ZxLzX4mtinf1NhREblqFQ2v/mnJ4ykFIYQtovJ9MpZYLA0dLELq
Wic7GPL9iF0AkjqzWYft+3JplmVdzFoVHx+d6M4wo+CRcQvuzyVkcMNxTsoysa7pBglR/z27lkHJ
pCjiSi8GFTnHX6Ow4TSHNb7CBxav47Ik2iNOhu/eYeVZds/Uit4De6tq16ZGsdWx+Kwj/xmglvUV
vyBYEn89zFIxKQbCTJydlwr72YHvcTLLBm70vCOGQiy3qMh9PG6YubFrIFVdZnDgmA5GUn5j/axf
dN1YMUvy7ssjbjckx0IPZaXmyUnR1gNgpW8QwXXAt2n+ACNSd6wjYi8c2tKhSIgEhrxKzp7fWgCp
HMJC/ntvWz5ixo4dYFkQBx3y19yZWnZOVJTNuSWpe/nUzwER1aohPPehdDT39O/BSUsU8qp6p6yO
+IV5tDzZ6n/E9HspXPQiBI/uawlOITs4LjtU/NHxqUYJumxVQeLhkaVOX5tQmM9FkFfbtEuL51J2
NOM5EeyDZcTdahl5/XuIU7XOIsD/Qqdeg8L70Opm/KusQB4oHVN62pj246BMgX8h/sLrZ+yptUFF
WdbuJ0JXw2DIzmR+r4E2R7A9InMTOTppWqb1rveeOgBQXCPXHtFNe9CumqG+kQfZPHbx7d/PLJ+e
eqxScuDGSGe/W1sxc7TaYMvBRARRsyXsvdO3JMeVvr330WatU9GAiHARBFj4eNZwfqA8ygSiXNsb
+aNxZ5aqfpK96vmj2q3yR+c5LWz3UiAJ7IFqrAuMxyheUB7TJLMvkQbcJnGc6UM61MchgcxHSwsM
6MnoBRaFBHkzKbeELK/o37hNtTfYee/92K3vOKSL7ZCHyZpTDRFLEja7KfPoi7QhdUMUgFWaT+ta
RvbaiRxrS5dQPCubc6ayw0//dblUbKJIjC2LeIhOvYuuWpHLuyfKlRQQ0Zc7ZuMx4ZUueDliRvBl
9slF6/3mbmiyeiMleITT+TAoOgG2sMRzKejmAekB8uXogkG8HErGh513NtPcA8ZIJs+/D+MSeixx
AcYK9hKhOj8J92TVHJZufsVvfYQhdQVlVp9VMpRnRP4TsegyASEpl2hgredNj6LMoJ/aqsdl4+b6
Q/fHlTqlfONfB6vFGT4vNu28+LQOathOlYzPAgfkauXgVRXSZYQpkic8XBBEyVdcHjlVAM4zPC1L
lVpeYj5ktADxssGZXJ4YmZxgntWj78FieaK30KwbWSS87BykXGCKZNXmSu+8AMO7KP6Hq/NYchzZ
kugXwQxabKmZJFNXqg2sJLQIaODr50Sg5tXM29BIdnV3VpIIXOF+HPuY3735Zl+wO8G21VTWM0xg
BkHpgh68CbP91AKJdZf+mjkMfXKP7dzC1IrSgoWlMdDmt22f3lfsLnF34g2GDUTZBWgifjDDgpYv
bqFgo/v8NwbPk+Wz6j6FzW9QRcjqc/2FSmm65KnT3cI+ZAyXISVjOEC2VqNTSMzdWxQzSoqGexLo
i1fd1BFCJJDK6fbg/jvGQ5Lo6bNAKRIU81OfzvmJ8CfW34mJqo2261Z5bXpnRK7YB1FrPtjm8B6P
KY6XYqhvfZG9uJ61oAEkPJlFDnNE8VA+II4O+CszA0DhfVk1U7JMquBeXxfvszMRczkdmU+xOkUd
S3z3cLw3sekynSWHb0qRx1tmi9O8rr7JcWLlRdMr68FhO7fGDxQi6EXUQTUhEZoQrRPbxLUb30T/
Qn0Fq3Gxz+kQ/s7mMFk7zJAwHSB2qPIjbi5K8RWlqI8h7Ni3pRsAv2WsE7TZx0TGNrR0kS/4XZoc
7UVE/Cj2y9+Ci71Z0UpEh/xj3G67Q9mwPQfBOd3WA780vOxpSpf6bFYMZMK8ys+2ZBiomXWNyXpb
lFmyVe+Z8q88L6w9R8PxD2qCrxUYymJtpoaWxv2AI7bpXP2YNv0aRqcaT2r9AttUre0DHXHciN7/
2YgYSoBjgdjhgXYXZvEjrzQI+T3DrhCdqAoCXZYImmGRdHuVq7m0sXlRz/K8X9hWleQZs125Dk17
Tazu1BH3R5qAkxinAWl0mdcPodzPqBkLf9JnC58SSgUNNGRXbmb3RVW/qO+dCZh9E0Vjv8ll9BeN
5YkrYaTD4lUY90R71EBQlQgkCv3qmCXLm+6RN6tbMuK1qmvE5FkOjixjoWGwtviv4F8VAVxb+IVD
KziSHOLiLq3tk1+SpzoOzn0lvOUZTcK+NucbZGMyKe2kfm/w9x9Cu0AsHxaAE7xyJpAPuYZ6SFzD
gG63WLt/78U4kT173qktRXbWPY5YEoZjkg/19ALHuNi1i8aEI2xSgtiSFPs3/0C9DEKGJNRESsEX
QC7mHMDDMTh3ODphD8kHn1XS+ky9dK3iE4RCcPz3fhi72TZdtPw4d5jYcSyHR6q7O2rx8M4GKHWB
+0wXQDrBzRjyejs72Zfe+t29urLkK4fAvItHAKfaOs2IjS5uHXDiawBstSnO4MIv0Q07VHSCBvna
zU4Z78IYwfKCOyUZ0OW7LMqurGmIrpeBTS0RM1sDFCFeGHkGDubIAHeoTxFLVKSX/B+PIzb7gxIe
toIr/QjqRexFaTdPk3HXhom9Vf+pMGP7HLUZAkQvevAmIkb4PJM5798wBdQXv/RPqvvw/Bc7HWri
95wXqMPWxfHy6NHt+viK5Nne1LU9QBMKU/xrBJbVFsKDtulh1GTZryEFoQzgxoEBC+NZrkGSCIsK
8I7x3DNWv9QG/tcYtvlmdsR4gpZZMoHkoawC425gnF7407M6RgDRPKdonhN4nTdfhKTSR1YGuSGp
ooOn6yUp9X5ChJCJmrWme+mYqnWvSRYkV1W0RjMYhTQwtiqKUwvwwdR8L2YUqbfaGo5RXPtgnG+R
2QSvKhfKzvQ/vQz46khKOYfNgFjbLrtT6trZ0TET/7nzRju7LTal7DTV9c20ISwSveh9TWS+w4V+
UF9irQsekAxlm2m8hXE2f/hlaZ7TBRPoGHn6Jz/VG/qdX03i43D/f5LA9VuSumSJEmfolzGD5D6Z
P+Yk/60+SldUzFVzuz3pSeg+aI6ew/wT/h3ob2fL4GC+sIPBjbgDQVE9lVUjOUQGXsqxJwqNuobI
DvHDDJfy+zC+Mh00fmCSp3nO3IwZUbrcO0UMhJZ27J5slfCkri3dwjrgtyRhqZeOrNwhiz3NoQlE
hkSUjW2M8cNUkMC5GUiRueTcsoXWeMcYlvgGQhZ3zLz+JZ+0ICYeOU2Sjddn4tRO5AaQLbTgwCN6
r0qSc6tH2m//p2+n6F1G7bd8z0F5s3FtJ3lBy3zKuEc82YA0OfRrGWtASkPYcAGqj7K3iGlIbfsP
FV4JruV3BCZoUz6GMbPxbZ5MlCSgDXaVG/8kqdb5DMuSexyIAMgZw3GND2ud4kG4Bu7ljt+0X/fs
j/zskIgMHgx56YYRP62htOCMMURp480MpQQpGmEJsqm5Q8eXAPWYGNgUMUp6rXLu0tHr7+pA4F4C
LBOY/JDCSe/iUoi3kNxo3cdLyi4ku7Vcdw9OHRKKXFu/ORf6U1J5WLzkGjA3DQ9LeMzlRGYunZR/
j5lO3zlaVj4PuBh7qTdQN1c116ghGO0N8EN8/FpzXuzxSSPzp1+7GYhOIk/1r9C0tIdWsx40Iwv2
pt+wk6Mzy6t5+F4Xc2kyD+nK72PhyMwf3ameOR/MtQr3gEZcDdchQy78FdXpW4Qz5S62mBFSgnVP
yBBLefEv38lIKjeFDF1PkvBPjIn5JZzkjsLllqxkPPQVSiC94IO76dqEBa8l+2xG7cfI23qv/GDe
jy6sukXqqKmX8YBw97GdakuyhPsaMvV+XNsllafus2eOkEDN9gY+qXtcIlazfmxZezLBOISqEMFR
BWOxM7DLRjUrJM0wg4d+2aYBrZXgDNuM/jC/D11UHyGt4o3vJnOrbkMkqv69If27SXnIyPS4vWmC
Ea3Wx+PB0GCHbUw/Ci7rEQ5jKFmFwfCE8c3NYPQzEd3mKSErLiJZRo0rAIh5N9/CSiKHF2prhhj0
K8hq57iqjN2iOgcaEGAjBsvCBjA7ukkSo1mwfw1z390VJJxuAsB4NesY8kbsxDmEFUUNQ+v+Ee4Q
VlMWZffr1xmEQXJcMpRNZeo7b82I1s7T4/mkmp6CU39T9di0S1I0KtJo33BgZNs4yaynTCMnBwku
CUHkYhmy4hAdMDcXtfdM5i0dKRSnXSlSY5v6bX+mbXA3ga9DzC4DLJ3R09om8CORr8fE/xF9S/QY
f1cna9pk9R0DFQSIKEwexyUOd7kkmw3F4t0hX+Pg01AKuAN+tEYpukQB3Hkpcc7pASN7z3XaZ3yk
/kNI4oaFZmqwGfOxBl1It63ZEfgARmAopdY3UhAeY7pd+BEeySbFKPFTHug4JF5MnNTHgdHZPlaE
lKxS8EEMe02vukOztPpzKv+67LWLBn0ye1AiuU2xEz7OU+wZF6cT2VWHgAWwNTw5hvWzW2KBJW/C
280EYLjqMT3asx9nj3ViNIRNxJhiScqx6sq/pnOf38Kk0+nBs/orITEj90uySOPxS/01pZH/gQSd
Q9aJebt+tqxD7HpBZh0PjILlfLeb6b39mrSKMPE/gs4uPlK9PHk2eVEi7PXd+hta1d92kIMf8zWM
inaPzE9jFjXZVJ1UFM1WLZNMuVFSz/7rZdDxkxNY+gUgEtSP76TYKkyr3KsdXh6Tn+TZTKv+KaQ1
KUMna/IcDaO4TbSN5PmZAniHr/E14DPVkth5MF1inWXB72bEkQ3BjNWlDOt9AXRj58icc08+1Gn/
3gqBPdwi3Bq/QnnHkmbLGBGfAD6OtUT7rxvyVAOq2Ped3hw8I++PQ5k45/U3st4lppZaQv4eqRWe
eqfJL3jRb5o2Za/RnDwDu57fx7H+WbANDuLhpZIrCTGG0p1L2IyNBU/Jg8Cqe4/hgn8ZUg1pwVIy
FNlhhJE0/1QCj3/uD7bY2VEQx1amfbNWi4t0aI2Wi3DIelSSYh35CfweTDhjkPfbenFstMbPqgFO
A3HyHNgZsCceMjD3D3bnBNuSCAPWEOLJDNP0Sv4eschJXRFHA7ChtbGoqLLPsEisBXgPMEp5YzQT
Q3LtNz/MTFRgUHs2c3bQ7qolWyjGeo+vl+ajrGjO45IXx8HBweX5YIhzE5mxXECZLgJT16J6TStL
w/UGRAc0MeFglf0MJbm7n3tmAy21W0lEXJoVGIX1DMiuPP/XUX0d+XtHH6jfCO27zk5LZkT9XavD
4jm0dec6Sjb5yD737+wsaVgC9fUCAkUkROBydm2VRtsuQu/IuWSdp4mPbfFK5wVbR7Arcms8bDV/
IsN5coqfKdnYDejSrmr1ewtHOUi5iImZ1ohup+aSsAv2IXclltWIvjdqMDksNx91QHZjyohqSgTo
9Mec9l0qP1nEbZmU78uB+68h6udKWOZNuPknsTb1J3s0FD0u6r+2RT+a5RSvnt890/7qX8FyQ+su
ZVuAb9V91E379plDLsvHn1WIbzcq+/q9mFquaqMMTllphJf15EKw+JFky6OrUXox7gArZWqXrocp
DfwAZdpUHCcKTffOGskOoU9VNp5hwIwzzWaxHTJO8ENrsWG3K90kMhXPAIvbP54Gq8zp5icSRwn1
m+Nv8Tgbd+jbs1upSd+H0YDalCN2Mbg2/cX0aZcT/vOgYgxXoFveLBDN0ac5ILPdrN2PWKK2rryo
NXeajwvTFUzTvMza4goYGRc6eJrrhGF+a7OrZLHMNtIFtfmohxAEiOzmvyk7j17eUz+8ZiEW1fNh
3AiCMvsl+cmOEoDIf94C1XQZ4WuicmsK8kHCkfmVIDKV3K3z2n/EkITSgS1w7kFZVjuFdEGDwKat
tBmt10OAII4FcAuBpASzh/Gv1hr/2sbJn4AD/nUJyVRrwBFXqN1fqywnkzeK7tTVn46SGjIQKWA0
3muLtvhuvUAQ9aC0p+0CA3i3VLn3qgYiMCkIZktexpiz0iDZhUi7lum5o8PAn5LxuHR28qh5eviw
bq0nO3VOyiKxUPMBMbRtgnh09pKlHh1crUk3aijgS8+LehZ7cJvUM9qQp3VeGVuef0aG8GAvY/ik
Hvjz3lEQAgVmeMSepvZqA9/7jbL0ce0kmwLwzV1Q/FGL5Hbg9txgDxcD35ex7O6AwMOQn8ZmT4o6
rWlivMR6lZ38NC3hjhJLW3bzWZUbNp4EOLsoMcOUmJwy4BwoabNzqijwcmOz3pLVSF898E0T5EdT
FKpywyHljIuSTds62Z608XGIoHZhSXZGaUTQUanj0J/2yna3HWj9WL/0PwiHftNJfF7sbLjmU9GS
PzoeIStuVumPW3InHvDozzUhmFAM3tjS4XWSa0O8ahZAsorNjtz4RIvXbVodzxcusI8ydofbKJDd
ahWpw3arUYIA1gY4MM0TsvEk3uvyM1MPbUatySwdMo78voealTwCp42ZhLG1AhDF2im00k0uO09j
0OqrFp45orw7jKDenXqmHgJj+vvSCDSY5PKfqvfqikBfr26DXdnEOZZ3GNZ366zKG0D72npJSpa8
sJCRYe4u8TQTz+nepXV8WWobv8fIvjPtEOxYs2ccW8NPIWejsFp3QE6RI633DCg7qf4T7+HaJGh5
Lu7LvLuqsy33dojhSE4xSUYtO8q/IYQ+mGToltenXUpT0cGa2Q2xdnJ6QEL/HqDT0KDrWFOsYhDc
Xjz8iXQik+V/wePnOIiM5AuBSX9uu5xo39AxdnB1pupYemfHfA3MYf7B6ZhGKXcCJnK0XAYpcYGe
HSqvS28eySQ7itf5hzXu3Hb6HnFrPSlFxb+11uIhDUkC5P5hB7hZD7iu0WoN7y2RGgu6teeWsvOl
iQsCZtPgtNafLjlDmOYH8sSlJtaq2pcq4p6eSU9eAYBhbTAIOsJ1IEW0QeRpe9HD3RjN/qkxR/xx
Oh1NUKGIDRkWbpbBSo81MHu1kh1sPpE+I7VrqVJGs8ys94tpRpfExrylnk3y5cw49RQH1km9j/c/
JK6Tmz8Z5ZZxRCk1MgSB/lJXZntVJXxVMMN2y3a31rZptQhCdTDG8294ePCC/7UEy/G2UZy1YtjX
fpEh5WSepsZrpc3CIV2w9/HpULtDZwVDgr4xrdyv9erIA+yk5CSoi0tdZqltkeGcJ6xK+JWfKNIZ
bjPJ2ZbZaF2pkG9F4jZsSScmceT4OTc3/TCQcGDeRjscwYP1AUT/68FMUJB56AznZG5+Y26YD8pk
i9UBsIMsHgarSrdq/14nTvCQkOfBMtvMtnrtvECYT3DUojVVsSUdtJ0rOfP3zLj6COAN2G3EqdpJ
p23eZwPyIJMccEx79CBMEsmRA9ekZnaun//AblWfbfYgR+Kd2KGqTUvrEVxohdNmysf5gzP5PfDZ
aObaQhZcToqNPhTubvFi/taGVEet9wH00y+q1FS3HbyhFN0UJK5F8q7aMKp9Yzg7A+EazchaHRa6
2xjNU52YbxjJs3O7CPM8ThjWoqgtH9RIBqGYoHqfbxY4uS/LRmWllX78MrBFPKSNM4BAkNqOYsLo
6rXDaxEAhg9susChFY+RQ1Qln017C/2YhJxMwFDKvGqPIqjdOtpQEWEOmJNAWAR6WE6g6vX+NH+k
5HPKT2bD8cyqsPcJzmxjwj2N4dzmw/wVmfHPIA2Kq1Vm69j432TY6QaGam4oiGLFs0XDvcD+fkUY
dhLTEN9gWCH7Z4O7baayfgfiCbgS189x8iD14ohC1aXb+EDgM/ntQpp6lnK/r/xzpIn6MbMn+Ngl
nvyg6RbUPvit/ra/DAIOmm4Mx8VBA0f1wWbQbzZlkXavZWHujNSo7/B5FI9VTnu+1nBzsfAhstos
rUAc3dmud2Gbfa8IvIUDqBWPtmvxqSUdhaKvkS/cUo17oAWeHXgSFCSMKtSFZKeV2E1WSUwaBojX
rmgJSGcxA8aDEUYkxl/CAgehZoG17n6IlC4IhcBSHtANbjXoBdfWQMYbmf1wcFyUHupl1Rk2Yqh0
0yWU9mopu+SV9yTz6FUfjs4Hs6Rp3Kv7/JLBcWZpim6Bzt0gKCKXOtkuLqYdpy7EMaQjhEcMh070
kByEQyJ1G6VXW+r5CrvtT8bCSm9nRDslqhuF0+MXqKxrO08IA+ScPTFrooDKLy3QqpOQpw6MQe+m
hMCxPI60HgYi/s7v6v3gCm+ogXGLbtDFMiBd//QC+bb0nTurQJmkfqEkibV4lJuTjRznb4U9Ry9m
BBo7zvFzinjWbnPSIUTqSAu9ed7kwWVq6Rzg7e9rktWuan+u1umimrutR68BZhPPS+sDnUbKOJzN
2saA6OQOmC4DJJf80dV6UJ2kmde+66X36sZJe9WLPma5UWE0D6buULnu9FzNek2uWFR/To7199n6
3mTHh9g0HUC7y3wpKaq8NMBhhmCEjdIXF320A3rpXcYJ8UykRx9rYTdVZSuz36ZdzK3iShbCsE9i
9g+tXEv4ZLQcUw677QT5k2mbvzBTCQprqyYW/hAtFDVxhAovfCcnKv82oMn37ML/wGYDgMUBgzw2
rXVzSP3bGKKIXqQcGppc/R2eT/zAmkR/i/ANo4U0kThO4tXPUjzqNVAYBoyXLmBNByh7E1aEewVS
YDDETXjH53fUGNLfNIYQgDE6EC01osX/PNSJ//dlhD7ngOTB3OnMlQlRIxJp8GDgqRsK1slpz8Cw
3AbYz/Yig5SF33zxTl6EVlIZZnxAnBwCHrjdxn3GL9sU+ovaW6QRpnvUI7vegAwrsxVvbdV7+o4Z
twwjtzF6WX38sphRsFlN8a2JhnKaGa6lFkDawn9B+DsydU0oqIoAW+PYeP0NavnkpdZRy0ldy8tB
rgJg+B0FHqHtLIVmowiCldtRNc0LhnvC1mpBky2ZA/Qe2XMxITZC4hAsI1hORlvqoZXm4dl0sQtI
Ny7zWoEbt4v262iIGvYOrDmF8JQ6OFYsZLbqpe+08+nNSlBqKrk6krSNsEF1rL2EF4/N0adt5VMa
q4voy69AuDd1Cx6G4Aficefc0RZh7cwO/F7RFU7xiNqAmCNVGKl6SD3zCu7r4+QPG6vtNp356TPZ
/woYZe1nrXfOvV6Q55KAFiRxpTlw0TDrIeFrt+BzRLAL8WQe39UNV32Rvdgr9mTIJJuMEEl2mqb9
vfZpStPlabTMC91G8VrPi3d1vOKn23TxjZ14vBe+AzPS6gYA0PmW1VFESOTAoVRJlE1IGG2DQsph
kSyv87Juf2iaz8hKvmp8gSI+T/tDD8oTO39I4xJE1jfOsn1VO2elfGBfkrxZDKu2kQa3u/XRVdJB
XBYSYtbJUM4r7LYmLL/TCgthAuiS3UGaj9+QxCLHrpnr+/dd/1vNCNVD5US3lMQ1NIV1ca70pL6k
w9KAyBi+q6IxcK32Uo/Oz5CLcLuWoJy/LKlxpmwJZHbvGf/vSUaUPtKoAlvBBaae/XswsYuTjIS1
SStn67GDHrYlE9A/JFIY3Bos7HHgTgy7/resdJbO/GYtdMHTnzEs5ycNbswp8XVSl9ryXR8G2KH0
x1fLAQCzFEZ16RLv29gM5l1eEN0emnQ3SH8/MR3RZerGrzhmIp60rCksgsjOHtHxzziqzpqkc2Lf
JoVDJIzggDBsomzhA5HblkhnBKtcO64HYo1tgf48zFX16Af2Vr0qmDRdQ8OsT+rccUvG4LYAqIQv
+Z5f+HERtXlWQ6jJaoyrogWol/3d+t0w0Lgpu6ggYGHXzUygpplLeT8Efb6LfAfjaBILMpi1+pNw
B3sXcGc8DwWRxFGAeWe9z6CGf/vX6xPxU4lNYotfA1KzY2NhSCvM6LeQzlb1EKeTfqcWkFjtkSZB
0Ewb7duUD/GhN4HBds60H43Wf9IRBTMVqfO/wuVK1zZa4AaftZ0w6knq8HP09LNRteDw2uTaQIv/
1k/f1+2djhKyWtzuTwt8XA8YW2t1rd2I5EGubMzuQ5u8qUIO0nh88shk2ojRDXDsZ6fGRrAqGF3B
sIDlVhRbNbnj9GRAJUO16dGDkbO5B0L3XBYRKIWUu1jR53t9REMpCSaO7DIUSWWZ4AYuNtiDLkNr
GNkZkgR1tQl/bxvBZ5KNNZze0dhPUzMdR7RntygsghtR02wqwT15whQYbprokiMEoSlHjxKZxXhW
bg0OTTJOLAYPFiVIMBYfzVhb3zxRn7XIdN8Tz7tGoeX8ws58LdueXCbT2w1R2uym4h3q9M7GR3bT
5c/EKCYD9+ezdJIvM32QmqedWkoGXYeUD3vl1deWDu5EPp+ZvzvCrb41Fhu+duwfTRLJ8I25/jqU
6TJUR4nBVA3ZKhQdtAvqQU3H1ZKKmfA+jvUzsVw1KHEDjIAW1Me1h3BNvmkJ6eonYZoW6jdpy6bl
2SiTK/EWJlEq/GaLGGH838UEYwv8c1n5ONhBs48dsjbXr3xVLUeUo3B8pCQtcazy3m3YS88BMYty
/Ms9mL9uhWlpbB4gCILSIQ7uPtfr7uRJRXFxiSwPvrIUFruZxh00wSgTSnWIQ7Y8qSUzE+189M09
MFJKzsZEfzsI9jeLBYE1DoDckbAkBtph6AYTgGLbbNyr0XR3BuOnk5Ir/1MvZ0JnLuPbCTdJK434
XYf+bv3VaOOIyNpLyZSPx/4S1J1xWMsgdwaTwlYqP1WODEia5hIXXdBpL5Qy7fb/7HJJziaNjyEL
uuLoYk6G/aAehDOj+DZgtquXA96uwnXr66xIJFR55Gmk3nu41NidO8Sjp9J+rHXTPv4bSKhnNRa5
jTGjKVOTXrUz0OmAxMT/T8kxJ3qb/Vrxaa6ebv/9uTyDdRF6xVl9V+KMH701iIBpwOi0IbJv28qy
V6G5uy6hxmy5yUO7YziuM4l7V8+ybmjwFBJgNEpD+KwbKB09y3pUD9YAqjUvw9D5SIw82mm5m7M9
rN9RA4O6sY00vg5JF1/HzP6Tg8Qydn2uNxcdX8M2oN56IsPSelVrD1+gz+EouQg/rw6VU5qXtJMR
DczjGJWY704cd9+yLKFlmRLzNWun115qEBlDDfssGmljCKGPt74GjK9qI3HxRRz42yLzIZD7CG+N
OnqWfvB71n/Fa1o+ly3o9dIMh4/RQik6Q95an6n3mNQOm1G+tz7Ts91ogC+G7ZqSHntdt6iIWona
ZEJGE52GtCHmQPB9Et6awbE35JaRYa5F/bWd/NcW0s+5M2MD0nhU3VpZtqlnDkGtlJUAZU3Sl6K4
H15awlEfnUSsr1yrFFs6pXlG5sK9DvFHBp5UTQ6bFtv4bCLBUS2Q6LhuWKGEO/U9teeKslP+mWtl
TKWWI1PX7oNUgMPsUAghHP+td1751qKqpkfqZ7ah82+jFHC3pIW8D2FydAuVvRgwPsLzSBkFLfWu
zpb3JUDPjkCuftZj5BFxSkypx7SDrStKabbC0aGZULd5VsT+TB4RXmt9derrwV0fXNwCqXiTdFGL
E4GqrSGFwGpZCCoJYBohWFL38dayy7sSdD9k3qUqThjvsNJyC7YB5Jwtu3C9FYuC5Qs2imV+dKNT
szuXdG5IlPzBmXKGI+lk+pN1t/5aop5NARXwfCgEbEKjE+ZhiWzhb1LHdu6b+id+oIRNTJs81vJZ
GxAs4RYbJzLMg1rhzEBiNlIHd7WM0Np1KYKLP6IZkD86gvhU2diidySMRkmljAXWdeoNx7wgP7ZN
QPL/o8o12uTht8BpSN4mW4/oPMic4WZOs0uJbJXBcc9P1S4/2LsyUWri6SMjGiGe0vN6AqxkBhMH
OUUt1DMDm/ch6QFgsuX7xi1s3lV1p90Pk+EcM8/fc5uUvC2UsuqhSPGLtHDcz3bz0VZ0fLYcdvmR
S36wahGpc+hM4poQ7mr+khy+hkjCbT77xc78z6YhzuJqu2Sxd6yFiTFWODbkbjGxuem/xZbxqaXe
9OiO7i/OsA3/eHqhLWQ5FxMK0xLdEmnR9KJHi31HOMVzzdziMnjDk1rGCpknpZ5l4shuAGcUdvPB
1xH5xdpF7aqT2Ym3KWlF6zSDHNZTlY4OPBRgTGPZUnCMCzz1TEANY2cs1Vmm1Xc39SogWxBttFQx
Yfq0tmNQlrDBPMpX2fGVnU94RTQf2Ms+jrNXfyZ25JKdRHCSY3NOKs1zZAwwkYiZy4qM9BK1bPG9
ILialn8FBlN9ubpNNk8EelrYJrh15pvnSMIxXb15N11s1CtlMdW+1OSuZaYP1krbqkLbnJ30seqZ
N4z9fdnH7a/abO91Fmwfho9A10+3alNZ61l9Emz1uM8yD55SY9qFUq2feom9MUrrJqyI0YxtpzUg
WrN9sAr/NPkOLV+U/lqVJ2C4YA6k7d0qtw/Ez570zfupOSeaFl//sdbA4oxXLqHgGCzTC3VuSzQf
oeqVU7Fcag18dmYUUZxCqpkNj7xx3vr3fmZe5yQQB4ZF094xibjVGJvvfCSUv+pOz85seMeTkebv
VbS4zwlJQ3uzz5E9UD+EXG6Utq0Z+p/MXOHuDon/iY8X+VdDeTqnL202LkejA65rstwGMuOfqwXF
gZHqF5b5oOb7qXtWk+AUDhj7p23Cfue2+KAEEo/iV3P5EOqc2tAzJDzem97KGPKNlF70Rj2wz4UD
isEhwn3WLS8DH/JjbLh7QhuWlzjkrVqKgKIF87kn2FzqZZNcI87z0389GydSBMZaksa6WGfdiKeq
x4x+SWPCinOXQVurD95VluitcPs/bHuPjBJJgcNqeLAnD08lKL933UR6I/BA/BwD/2ClifbllekM
EYdvczAzT+4rmqq5B8ziGq59N2Jl2qB0Eg+9oztbMVakr6u18qLbGBGlUqczmADFYeac1MggnrzX
GvXedjCb/rw47njzAMmNnf/DKpnrcd3ZURDuMpjZl7iBQ1trOPBEiMJeL95IWvhoR+/eH6afqn/o
K/Kti3KWckKKXkQWksHdsFzl8rvPZ3jk/zm2epcvF2kVYusbJGN0aVi/tM3QblMN/bqGXF0t/vBH
FOfR++FgqyWyxLTvIsEU2DNLB/ina4GbAUWhlpcFd3kWLhcM5M8+BdcqSYGS5aDZ7oajFsOcqoNa
30XjKD5tahaWEt90P28u6shEo5QSq+YP+/h74LGeVUP8DITKvo4Rw+IzYldiazfC4MNsOzMcOAxp
J3YWAv5nw7a6y9JWxrdy7pGKIz2GH1dHJunh6WQ/2A1D63Jwsk025pgOmD9j0GCI1eQvfCWcM97g
9nHekTATAG8AZ53j9mdfGhyBha/cxiiCq8CV+tHMmYVJO8GaxG0Vmd3wNlqL9ej3FjSNKsO+w7+z
Vr2kzJFSyF9Nvex9MdwhObtodhJihHc/1fGpxhaWTEkS4rgA+caAB60zFPQJlm3Wh47IwY1tu+ds
rgmiMAJmgP/xFzke3WHPMEntywrD+DUFlXPoQ/9eKYiTav7A6OE9xQneXAlXGOaO/iOe1/08lFVE
NkX3rc8iOd9OJOIUNsvQGH+L0GSAbxwV03t1Vd8LQOoPte+VOw9b9qupNc9xNPzOUkdCJKnFKIY6
MA/FT0bB/fS1FCNI4D/FGB46t/c4y6v7JiYhiAnPJmgzcAy9ISDBy0O1D9yX0ayeHFWHQVggRimW
pz7sl6QM79nOJngKLIwyiZcdc1s7+S+Ll2mA2af21yRGLC2dwc62yqwMZJT2zRn61yQ3w7Pf9cDA
nBRmtqoz7Iyeml4jvNCR4d9LjZt6MPo2ZAqcEx6aRcuvmv/ezc698Rz30a+5nx0S7Gi/rWgufoI+
d5qCuIOEDYqBIwMYaYQA2S/KU2OZvxEz9ff/3lcvMfd+K7UMmIiUTqkHO1ve5srW1rdCt7O2dUc+
VTSWOYnWZX6wo44p+ag5yREYAKp/Jp6xVwFxp+BQK7b4O7H3d0XiM8tSlR9VvXO1M4dBKWTGqPqw
SAA7ynnb6DodKHNbcuV4NoKDOFN8YrbGfEYgBhqZphtwtSaQKcr+h1lkfG0qIzqZ8/yx9r3qpl3Z
VrWLovm9Mj3xg4xHVfQYtU18xDLDQJdNfRsD13BbgF5kh5gHvn7datL/17ylqRce2ra8iWWqL27p
XTCon4ceCKShMSSCF8AWbdCIXhw55rHcMeNoRF7tgjp+Rt3f3HQ5eLfRbBkZg5PBjyyOGZN8gNL9
1WXTJ/cO7DIBbF110elOstwMcl2gMKOBk0UNUe2XDE0eH73UvgeAm7LgT8v6TW51uucA8gmK9Phk
+akmQ2bSV00kj3rcTNjaWqQDujZfB1I7N6riGAa0t6DimFD1VL34w4oz67Zqy7TbOJSmoe/cgPET
uJx0q8+ac0y9Yr4ixdq5cBPuUZC80Wkilo1kUCbNL8IpbB0nSG1iq7uUxX3rfNpiHOUxT6SEpzM+
V5hIfTS7+0rHxN4ZpIdzsL0gEGctVhdMKSVWwcf6vKG9/0AtihF/eJgliC4fwMiCw/P3BOhML9UQ
rIs1jArnlIDOM97zZAfVzpWKlgq6CErZxdYwXM9sRJwguh8YHZ4t0XBvHT3jhK88Oq1yX4ZWp34m
V0/dopL/4etMluNG1ib7KtfuumGNeWjrvxfIeSaTpFTUBqahCvM84+n7REB/y+wuelFpmZRKEpnI
QIR/7scXToEaUNZjBksXZmqaPftieTV6naBfRqgvKfSHjjp+YVRMLsWiUSzV7B9trMck6LhzyUHc
GKj6pTOzy9iYu9XRNFYoOENsTfdCa+xtYOOOrajnkBu8uHE3tT11X4IsO+tR5Ry8sZq3coPO+XMz
GkTQub5+udp0Kwpj+YXsW/5oQ+OfjsHbRU4xsHQY52qyS1+hGsxv4/Gn1wvGjV691sj1N2k4DMA2
Y6foppdEo8ldDgCmAjCRhmFyaxqwVaOuPAZcfDL84hL8OMMmgN5h2CN47sTYh+JZofIZlpbxDI/t
pvcc7zhZWfxa2ChZ4tCEs/tdspIaxheFVWQX8HKWr6axSbGTlZ3ixqyOWeVQ+9NQpboKNGwzNqVm
UoBTqvlervtzgmObDI8JISBUWZASe6u2ZE/dGONAmAPLpLz6hYNIRD5bHc4yj4XLEZ9ZDEXedJ0D
HOPox5CoC673sT3MwcDi7+j936wJ0LVLzGJRUexyBRLnn0UA6ym2l2UJtiVhnp1LM8YxNiDFE0mY
v81ob6ZF5ghvhr5LuVpvhddUvjUgeXOdJid1MDo/wNx21IkXMVMSGNwRc3nN5pm9ecSpAsCQtM+V
dtheViPsjGe+7ygfQzwyny1HEE6I3bdlZk3YqAHW8wbC/4GrlTONEiF84Ny5ZqIAMKI37mrXGROM
ia4u8coIYFXZDu32hIleSqONfszd4PpEybqzVy63NZke5t8AXZCnpdPotzW7SfVH3tBFODnzWU8p
gTOkYUoZp/pNSQwdN17Tv6xoXaldaJjKG7LMB2PIe0R9LXsjzv1aFhrdS43+1psdmyERnRiBLCeC
Z8N5ReWTW/K9yJfiQT7rwVTtYgWPXVRo6atSGK7Pd5D8yrsfeltHF24eGCqqBiUnC9Kr0/QN8Q3h
6KIe54uFX3gXG2q4/niNItysP93aC6Z7GNzrgfFEUlYj4HCMKtow4VYsk48iUsFlQLzRwgFPiRhH
SOIknkM2nyFdRCKw30SMn+NqclYvJLPg8jwU3V/yvdS0WpRBY3z0HT7/x5C7M5kHQTd0F3vcJhi+
udxIQnNf3KxfM/EjNlhRHjYQDQmIz07IrMF+qKrofcyM3J+D5G868uL3oVdRn1WM+7s6jL6txz8q
fIMdf9bRLFON/BEz4iEcSfTI05ViX4m2gNgcqeVxBj7pm0StD1VH215r6cEFGaZ4B7pKtXpABLGI
k2vU02GmE91lmFLPF2oYHvipFqZQ4LB/p6p7KlqXyjPOyBVkjE3kfbdLf/uIUy09SJEsJKm2taj/
2ki5bNXMoHMBAGGMrJMh7JUw97sm6Sga5EFJ8uCKie9oC6+Z/NKSLL+AImhYs9KHvJ0xbU1e5KsM
kuw6dsPlM65zzSoMGTyLCgwZ9KhLpqFFNpd8DIgOWj1qatIG6lOOk1Q7/NuIlPjYBKV9z/JQJ/DF
N5rbw5vnYDbXhy9uanh36Y1lSfAe2TB+rSrStoR8PX/1s6EeWddWuQZBtayG6t+SvLf0lxK3BBrl
kv3sKu3A6Cu7KVPQX4fBek60q/xtQskJuuGdTzg2iXr4hFxUHJYRQleUFgelmbgp8O76+qinr3Nl
z3Rp2Ud5e5UPY5zgqKlIfabl97nTGl9uIzAc4bqUfuqEq0yaUtWMODx9u+64aTq8d9LuwHvI/JSt
nx/FGhQxIXLKB/kmahoaYKVqNX1x5KmHWAM4wwEp2Gc9njgJ1JUP+uQRR0/Kz9FMYa4Ka42DieIe
EYByMM1uFTUn6pTEcP+VON5PBeqQDOxCqaPnRB7FHTWpt2h0cTqf10kbEjF1MdisS4hAqxEk6jKy
w4DmOVUJ9LbAkssHh3orKObIgUPV/RMK0k8SJQoNbfO89wTpp1y6n5GxtUqrJdmBed8CaLxzuBeC
XHOjnVujCOUdOA+YifxDG8+5xhbdc11VcJQP0/jH0i4f9SFM2+x72bc/GUJU35eguvfe39JbMnZx
djHzWIAGPe2aOCHnGcUjRLwafKq52BpkVC6hkls35UNaFOSDtLRQeIq51aH6rgSvu03m0H1FrCdq
TM83kTDu7bii36iqXLhTzHzcS+9STllMy7V6pVvF/FJn4c/RDh9G7HZXFRn7FC/TL2k3l+e1iLo0
X8fLcJKmkdYobUI1/bBtYNVL/xKGheCQAFXyYydMfoQUzWLpFRAbOGN1hjXC6repTZOloSzXMUmN
l3BQF4I4+U+citalDPObTHUs+VMKyCljPTX4yuI6H1pxrtMc7oqVkRerjqkFNNWkFpq41Ac8PDPY
B0RKdSpAUbH2tpB+tnK3b6SVeigPyPnzm6474NBi59nnw7GvvPCp1VpwHvsoh4ZUxjvDmxsuLipA
8pFTXDiP3zH7g5lR6u9TGl6SsQatICb25Wxp1EGyw5ebpgK11sdF32Geoi5q9ZXplfuUcxnTJHgD
IYjhrFX5Gm7va9gvGVlw4chpSVYUqWleK5SSg5vUJFXkICVUu4veDWi8YDLoiMriYzHW9gbJSKOu
bLLO00IfGWEHYAM5y1Y9Y7zHQSeKgObkdWHIRtK7dU5t2NeX2iPc7sunoSiayQcTJSennshX8+QH
Nxa0HmqLmoBWIZYG5Ytp9hzdR7RF+TJ2+Qk7VCnaYi/OjgHv+FV+gxidfmXBnOwG3F5r9M4UdLlV
EaW7etiOFjVXjjo/gsAU31GUBJQhAx2Te4tMA04913j7oJAJ7GGotCAg9cjY4+FNd3I/2lGVGoAu
8j3k9aO8HMsJsWX9Wxan0XYufblCoU6UNHjVFizQtm3/zOmQeI2UpRXRDW9L0563G9p04edu4Per
q8eclURlzOUYY/46tp5agvWj8CrUcZx5AylC+eDii12f/fmaI341HQllVJCktn9+AXzVkZ7GSzfN
JVkB+zlK70CcsQ8QL+V6DBTToIjWZnEkOn8H2le65MlZ6hvX+D4YhfLU4Eb5haYybLTyF8hSIEBz
9iqKbbFXncgflzStXotExYgR1x+LOL9iVlIFfhSjvnipcVho3KRBza1nFGVKd6CHbsKeNgV9qX6y
HR/3Yd6mX3DKpUARU6ADpa4w2AIpPu/Hoz039a9UeFw0fDQ+/s09pDjrr0KHnyinlE6fN/slw6RS
zSaOWnYWx6jrlo+MNO3PoeuQUgKPaCtBpyTS2ucyxAyVQaOfdZzxm0hnrO7RgUAgy8YRyebqVk9n
qRQCp9avZW5/kXJm0La/ysBxRBsV07NqCF5Kl1vZ0HCyMKfGOeVzTokR+l3khkAeFmt6gQxZn9s4
zXzFgEKPFPOa5vx4wd+ctE73GaoNn5YKMjuYmwHnLIA7uYKwYTSuAV6h1x6eot/0nctBmjGoXJq6
klFVlkbPPzOeauSWMyrptA/tdLpZEY6fQU9XQ5NoUHmoUEjNbuqxLXvTYemdj9pV+sMa+yPjfhsw
8D5Gs7pkVRO8yQfwOk+sx9FdvlJgCYCbBITUeYnyVoNb+e3qtJOk97XOcV4rou9K5lWfORmb35/F
EmxoS11XzW0qHPE+cuko9CWJ+07DADJxQXFpAPO2Gdm+b1MNsrGj1Drvnf1/4BaaDiPmah4Dq/At
Ae/1rlME3Jrq/HtVyml5/eNnkM9QAurSu1oWNStqArk+7OPmrdVg7DUzppym1uu3xCOKXHnKu+qa
7jOHJSn8cHVNh6NJiGaVhTF8tvuB3emWAjJBlO20wxInx6XVvW+hAhaR43bhV3ozAvwUic4mjpd9
U+NJoK6QeLVaOwS5Ve2YF0XPiSkoGGgX0cHrvenuIlDi/o7ZZ4ms2FKIqi16sDJz7BY/5rPoG02b
HYoIw23O3hiDkIgbId2NeC2i2QcNXT2wsrCnBG4sgceTwxS4b0l84TQti83806ya+ZkF05PimrfV
yNbTBlzV4xOAAxVpIyNqGpmfNkLXq9KhXa3afGp2tEwHVndRw+KLrrgoK5ZTbPIRv5uTh+Yu4rz4
Chs5hESmUMLqdjkdWvx918hpvltzUxzkK9VTUXDyDAVWvh4oTtz20DI3aHTzVf6ySazcErb4+eos
jnWImW0meX6sYvM4LCcqIsFLa57u7pegSbdy29y3yjYqrD1ob7ha+hxuI/Cyp9Sj6mk2Hs7A2IMT
b1ZfejJv8nQsp91/HuTXRugIoLmbp/x6KSYFbbUoZ73l3JX1jFhqd0h3rckkwI96m1i/B+10fZ0n
48+pTf8JCtra1h0R/8p32+n1c1Tazbmo6+hKswfnmb4ySYgb8bY1+i8sd/qbZaffGvJnfk5s7ioN
+YaBsz75b+KgFaFi2QsAWxGJ1S33V6kvNHQzxNhGgQFhl03i+7o5HSqu0iWwD6qdA/wmlX02AqO9
Z4RDtkCJIuqZ1J6OxdDaLthaL3GfUbyb0oW6Ch+h0nBg11Pb51b+s/eGz7nO0p1lBB7A2u4eUuX1
5iyxexhVOgYoAT6HmmZ/pcjjlJi5cRvBsfwJsqgKXOkpf46iy2NhpMd/1Z2RIzkUuacIEqKsLoEp
SwQ9PQUUqa5hx5C+opAyuik2NmZWUdLlOl+5ZSorU/CPPwfzMbeJfsmxMYhPjdPTtmKG8F1tp/4F
DY7tj6ks+kYCi9bf04E0JExW7cYaJDYDBeOr4UTkLEJn37mG8cjqK9QHH4Z7wuaYZrXOH4yqv65P
VZiUvnYKXU5cqwNAt/OA91VMelXS4HLeGgyKc0aOARGLgOgYirf3XJQcWZLiQdM7tmlsry9t0ZkC
y5bEN1HdnZMnn1mHN/JgQOI5SmgkhlY0ddnjYtXGm6vMynWC1vCE//CjkcEH0WpOnOHkTMNmNaHS
k7BQ74sJjzED7icK3ap9onIeYrTKLqWboo0MmelGSGZIPk0qZdtT7nWfB9Dj4M2BmEpzcfBtFaya
hioRmD+PYBoA6Jhh+cTaVt7RDE/y1SK+lIRcbWFQXkpr+DviHtyZSH7iZFc5VebX2qTzz7GZVlZ0
oeRDZEHZIq9BqYl8CFyi49RYWbs/X0OTTmmnIBsyuFa57TGIHVs0gt16DqtDpoqjhVWz1kBPlek3
megb68zetA747gKj0K3IFxINWIo/CswfiR29TNpjvYviEzmkejrdl6ln6l7n2T1NAM7zYzprc+fu
i2XJzxZuv5NB47PM0WKLoJ8RwDy0E7E2z4kSHyjIZlJqeu7DMzBgRl7IhSnyrEUGf8SzAvNsLhbL
tNoiAgi/axQqy9ZKKYDjyvhlBnSRyKsI688l61t7VwYTPbQiM6yVooPbznrSzim230L3zrrGAc1s
vJbO1lTdCTwq0piGL0k8KxfzmuSVtssqqBlo0/oL5l+whMAa/ZnZ7Gdc5C+5Mx3k56qMZx0nsnDX
qQEnBWwe3C7hwiTK+G7Yufoah2hPXMqLln6jkNLZRrMNht74JQ3VmLj2fU0IrzJCAz6aICxM5viS
OEROJJDb8wjqJso1a0k+r59R3ozelzv9gBrqiz3ThV1POc3ZaLGDFcc/kqnDBZru6aV4hENCTZC0
5zcZobJivE9u490Y5Jd3QLV3wJ/li4LgvfvzTBk7DPQmBKvV1uLpzGm9vqYEvDLUw2TTLSpNXbWO
j3ddoLJMdNDbkXV1ewfOpWfY55lT04uFL42JjPVMvLJ7QRLuXgJoVqeMtc532OxJR4cDvOuI38bZ
FWU3rZs9BE0wwosXU/OiUtFrWb/Ax3HHGfvgpTfKdyWpLQ70+Xws1eUvwAb1vsaoRYNuEe7cgCVF
0YBQyFBY0OYY4zzIKVVe7MOMRDydfXdvSb6GY6y8EmzOD1GlzndDgzZMhOCHQ+zVx+DMxUpSg7wk
y9lAhHmOXtQ6/cWNCqOCNVvvINfHDeJvBkNbsd5H3/hul8WHHMpbqtsdWCuDQ1e3rJTwxY85U6T9
qvBgQ2d2k3lHeJvTpxabb61dVSm9qvhT6hhhEP97Wiz0KWmTsoNyOF2AVsP1WdpHHn5DjGkOcqLg
6W/kxaCj6Zw7pLzr0BjTmQNTtWYwbg37FXpc+XhedOwA9e+jTeiE/xRunj9Kgn72qFFwSMCLzLQ5
xmtIxOUj6jXhPu8969aBRnitTGiTMIC/rMtJHNJwImIU8qIea0wDDK3qY+1SUIhj1eB/j8YLtSX5
JhUdBiPHK7qU52dlKMxKxARSYzJ+7vgZUibDaZwhRHbw7DYlD+N1l3issTcMDlL6AqOJCyA5jNAe
8YFSqxyJQnsOVpFCH3TfvISx8ukKx03BYGzvLGF1TJOck/W4DBd5BKt/VGDINp5YiVl3rDclxbai
NaZH70lNl/OiM6+0+2ajZwRm2nLpCftmZI7dbmxvjJpbKEUF0oFxki/klzkNavt6APLnCN1Djuw1
TcF+S0xYfik26tdpIeA00R5x6gIoEbZ1KQrYk3aFc3YUDsA/DzqgMp/RW34wTWHngVpxkpJdDhZs
39ajsQkplfCxhtFfFlTBg21Zf426fM9YXKObVLe2VkBjqCoEsFT0T3TgVDGughIYFkpOacTar25j
U8MENbvfVDsej+vdmt4ewrnBw4pUSIeck7fyb6cmB6+B/FRJiUixcL1JjEGhU+xTd7MGC7R8L/t6
DPn50tgsc6G/gxFNEm40ezHZ7odAXD0qRjljkNAaDNX+byyNCQaCBIxOmN16L0qWWXlxIW0JsjDG
RmqT5g2rdPZqTu4TtUJ5F3tLtqR+JRg21IlW6Kl878owVQ/5rF4wHpnjoUu1Zs32yIBPB7kDtnb9
14p9ZVOesOmv5r/0FE8ZkscexKD2EkK48Pk/558RQcxVp+dNqaforVp6ZU8Tpk80fFEMPr/MdN7C
cGA7PV0JP0yvXagFRKsXrvlSlGZThyR/ZJ5L552EcTCTptMRLgqczyE8TCIL6pBpObEqsF2ag9wX
vImzyuZ9yFrlvu42JuTFiZzF0FH0Kc148kGDT7+Hh0UaplXtc69ooABmO/qsmwozQO39NpnnbdQ8
8kydt6DlnB1S8QnPMIy+HvgBcICMo4tC4Yn4kuPFPfMGMYxTJmN4KXM+HDhw4xPIIegjyOxVRHMy
OtZNKu+RBfxgvbxixZ4FqLjYLpNq08IKxQCpCsyCh7R9o9XZUNonm/zmbNvDP6sWpimmt8+u0GpU
H+TpTKtFn/xtFY3ud51r3klBmncjqKhtm6hFlCFHx8x+pFqX4PscA47+4w8NMvCzoCIl9InizFhk
0Y+Lmi4GLV5g3JQY7rWePJK8TRrK8DsQzAgN/pXh/eZPBQO3FyBQG6neUozKbgxr7UEy4Wbb9pDn
ihItlhUbfHCM0WwoDnJWzn4LqKX8xCjsm9Y/IRV1T0PN0MYlo8zZRXdfNAX8onTvdPxUTjAePyKh
3qv0oKzslLzBGji5lKw1w/xeG44gJKYurXDynCA8uvNi4IqSU/0Z2f6eLGzfRgjAZek+5PzEbrCc
xnaCEULMVGJneBYcvi5a5+qH2jN1ny/H24TterpP6Pjd5J72btRWcOuMPn+nXBHwuDc+B3hppE2Y
4Usb18Ixi9ag5aVNOjaXbT4dA3VO7mFqPuVyqLukKlBJwN2IPU6vqHSW0re7DTig32gN7PnMvbL3
c/ZRZWuXjITOBZWAsIr86ZFROuqiRsnj0MACoUFBrfSLq9SVj2WwEdV2TPrL8fvUUgjPx+VFSsQt
YGBSmQBoamWXTlZJ1KCpz7E2sK+mnoGCpAFUoNsazynMRqxfw82JSPoGpk6oeswJsKwuU6+cHlQF
KKHmvOgBxomeUvdznJTQwofsrjrwexrdWJhBT+VWUf5RMH5RA2f9WFeMDkqSeNfTfddX4ZXz5nEO
zfA0WgzCZIsGreLD6uBKhUuFn7C51i8Hys+e2f5H0zg3bM/9a+gu6kftfQnQkU7r+0/Vd3BYZd1h
zI5y3dUAdV6oRo62jePYW7n2yoLvoRovUgiyya36w/hZ6lm092K7PS9qCIcEXN9GQfR/Qj4ChZIX
zla+9Cba2RmZ1/wsEwDW4r2Ux0a4JPMhZ1N0yzYV+dlP/MLxqcKDs7MCI39TlwWMjqdT4GG5Wzlo
IAh8wkFN3Lgq4DZBht/YIpndLOZ0kowzbVEB+aTNez/ZUDUmhnix23xdas24zeyCsILeLXwgB0jK
ky9fygfFBL6XYIbQs3k+OeCuDlHtznswvCA06jn3y0pLftkcB8O5Gz9V2o+YYjyKmRrpSWxUB/Hg
2Ml01qvhayw2sEsRBdeB/Ib1/wJTMj9lOjGzSkyNcVVkrwwvvku5T1s6AW73roiE9rFQR+cYMybc
FyW9381MsiR2lqdjVNxnwJLIhJFdOY9Y44y7eByDpbaumhPVnfK+16VonPYM97OruUtA+fDDT3RW
z/btSI1F/wqsP5yVX/MJXFkNOXuvxxjyKQUNTdu8l+gZ+xbFWjiZq03cKNcSffxX35dvU+QBGati
6P8mFTe5DocqJnMQB0V176IQSctw7aun68ETAuaT5qj8p7aUX+PtOsunNIZEZvnpYZ1/xbln3PXY
nv1K9L4tqjVswOR8S8K53sopvasQn++M8Nm1XHiZtnwnVFhtp8ilqHXK9O16S9a1ONjJyWQ60FDR
x/i6xJzSm43pAT3Wb2ji2dQiUUc/eH7q5Mtw+mpEqMSzWJ8yAMhEYHvlEJrJSHisOcnob0rO169z
b7krS7WjA/kzL0mJ0hb0bcH5HHfxU+2HB8AaHZsfGw+bsa0ooQpvecu0kcbtdi+LFQYjpZU8zIFN
ecD7mZVol6hPqqNjlpfBDvWTWZODFdSvOgPyRCuLfrbmxbdt0/gnTZpX6ZGFEwLXsnC8U+HYoLwy
XX0QzKZnjhhpylp7lFUvRQPwvIsKdY+9WPMNClF9TXoHaG6vDqUT0olY1dzu52XXtIO9H2NjK/fJ
tYlADbLcwr2EUgYO98ODtuHbSl4z3enZmYRYsABWwRULrZmuvBTp3+LrFiqm3WjN69hC0mmtBIIO
+OwtXVfdyWCnnqQp3pAcMbi0kNo9JX/1DIXWLsNl9KtGtDQ6dN3pwls9DQO17+LlHAQpBWBsdpAe
mubUJGW5tWIbg7z73sQZKqKGJ080tyq9i2+iCiIGJk70w6bQowqAAfcdirlMC1tUCW1Ksv8iCWqY
QfmkBxTvfAjgUqOE7WvGZvqoBuhHGMHCr3bETlIwOsMW7mgx05k12WBK4cYmx9S0yPNAjFQ2Q9lr
3Kc4M1dxdxJXf5mkTH1mQ7tnSkNZXUgwPglHbw9JudvPSvVr1Mx7MNB8BE+DKFAA+dLXHLphCodQ
Qj5MbL16KG3NW9N27nadNa7ARRJWGXbuqTiDsJn3plM9ldGM+RctCdpz1G3Smb4Pm3/w1iQYshvq
aeFTiGvEo1R2u95uHK2oPtwmuBYW8yI7W6BSCGArYfPIN5dU+Yzycp8spvMOXGg6BRMmuN7kGtBc
nZrdRMiQyVvTO8aJ/NahFf5e1wxAWZZGtK1VzgcIOPRDYeq5RWR3z2GY/yVxQ1PB72icgi5UYQup
Zws1YGIhYxm6qg0EkYFNx0pDzpwu3ReeR0OmrWLfGz8CyxSztr5+EDnJv6XgL+SINjKTeS9JhioD
MWBm2PJtr0KK12PSJVrVbzybP19wcYi6+QtdKF4BnUzOp9u6Gc55ZooDzNScy6FK9kW9oO2XORZe
fNI2di8Y1GV25ZT1XRKX8I2avh037EULY6ROcvwRJflhWRL31gCKuQwll9Csjv3TrGEeQQMMjm1M
X+WQhRAixafMikJj01lx5aul/ZVcoP2LrdxJUZbvTOpxW1BQfmpqw90VAiCtpOnWapZbZamUBbmT
foowKW9qJ/97MAf9A/MJcZWGiegQUiNnNxmbR2FQzwuWeAL531Yn49BzkKI74tF2020deuIR7XfB
5G3bPIjORTz3G8wUe7l65pn+w1miezm21jtMteLQAWzeypdJP4K1BT/kdy7zFy9x+XkILIkceZLf
DIGbmxzmrDg56BMDxLIJTWAwUXdBUKQdiEbX19DIL8WoYCURr+KqK/mGaakEXWfoqqgXFBgXNxjv
dulg/PKst9kI1VcZS0sVTrtxsuQ/FazfA0APmt9vspIW3O5yY3ZOrJyPhpv17Yd81k7m8hItrF2m
M/e+UnTKJrZ/JsYSHmx7rmjJEjP7uaDhXW5kmanL6qoOhM8ReBvlb7jtd3ra0qZs6ggprTPuwrRz
jp6WLG8YZJ9GNE73Uc/IqOTm2WE4fqtUV2NjJGZ5E4n741rTzHwjLn2uVhxvtOZt9QmifMClcojQ
ccYkokxKXLjYJyskNgpgFYsggpizFC3FcOHQpxe8BCS9devqqN4jJNjyEiZLzYTNgNltQReRV2lC
18WOs/xHTZ/AOcvwCNND3N4c1XjnM8nYpBt/0PCnPasIrz92WZu6ZDAA8B1j3oOpUdUPEAf9TnoX
4JeEe6Mrxm1cVu4tYP8MAWlILg79WknLIFzeFyolOFsL0NdwJETtUDi2KTLjxYCH/lfvXNRohDsB
TOUcxPWPXFASR9yW1nBmLjdA4bu7zsg519B1ru5F2TrItPvVstg0LTfGITmlLWRs8SRUS8Ym8/jC
Ps5kB23SoNg793SCt93V3r0kVbhVoonNdsWI70LSjgEDBwK/ldQixa2RLJdpW2Z09sgUEvSxDvCN
ewVIKmqPySpJj2DdMGOQ+p+i5fnZtNXIdxR1+dDajFJI5ab2D9ceynONynEvZ6z3QDI2iV6MH/IZ
jjMsMhNAolTT4uvYTK+rT0ZJ1Pxa5BEBG9VNHopSHMLOGFhfi/Qh5jzqIkg+s2PX+4wQ0GZQclyV
1baxivGnW0YUfwSChd5OfODc6TVZCC8FRmhvkOnSQ1zPwRtwgN06qgxwnA/DLa21/pOlVDkwxslg
/7p3Vllc3WNRHSFvMLYMw5PcwrYqQlHAvf4Qz94F7K/OxJAxlVEgDLJxVNjWNiQERsreZQ51Am7K
/kVfmWFQsd8GvRP+Z+1FT9nAiz44FWImPhVv6Di2A/ireppMeyd+QzhMd2ZJqKrvqjdqvI1/FLQv
/iuoUMsYMCup+aLQMu7rrll9VpGT7VzYxScp8nPzgWRiQcBxOraiplW/2lQMb3M5mWEJmDjyhi+B
HX6ZBB0MSnKzacDDjmBlTq1NB5FS65pfYaGSCLNZVIgZpt3iHdC37dwE22oosLf3znPdsZSA5RR6
QlKsyDfX/ewT/sihmWM4laiSSw+YgRtq7Mc5pyuH5ODbzD6SLd3yHWXIIlNEo4cQXa+B58R+q+Tz
uRaRf7EnOKvt/N2qbNJztFtIaWDsnPaRtRx4htaEOi92wm5SFncYxVuIYGjRVqxfFGepMGTixk5o
YOSzuLx1ttk8CkZiW4pwl109oKCV1adl4V3Kdc3cxl2XvVjtO0FNsB51O5MGYyjh6c2Hwtjt0NCE
k7oDFvChuDqzGpwjWtB83XQbrgwg4zKwUbhZu75MlmdCp8nLiq4oQm/XBwnGolbb9QJ+L5aFaCjZ
xM7uZzy7LaZabdwqQx7i924uKBPKLSv67lk6OOnsIbySP1EPwzL/QlJRMyIDYiq0hibEhi/tivw8
pUbwGJvm7BobZk156mPwbPtO/17H9ZdeELDqYby0lua81UGFW9k+jnPFMF6M6TMtOwQkCjetMdTX
1G2qCxNTd0+9gbrroPFgT5jaa9CP3WYQcVQNLjS4rq02F8lXzda+eIyffvaTh4UDfGCRWddYqDih
eHBnGhuVQt+WER7aym3NRxPxty5p+A0qkX1YVzvC9t2hHiEXIENkgsKYPNkA5H2rHnP8CWTKEXed
PDY+zAD1A8f4dRD0PadCaJRXnmN8XZziNXCzGvK50DEIW6Ko5xUEA5EQCxvVOseOck+1D2QM50WC
JkaViEqbsx+alKY9oCZip5NjcjWHej0UGzpa0kMqPCnJ3w5J8f00EAle/wo7plJrWgokVNEoPBRm
f0yD5i8JGBsQhKGxFtOuGo0ak+YAlMyusL4JRl0dRypcJeOIP7B5VWDT7pSqnfEAAd1deVVlhk29
zi5E6/tj2AAk8czmK3Z0LHUE70Fu9igN9chNyzTTY2t5X8I+/1vGzjTdoJnBLS0EKA+JP8REGunP
OqBa2VFwqDOp6oGK4oNzLdo0giotbpnmftUV+4d0Vza5u69x/9WY4U41kxCkZst7yHUCt2y3xaGW
M1kpkI/xjLCWFu+GSRN1UjOcFofHBXPGylXM7LBCb4MX1SmkL/CPyCjsOIrKuRxDUdN132H10fxH
2/2KO8J1wsiBCGtuTEwhxRFUPGhKtLH5LH4JTMfPbmGrOd8dhTtonzbYAMm0+zqJVMPPQhYuVYcH
W0fG/FfTaV8X/nWFQhBN25OiWW6rFO1YbvjkEsl/M86Zl7sCk2P+ULGbcpgRgVS9dTYhFYc3vamZ
5Br9VY21Q03Sp8OaqMeMuVpvE7FbnOa/NGsy/H//63/+n//9c/pf4d8l9L45LIt/FT0gv7jo2v/6
t6v9+1/V+uXTr//6NzZtl6oiA0CR4XrEZG2XX//5/RkXIb9b+x8hQDMGlyICvFh0K6fOcAwGTT92
9DK2/fw+jZEH6JXtVP6F/Q5SIbut18XRj25lqy9RCkA1A+9j8OZ/MdUlPJmKizjnle1Bbexx15PT
2nQOAx3PcSg9jMbxWVNEEQeD+yJfsWzlp0EFTW1EX9CbDQJopXmTzziHqpsp7XGBR259HdmedjTQ
cGrQ9zL33Wq4JNNodrfTyJTbpvgajIcU04a4yS8emam0ispnwaVSVpP+0sILstx43I2God8MsDan
kO73oSGrwKanZlI1nqQYMXXYoatBu8gxsjO79mbxuu/eordPp/s2ME7YTsD47yEpZaSAgs6EiSkv
ceHl5KYwBHDJPfpK/SL/OMvIOn/mbQ6pUj1h2KpfVArsvvz/31HH+s931HQNVXc1S1UdF8Vc/493
lIITlgRM7nmmgWypWu5wy/DBqBRvIPl8IpxYifUpPqhi3pg08CoGB+Ivo29DjBEjF8OpYge+s2ib
UdGSB+WtOJgbE/Ug7c45n6qzfCYfTPx9h6FPciR49OIwWHA/i4fK9n4/i20WdjVdtP9L2Xktx41s
UfaLEAGXMK/lfRWNXL8gZOG9x9fPQkJ3ukVNSDEviCLZhkShMvOcs/far34EwC84RoldXEQDNtLv
XLBpQ1o+tLRtj5YdmAduG6kLbuigoIWvUTuMD+RS06jBFSwZeyUWmF2juzUT9uC9mCeFcjaI1LN1
p2e/q+ekB2eO1R78U4r9frIncpnc8DMTgzHfO1VV/twkEBzM4pApok8DaUy30dyrFNvrpI7c7ajn
YNPw8qNjHZGPtuMTqAH3FHpx8ZfPovXbO2fohmXgS3Jty2C6of76zjGkLUVs9w5K2GPk2B3A5G8L
JLkEQ0ZrDtOsNUdQwJcgsjw1s+0QKodlJTFFtfEQoD4Ma5gP9uOj00VxMp3a3RoqEoPRa19SLYOv
g2zh3vTj0Y17OjKqyfx/VlqlcXPv28Q7SrK23jEEkSmCfTuB9Zob7blUVxSjyrkSFbu86A3BSsgP
NEiU0SeZjeiXWX7RTPNDF6E+NSqSUbpqsNmWuNRV7uwRrwBp0CA16Q3O4xIFg5bBqvXISFpTMU+3
ZBqmW8ic1UIhCAKjfK4cWKYLkTNp9fYK5NG4ISzxdsyYq7+8F8Zv74Xj6LwPwrRxNGqmZvz6XiRK
OWoBHYmNy2FynnXhPMf2ppvjQdY4ajJ9I4PcPJKkdRKZR75lqEz7Fq8QYtShW9mml91CEX1ZOi5h
DdvBIQZoU+ZNAEXWI+KePZSkHrkRDNBX+xTDX1Ij7JQa8tTGTdw5710f1fMYTLOB+H8YI4551cMD
VjZu/rx8GPND9uuG4Oi25XIa14XmOtqb5QPooWHYHU2xyKq+yz9VRPpLmjvTpUywPVYCI5ZdeP1Z
VK+mTV8+TnaWQbBtbrEPdrE6nVkXZlZCle70YEieUp9Ml6j3d3huSY4MgwO03vbuaqF1spEhUFjG
9vsuHJ5Mj1Zn4e91hoABfBS/2v/5z9Pct3+eZWsknOsmb6zqIhz59X11QeAKERIoI48Swu57BNBq
fusKqoYRr8n7phfJilNAep/ggmxLNUgRltRgnVJ4TU0aYhpAi7I2Vb08MDQD/1iX2hUgAHZJ4/Dn
31f/7Tnk93VsJgWm6lqO/fb3JbLW74HJkZaRFfolbAbrzlrcD7pyk18MfUqq79gUxypLvztktWwJ
lxPEsczCcJf2T5sae+rmGL5F4BHHzMVRjQQ3XrDYikWYWiuvG62tEmYW7ShS8iKV/NS//Cm/HTX4
U1ydlo3GZ8o2325MrmcUtuJb9TqJjSc7aOl5zicoo9M/i9jHZ0fmldd1X3i4CjQCKkW/NrMdZkR6
6xwT9PhfJr8EftnCBY5iVztGjWvdame0boqlXcMSKsWff2lhvn1ghMZjYiMENmydyY41//w/ByQn
sIZM0CYjqbPmyK8YNv8fRd3aQxOsA0uUV78CFk2TF9yd/snKgIukcQ2RsXI2dHpJjmPQc+scCIuM
cqLNcrjz8sZa9TWGFmVoxLEjcVFlZ6Ygd73vP82KSqa+IIyLGV+Z2oufh6CJxtY4TGqO4j53H6mZ
Xphv6o+eUbLSBxn+duLkSoZ+edjgAgl8NB9aXW86L8ZrOK9jJsiNk28UaKPnU53mB2dVmbyHnCbM
X5k1gjl9OqLrjx+C4uGMzfA56lzjIS9aYX+LZllkZJtUItqofpIzHfp3j9Z1nOuQd9ZeDk0HI5o2
8s+Xd0ReApJb0jBAW9YC8kUeOv3TWh/pXnGSt3C5yTuszbdZwR986ivnTJnzsaR3+GQVSbXP00Qc
XOYMLxN6wDx4cLPVZ3mBlDasPTadfZeX2jM9wbXaVuE9cccn9LP6eXBasmHGmvgIKn5Bwk3uPUCy
fmkLetiwTGCH5ERrm6k6nuJMvHpC5C+ukxQvhtllKPIS/yy/R8sqPNGjnMif4qctNCKohOjQCJ59
T8O9QmBP+NdJLcAULArAsIREp2jKJ99H8iHrMzVuGoAnM8pICzRIoJSVnPUrOqVVeZdNM2sqTjxc
Nzk578qwvRsMYlSXcBAbEH5MuuQRLR8qpqlUHtKGvvTY0JUhvaC43UCKCx8t3puDO+X3HgMBcZzT
k5RwgO3q7nJmwCpA8taIltWxFVpEgRE83DD4eYk97VSWU3gR4ywNjuLhAMUZc20+4Bsw9GUaBVqn
hRvp5Af5cE1O8LlSlGsfpe4zp80IrSL8knnEWLcCp6PbiVXRGu1ZGfwZCIBcBr55+lC09/Jw2hCh
ss57ykUOF9bZ4tYzJ/jfK/m9hu7GDu/mh+WHNYBFAkc3Kml6yPjoFRDa2B6VceD9mTTzORFfZbNM
9aqE0UX0NQlcj8IyYoDJp7awvjjoKDiwhP49sPIa93oddSfhs5tNdR9thGuku7EmwEjRWIcakLAA
dcI5pDPO99LdMxofCgrGvnyfTx1aej6Qj8jxX6IosFdB7Fnf6EgmpsYoTXyzi8Y+qoYF4gvpdkgX
cSe6tD0RpNzy35xl3ii7PhcFnY5oRlxK5rut9t/biSk+8rtDC+7ptU7UrRMUxlOY5I9ozn20vRLU
v2NPm3nAcqsIK7h5/nhyrd5EICT41vx900zEjvZQdG6sXhyaKcMuh16zF7X+aIYhPdoo9TeFINsk
njGEfcmBRK3gDOeAJH9i3OoigNUh6upp7Fp/12nAsJJaiNfCTYBhU5+3TeUu089Ad9uNbXdPsmXB
cSPdaB4S1ShWo1NMnsdKnYVM8hWYf/2kZ3yUMcCTUoqcvkP3HtGJmSZF31dVFW8ndcIomLv2uK7S
xH/n+MpTkX+V4+N/2QZ6oU/wdrAD/F+hJZZvTaf5zRrA6DgAsKva9Y40y/tgFum3+UXuFYyLZX5b
BIl5U2Zeux1yJoFD02JWEfmTMVExZSYllZahJ+xzx3uqmJc9NQUbGP9OFar6xQv76Uwfqdz5JA4w
mSAebEzDkVWz0i/xfOifbHVxCoYW6ZVOJJ4lGnOyu2AFC7NcmWo6nXq3t47zr+bhcVnLWKh/L4GA
ImcpRbWT3+tibc908mIMRn2wLGA7+bzpwg6ZiYB1dK+00nrRreHYUZXfRmvw1q3VAt341BuwI7ok
jNEgi/LkVqW2R1nkPYTzJQo/4bYK13k5te+XVxZ+2TFOX00xeduxjJqdWzX1sUHGTjI3jSJ5ae1p
j4McOUmdLQgSSiFOY3KAJAPH7BnVIabEQMpsWA8huEtzq9wNpmo/GaQ4Igkrjg2QJvCMiIkTy44f
NhGgDAlT80bfG7176O+YJel3Yt+VrdIgYlet4inqO/MZ4aU6auSF64q5Satiid21ZimKdISBxmYs
KB2rfU8OVWor2Y0e4YFIMZ+AKbrQNQn2aECCaVMOBMjkXfySRwoxA8KGnxRq7OMe+A5W0iqHGYPY
XIyu/a40Wv8CbSSEKWR1W/pE7g5rDWe3ejYThaLfZUPJSWB++lOjf1kyY3ExG6Sua/tmqswnmazg
+FV4DOEfnMy8f5Xifz1LuvNyH91WabdRMBKiUnTmNm0d7VHAwwey4gQHqP1PMpZElOJqe/6rdJjK
C/7Bp9Gvu4s+P9Fd16ZrzBrdrnL7bRDRuVmKGdEO/Gf0yL7q80bdlw2A5RCkom0N90UBiFVT7ABh
QfnLvyw6OkstrJ8CPiSE8c/8NymnWjz1KWfgUzMPxzWfHhJGnH5VLBQlGAOKAomrNJ2zbFYXbfkj
+GxqpfJTZ0t+jsfmazbbsNBeoLfmJ1k6itnrY/jo1Jww20RZRoj6WIl1HrvVwc6CjhaPW12Y45IN
PWDY9NMRGdcXZTL8q7zMwz45JS4CBA6yz2Bq8Mk8k1y4Nv4ndEP/U9j0NtsiiW+2plqHyI2zJyOs
PiqA+54tAlzPTGdT9rJQ/UvFpqlzLfrfkk3orkvzzHDp4SHicN7UNM1IFwkd5LjN7bg5S0OZtJZJ
t5lah9NWE8oM35sFT65BIAl97wzexey8kIxjP2XrCj3du1ie5+8Dq8YOS8IwwM3QtC8WqTJxwLC3
ykR0rAknwG/G6DI0X5OUXJtC9ppdMRGH3lkrwdxmE6fABKSXPAYpvpUYNIILnLOuTtClvPpD7OQn
NxIXefJMxuaFsd9t1Dos0jzKUCxbk8wBKt62R5A9AYayxYRUkP58rSG7bEv2GVPCH0crwcMwzBxa
ymo/LgqOdoQXjriTNm3MZ9cLEqpRu5yOBX/1Wr6LNa0iCalUbYB6aXQvNCd56q3ySerF5KUaSo0F
4kNpwQSR3Q3UxTnWoYuTkrHaToH1TstR5uP5IWXMT0EE6dorinsPSI06KBelsZWLxZgZ0aBm6Fvb
Q1rUWuWz4kXgxJskfg2Rb610GoyfrSQ+pmrD8KU5qPZkvoZ5VeKuiYZnpDQc8udXGaE0fy5znLdl
pjA4YeiWQcGv0vBQzV+rHNupON8oqbZdFGg1pdQKjmBOjMYT7ufoPfmsFLqTHm1B2JGS6OBNHN2Y
o7IT9PsBzcpF8uanVGXeDndsLb+Hqa1ay3svkj6+MmLs1qCOsFsUdbApqjI+55HhftHViq66rXU7
lFDKhiNWe0iViKW/T9ML5vd1gB1tA8MleOlJlLlbg7rPWEQvWo6EeUYA/yv5l6+UqSfNtC3so4JB
9ri4LLrgI6eq+v5TJhWaX62UyUZZ1XeZlEKg3sYKgvg+so5IEQGhsaulQ+PotMHSuO1fuhadU9Wc
+fPDs5Y08X6Mqq0T4oCJWt17skcKsGwaGt7Tur3aLqFXc1wgzmACmMkQOFRVc0SxlxI5aFSPehp3
E42XDYZ92v5wddYk2jVPJKE5+6bBwPHnd1v/raY1eJPpJai0/h3Ttd68265veQT4WexPI4q3hBgK
sxDtFjPGSzdCg6QJGF/DISNSRmNy6zTRj1TxjMuStER22cYrYDCVFDI0tKNbNgX5We3akGRJvWiu
jQqX0KmsrR2izDKKz6kWKB+xzVw1XelX6NyInRCuuSXt6J+//G3W28XQ0EyLebuluZpu6vqbxdBm
Gw7i0saiNBO5ensSh2E+WI8B49QN2Qrl9yl8JuXG/CHM9P3AgTmIir2oC+rLiHhK4QwPwyCyb1Se
zdnXAunwYJVxf48sezg11vRF0vmqJO63tJGZc/tG9pf+o2O/+TNmbCOfSZjIrmBG47zpBZt6kFWo
soOdbrb5fgE4sPJYrHrTSJpOvXFgfJ7DMU0gzKTAtbj30K73bgEmDFFNcpon3yjYJotag+hBJITr
voyLZ20o3dfIsz9il/Gu8mdZMN68eNwnqnZ0w6n5p45wuo9lnp4HYtZXRYPgXtYULbFi5ArguJ8q
dvMZHdIPIWEknY2+bh6IRkpdr73aUbdDjNP0lJem9dLq6cUZu+CEEwRKgNRoB5YX4JIu5jARJKXy
CD6qOCdhYD45mdqef7ZG6cUREd+RuBFNCN4AI+skHtF7dTUlXYuCbpcWdscsikhM9FROoNapn4pv
Wm+6Z8PJEYgDdxMhLocHiS/hQc/VM8dUdSc4Zn9qOcOjIKgJt36XvsgjBHqr7oHUrtlE2KOB7IkX
mIPZvjDJBopV/8efH1r7bWuMrcRWNdUmFpWxoPl2+Y3FgIarV6LdQvCzk1i9R0OK5WCAt1d3fn76
9+KhsNZz73Oh9d5FdKgOtdqjDmJyukm1yP5ocvhCx0okH9GGI/hVFZkopgJVUepzz3CWwylvTxdZ
RNlhojkUc1SHbjnRIbMTchNnPkDPPT2NVYUTgAkgs5vhMDnKTX5O5H5fasQkARs46oGJWLTQB3vj
pXy8/TC2j3rhrFGZHEzVz+9d3PUEV9bTHpRm8bXRqwnzi0XnKcS2XiUbd/4iah0XN0lBJGxaXf0k
di/yINxDllp5HiG3dm9HKD7tyzLygJFh7lQVH5Kt61/1kaivkXArpCieaaBTTuPbn98nOq+/fSw5
arFHsnpCH7fedscdo2vg+1rFbiE2RX5b7gL1q1GgonLB1WzRJD65c0aSpJH5Azgmm5Ep4SqsL8VY
OCSlVba6QxvTrjE56Fu5OjklwUJSnkeaWLyTqS2lAxZ++f+UCllQgd06PLbIhFzF4xQbuU9yBIo+
my4HYSc5PPgmd4ubWuvjtWiUA2M42tukl4c8S+UQlgQo/W9w8x++h1cfahuaYY3qDrO11e5M3RzY
nucxdJGQw4iqzlo+3iq2mVumf3bwUu0YHQ/bcTZZxS2BCx1+DTon7rRj9qhvlmbp7GvIp9A8p0W4
CevnpTvlK2wxmWO35Nto+IJFhcMxnfBqz5TPwZ5j25Jh2LTDfNBY5lBEaC0+5TkHPfbjqzS7t1N1
kKe4HDgJ/NC5YSImPeV2UnQGIObMsFrHSg0g1FWdvS2h9hiZOb31pMdaIFXXsuqQ86xQpFeN8jZF
rvvkKTzxYWx+KLV0b2kx1h1t5wFGJP0KN0BOKKTX18p+yGa7Xj9TUYta+74cLyALF5WFGgyoSdCj
+OpbOL+rKoqBBYrC9s4NObWy61M5XXYaFW/583A/DcfZiAcxuiQ65Qce0PKMeF5FuIzBwXYCYy1m
oQ60w5qT7qQdBI77tZ8ZyylMUQqUmOgFVmTZhuvALZ3NZokCmssreVKT57PeLrrtMlSz6ZCeCoos
1Qnx1Yj4otTVLae5KafXmotFoMR2ckjTaDP4kX2T3Z5CI9/UgkaxC4/lgYKZe0DsVbijx/F5dJlc
9OGQrquoT49LP65UPgeYrXdyAkPZPmyMBGGFm4J7l3RAH33/diQiyYenchGaqe+1qcYu+Ldhlzzo
/Ldysm0Ar/OkzzSEM09ffz32OmmFSoW27HaxSJTteJJexM58h+IKo06ZWac68py1x1HyXZ/kwZrK
2P6QqdndhVCFXkA7R/OljRqNztJzqk8KsF/ck0xdrXWUbhclaTza54WoYFuju/bJl8bboDod7dQu
6PDceBFIa3VOF2oofP3KDn9ulK2v10vIilLYlGyJ75DXrmrJlqqCvmMy6gd5pqqZDgEycjdFwWhc
zkVG6GfOJvIgqjXqjDyM+KDJn3hp5299FzCUSZpw09EecDLmI+gPjQxndf1dCmMimQo7S2TwXNJi
SWyos0775S8rq3h7bpvfCgN9gaOaZNto6rxF/mfOYoS9kzO287YxSTordw7v9joiu535QhbHPcss
/Si/H0CDvyVxTefFpwNLIQ/5CfnpcQQRcDaEFx8k0kPz0x/McLHs+AP0JBUZslxsq9Fly7Bidvcs
iX1WPF/djnjmPCzFKyvFwCurx9r8h/ARDJM0c2n5pRrIoDyoTlVBEp2a9j+6Rk3PDiv5zfBRDLtx
gsoBvHPQVc57PcBmRbBMq43pxhe9S12qnGUveKLL75BBeMPqv6090E6xYjhHTnbKXgoyUR7BV3Q+
dlVLmqHmeTSHivxkckwKuuTgNm2nHTKLAFZ4X2r3rRP9eHExxRht0mFw4eO+dGrS5lOGA20DrXhe
yoX1Xf6QKJZ+wR/Jjlc0ZOlRVuhtOsaXTmBtdq2GiKKQQE76n4CL4zRZxcpwMzWdXkaA11hKtEsr
taDSejmeVtpmmalZO2+2TtSUN9us8Ij8tHu6C5QxBDk3Xg3DxZzWQQ1S30l0dhWD9Amd0/BxSgtG
ZoXVYkig7EgpjZmOj9uQSco9GLHClF1lE4qR91st73d1rfZLrgSmloqMgNn74jrdwS20CJsamt2s
o2WD4mffVX3yQC7jn5CQFZ8SVqeLlIQrrh+vsn5sqVpDkuR9Rfu4HC/qSXcw2o7DNgUjcB+RL52i
stZhWvjjP/rQ4qCYJzf1aD8rWp+gfBrMJyuIcRKFtfI1yYc1+BK8UxWKk6DUBMF+Vb8TvvFtmQip
jHG2f/4g6cZvRxTHckybBY1Rq83y9WZNa7sER2fejLvA64COoUJPkReuvXwKjllgfKRlZx09QmzQ
siGKUyCcZyjOlwEg+tSdJtBjiaKL1g1NvWtn8EGrmIN+1n94abxxma3/QPJ+rYAM/TPxiK6mLj6L
fKb/2hmWbY3uY9DZ5kU6CKEG5ITt9mK/GAprhJa5hchGQtYwlPan5Vl1hmA4jHKPLCCGrONKuDtq
tGifh0mykU3gFh33cWnG14EDagzi9S5vMb2mNRY5z/e1Z1E0SBcJnj9rhm2eAZ9tm7IJzp2kUDix
xfTM2JCQrTBNYXgf1g8NmbPdqN3eqqNyV8wdcrPH9JzEzQOX24eYwdlODl/UQcQHS6iv1pR2r/R3
IihRk3FsYqt9LVvMOpGatbcgD5lKEHc0h1XTx2j3MglD6QAgIxs3d/LT1sUMIv89eqiZWMZ8CuTg
k+xKAMnxT2gGOdhUTQb618xQrjJ306fReRAUuC1SkySueX2mgwCOeX7VkOi8awJ7ZCPqndXywWiQ
NC0KzKQiU1snV8Ie6K3YWvzCKC9aOZP5w/W1ci96NVnTXcuhO9kfOMkrN70C42LndJX1IdkEbmZd
vfBzPQXFa0aJ39oDyU5x/12GIntF1KzHjKAqWYJ2PnVUW+XQ10kI5Db2TKHnSjEsGKIt773V0S0J
+8TZdYMLHH3+seqC7ll+d2FFxaX12oemUJpI2IUZZQ8GoJco1NJVm6HxXc4edWw4h9LM7mpXgwKI
GgPGcTTtOiOAbTbfHa2PTBBbGUo/3KrETOTs9lLZRHJxsYabnR17YEFPjtEQNjO10beIxZOqcgud
a8UYC7s4m0S06mzfPETIl0/LoTYZUqCghgWz2Cy+6EWRrXDWyBDV1Ee+IbvIg0Xr2AEJKdW4CMZJ
mC9HCEBzmkSuNR1Ul/CoYEEO/fYqm1Bs6coV1HNtQRdtZplvEo7wNYv4GjXdfqkRRFgdRaPuzTHg
UxuBFtASvdlHXZufWUp/XmivobebHLh/7KXejqe4hrXDzLWswXhGVX0gZg2OWW0ETyq9/7M9hsfU
H6KzwHeyKa3heVn2zEG/o9NMTlKIlQa5efnzUvab9AK7reYIhBcUW5ZtvG1TaVR7uUfKza4QvX2U
891FIzFM0NLrAuXnMvSNRrGJMCmul2UNWJWrgfWRDAeZr8QZSyUSfPkOJBL17MdHlfPgi2oG/gYq
/66FW1LNAcgSCxwr5EX7KAUjVheG+UEzjqvlsOaoZXSkw3cgHq1XV0bfx7e8UIkDiWjsqm0k0FMH
oHFU0/jQYxpBEC9abPr0rQegMFpKoLRGSsIXj0ScTGOCMBgT54Cs7P+idhJv+wouk3dTd9l0Z9UN
3b5fD1VxCe/HMyFnMs2kBz/3wRr2DR584oOD4u5Q+e/qzCjuPVDATRRV73qkP3QSZqhl3rtfiwSE
pzHTjR1ZN2W6mPNjKMpCvztJS0IhqmETGyZJu50DE9UkcECFwfAxtNWDyJRpG6WUPHUiYKmS33SZ
5otWgK3xsdZtNKMoeULHZXWahiThrpgvVeEOH3NCRMayc5dyZ9mXJXSPjn+39lWD7AgTBFXSv2hx
wD82T3vkovfnZ9GeZW//rRRALdEhn8+mmkGjRn/TMp1oek51anjrVHXNk2SXKdo40vUsxjNjd2Ik
BHnXsup3ko1OT++RdMBc2dWqDXW+d8PvQCJ7UHAOm7/MtbI/pAkx4BLzoVjAgScTAJr80q3CZlUW
pVJt6WvAUJ71+5IkO5j6D0Bd9VlJsgqIcWauS1riYLY1d1ng9AnqtG8oP8sHI99rsxWlV4xzNVSc
vUrrnYCbNTtTiaRR3GRl+vAd/516xP7nZUV03Q+6yJM1CeJ0k+QT0JfhB40e4sG3vkAViNV9mSUh
ap2vQQxkoBJKuVNnnNcyX3KIn19rsdqsJam3pWNyxpNfnuWX8tVYP/78bplvxxkMwQyedo1lg5GK
9nblELqW4XNhfD0h7tvQBbNP8kKI489X8ksz69lUmxwQEMCzh9d5/TxiHB66b8xITMDZqjt4r56a
vCKCIuI4d6AbQfs6QtZOWCDC4jhRCpKf1Z8XV/psTcdzijcI2oU8kZK8oj53aZKsTRq92+WbuW4U
h44nezfUMEYrzp8cddahZFzXmvkuQ7dscPdn32uQaMZtKu0P0k7w53tlzA3xX55s/q/IPU2BJE+1
OBH9uka0qTmgKiOShaALE3GwS08/+KHCy9kVBXF7YRz555xpNNyo2Fu5mdfdjQHwA2EhgAC6qkHf
hDvBCkKo027uHOSXMzk1YFHaiqb3zojrroEZ7uSDKAfqVVLRnCDhySl6cYbfl79OURLuUMlfpowQ
TBtdCAfmcadXZfMIIivcFlbdPIOXRL/escL++UaYv90IwUebrp6uMhIR+CJ+vRFB441tYoYcSfIo
WzN4QwQxWbTX5brpKrXYC9//GoioXY/TjNpyFHF0dAy+GfE4UZUXMIUcKJjAqk6MRirizFt2t3eC
udeVDBumy0lP8DHTh3McO4RgJcUmj/QQ2Q8WB3hOxAARUQh9HxPvGDHopF+N5nQ+rBYak9WYOOaY
Q+A2H4d2weTojLTXOhspp0BqnDapvg0Gjja9Z25Yeq/0WJuLPirIQecvwyTS/7LN/G4iEQydmUs7
TDDRS5pvHiGrSN0mwGmwdsjnfClShMl6HWR3Dl7KObK1L1TRyk73JuDuLR6wKZ/OZjiGh6GzP1ZG
U3DIsPMzo6OGt33QD2U9RzZECUkkWf1wKes6h8VWdrCE32AVce5W6aT3ojRQBCbwanIvCE8DQ44D
BpH0CiGoo+sWAj0v40cwYjPDkJvSe25WPWTPf3DeExzl+wdaKOU5d0hBxyMGN9/LT4ltHyZDC3HB
9vqrTvbDWnGSg9HkxZPlxS+c89ot1O8ATa3VX/VBHLO8Mz/3ffYPpWRzt9MCz3Ka9mjQQkusSUSL
zl2RW2snJy9N8zJjNZ/qz7nqfiHKDPJUFCtbpvwOqjHPvxXYsW7ylT6GxAUKtV1LoLZeeo/R7KrT
1LndhrPnVjbViFl5+fPHQfw/Pg4ub6Wq2w4bn/rWGWTUqKkiEovXoT7Zq0W1OpoJRKPe3NI3VDe6
VZofxqkholIzyeUI6u4slEa8xPm4jylHHr0RYERPmmkDjRPZVkM+XpSQAl+JVnkfdORUAtTDChw4
yntEtJ8cZxzu8oe1f2oDJXofmRNo8GDyDoFCBzIOiER1Z4CEMayTQP2YpN/lwts2M4WzbtWZPxKt
XNeCimSGEcRe8iZzMxhB0StkgOYGCUw20h/THeyPItXOTg5GxjQAxhgHwj6cW27gW0A3aPyTdXBb
hqj9ntvTa0G63V8+Or8vOkg2BIMEhwOuygzozaITTgErSZ82eI8n5eoHyfDEWPWdRKc5wlB20y6I
AjRThRZ/YOEC8290T1aWPFeScainZ7PjfjbtnNGoh+fUKJN1qVef5DmWlcYmKa1wzq5RbdqldDBf
wWth/SNgQ+bVAZoKTwaWYUOt4sOy8fdz3qO0Iei4Yq6lgsJpHqgiLuvyJvrQtD4VczF9cCvvWibB
i+wSDXQZ4KjibTn0RartFBPW9Z+fS4a4bzYsAeMXvQL6fdvkZPv2wVQCIp5oyAXbtK7o1+LHfE6I
2zsGlv5o2+I7xV/6XHtFekgNYA5IDqbNBOvhXGO5POKrIc0ZjOgeA9s1NODcIy3ojNUAM+o2zZez
qoX28tJMJ6J6ZJtHROL9EITeXheo6Eq7Mz4E2XDQAfWoiPRvzeCXDw9L/iqf4ROp/jSNyCDiCBdW
GSHX1Xu8k0ZaFBBvdYURQN2SN4suwGpLmCfEMsEH1QmZmAZ6ENhEnnMvpitmk7FA3PrXvDLMo1k5
2n3gnXM9hg9S5uMpZKeEclofFeIpFO2P2AoAAMnx62h45r4PnVVlieaRtPHw1Pdnh3BlwqqTZymF
rGE83+I8P9kOahefB/IGsyRaLWyMsfV2kDLNjZtryULFLMbgGpSFsjLnJAjZRwtVwCka0twlLqH2
OzZOTLWfDOfWd4xYItEAyJgxtfLiaE69JYP4GRquviMRsj1FapUchqghQyGq6H+2JE6R9Ee7yKcT
oLZB+AJOQqI9AiTmoicZJ3VxrhGpA+ElcfNdMJV3WTh0szfKLaBxhdl7gBX+sxe/q9DcMQL1aju5
y6FuTYDvX44Rv9VcQtPpH7noaObjJ+XCr8cIUwGFVtYi3kYhG5IS48C1OX7jEd7IMVWNMhR/Rfxl
Up3hPPpGcBV18JHEDPem4zOwo/Iu76i8QE1cmx1tBYd4j70zYLExtT64y0tQ2MF9LA2k62bGB0/m
SI9Bei6mglS0dn6Zezr6lFkpu1BYLUOnpUsMB3M7/SRbmUXQu5vA9lo8c5q/rXI8VQqwkXVbcYjv
1a10Iddzccwcv7sEzCDUGT5JkRIiVR9t1H+Y1//8Qf9taeRGIvCkbHVhDcwtgF9vZANgUTA9TrZj
4z0rHSGMJXs1qxmvwrr9nmh+uZffkj/k4Grs2JtgSvSTdv73UrslclnhIbqcAQNkv6O3RBrRBt5N
m5WW8iJShO8qSoYWRv+JRBDlalShsa81YIWayK+KKHY1Y2isA1llrkTmYhHo5xNgi/JQBoq0ni+2
ZZ3UW+xVR5TL6hO8UyRFDbPauMjMjYaz/jlrwS/3dtM994FF/TvBnvr/vHcU/iqSAsG8xsK/9rYA
ihwCri0nNdaLC6EmW/NfSaB8JS/ZyD8SKe240hsikOcjrzzsyotB9vLKxtm9lWFjvRWT9Kgw9+od
/zoRPLgSBGvvm9jf4TYyb0wXjNNS3RhT8ywHm6TwblIKnCtmr7vmMQVuINGsMpfs1YBBGYgwZxN3
Vvxe9f5XC8xJ0Bqz6k90MEmmIPBhTSq7vc4ZSj+1lt5grUE3O381Wlp6//Otc95uL+68v9iqqduu
o2Nnf7Mjx5llNqZWNOulp2exCa5T9r+LF0SYwGfoVmkimwoEYaCCOuRh1qMH+7rfNlOSnVKGAOGM
QIinPbpl11wmKzgN+0NeaeY2cRIHN6YfrcPSCe/IytqroN+3AnNH7GXlv6ftnq7hPfrvh/lVpPsW
II0aGvUMSjWJ/h1mWGEfeg9I9Vg/CtXd69h8qCdCeLToq7uERD3MHIyeWy/c1VGx9UckxHEDCs1K
nzqaM881vGiP8vnWp2KTKDqnVe8ZpV9xrZ0A2IiLR3bQBScQf9v0bvo6FhmH2QZ+ynySoMwGH2t1
dAVpJZ7r/8PYme1GjmTZ9lca+c66nAfgVj/Q51HumqUXQhEhkcZ5NpJffxc9s7oyohqZFwg4ILmk
cMlJs2Pn7L22CCC+4Ghyi+p0KyyCQPlG9Tfskgp7zM1losisI4c9Q8YMDjyJc2beM4GplvRjqZKK
O0IWHC14F1XonplTucu/fn/tX+cjdF40JG+UWrqB9/12mPnzoDHPLKz/U/+H7yYqO4FcaVIZ05j9
/e1BGTTFr8NO394+JEN8uuT6s5x2wlSjB7jznHJmSDZBgyd21NzPG9dvGzU63x6kV5sbML8ZgkWl
OhYD5G03c7yVDE379PsDnjIWbJhKiF2Ca3YjcxL8gj51BhVBomBmnlTdWmtab9XopjzYCWIGtKyw
aqpY+OBm6/dErU6FGA55YTZn0qLKFw0rtDplz/Z0ycYcS1Y+/36QhzZTJQGzaLSD8xLF8zBjFHS7
ZMpd69SGXGmXJowa355qwtfnjZrwr3XEu3Mck6Yhmw59hdU1W60tdn/9pujzpvhTE4JrRadZo2K0
Y/p7s0b/6U1RabiMSodWNCFhAAajaI51U+dod+nBFJ6bLXVJXsI4OONONElPxmLNoUTttI010tjP
bCSesLu2csiblXCNw5CMwV6MKl2GLMmuXYNWv6d14WkS4HBh6H+jDfpP46xhaJqmqnjv0RJ4v7q3
w96YZlW0uYBNUCwjq0N4aFPT2WG2SdFrXXrw2D3BbRsbMcrm34I5z5TroPXaa60Tl0FDX/2WsJPs
SUgrTmqV5kctKJpTkOnmOWmysyGyPad442iPPfbqHgukkq9vcBTXa4/UCIySB/KJ//o9+o92PE0i
VXNUjEHMSVXjNsH/03vk9trgpTl5XVK23ym7gwcTr+AusByMGHgiH8LWaB8yBxKDatcLXPwDEnEg
gwiOjb05Bu7GdFU4k0XTXJ0ZgAg1kHgy3dnVRZbd14XQ1jZJRFALJ/f3ENFgRpCb5VT8XkvC53eX
YJR9duTmRWvszW0q6FZ4dD38bIsEWDPq2dzdW2Webws8GnDMzGnvxqENjZFwWuaaN8CfPVRQxJR8
2IXWTdDjIRjO4oByrTV+JOz9f9OV/FXhMP/9mN6rnF1UnRHhL5JOnawjJbMdIBIaPKEpwEIwEhKL
72y0YAN//+u36yZ0/emWmv87/ACMzpmhsNb9XD7Zk9RhfrNv/s6Oht/4XYwltpfEtNaBYU53coTU
qNiPIKkh59ghnPA63RS2pqyRl1bw0cnU5ZjQM3xLCtzFHqakG5rZadzHSTbj7x/phOzR4proG8JU
mWZLU62HzSqtnL87/f3nRch4wrIhlbC9U+D82qRTRq42A13VH4UN+bTViRSWAKlbQ7fw40azvj0I
tNiHGO1V4YV1DxLf2U+iFvsIDYyfpspw585LQUtS08rQUFXICboYmiexxp8J4sAioislE+qsuM1E
4AYC22A4gUNELE7PGFCjt5tlZXgbbPXJq/EYxcysNnB86Jq6ClZUSH/4PqZnhz3+HBTjGYdB9C3H
ycYuOlLgTNPSALDjq5QDqyiMtKMVvjRTEV7gpsTX2yXxf36ivTQ3+sv3ohxxKEbtLx/+92OR8e//
zt/zP1/z83f890l85xYsvtpfv+qnb+IH//EfLz/aj58+WOUtKNdr90nS02fTpe2/gDTzV/7/Pvlf
n7efQknx+c/fvpPg1s4/LRRF/tsfT80AG81jJ/kf4M388/948vyR8X2XgsZH+JH+x7d8fjTtP39T
7H9A4LQh39gY0lEeze5uhtTzU4b2D53hAc1xixkax4/f/ivnp0X//M3U/6Ex7J2fsZnjuPOd1xTd
/JSh/kM1uCh5hqsDw777279+98vv9+bv78f/DufRfi5VKJe1GRBKFUqDnlnoryuGLPJ0MtUYRBAI
8l1X0tit6V5O5l2jt0yjTe/RjRpl5XTNGflceQ2KDpdGlnANMpiHM7PXmFXYbjOsS9v5O/ncL2MW
Xp9J31cFTEArhlf561FXlqFAUcJ8BzHvnIsU1+tGBQyGWLHTTT+nG76OPHfb1xlx7KKIr3VIAWwp
4loiKd9DydzZmSieKh2pjJZ0Cxzg9gp36GPi4lBSXaCbVr6DhRgdGL/dMbUfz7ZXf1Qw81iuoIJn
NVaNHvb0GvqoCYC/ovdeiQ8sfiSPoyx8rtIYYibLWx1xgikM7SOkcbnzoFdeemkYGGMdCE/yHg1a
9jfVpvlzYTP/iRAhG9oMVwImwsni51W4ssfCsfRiJG9eI/cKyvzh9pDarXvgdMTKKamN7abWWJiD
9IVYXntl6ZIyYayHRVEK95DEMdGA2nDA0qcsgWuEBNX2oElwnJSD8tpY6XhIbtYTpbubOpk+sorf
8rM2DcxeX5ZlcCJ+2Z58IHfMuaMRbVe7dPVo4yCCfJG8CnyfhnOIU+m8TL3qT/Rb9iOk6mXIYROc
sVHej5Zi/01Z8ct5i78QHQePm28eQf0v/ZJ+ihMbZpNcoJ/9ZnoROQTznDow0R2EIS+bTA9KD+sh
ksGbOebPDezHmU/0PRJuhag9iK63T2G1VojS7IzN7XO3B/ZbuQQpyd42qhssYeI5aLpoS7vdXJKN
ET8rTWGvFU+sErMzabVYw/3twenHXalgj5bZMN53MA32lT7F+BD4iqhOx3tSvLpFy1224UQLiKm5
ZOGkXghrUZYtFt3l7cPbg1PHzpq2JRLpalTOaIapyfnLfNiedUlGN3rSzbLf5EazrFNbZ4zmijd3
TN60QFZXlZodiVK5pZ+25gShxKuB9CUgTuQlICxZZVNePKVFGhNSaeg7sjXtnZammo8vOjugEWR2
x4pAlmt3Dy4CWJ4wwufQ1vedFRbXLq7CZxhZq1LLrXtplj/+tOb+sa79GTJ269T8uxS53QRzJYKC
gwOXbljzOvenyrEaxyYLIzpZDcfmYYDIlTaq/zv8KzWAY7RQtTuLEUlQcSosp0hS20PfogsVH8xO
xrSvsRXBeS0HokS0DiZbkAzhKa3tO6A8yclum5QYUf09jQd9c/tUK+D/ev0QrQprUK96h1Y2NVFG
TZWnXjHBqBy7LMfXpFoDAMBkYJl9cvVILtGpFr/GtLlYeV9ea0bvkgScQzkYxe8Pllb+8aEdlKu8
1MyZuGIy+bWMsxrDxpZtvU2isoBT5NI8Clp1QXaMt8b2BdGQuDArtZw1EVMhFltL2w5qORxHEe16
VzS7fv7o9ilQGcORM2q8nyGdhkyAJeTkD7VllR/cYHETfo9JSP/FCaBfFs3fLfO/2MXmO1R3uJbo
ZeogkRz7lzVMIeAwZYUeFpWrMPUh4OAcRc6FP8voe5A5NzBk22WBKf9JGi1OGrdKH7NGXVcRQtJg
TrZBd2A9zAF+OZkj99VEkc4A8Iw0Oj6WRpmcmwSIu3tmSlQ9lyNqmqSwi1OuR8jXiFJHY0AiSGnK
ePPX16b1c7vntvywSNscP2kFGNiufr42XZIahBqQTUTKG1S+2rmGmZk8FmMxMOl/DXPHeiPak/he
CBGycPa/Pxh0qVU3PCe6le4HE7xln6MyU4YpWrCtXS23d7GS8aAnsygMXvo2q7170aIlZUysv/ej
1268eJZJ9jXqf4eIpnpoVgCYqp3dGNprNN2VnacfO9uGTUs5QgpSG2xDB8t9OvSvUO++ZfB5fyQF
tH5j25aEaf1xmCnxazfqPlJ2CpytfZJ6JvgqdQI2alT/enAq+2/2O037WXox/z0dDjc3FxMGGcbp
P/89B0XTx7oATCEHUm8YhCMlAhovZdSDtAjo1itj3+4iA1RfblnEF/Lgao+NbqjXGEXduXOrbcdP
Pvz7AYHLshwC3KFE7i44HVAyJHIDCUR7sSrkMW4mx11OS1KokbUn/bjHqhnue+S5hcGM1CpijCYF
8nyNbCDFCJRVPZCXoZnl8dZJrBPYVrnlMlQ0zBeaBCw+noSbGVfqkay5kYPblhJq8KscVMTNrGbp
YGK7Bm1UZbmr2xRS08Zw50719TZV7jqTzB0tQOtqO2QqKSix4aUgDR8OCqfXSyyj9o6uwV7M6uDb
wzQbnVMlercGz9uUQYPyLzGUUzMZiW/oW6VNmQCPprgSSjAnHaonC2CV24za1lMqVJrzA5Bm/Hut
kZyHYmphi+bWXRYN/Sr2yu6qqr269EolO5u10u84e9iLtqvTj1ZL4XmS9lFabXpkpC0P0E/TZZPm
xTs+jteuHGrSXcr8FHlqtZgCM0cr3z5meiGPTTTG19tDAeZWFZUOK3DKBz9wrIMcDQsQjPKdFkD+
N2dd4z9uYqBeDkZJPNY46BBw/HzROVOqM2IH8YrWagAldJ/1cHvrMlA5kkXOyer0/JB68bCg/clI
MOt6ispk149NeTCGtNlmbf5VW9mg+lHhtdtEOC/BLMiUdfQjER66e8W85uO1SEJghHMvtiGR5Z6Y
abltYfoLuM7Q8XnIqoh+jtCbhUZ3/6lkxl1LMb389brF1f/r6YDTL2wMJDumBQGAQvPnX7ryWsQU
5piQkcRGMBaPt4fU4BjKKPRe6qZ2Cgf3DeEdnMQ2shc1IwGSsKg3rT4Rz5ZU86MSeNIv+kE8A7bA
N9k7MM7nZ4ldR4oKRm3RMMZ/HoIIgOJsrSLjeMT18+TGUeg7DTTiKry/keIUQ035n4phf/uwqTIw
xVHkUcCp1tdgGiZwKGox0i0vNbJiv8kbc0VNv8mJAFlwLl5o/SB35VQ9x339WMUhgClR/cC/UlIv
VO9Fct41kSBqVZa+kpDLnHjvgQXcqpr8xmrfRsN7bahoF91nq7hfhP7C30gKMLx2A3qHBGiDYsso
sO4UVHPZJCda9+NHJQXppEjlHDvEXGOkMElsc+MVob7AxMwENq0pSqR756JEnd49KO60b8QZAsUK
T+AF8sFbXFvbxEk+3MrADUi6vGb1aOeqpF0U8cQabjAT76V7rt2s3ViB8jHl1RUsjD1rjNDQza0J
ePd+pMCyLYvkQWPoRPoAW6wVPBPD81orj7ZdPaA5NsnAtZBY5+17W6PL7235AoOZ01WXLuIKYRth
h3exy3CqY7AK02p4ik2lW0h7LRq5QdD4YHtwdZUnIkMjBgwwPsfymjDWXw1hv1G10vSpVJcUisWq
EHK2EBYZkZgkJNYallM9f6kMCEm6KqaFkeqNr1rVuKXfliKrwbcOOdKlQ+mj0hEboobQfykI6Eh0
WQHO23qw3fy+86q1UYbfadUqiuP+AAO1I1ABU4iIzDWZ4MGO6a1nNmuTrs3Zggrop9Ys9CjuOPOw
OmVL14ndp1zHqgFeujNBE7ldbu3SuuedJxlAq1MJ7N21FnqnKludeX/fz6MSBRx4SIKDhVm/K0pf
RmrMeXqhkR+36QZMZ4Ezx1eTuKGUyYHfDOShmRY+sAzhV52OjocU43RU79RS+4qUUj2ALxVrKAL1
QpnyexSIjyDiu76nFe1CE9fLpT5nwg/kTOslcRBeWs5G34uL79bn76lA1papH6PEs0ZdO+vJ9DwB
C181pkWLs+PzbIjO2mbV21o6mQpDnK5MDrvbfrCGFUobSH7PXut+ZIVH2MA2KIyTbTCJbFvojcNQ
14/ADL9S3L3SMqO7gbbBWFNgSJO3s7JRrUepgU41Ui7a9FBZOdMgexODrvEnlpAGkEEQeuZ2nOJ1
18El0rVTOXiXTo8LuDb6piXxpZuQogxx8kzy6IdikppahC84qOgTqtveJgb0UUQECaQtNoiucO7a
QdwNmjvu25fOK7kNS+8Nm/nGywh5mpJ+Wc4blfEeD933yHm7xboLmOOLsNL2/fCZ0OR8y3jhciAy
hNhd55rBuqvVu2xEASHVIPH1ipt5tIp7PfE+bHzN21pW3pI+BuE9YUFik+JiCXPNfu0QCkRy/fCV
F0Phq5g8n4jl2DZhEYLdZiM0ZiRHIVXm6HUYLTQj+VEmkbmXDIhXE8M6Xwa2s5JjdfUKmS/tpt8K
M/7WSDSDkDwO0IzWZKxiVxkxdJGaNuEiy98NMVbbuEyfGeNfsn2wxxJXrGo5bLOKOy1H/LrS6Fj4
PcHK24pUMZF8uiSbpka17qc2XwV5pm4s+350MUa1FpnE42iPWxLVemH6dSX1PWHlD8U1SybSDc3J
XUDAee/Mgrw8RgeFtPU1xd8zpYdy8qSmnAbH2to9E1n2fZA3HiJykoUDt3oNnNo90oI584Z/xSmv
qykFqVw6Y+6xWhSt0l3loPgttER0+PWmHHN4BTbW9FAveRO8bmt16J17Z9NVFuGF6QacQOVDblH8
zAleQ9Vud/FYrbMyIBQtUsslybGqL6r2qQlie5vogJtD3QadVH52gnHzvRjtrzgiLF6I3FiFNWHQ
WqWxnwTZqS6nCTvz+NKWJD5MutQgrUky1m1JelPNnauhpQKV3BrrRgY/aNh/uq5IX7MkWAHdJrFR
TNklN+D850+KAp0WMRwImnPddFfRritpzImbAlCGeHBa8yitfl3G8bTr9anZkL382c6d5mzAmYj0
O7wLHOBDXWN+YnTvKOcI/fDcBzRx49bVA5IPy1Tc54CzU8tqN50+HKoW3oYXo8kFntMscmPiqlzr
KTbUztDuCbzpV8VAQTSMC7XSZt3No2aSExOTfkGKVXqNR+z7SORMknJOZVPBPE60fOXk2zwrCHWM
hLrBP7EU4ofuTtUOdVrny0lkO7NirNkF9iIbCnVF77tYcyuUVf8d8PewTPsUVuWgfotKt75rg3AV
c5UzMpieq37g1Ng7ZMAI5WRJZppgKK493OWzmSMh7uLks4yifu2JbCHTulk4poU3QXAAU8fhyeXI
tcZT9h2YFkPXOH8ypH4NjAdGN+HCLppny6hicgidJci6CcmKQvTfGKwiJUdE6eVQMIKacNFwaVjY
ky2zM3BIA9dzChtkaqkcGqV8lXLwqEi8b2pF9nUMFCpIcvaHovnei+7IjF33ayI7/QwR6yoUdDdK
kWW+GwXrMudNmeIYdmCPGxc6p7UtFqqCJ7vPxlNHZ4dQXFNu7TZEImzKaGcN2km1gntYr4+JOm40
rrHABqFSyYh0i7C+KwYF2YCIv8WTfanBnGw9dBkrqI0WYhTz4DXVdPCyjxSOBVpu5FvFoB/axJ1+
f9BGLC09m1+ZOSlAoppIH5hGXtxlx6p8oAuZ44rpSRZKzezAucIiaNn9clS2dfxytmm5a6cGo4gs
Q13bWPeB3tvtgk2rWZbLcRbFdLrdbYIPvQ9CSkxO9HlPEkBn9K9xCo8wNeo1c3DsucHw1LXyHSv9
3FED/07EOJMQJVwJxSIbIk6qtUAhzpzBJ3WOTFitXdSD+wqmhT+5sa+d1D7QQaJ++CFokvmG1U7b
Pu/ISzNjnaqiVPd1MVm+R3pJQYxPjz+W8z0bnz2DeUS7qlsFNhqqBzIcGe7E0zdaQfbSJBAdQb4D
qjkJxIrUk3yRJHhwG1do1APJi/FK6pezNRsNp4eDAcI25cpW9GYJeM9HmScvWIQXHjLdsgG/QOh5
srCK6C0cm3NFV6qOJrnuywz6iliOdfgegeOLZXAXO8iXdOohyReMkjqGgRdY+YjoKgARTfdDhPZW
aUy6w8UjaTGPCYRGQmWNJzJ8GPVJhD6du5K28qW3E1A5HNXQMUiNR2jlz27/RFRzB/6YTy2oerBy
OHn2uhdPW21ovweDe4you5CIda+D6pLwN+3bjuZByIkmbXrhR+O0s9L+idkVbEfXj9tqUZpGu07x
z/O2+7Q9eEmMSFak2S61EgBfENNbhQGw0YLWj810WlRCx5kLhmidoE7tHCQIFWrvlf1FkPaOFQpt
4SEeYnGI5ocwAy7QWc5ubPRFRlzhmuF/5AfIYjHh+2VsdCs64CkzAyKLH/Whltsk75XVNHQYuwx8
mnmuA8bxAmQXAWDYwhaANafKF0SkVRrfSqhOvB5d647jK1VqTnE0ElY5cA32IWQLt3fWCnrOFUlR
L+QXHCWZ4zEinCwT+iruiAa3Gk9sFM+QlEkT8EH9ZapmVXK9RSl0V+S8b65sNq4Skzip0iroYIvi
Ag9XDbnN3BrWosqI6TOV6l26eIMAw+Rc21m4qEwSjIdiFyOq9eHwT1uFzDt6OtF3qJ/3ZNDkvmzB
K5tlARtGYcER1bDUMwpaPdRA0Sb5ekLvtp5ijgmwJX4YEXo4jVfnJ7A/e3kEQXCe0AAs4kTgAoNe
cppsqgGCEn2brYFTEK7OXq04vi1zXiRlfIHPhfsYWWJWLQgU12D1E6Bk5aSUTs3d4IZyV6hiFcT4
s2oUW9wO4lCNBPdoEn9l2J0qy1k1XmP7bh21K7txWPMrzjaMR/dQA90NnoO3EYtM1ntHL7OvfTcF
tGYIZChKYgmyTigLz+rbY0d+/Ng3T2WUrhTYB+skrNDvMVxxTNEtm0R91xSZ7pWaLHNXVO8NNlX6
l1KAI4SZQKr8XTC+Eax8F1cK5LVZeKZwLrCJ1UxVFXWkrq+ncCKMZhCHFBBAhkF2JdvoXIfVSOzq
JJcDFu1FmDnTKgObIOofArvMkNneWjUgH5eDA+w2RhghM/GcqVvq+rvEMsJL2A5PJotKiSF/VaPO
812HLlpwHQYF7lB0n4mFFY/GfS9K7B12ZKJ8SUakS5yAnYQwYfx2u96jD5s0R03TP/SwB2WV2ex+
gD6IM9uq0HEd1pdtPUOT7ADPBSTmJY4uVF2Owg1kXWsleqMCX5au+R4w9FnAwXpKdHOb9I0FFcO8
64cXd+R4P70GnYM9LYkVRoxd6k/m3E8YPQB+QE0TRdvg4XsCbHwh2XH6kYZymdtK57eKfolaXkaO
uaUsIVmOgQ2b8qTqXcQfVSFtFkgCv9yAFEpndL9sctwvfRts7AyQsiBqlG3uuSnND+4wsew8TrOE
bI+4ALNmGU3RRwo4Sa3lYjL8QACXQe8Lw6EjXi0NKDU9NigNqRd5ZSCRo9cEIXUp+QFKx/m7JSCS
Qpj7wEhxR1nTjzgsX0OjAGMsu2MXx+QQgioPbE0jPsV8yHAJ14oqd26QPibMzFDuH8wEX7qrNxCV
LXgCQTi9jIXxODzSsyqWOhvyXrGTnYgkL1ORFe4YOJVOL9ld1Tetss5Md4OFG7BcTcTwhJSkdQpE
IMg2rey/g9zJd0VT70Is9SLJ27N+cTuVGHVDa9YM3SBUdx2LJCNTkhKZkLU96fVFRE50DM5E7TlY
htalQujuumHICx4WhPSOgGpsd9UJvNI9R6widFkmjDz3dTSjoq/tbds7R4qaB0T/GSMXxNXS6Vcd
rR4CZGKE9KlVkfsug4dgOkejQnsAnRC0SByeSV0tmYjGdxARfvRyapghJ7AZ3GiR9OwpXq2BS6E8
S7uvxpVP1VD1h3om0/T1F7r7bJOTF9UH6ltTiIOSwVSN56UobNWY5oQLBdJDa1RaHk4qe9XL6MD1
SkdASZWlLk5xQM2fCuPDGPMPUpMZgvXo7x3uM89Y9AAoFgzigrU7mKxK5sUeTGVhWrxJdlcs+BXW
bWFPy8yddFKrwnuUaPGyr9MnxwAijsd6wOcfcLZFqU71kEkfKtZ2LAW+wonLUVEbdq0LdTADDtOx
llXA0KPV8zXoN2v+Qv67PrmvlWTVdhow2+ytJhbRyRxIG9ZEiGqAyCSkNgsHZ2XbT4hxlUM30qFW
C8PhOZOX2hXr0ssfcGQhROvgLAt+zoT/aWVLjYqU+rWWRk+qYTxfJ8pRBJoN25muYoX24KhUG08p
TQ7YCW6DsDmUTGMWOCqQdlEMrCRTZkdBISqGS5gLCCXdsOxVdWkltAhKxqSLWmRfA7V0b78qdnpI
EBwHZOO0SXVnuOmrTPKEeiS8zOlca6vWPlPdu8QTkR7J2D2oDUY/7HOND+z4vVGGtZdJLh1adbzX
yXsU3bWS+CI1cTk94aD2RhN/svqMenZYTWFfIoU1jkNrJktVUIxqk+hBqkCAwXm9hFX8jekNruw8
io5VFCw9zXro0klc7onRzvdlV96XooEVkSeHIWxP6bc8Agg6eNxs1q5PgQCBS219u47dtZ2BQAkf
kfk+4rcDbrbOpoATgkbyU5d/CK/aAdreliaoNgGj1teKZl9WTeL3GXkTiTmssT5zLuE0e/soGRgv
No5yyjt7oxtNuG16diSpeeU+1/TnvA4NYg3bgw7BdVWE4rmsjZCTW/wYOnCV0RvpHE7wYqhR3a7I
OTSKipY3eBC71z+HViiYuOGyQdgcyUDbKBYSE2zc6pIi2RiWuTVbgtxxlSap6Uc6pbXdEkOFj3gj
iw8haQvxuipCoDQMQ5nHibRaxpb9YUSMB0sD85WehiioQ/0aSmjYNb0NZmI9OWNMrsm3YPBPFqtd
vxQD3QLNG8NNVuILyXB+RLn62WQem4AZAh+adAKo+nwtJ5Xwa9k95WNAg7e378CTbjxCCSwO5vB+
1m1zrVV1PKCh9VYtBGzcj7QuevttQxTLa6KG32xcRMQNYJl0BrSkKfzyLNCvatR+kRdN5R2Hr+gy
V3GaXQgZk3tPJpWvyz7YwrY9dk3zI9G+KgcuuwhZRAz92UW57LspIlqlZ4mIUV4k+bgyVY5CZSVW
dddm11ZEm2EWwJt+3IV7dRjdnYW9Ru2xtiWDHrD81O/pMEbLI6RWevjQDrj/SYjW8A0OzZwIhkE4
qyx/6JxoizPUPZtD0fkeEQq+QYyZn+wrpotucTEZhBgKb5KlPGgCiSS0xlMpOXvVMf2BjihRj+BT
4doPAXD+zGI0G7jeMxspq1SUPDsyTneKUdIIVKmx8UL7zlDdYUg3SFeim0TzABlqCmhaLYZDplEL
qolJcMdc4mhyWthl8xFLVT3I+TBIAMvGHrRlSMfFdxgvkOZ4GqY2XU+AoVZ10ECjr8sOnprBCJnu
BIE0S14x3QAtOSsxnIekBlrqMXfYOqL6XqQNLWLolwtq4lB7MMiOFHat7eo0XjdV6qGLT8EjDslW
Y/PyC72HlVZNn6oLmRvRwpZGQAl4yqx3sUaGWKaUPb/b8CGifhfTKF8gQGX0Gd6lur7txpZ10kxe
UhBP4HZCIBLDTg5TjDzcCvxIrd6kEgy79sGozeoULXEiiYVtktPuyhn+641nrNEXAKadz5X4WRG+
zJuRqB0zmpgiB8XWJ0MMn/vk2HF7sV2Q0qinbrPxPPb9TMAgqD9Yy/iPEY1MWHnGzL0bYTbGgXgQ
VCSDywVkBaycsuUGTGukQ7XWMW7xiu2Uz8SxpPe1Xhz02jVQDFtvyvyeE7zkbK3Zm9HU39gOkGOT
DrUoNGXRNO6xLjo8H1391SrTZ0kPEERm96Fp1MiZiFUG5ZcRMcW+SbItjqzYzzHs+pxeW+5hF22O
cE+ptKZ12vavDkSxsIhPkyf1TTTtppiDVxye0N0907qmxVEQShfTo5O18zE4nJaFF1KspoUO08IS
e4/2ZTsmtAGIBNmEOruxGxXrMGbEUEUaRM1AWReB6tzpbbPUNfS2qbIqGVg8BF53KSfONMGQ3afa
ldTx9AJ0rXYohRwBydmpwxwVlU977TNpIOS6Ka0s/pCb3m2ubYxKOfFanYOz8pQpoBuawCx9o6u+
mECEPtxjwF8D8SzulPmAOr9QooNS0u6sxO38ri5Dv7EplxltIgqpomghaWmFQw0muAleKPiDVUC9
0gVWenJK8d1NRowFSUD/Zj6sKM245rfA0VyjwWsN7VFi4HvU4mJDWCE58OrAeAm7CU1ts0BXpY4X
B8ZdbufhPdtHu2NazzVgRt4KXr2yQI0YnC0Kl7OrTtMqzCe5iMuCYwyptYibWhCqOPOrsDgKzalR
xspokxB5UCrPuSy/wpgdSCus9sjC3flFHYybkcpt7ZjepxXFB71y62OcDX7dIfoYtDK6lCjc6VOW
lO001Veh0X9TJB4Fe8xBiwradYkGcTLTrAWunPZ7PPhxURlEROTqJmQ2um4BoJxqi56AAImxrF1V
wqTvsnvPyZfVbKQsi03WVs09g8JVT34kPbCczCP4MvFS5/O5dmfXrdi1od3jeoD167Z2vcXgT95n
/NER8nUBjhLfC0gtBzKUXt1GEfe3h7h303Vkcmg3PA8TqkgB143lPecDZA9m0O97IiQ4uRFCbRV5
vs5FNGwCrRyv0i2hm6ccJbS3HlXDPioCgW+ojK8Khaw/tEG3nZ+UKZHY0FuZxvQ9lIEqZmxamsqF
XpdcWV1iLwciu8kAapq14yXNPcliDdm3JvdgJM8qGO57j2CDA7/8a0ZmCTA6RPki092HwPkeklPx
xJC89Fu2syO4eHOJ27Q6woiG5NIxewjyk+4MJ3XS+4csfRrdsrrnTC0fIhVn8VhOYnP7UJ0s0h1M
QUaK5/woOm78hbrEFpQ/kqlQP5pJ8UVojXoEeVo/urnuoGPMSEGfnwzbilU7nB5HI75Xq8h7wePZ
0pCu0PdPvfFoSeapvVDXgUsJqsbGsGkMe4BiZuYPeshbyFmEVTls8v/H3rktR4qk2fpV5gVIAxxw
uA2Ic+gQISmlzBtMeeJ8Pjk8/f5Q9XRXVu89bX2zzcZm6kJmWVmKkiLAcf/XWt96kuag+cRKrPsC
HKye1b7zVim3+mUmWbTB2IiF2x4RdhbNCZw0UvdenETbuIsflyjtENDluxgt52uLwuUTgD+0meXS
84HIoUbnR8iJen3oWNw07yqPv0apPr60ghRDV8tr6mpGYJDAwts3TMHQduV+nZ9eYrtJT9Zq5Coa
81KnBSCQ1hx+gdh6lpqj31ztbCbML8Zo+lLPxY5adlqL4VdtLG06Lan7HK/EaU2z8Q4BJixVCywB
WblHdPX5ief91G+ZALUvbR81TxknJcO4oxJmfK3IkmCzuydenfM4KCbKPQgHGo0ZnWlr3zmlHlEz
ViKB2c9uKnxNVhyQRZceHE3ePpL3thZ2CGYTKDMtM++0fDxGOW89bwo5OMLsnwvb8BvQ21xbUbId
HWQpC7qnEdbhq81260Rriusn9q86tSK/pt74lqXt8zxp5km0bsbQjX7bXtTxhfHKdUoTMwh1Zfpu
osw77LZG0KbYNZHJZ6YXeYUFqwQ9kzobOtWb/dRoNuHAvHxgAL1TTe89lUN5K7NankfLO9lkSHcu
QyRwJpg8zLWWQxQNVK/+1s4fQoqJ7EGQ7SKWwj7RNLBtYzvHXUgwD7oNIE10j9Icx51IqI4lR1ji
VF6+sv6GB5lJ7TgkxAWBKO4jzStuxtxXkDXRMCvnTXQUuNg1Fum6VxZ3QkIwwHpL2S7cUz9e8lMV
7n7hzL/vuuYx6zGoRG38a+oMwtTrl1I5B9kU2mHGvroN3Z8dT6t+SVHcG/ktY4xg53WNLuAixSrT
uiQ8izxtaO8zEDQzDdOn2Unsbes5BGcYVGXdNOxdhwu11iRJ5dA5iiiafE7T2F+cx2wNyvCs8zBq
apc6xgUzR1pxCHvmoItKazhMSe0vIzgkqcnMN5yEs0Cz+jxD1e1K7uNjUkiqJhvxvShFUM/jyg/X
X3M4Oxf0QUwQqcqe1gCQIVIXeh9f6DFzz1r02o5FeZVFZN1KM9ICd3iLMLLsdGSUU2Ia8cGsuq96
JU2fIocflsk+AvStc3Vx+25gIjPYoeSs6GR/KU2qe9ba1nDMAsLn+j3VYFXQ1Fr4R0+9o+PrkjYs
ZJ2myQ2Hrfbd9Pof3oOxTPUt46lsTTk7rkokjD0dcDCzBC4X0h4Qz4XcrVjoo1O2T5QLlFF5mLNl
fjAzp34JJ+2H1uBV19L5PlEcKtwsO9aJGV9yG4qpaad3utZu6lHYn+e+tC+N27n3qbZwi8713RIn
L6JH4ZuyyLhmvYMUB/R0Az6UVK2KaHyhzuQO7CXQ52xgFj0IBiD4OnFG1FesMMsVPrd1G111bivN
PMJAnLf/QAdKnIluTheAOdrbTEThpS7NkhkeOBk71ldSqaPvPTHP10VZx3ip5T3tiNOu6vL+kqY2
+8582qXrv6eppsUHsbE62ubzCiHR68TCbJ7gbJ1IligiOttubuKNwaHyJarX2XpqTZe5tORZtXTI
j/WIQNFZ2gHg9PI5t/S9FpvJu9/bxnRnUGsdJFFj+oYuU6QiivnKYc6OtMGXoD74kocpw4bSRFKd
MGd7A85/N6Xk62UwCln6hUQuZz0nl9uI8EZgjTrTjEGT4WU7KtS9Z6h73nPVfDFR2R6sxYWZwBJf
LkO+GxW0cpMswmZ2qQFPBeSWpuNs2DTJtTss6PlRLowrczHtztCn3TAY4qRVoUDSbz8vqNz72OUz
F9KlPT4B0Zg3Jah8vTjE2HvgDBXPRWSU55IRWRDmAyZEy6oe6FmrH+whrR8ioziY3XNcKAAXWYi3
W49ep94maxRHVxp8sl8uB9GmA3NXdoqzpW0H/9jnVJN9REX/eCZ4bm1+1YfhVCKpB05IKNhhg3Wq
3Qjzuz7seTV70zoap7jWrV/kpI/bRfOGQIkCCpmZp6ie+P0svdYfeQ5BOutL9ewpNimtTOudo9H4
2TNt5L7Kgr5p1C7Rh3Bf5JL2GmvudnxDdE5iarHhQMhnZwz3mBqATXFnfI6Wne50zklUzk86/faF
otjZiGmP5SRXB5OSBWcUrQryQZ+DVjoFIls+3sHrcEb3yUNsLCvHfhIe86g2St5zyFoBjd7tpQkx
vQz6g1UbEalf/akwnOgysUHy2zdQzPauloPxHJa0R3GkYAa7JN4J0dPvSU1sklEyudOZZftZ6G2j
iNHRR8eSzAtmdWGa+gvpkx2zfJQGA0ec16ToIm7YSD9favPBU9Q3Ln0sDlYRUcJdK4oHRi2jI7tB
62/7+48/mSGFE3gvXfoSyvRUJeG7ZY8D9jPlMJsg0D3FS7XHHCh85qv1rfHq+maNP/CGEt1n33AH
NWcru8W+RGbNF2QmEol1hKMkGil+bMdHN3N7uMb2Y2QNN52o5r0X5tPzlD5/4Mg+/lCKp9rTzIc8
Mp9t9sd3tV1iZU8X78ss6yOHmJGRXZLvO7sJrx21gX+k2X4Ls/05VYDGg8Hxz7ECaQtpmYIZgWub
RLX+knBssnjsxhADEeBQgXum02nwcLyNFInaWmlNQ8vqlKeOK4IeEhVBOStuong+0kztBiLUhx2P
FGLoDZF6lpeJMRqelVh8LtIoZyhhSH9uTZyFVU2vkKpCxoutODOQXg0bOzIh0iUJIrP+jvNJ9Vir
9IHM0nj38UVTiGHlmsT9+KOefqsThPrCBGwWRqCOx647VKPrnDHlxMc2iZOzB9n3OJdpcyq6r/bI
42poHKyG+lDGOyvt3wqyXP3K66TAsniMiSRuQVUp6FYu+2AusnwnBJNNYeb4lZ3yJR97IGuxjVum
GjG2hs5nNbQGGehlw/g6OyxsOTYLUPILh+YRJyL7eV7H+iKoBNBkvUpw+hkLnwH+LnX3OQCg11KN
xabK8pKM/kKnzwjsmJqe6jYwIQ7cXMndx5UnkkdX9tpdE6k3M1TpZyQZzP0qj069eFUYa24fX1yL
zRixC3NXnas4z++rsG8uWRwHvdSqp7pv5L9gZPyTaVg6uK4tKR3TNW3Kj/5CHG/KRFb6uM5HlERN
bJMKUVpU228jKKYvgwPXasSGEww6/02a9tOp8FjcTDK+25oMBh9YupO0+JHZSe272K1BvkVJ8jjL
tvRFPDLcoRz9QRPWt2rI6WRdME7EIQa42njziBQGhEAX7IvdbcyzehcaFaPpBoXcMMRjTG7gX8Ts
rd95oDafN30yrmHg1TA8m4af3y3DeuNOfd30LWydamSK6lQBjSOBGCtzGxq2tSsVJsfO5HhthKZ+
Aecc6F2YPPQ8mx8SHeNbpbf9KcEPV3tO96qSSqPhBSJfxP7iyxCtksd4XwwZhvgZip5b8X1R7NzH
7fuoh1+Xsu7vDbNFh2w6bKSVehBsHF9ja9BPYVO8upl+MgqkDPJR4dkocHCiWqVnZgKvnIiKp//a
R72uEb+tIa5uQjjzLMm7Qkxvze/9KZoEldcE68G1rIkx2zBI+ukU2q/EYJ8P84MBvYE7YLTp0V2B
cP/iEvwISP71/y5cPgjs3cIQf4XeW6XXTUmiryxF6z3Xkq/KsY5jkXpBsxAnzgztZCKp5iBY7LVZ
xVLvVu72/tiDYfj33wgGFKbu0PrNXfEX7AnLoJZW0Yp1NMsfqmvZ2SfHbIxthLaBDhgdr7e1DIeq
Mf94F/4nx5JJE/3p3f+nWPIT+ZOfZfL+51jyx7f8EUs2nE+ORczKdbk2iNdKnP9/pJIN8Um4WP4p
oeGDsi2u1v8MJTufXCIQJPsMKA1rCOfvoWTL/oT91iHebOsWYApb/FuhZFv+fs9g+BKmbhqWyw9H
5OKf7hlP2fSnlnbiZ9LIgtBAxyDksktnmrCtvPTjHJz1PFIbo6X4hebOMhCT+/YBMZMwSM/ZjMIq
BNEEIbnsntI2hALjZeesv5dTnF4sWlbctjNAD8Kba+Wwl3H53pr1NsmN/IhbvfdLzVv2KmGzN1DO
kAyaBkgmBotSsHHqykoLrDQoI4UQro0xsCd7BmaVXZy+eixCnHxs51J/FANCe7yWA6e6dcbbSHoi
5N85gOtWTARxEoloV8a4iZjZuqULLrv02FAAEAAjhCNP2EFioDNWc0aYMEQVgXN0YvOCl5/zTdjg
m6sz6mIkujdqO4JITmFyX74TPceYohuvccfGBFvUNhr7QxLbP6e6K7YK7DnOt2E3Q6n2NdYFmlLw
3U7obxhMD7iOkm2zVAVKXWNtBe2umzazm10Z4zno02NsdlhT1geuQR4sMzFURNLg52/e2DjdL/WA
KVdXMK+6cC1ibu48r71hd7F9hfkE1wUwtUpsCtE7G0fwWYCLO3gSO2rIbKDvyRZMWbuq3BjtMm0Z
dybgMb9yhgXRDR1fTbHp6+hXi+UQksXHtClKN0GppJdhcoByTcKhrXkBmZUzyXCU/YZstAcXtVYB
YXQa2y8903omjM2zcpMJU7CLHDZpP03GAlpf/iwnJGICJG5g2w3WejSdqXJw12TdM9T53ZS6iy8l
v6bRd7wVTbx1Ce8ErtJQ5arxHk9LuRcJRX+aCamyykVA8HgK8lKTyNzFgV8xD7IGcaTvsbjUlKVQ
4PSZMSnqMiWF+hzxI8/tq6Pgi5B2I7SzSmozilWC3iTS9oj8Wm5cvDcWxhq/Kas9tcurDN99wWiD
6mxuKuWAkU0ckg29eycN3j+Uh2QTIgH5SfjW15N7ilIlz6QQ1iIhugkbC+5ekr+WRYey1wQ8/nMM
VtqLTllRbkDOzszlLu87j6tC9b5Xu/chOiqdM3Jf4o+ERjZPu2KoaHN2aLnvGMssFFxRFifAeKrU
uRXkGbgPrGxLLJx+LvTvoDcWCUFpjdSWUPoMVZ3iucbeJz5rRfYw6NPapGJFyEkEb0ZGFMOStQB8
zM99hLlGlSVXu4a5XUQJ6YcCGhYDQlt8VXDQ/d4tXpIG48zCZ9tX9rAZcVvUZIsOpqFivyfc6Ksm
35s0x2/wNXmcMwYe2Vzwplt+ccdoIEes2G8B3R4ZnvpLjW8lnNgp9xaqRrFgZDIV4EUH6P/c1jtp
Gt/b2WCY5+m13+nKF4t7yXObRiQ0NkPOPZYMM5gi7wp2YXURwN9RBR5M02yo7BzmYEwZS3ejdkqS
pd3S1u5s1p5C+qKR4QkNQ7W5j8YEsAqOw0CZXI9kR8nbyXQ8ECGYQ/aBdkOzaB7t8SZ9n9gm7lct
Alsv/Q029+BAlYtvoibPKXcto0x+7VYE/Wxxf0/YcmfHvdaAB5HJCFKTBj/rsfNmxRkJ0BLps2P0
Ok3ZfgirBgFrJjHD5Y2PalMt6Kj0Kucxb0wmi3JLH+QxDh0PD91iBjrlaxslmRpZDqsr+radF9QD
4tP0aVDAJ2uhxwMMN0hk/lA6NixLzi3pXT7KonZQIWua2dwF578AyTvTnQLeTPiddB1OWSwzpOev
DI1f++rOhgGxz9zue79ob1WSfuY4xMpTaOccSswtKg0X1M9yoHP0e+otz1XkHT+WyjpJbX5vfjer
u4wJqWlkv8wdn5YC/S4x4pDda39OMw+7hvttGAkcMK3YTQ5M4ih8dVpwEnkcH2i5bLdhgZ2AEU9n
f7XJBqU6bVBsrnm4Jd/E2P2IXKGwQOrdptdwl7NhDU+NFiE25lcCUAh9UpCxoEdhg3gO+FfFepDg
MGkNHZH1nOm8E9ypz9KdRGBDb/XOYdY99aCTaotO6CjNfnis09CQCc+1rU1VxsgTyJr2Tvm9XJJk
QxSVguSQVczL9rnWva7ltC2Ulw2uPeosavbmOWMFiFS+zMZx0+c88ygks3wC5smmxch2qPu9JSas
v7X+Y30Nc75FHeMyo0Lg03sonb1W31PLip6bZPtGkGKKnfpqF0N6i6M5OdsDLLTaMx6l0e4lx9DN
YkSWb2JP3A5z9FwMeLJShZe2NzoOwCsSezar56wQ2x6wJz3g5IOxz++zQts3Ea11PNR6Rks2mEAd
CbDOrLumd7/pDDEfKVvBxHPKh0rnzswfXAxRQRUXDeOcz2wS9r30KHCY2LumDLKLCa/nkvTNJl20
K3fpSMvW/WB014WEpq9N3Pthf6kNXJb9uHx1kolor0q/aLUDAR3nqxm3u6iszg3IwgOW/XiTL6Md
AOp9slgNAuVoN9dj5Fm27n0Bd2I7BNm+0kLKDazqHTbBavSyGZNB2PLDoib0mEQPEVntTVlH93NO
JsDAgaOy+SnOU6Q6nb5LYK6eKoBV5oLeKsoFB5c0YZRLUG8ut9+A4YSx+ciBvLK3OGxMrscyxyU8
9DijYC6Copsnb9sZ2HWSnKV57TgPmRkPFpxsAA13ZZ1jqSFcnddMJ6aRlnUTGhmaGq49ee6Woafj
DI6SCufLgGsHYitDFivbQwwhfuki4EqB+dXpKqxPuW5zszPZJZ/wpRexCgCL8dwmVrdBTd5aFOPA
9JpQ9mumdik9vI8JnvGN1lc+z6VtWlNHiYHtgDUdpEAivsdjxHasSgLczO5+NPvr4pSbSnbPRlET
aZVsM2uF5Y/snNa7a96vM7aAGzCFKrQIVUdEcDB6CmqmZJ0j/ToNTxqv3CkHG4FrEfIQGVpUT0FM
lGhYWHB4fwmrwDCx0osGE+kmywnNz4safaINgth+hO2km3zNWK3Hqo1hAHQUjS1MA+wFskx4GcPE
2CayI02+pK8T3tKXMrdZ/VzvK0kgIoomBgZDqGlnWe0jArW9W8Z1TNBGFv0AH+aAivhD3LEcSkGx
atZsTbSvo+cQlhEuSlyBLS2kGDGj5DlwNRroV0gTBiwRHZitnDyz9HYytK6itDANmujV2NBs34os
oJaH3nKHgw77g907frteAqiStzn0braMnud4UfetnYwbjThNkGU1fTh4kzZGfBQzWgMMUy4jG/Ra
mGIpdQ+yy7QDvSzzHmHJA/5jm75d41ImSHTgO6lxLUp+BEe9yHxYji0BIVbGE56GZdu1MVvzhARg
3zfMlRijLRm7XwKwlNlG5XcI1G4wxiuHmYweS7wzbXpsSHh8iFswmVUob9ovjuI1a/X3ZrEN5CpU
Jr1AOZTTVWvZiyP8woJL2VPWrrtPpxIV0IzgdHhyCdIpC8whoW6J/1L0CRmBMa6OHJEvQIy6AL5s
uHEmCCwxMxdfDWW7raOqChY8LXVXD8EyC1Dvo0lDmzFcTGckZRiG33L4Dxq2sH2PxQKB+CnxiFXH
+BjYjhe+LlnO8zL0KA1RlBE1zRYfmp2yD7SX+A1lnSHkmH1m2b4v9PkOBvcNLaW5s5ttGLNbaqBd
bQwdFlM7P0TYhnLKQ29d0EQvkTHQUW5wLWCfqmQfH3BrsyepU94C8tAbL2N8WsEPdCM4umbr6fct
t4Ht3YvF6o7dCIehGb1fWQG8LnTb18ZZdqkOjs0Tz52mWfs+yYn9AmIQaYXzb51KZ31jPwIeZYuH
lxRK3Jh9FRP+i2KCsrpE03tOoCpyFfGmZY44B2VXzPDXYeAByOhngwa4q/BzAHXHmVObqiW9Ad54
SZ+ZGn0ehsQNpsm6Ran7gERPTA3vDuWXQNaGavC9gXBC7pYnKgJ8aNpiTzHo14FMUznRqcDyCuN9
sA8rH8E3qrOmtBgnzzwfDaWjA77mKtlO2NrPs1Z0a1Z+0xUxOegQ51+T4X0c9eow1BZbGZDFm6qa
R0I9XnwRSlPrIleQPvD2pLXOoWCTaCIhgS4MkyTdVgBoN1hk73K24I+OjLdDI7mfBKffpua145aN
gvJehmG58xr9DuZEvingMeDSjKIgKtE3ppDgud43926H5FE1PBNgvWpbJUjHVMuUUvnCBqYS6gdI
OtDd3EZiBqBE8dPB5BNexcdDvcolLCOHrAPCw6pjnkwqiR0vas64aEjxtMO87Ubdr7yVkzDShaKp
ar70KaOzIZ00JqlpeSDcxDWLMuYLr8IwSJNopk1HSs3IKMZaIFL7il99CEvzWRhf2gZk+ii8/DB4
4+OYkfvwhsY8KIOFKBvLWzyWxslAXt5U2o+5LD04IniiZmUckooWDIz+RFqV6wHQGL9AECo2GHdA
/ywuqp9eTtu8j06dk7UoxRUppanxw6bC2aLrlzT3POSnGdJtkhyMhmlfpU9r7ibmHKvSm5fgimmj
2QUk351GD5tDXV/i3HuSaATEb8z3GBTsUfVlweNyff6VSH0GyWfpx3FIchG3C7JbteI7+oRYvTrb
OFoQ/nIGGCq/iMR6iigZJRs3xxuKF1jbgAZtTG+Z/UrTyXixoR7ojI/MbHjMxhk3oh7Hu8jjNCr3
sz1Md9RJsm9vABHVHlraoEaiUuRRyGeSbGcF7saf4WIYey1HX42SfQsNb4OFUT9L0oqGyznWGG72
oHWHaR5fNMJlx3IigjTb3tlWB94CedJi3Qw8GWV7DJBBRHMAEUcqXzSasjZMrjjYFbq9Hbv5xzLU
bQBGE3mCjZ1V43AtVPgeFjN9DjoR5VZ7p3NsXUlvHITwoVfyzMPNk014dPSWTcpaB5cbklfhbo+r
ZJuLicip1s6Ej9zvk/6deEKL/zi+GmPnBba46SIzj0m7gX7p7YntO7AHOAqGQxVuwQMQOCGqkLTp
ZvCwJxuIeqR5spi5ScjZg/bBM8itbZGx+WO0lHaYHco0ekl7njBMkqu9mj3v3DO19Y005fhEMtvX
GJNtO6GGuyhsbzYq4IZACkcvl3JFqyT1nBYpHRMtPqI55ehus8dodXU2IyjQpGeZk5icrtwRa3Y+
/VJln8OnyeyzFnPG6rC1rVOfcJeRQLbcTVNl5X3TNic4/Fg10wDv8rae3Z+5pMooTqnFDGHgHE0E
YsIwYbXT2ge3DIsTP3PQzOxPNBPWndm33wtPXdvwZ9iP313c66pNGXCRktvG8J4UWfTJehva9mVq
BTO9cHoMJxms4r2bUZtRrYFoAxklKBv4MyF+/8j4Thk0Jr1eK7cC80tgtckLuOMD5d8/qP2pebSn
636k2jaiP03T2G1nfbg3NeYxuN4jnjdasNgE0HFX0im+2hi8zE/EoJMky8RBGuau6+HeFX22lUcu
IG+NqEx23J4HjuDMDd/L2Pxi6PB/1CizvZFJrgSnZY4U2teoru197SXvBe5vpZvLTsT55OdREh0m
dmQXVxT7OGSHRmf11jJrDBAaKWomJfHGmzz25hZ9ha5HNTVxne1g1/Y2b7WJx8dEQSnIdHtgO+P0
FCVnPmfox8iBcqE1UC0UYebMoKobP5718Jq54esCOhGT59jssFiqfVWuNzhrljaH46Goi53HB31p
e2zuFVA+e6KZJjNuHFdtXvOb6Q7kw7XwmKroqMz6lBnqta0Cu8ZQCqqCjfw7+yjPxz7DUZ/yocSb
7tjgPFqqYVM7dMFg6mct0T/XjjgMJbtAp+otpO0QcyUnzaT8CruZtQn+Q0ZIexO7b3UDBqSxZtaD
NkR95RKMKTyjVFs+xJpOWVHJBNZmzLTUkcP2Oz1hqf6sq/ROVtiY2ljH0PnZkstjo/EACdPexD1M
eLxj46PzJCLeTya+kBOIG1PdwIaACHOvkTVRxlocZvclNkmaYBtmZHTk3aCGoD0Qyr0UqZaCtY5I
dHFXZSc5MOkw3PXV8GBtLFptKnpocKFia0lYAjXGqSXdB8pi5y+mm9OKN3dO77GL/0I9ZGXRtiWY
v85O7q0mejJpf1RZfG3zCMqem73BitCpsyvoc8qTR2oKidvTc5Zvcbstj86QsYvCPOBTKfi1ZMG6
2IX1i0O/jQ96YmNjAq3wnPbU1MO7biUBkjJXLTccz3rWSN7nb4Z0zo5jsj21fwwyeo/Rpw+JM9w8
bqF9TJce/Uupse4d9oadEbg1VXiUxDL0CDgB9yZnXNnf6VbBjKaU10Esw7aOQxgLJNKmsn+Jawxg
cYbRWdU6bjha1EcshD4cZXNTT9WvlsocV6sfRlb3Oy8qj+2cPFdZ8n1KIL1kY/1zMbuWC23WDtnY
FBzaC8q7i+Q512x23na9Gxv3apP5XaMOS1Aa+JNKru+N1XNTxqQra0y/m7ZP3x2HM1q4vEAGZ84u
kyfEWsufAaaIMgjHVuNZyXTQopcNn+FwUo0uAwv6Fo+c9JB6L0xVI9rfGKlQ4bSLVcvxkmYdX4vm
Pa0pX+ahwB/UaH4fTlOQyoEJWKLiHXOhifckYvcy9/O+btJbrdH6NS2LuaXBZUPuHPRjyKsr4ZLn
RO9tDKKOdZU+GyNvmDUQnRKVv+Q5jUfhg7A5ldW4EXy3fixd/UuVD9+GnomYALJCFIbDsG4s27Hv
njkB9XAVLN3/GHN5CbhK9ukkEBlJeh5FjlW0bJPKuI5d+yPP6zSAy41p0OHdUGL6keUnGSNg4ivB
nZ0Pu0imy7bVikfHLKp7F79nhr4UdAnx/bTLXgmQvHR8rBs7XFsBswkriSBQTg3s4nFqlxgH0pTo
aVeKPWZWH+xYYAzaM0T67ai8i8Dm++yBpdQO2jSyLPSSeQ1jTs54/SbUvPHKoP2E0WZFtQE4SuHF
atZQB7KxOBVM026Z4OywnJN+/hJTs0YnCiAaQO/S1jZ5ZbwWinGSpM+CPBXpELtbC76cnMvL5L6O
NSLQtX2oOVhv8Fb5YmRrmEjF78w9keigddgOUOXHXARsAVOTyv5KjRvD3a6jqwON1cBnNNT6m2Xm
+NAj3ELVUJzGZmjxzAhmvtyfLcoV13GL3METoADNsx2Qszcz5wNAD0RC44rGX3AmmCvIJGUObwST
dyyNs6AjznrTB9AykEgtAieMR1T0zggb9afqDs48E0tLmCE0evqxuDIt1FjFnepeH8yHSTdBfJpd
iktsiggK8JsB8LxT1sKHk4CY5LIdGOBHdusctTWfPAN6c4sxiAyTdaf7QUaKJguHjt1INK/Ajf/W
f/P/Tc39DUy9/1mtIOfuvwGJGkH0v5R838v/uHtvk7L6XfTlm/4m+pqfaNHDgWCJtXiWKr2/i77m
J2vVbvkHrwokaJCL/6n6ik+eZ9F26aLJIvKutEUEgQ9KtfiEMquv3hbPlJKg77+j+v4F4Yr0Ae4a
qrUB5sOiedFbYXR/8kn05PlNZ7LAaVR4Ko05Znpu0z76bbG90yQZtBWuDj6fzk0vGy/p/FOz6FYu
0X9RtfRd0Uc7bbT3EQ9zA6IgVqZ690x68WFMigMHrUvR/pQNUoRXv0I1+t5IBUAV9gCN14LwxEba
7F311gtUWX0vovfJab7HXsNAPHuaO5cpFq5mv1vaS5/hQw8dBtz4xCfFQbixiXLTEe0XA+KeWZhb
PMpyIxYOvYgyChYW8Rqm6l5xMOrkzBGaH3vecRgtcAZJUqzF+JVR08F7ps/hTkX9L6cBqgbHFq9d
soPr4U0DSSpnh9VoWxRiDBy7vjqhGchEDz4unf+9x/4F7d006Uz4f9Pen8b3/Nt7++O3O2z9lj/u
MODsGAap5mAeZ5sOHom/32H6J8uyuKpdTBU0Zdr/uMPc9a9AHjg0KtmekPzN324waX3ij4IdlwHa
mL/4N0jv7u/GLF6cnBJbAAwf3M26+Gt5iB7aRoUahyeL6SGJA/308YUhFskxHR1kCyQaTKhxMDqm
5VbAKdS+p2CyesiKzMDQCEJtriwLtyww+CHKX0kEH2q7IvcRum9ICPBnEanuxnnm4IuRGFD8rF8X
jq3+iK0tWbGwxgqIjcZY7FyJN0w503NmQdBOmXs82pPmbfMF3FABxw5lJmm1Y6N9leumwigRCZAh
d4g03jUciK8MdN0bBa0tY+aUz2Vmn7BelNLtD5XV30VDWe+TYjROcUQmnCEUqe4wzR4BYUocri17
oFhRL2KRIsUpAlXEMI9xBfW4KmTrt6a9+GOciZMju799qSIjAPIUH43QI2tGu9wZJMyqlDOrTUQt
N+x/o10j+/bMlLE9yzHLA1JExL5NN7r96eL7v2CvccX8Zi5zPMtyuHQs02J7B/r94+//tGi6bBaQ
h3qdMD5UfJCsFfWDmG8H13hRxNctRpKO+7Y4Su1tr2x8BbNgH6rqHC5AE9UYv3T1Mt11LvORW1oV
+vUDZW1nGupvD7jBjY1z2FgRQ2Q4LU6p4tMoAPLPdJt9kMrdtNM4HyHLORBWMH6PfkLv3CNbyUIQ
tQtZhlsdsbDKrJNLE5zl23QfpwVDYOapZEhaDnS7XhefMzUzugg7JzzWzGm0knTV6KV0erfVfSHX
vICGqjSVg7iG3UMK/fYxm+atWQyU36jS3K4cv+1E7pt5X1I+2sbw4jqthfeZ4/baZbd4WXso5zyC
N2FaX6lSe4AAPl0UIbhNNArzaci2BjGifelWw1a35mJvdvRn5K3QL8YMpshxIrvbTYgK50Yv1M6Z
XgBWDaewF+WhFuRi2ebDAe/l1Wjy2qfcoHxqouRbnVvpXi8qwwet1O+57sVpWNw4cAQFxmzxOq1P
7nuCrrtkoqnIK3iUzZPST6KMG7/z8NUbNVWuH290rMflY7eOch0rS7e94fKJijB07kb1f/g6jx25
labbPhEB2iQ5LW9Ypr2kCSEdHdH7TLqnv4vUAT7gH9xJoiRA3epqVmZkxN5rj/GzrS5GFakAvhsd
Q6v+ZhXeABs9+26hLd4lIQ2BQZ/ibQoh7X7DKJMmO4JiwB614OEGdIPHeXnfx5QJepT6BUVpw6DS
wKXTIXWWTuddYsa0CPbNgkOzc9W1djZTzlHlKqpLEcXoEtz33A2te6OZMphMQHE+abjSTsCkOP3P
FmrlHW4riipNQ+c69reEcFw6hpui9/RrbfZ/5kLzjkqnGqZD1SNizbONg739kC2/HV16/85Zbt25
vXK0xq9rJiRJKz225LJ60UsPQriR7mtwKPdB9s0u11ADZeT9PkBowtuq+ndAlbckixWXL38OAEp5
MuVuqZnRa9So8WQOUHYTDG7fXFwEaLnCl4Ypzm79oqZu4IojreOYGVKd9WTCOxz2dIHcOhiWELXQ
Mr41vvUpMr6WgUj+w4XpgWx/O4nGu9p6Ht5Go5gZAYXcdyr9sS5C0dmvjJm72xzSzIJg/yMJ3a0v
s7s71907FKLiEGqI8hGPxduozY1jT9/pTvAXyVpwExm1tThWvOE7/axtUvvg5Vv5Cog4hRSVJPdY
wHGMrDAwh+FfEdLFH9xWIcuxy8Apl0tA3ySXbGRuXnrC+bKs+I20iMGCQd5qmsEGH+pHFwWM2iZp
Gm0tLc6vXi3QalTqgxbRvqqLQKOhFfjLklV0KkFWO7vVGgfxMbryAQZefe5tR73oFomJLaFTEAUg
cc2Q3sIur7An91xEQkyu8+iSZTPF3FmWJxR/yGUsot1gW+LRNja2XG14nXP6gZmp3viRjJOZ0NFP
7CTfVXVuHIg57x5l7Y40g5c8boQFWuvcMlTsN3d51ZzwKgzXcUDkATBYvJk+DzoSLgKzJCx07Y8W
uxxUVUdL0R5523mvySeF6MJQb07J4prNi1fI+8rHaxdIXtjq08Hu8p/xwuL2VENKkCLbMOvo3Kum
aw7rGwKNaKNIQ79Ka+gP//8Tw0aA/n+PDIdsW4LYqUUcCnfr/7D2LdRx0TTXOMygIxia5d4YcwI6
0jDXOW5bwBnQPlI8bi/MCdKXVIQk8DLxSCaG4zk50QyJ6ukWnzuzYvvNZ2dfhhxyiZX9AZTunRA8
Y/F20mHXz15KMR2TtSHtHboCOhVViRaq9LRbC6/nJmq8D5ZCkDYISRx8l3UX5TjfhtTWsE+CLjOh
TB7bpDX3Tmzgagan7lqmeQuhVV5QD4ttjcZ1O6kWx7S+legTXs5xkaNnivhEYJaN3/g8ZUctxa+u
2+0FE4F3ySrDu4y5ezZDLCapjPVAI8d80xapOlAkgKJtcHpb/8DkLW8T09IrD/9W4CQ82F5EmnJE
V1zCZdtGOJqp2UX3mgwF8Mx/VN2F7HcYEzh2sOs6xnlIre++9BOAd5W70REc4A6yQLc3SDI5VLID
lo383ZweXRanj3AZxnYTcOJ4Fukz0nAPOMMf5qnxzehGWiOerZ9dH3GXKmnHokXItjy76c0phk9N
Num1CS3zoDM83JRFrk4diCzT6yS9RcasDnnmKCKiX/wfQgjX4O+0SBE1gIG+xIcJsZ4meotPQKsS
k56g91xjKRPVz/zV4G76KYsP+VK04b0tDrlJE1AkE3w6X32aaX1W8NUCBpDwDM1p5Ei1O9JFqpxB
gQaiZkixhvPxnu0qvzkttOSu9Ehec5H96Bddl9Z75A3GMV6czQXXraDvwTiFfXzPtf5RlPRX0BLY
T7vAaBNOxMAnxaRfosiC9UDMZdRV5YfQspcGszPxuMmv0LLOY6ZvhDk6NwS23qvhJiENODXR1nT3
bgbZLFosOHGavVsLsdSXDDYnHD4pvfXMJAGgKboo4J+Z50lklAfefzmwGnZanrfmNEsd11ZEMh2a
QX5ah1jSiGndzjb4/HikPXOdQ89APFp2c5YF7GkqZ/+IuVs/Sie23qU62o3QmD9jZE4U0pPeGUg7
o3R/THWdXdhrGF3mb20Vjm9dDfsptLVxV7TS2DOGY7yvubieC825T6PlbjNHjE/TG5haxdN4iWb4
k9qEKrjK/bM7p2wGRUnXOh+SHaNA502fayJo0u7C9PLuI6dD50oLMoVkeEQv1aHp8qNHAe6IWhc/
FETAcz63Hi06bsDteHeN9Fq4dnUXdPX6uf8SkzkwEp8V0gNcDzaV17Pp5SFpHKCf6XN0RlqNgN7a
YHClexOp5t8mLgObWgyScV2PfaUP1V6j2bspy6y4LjraY4UD+T4Zs7fXSM7cCeTYVumld+CPHO9J
6Z/CkDn9YDfmzsGEvpdW3u2ibCR9I1XN94JR77Hui+6WdQgLWux7u9rSs4B6Lwtw+rd6E16tkm/Q
CZpvZaSSIJqzJJgbAkVrG/YXo8A4IK15AYeG9bQnjJ1QnCUZZ/RluGNu4PHUcYcxQ7wmhlYHnSc+
RlS3F5Sv0UveN2d/crVdlVQoD9C+v/QIighauMwSln5ttViuhfelVa51dTL08H1b8/+s5vlW0UrM
xqJ7MdPk1uAx23QRjVMGBchtfXYmyTi0UQ2t+TnuHlrRfkrfh4UxYPMgvXI8kHwCycMEPRQ2evcB
x+7e9fUfE9f8qfVRMBbj1B5GDWAwkPRyq8LsjypyphFDkV9zfHdVqOKXGm4eAtQOjMe5XXr6okmX
OUCe+Ijt0OpPVNyBz3Owaebpn1R28F3rH8IW7sWflkE+NABU7xPOyQFJlCdmeNDzfPfo1vBG8Lka
yk+TDMfAhHd7Myd8hYZkXstlhX0r736BE3YPRJgZgWLnCfqUPMwMsZi+qGWaxWSqR2QnZGn3A2vi
yzgp7bTmvqRyXDQ6ido3GLiv69JxK+AgIXG9h5vGBf1ooPLcz9hBA0MrPg2MjZtkNK1bGIHHwHOr
/2IP2UD5ARnm/6pctZQ/pLtLMkTzvgCqTuTGYX2wJEMIjK8Gv4XLNOSI39c3q0YLjl5Zv/rUV9ep
EGDk7JAIetVfm9550Jd2g8rv36Cq+teuG7UzIKHez6dLvcgp2mXpQ0vyrTCa2VNZByJK5MnyyiBU
vg3ORrcJzWg6Jvi2ByPLh+pkzDHe0CIPGWbaTHjJd+AzR3/DD0ot7Q4MWvxN0/bmQxUGtIX2Xysu
5Ckdp2wCr0Ooc4MkGEFsYu2xSKBVg6wBpU3VmKxIp8YxdiPfHWn9JJwdR9o+q+YxSJalXWnSUX0v
G9s+FKnLuC8dfiR4q281F4tbX/jfgLzOvn4cYi2+KuaGPRcvLgq0/s0srw9gvUgH1o0ncERvmw+x
cas891XDNbDPC9k90TiAgR1RA+UbPjls4eaUEGQKLIXosNzcwDWZkPVY3nVdJjTuQsTDA/7UtR+a
7JaS+FnDImPoOqvmOApGvFCTzXM+QabYLjAiPZUMSaToqBM8NUKd8Bb6BstQ+t7BFs2TINwtmtix
26Ao9LdNJWq4ZssUTE+I6AndY95CtoTnlJO21GO29yftIhP3c6LvBKLBgTCGHkfviaUuJ4ZMvcO9
cV4kLXGN8qUlyaGcRHcz1aeQQ3erOcumTo6nuM6PmufZZ0vz9U1TgyfuS6QbZWwji0ej1YOyduzK
vWme9lV3MYojy0Z4PDc6DOYOqceQyX1TDeNNYqTeGQaul/9V4eEUI/ev5q0+VwIgmFW8lXUXtFpz
wGhd3is37QgQ6szXaOSIjZv0o6iGR9tmGuZjdLDrjWNy2C8zTuq5nzwYrvV9Vl588vp/9KxQ9/jo
VYn43sTf8wW4TWQvYQQR8gkx3Z0yv7u1W74McdncCOD4jlmf4SfHmaX84k2S0mMYSEMKVTJ14g7G
HJIyaJp+ZqZXo9MWhzKl7xwKMvRiU+wretaLyvcpvMl66se1lDUqY7whLdjGSetcRD2rQId5DmZ2
ZLtckuPomECfY15sAY+uh758qzSjOen012g2Rwc9ikCPWrK74s+yTza4arsd85sOB+6mT/JXVjfT
MRt7Ig3N2QasijvWakt738AvwmQLPAchDig7mcbJwTdbPI0yPKwbXAsF7tyzffq6Qz5UpSEjjjms
opEYC6rAje0QMSXdDhtSQn+h5Vq4MdJW3fO0IaGPSMW9WDKj8Hq4G4X66u/GuX5x4iK3xL9wztUw
yzaeRBbsD1TpyUS25CLHNbazTkAZEk/y2KIHid8BrSG72Eqq3SyJspskd+FGWf7b6tRwkKbsqT0l
TGWTDX6MEIn6za+ubbjrKSZPJRXd7u+XR3rGHbwQxlNHKEN7ipDbWmLMzjMkBJVecqCkmI6DUHe7
6yLREy14NbB8lzXyumzcIXBSQMmUheti1xxZkTcvoTHFTqCwPFDpkZ6lZTIo6oGBcim6o10nr70Y
tKuNK2SXIJv5u6WZDCwQkGYo+AU/osUmcIjBJd87IOEKG91brjEjlFMbH4vU+NkDBWFXdfo7d7T+
roUltwe219qYuWqE+BtgIEML0foE0xn9wx2tzh/SSOcjP0h0a2GxAAAPjW1LvHRQL8v6qvf7lHmt
q/HbDW34s3RIUiOJb6UbmXsF3hFktsgemp65Zw87E+2e5GYhQnmDpJ08XJcSggDutkpd8OETuZYi
eejf8jRvvskZsF7U+wMtjveo4e2XfaS/cG/SUUFPYFoS8bWmJIe1mTwyMrKRcnoI+pv+rIq5vpFD
IDZI9e5QdsqHTuz2g7L02rXjpcUPcCudrn2xkP7sZMx4Y3L1JwQN49hNxS8Vl/2/JjfUi8c4Jmlg
UXi5fyQt7b2Uo/GMjPCpFTZ0GBNFHoxT/2bX1IvcYC+Evw23Npfesc3NjyKi3mp0AEBlM5pkMv9C
/MANCphYsrVyPqVF1dDk6q2vPBvtjaOQY/QL0NBZyg2jzsVt1tzhUGNI4lrQonJLXRiVhHH1rZE9
wYZeaiiVL0pLphNPIuQHr9AemOlUi4GfgQEdLrLGt7kPSter+PoAKoDp6xmeNuE6OgjVBpLknGXx
tYmXOSvv6Q46FMczSLmEgRIaHhM7GGCy/o89WG6AYq0D3JiCc52UfTeXRSCAOWScTOgW/H2iQSle
WQyhCT2nhqQ3pqmgtccCvgTXhhv/QYBJQFlDu6gYQlAnHO2i4hMTY68M1tptztU9KQrjNJulrl1y
KC5ZOIfX3PxSk8U5RXjAUR+qzzysK3QPLItwDTUWXjuOvuMMADFYlzDMnm7ctvwiVYVGQVcBVv/u
jNnQRjgUWjc+EyeEU3dtkGCHDTSPMfhGWpiIqQbNnSnxquaYGhFkzcrSDm7MJdLTe23aiQpRJKZE
tDmOruFak99GCdUw9M0iWAr+jaH0+OCHSfqsZr1gClcZGwgqyELiToabyZqavdEO6UMfvD9DaOgX
1Zkt6sB5Qm8zea9d657J+Kiv5ZyOl3A2r6p2X+U4RS80zXo6PznuL7RU3z3r5/LbhtDrffq6+iH4
TO1cZHw7D4EBlASg12Udcp0wrFtpOf+avTA/4H5YN3N+wjAbwdK1ybaOuL0L2KH3vMFuSDPfO9Rw
YLcc3JSg6dTukjTvj+tvKhbmt6X4OyFJgglSM/MxazO/wZ/nQu7TughzZ9w62myeR216R2RacdfW
4zentQJXhvNZDc3dTnw4y+MUn/MCZjn6iB9KXiIn8Q6Ai2xcV012reqvMG+KW2PfqiVMzl5i5WI1
ftUmKBqwTNYlBQdxYLz8rs12eNUmz9uXxNAvV+TywoXolgAPv+t0kG+G9Tq23JC4TDXByscqMfdc
dYBqkjS+65yJFv5G3+9F6JBjR4kftxwrVm0n97C8Z5qTPUP8lLtCEwUDA/4oO+neE/+Ly1gfhBFB
crk07G1J13XTV+Wxlir7SHJoNuMBseMtliCjtQR27ZZmCzgglJaVkTXvMvGGV7OVG4ftyyXq87wG
suHnpWsbY8yNdCnuybJoFALgv+OL0TaHqeItXG9LY48LWSceibteXR1o6MZ7s0r7IGn9Fz/1BhzC
0XD1tOrcaUb8MFNgQTzaKNtEzlHKEkUwO5vRopIdAFGuPxRuVXEIG/Vv5vs/jYzUDYhVU+CENbya
sW4OraqsF9MeiDVHOanlRXGZ/Lh9wg1hkt2V84cTDQ83yt8kDd6nZWbdARfnsIvi1D/1ZvOPLaP0
0biVC0NT/xiKKHo6gPSOlYCOQ90NJMViW6Ltom5VyW/SKZGrzgZOqdK5xrEGyq7tHgA3mD60g3vk
/mEeaLohwY0lpk41LJLwS5OJ8beVJz8zURAvVBukltvkbwlhfVo4qwpTP1OzjK9OUtPkM3iWObEe
RBGkry6l/8YaE58pA/VdapTpubOsn3PhmR96X4ZbI7N5tCeT6BGuaDA4mxvIdphydBkgNDT+SZ+I
FRtrsts7/+hNsF1Nx0Y4MJaB7scHAl3Co1tH8Tdml4DvGB0y4D96jp/t06bF31NZ3Tl15KGt+oWG
mMz7BqonP1tqPJtlAUV0QYz/VUlYoDzE1dtsG+GeT3BPEEJqIbdung2Xzeu6AGamfZAQPRTbaA+w
xxItRmdxjw8DaIRgTNWlVnNdByt/l+HYF2hx18NuPfZKYXIv1MFU1epa1m0WjCUmrFnppyHUfhFR
bB2GogevQ0DhjrlREhCDO7C9Ay6uhCgeYw/rbiAvL7D98Qgw6oPD3P15FozSAmyU0xEGx86ulPYN
wSU1v+XPB09wv0YG9Wlk4525XgYyj0Qw38//9LrTB7ZCToXz2eIR3/rElF3p6iIY8no9OVat+1Z5
ngoGq1aBYyPst01urNqgdfcEWr8PX26D8JFsp5JRD8746FsRDfGFAMH41QYch91DtAdHptHD8dxu
55iwTnu6KfBy6vk2adbJsxv/ti7whUlycuNrYaftjYAZ+WrriH4t+JY7XOrlUYucAfII71BckLFi
wPq/NprPM4FoFHk9Y3HZH/nUeC8+vPhNLJV1LF07unVL+eaG+Z+0qkzEU/ga1zcUUXDxoNmprgxs
Lk1KsdlWgurezQ18sAzztx39op0Z24239Xh8Nl2nL9xUrtbEdNfXjj3y6pI/lS/PXVH3sFeSiJ3J
TPtl9IhJovXkF3Qk/eDD27u6yxJWYBuJ79sPEAf01r7Grs7WuOyP6yt/2SSzBNT6UAOc1pfmSz+0
/gWkIU1EhwztXlNtMImRcdrUMP5a/miK9mfk4Txfb706IjBkdD1tmrBhuoji0g8ig2uJncv/XsWJ
aM6NyK6ERE0MZ0hYupE6H914635IywmvGB3zs9LQfY92fZyzRjsx320x99u0UVPaSIGZlgPgxs6/
xYn1rw7DfUf/x3/TyO+LUP7+sMBGhx1HxTgK/aHGNj8BPk1IKPPzW6nJK0jG11hzg1hrx6ukB0wh
xrWBMBH3kmQ60HCnfjPaMD/npf+e5o7gRkXlwQEu9lmZR6+CyWBXO7T4smud5fKttRNB2xGqesS8
+A29J9ED8S7He/drMA9eN9Hntz25MzMSulI+Wvt1pEt2hbmHK6dtzGgJHgBSfF5c1vkym5pLH4yc
R8uVnmxyc8wzNZ8OyC7Xr+urWFi8Mqo/nWmVB2OJel3zXtfk17ZPH0ZcFcekHq0LxnvrEsbzdBlf
K09qFmrsNNvNEb0ewjGY+lqm0Rzt0dW5zJBQkMa092eflopBfAkNbUqLMXa1k7KpCckjxyseJ/4L
NfJ0anxAPXQB3FvVO//mMUzu9U8uPVeSjskVqyW8xjwrT745IWAu5wBjRnrOPLtgEMfiu3V8spP4
G6d1dyuXRSJAFX5NLxME2F53JuddZkDwU7ur9pzO6a1uHT2g3f3mxA67Rs87NcrsuzmfBMbKb1Xm
M6Mp8s/IEdk9t6j8Y51Qa5s/rX9FQf6OjsIh+MUMgSNXehhA8cOkgQjLFV17iZMwDGy7BjAU2a+4
H0Hpd3U0XdfFUS20AWX4EA+4Uh3LNHkKTeF9PgFWqAOb4KlgfSXj9lHHc4IbqooDL3fjYH2Vz3F+
nIT5C2AlJibbeGcWPd7XzYc+NCGjMUYNMrL9m9YOPsexHax/MuhFbF3pJDuCJcyL1E0yn+KW06OK
wEK0zKavekoOPN5oXtpZjNFj2e+npX1GKN9/i6j98IpK9kZO1SepuvGBdL4+3g/twMltfJjdHF2N
tvDfzLFvjzr3hl0BgGSrEtT5rpJFkDcY4zehU4izOTG5EDA2y2VxZmekD0DGWKEtw6vEvpLtY10H
4lzos1nnWOv4D7otcrpcqn6XyojO5VK4a7nvkHbHYGMdk64LdEY9yKZfMNO867pvrEuNVO6cqfYt
9hW1Hqm649jlnwa9lKlvLhOomIPvZmJYVE53nnJYKVl1XN8C3xP13mK6TTyr4YlNXYI0n+JWo3O/
WJWFcI+4sLoHOm83yKJoNEAMRmSb9JH/t3u4thDZMd2uN68c8DW9hbGJNolHkQCibOcu4e7rQrXH
Hl4Tsxb32Z+qwwn3v6VDYYzMsH9tdKZgOGGG13WxPO1deUABDXcwXmB89JPdv+SQnjaSMfIWA0n9
qwzHU9IkBMfktXVw+Ey+u860zekDvnp2svWWAKxYEBpJvE6/DzXZbQSWXPC4mXtxfQiEyKC/6XzH
u2eP6d+lHYujMrQfehv/sLWw/SlbxqBuNH4ggh/2ppky+weZiuPYE+gn5n4v68l+aYiO34m41156
jrNIIOaYCS377mAB2LpdBJ1Us/Z6Kia4/SX+DyQhzoWrKcak1i32pGQQILpoEtYFZVgVaIzIOss5
s0PqTK0RTci8XQoao9/w4xZ7Ytf7Q6fC+n0K7e5iJzbJie6BobdxWZCIeP54tS5DU29tjctJ6MMe
Y6eJjC69tyazQZw/8tBpzLznKSaXfhhedU+HRuQxxa1daR6rgWmH37jJS27YyXGsWrwWcvqv+VuG
kbGNC69A76CX56nOz/87XBoUdqd8mK/Jx1ooRXkpnk1WPZ2ora9KYYtbR0Q2nFevEUfNsMxjhEuI
IRP+HQ6p9mrH6kwvJLz37sYl5hOFlNfq96RMfcJvtPQcYrJf3P8mMEJR4g9kwFQ5VXGC6cw0um+0
h0FlkSz3P8D/jEPjkqFYiesG8McS55XvUPWRMqV+SYKNLj5ZHbuSfhw+jN66WhWfYEKIv7BHoiPs
p+S5jobrmtSE8ieM1/KtEDP9decNnCExvPrS3TWV99tpZu+eFYXCU51ML6aPhEzp/ovqhvmSOmQU
io6qabRu/RLY3o4R9Uc74XdMKct3f6d8In0zRN9d6BlzEQhbQDf6HO+nRAFNaa30IrG4eROBsR7M
P4RFESNLl55tsmhIVpVTlgkm6LKu92u9ti5APLl1RySt8Z/cebE5STbRkG7tFL4lhZ4RvjnExN7E
8C6rKSI6ypS/Vmqi3S9ja19LLhoTT0drYAQoozkXXZe/tEX4i0AXWhy4EtDI+Jz+3CfrZmk6Mcn+
mfYNXa5SPJTkX5tLHyJTkbh5xtf/nhze+OmiV2jrNs6QFt/oOlCRjtdYJ3HOAJD1pQqfBr3gwSBI
pz6inHl1aaRtHCssOAhREZe/18mhHWKkoOfDmx11xDMuuSgZLoPzODJJl+bUn1sBZsmWXXdzG7rG
uQsKJKHBs+emPbzrCJ8b0qz5rPNWjMbovHVT9WvSE6i6jNyOcaZh2F6qAdOYQkIyfLyaevW9HYgQ
BXLEaDl2u8DKsT/jcR8fYzze0fdlL4at/hmTTF3oLWUv+HZpT4GtIYoPKlKiea+jJcsPv0asZCLs
ySZ9xpwLPRPNuoZ/PcmvI3q2jpiVjIIUayDeR9AA+h8DWNOubsrIZhhvRufS7/8dlPllJV50VUsj
38kbpEmCCTgNqYtOB56EFl4h3cm3fqT5W988hwvfe10i6qBrmiDSi4g+7XQcSDbzri9aHeQUZsPV
pqzftZqX4rSRw7VSbn/tXe5vdo8/PtFM8Mte1NyMZXFVeYi9sjw3WTTiGTWHK9rZT78fhNj27PX7
cDlp10W0LdgnQOrZHgVweKy8tsUipst9YtcN0Gf7VZJQeiGBU53+avYa5L8LDrEK0mw49HIWd2Gp
+K0DA4pMJsOu3Or1S62hryQMoztBJOFDh8UTcVJCTMYguEFgveY6k+FMa2g6f7SEUV1ntj7csbRW
EDFg36KEXp/amowzz5/EvC8zngso3xg+Iy+Dp5L6l8jIzo4Thud84FZDGM72rxqUOr4jVY95C+Kt
DXv5fBXL7aENTT/wGz4jyYTzXRYWE+DcQYmKUHERaQjshHjpSSLeoGp0j1zU2F80pF8g5fJGg8Mj
re6z/OzZHcrEmF46A0Yal7rkrzxsDjvQIxM4IQWQE6iT9PY5wQtPJE/GIVr87mZbnax6UlSTMX0x
1xr3LdFG29gFHBQVzML11pwI7MSquq0y7Jt1o1uBNHsNEFPNjS7DM27WXJT2HiFnF1kMS+4KDxp8
a33fhRpOJpMt1lyKJCLkychq4lflOmpHVqV6QwtJEMT81KpJXIBLJtc0onHbRZ53w/GePSxEUXmB
jdQf6+9p5WlBY8wXFbb1G5jyeTfmIT4uTFSvoeGefRMGjWzt+CYyQNjtVFNfIlW5TzyFOyP9B7q1
/7RtUxx7SoSzPlN8y5njJTXQsUiVOkfSQdVr64Alk6046Vol2ccS+Tp4BdZOLT8hUrU3Qi/lW913
qIgAye5xVRhIm2j3moRplxVJXeiM1KKq7NGlLMPzomFSQaT9m4oc70HKN9ucyem5jiBdsBAQu3Pr
ry7QV+/DNBjfQpv2hcnu6EkyyLCJfTGrk0/cmxnJpKAxhjxceEHbvG+j3yFn4rYVuv6cC/JWa1Q+
K444aiGcQNF7GZpevTKPPDoJlBepD+/x7B2F2Ron1UuPblZIcq4qip0zUofVpT3v5+WSkjE2sLkM
//1JuII3d2f5tKGKfHHiXt58zQWn3KTlXkkTV2Oryn8dU/6mPbJZxyNd4nrPDvGFgnZQY3IJiqn4
7xVEasyizHaOYIp/W6oqOYlC47EumeArEzELu0yPf89TZbwntSVea0Muv2lQBnPnvAkTMw33E+8j
EVRqemtcWgkjAYF592WQM65QoX7Iik2I1IW7ZtVXrak6ZG7Kfc0lnelmHCHYKajHOPg/EvSlWxii
PyYBadyq4vpDN/zXIcznX4OvPSvd+z0WcOHW/2NrKb6IUQV6aCKMnnlmI34xrzRGT5ZP3xElKI6a
GiiNGNLy1mftw14knEpHE0rw17YGl7udi8HcrUI1pEslY4epRVxhfvSlieUSJMwd5v5pnFADpouU
NzTUGzJR4tBGFO0VPQZusCXpPXxXgzibLu+nHxozHje2E3TRnP91W6DX0dCu+0iqxIjYZyrklwWb
+mz4cb9rrFTQUgfTwn2YHKCRQAOZZ8Qs544LlmVwX0w9A9OYNgfdQ63XeACzB3N4lczQLh4hhVsL
ZAAfm2e5fLOKDC2tcQ9sF/IyYpPi541jdCpj81Kb9e+e5jSkhfjNcrV8wbkw3TCtAjI1vEIPSdq5
oRN7VqL4bqDs3Tr4uA9IpLwXBOS4U6X2s05scQkLrg/+UJbvWlH8MTtrYJ+yY0LgwmwrNNwSSS/s
ixg6/5MeAaD8jDThFr29k7GkXf/lhsyNJ6Os3kKuINvURbqb6AL7xxTH76PRJC+aF+4m5VaP0ieO
PueNxxLa2sd6wO+cucSfuqbicE0Spt+VZyKHWu8EPJUI2lVOVyI2hm9xidMBwbV6Ok3HTKghgwxo
3ZtuSe247pWOQJvhafHZzlAD6AYQhWbJ17BCYCDJEibqRC4HNGLpV+BDL7RK6rdOU4f/jZ59qmjo
jCmYJYSHfz+GlemIoz4hsUNEN2wLz/makK4RnVXFXlBOUHfIdf9dkscKi0cgWcqICOOTek7UQKbJ
Mumsau0Bp8tdEpfdWxyrr+XDc3KmMKHYn/6UUg8fTauFD8ZS+bbHUXZY/65mQIhww7yZtSceta1v
UtQFjBNy0G7Mnihqq+KDAdC8HUTufk+bT695mdSTQ2n+GVsKDmYCW6Qes1dj0n74yicObCjMT7TI
u0TO+SXvoXlFqfbwvDI7mekwBfqy9HGHHz6x3vhmk76ZiJfaZQV3vyiFd0FrjR192dBE5rpHxdm7
HUfXeTo+RK7FQrMuzuKjaRwSpuy2DUq6KgyoWZh0ahhgs0+fY56MvvqYLu/MWNTaIj2CC5yjEfeX
RffHi4/u6WLRZz9EJhnidIn0e0XSODkGFVk2jASgPfBAYKYmqxi70LPX8+8MjvQLHiDnuS7pZN/K
XFcn0QaG7PsFtkDDVObJl7KAiE5kW1yFqs2jIjvj6rsTsfYzXL+SbYDyeDH3qIJwoCxpz2tTJy3d
Am6dck9kwQkMUyN59p4M7EVJKhnBN+HUgZKggGzWoRhQ+JPNl8DBbV4RWprX9ZU26JJLO920tDg6
rd4qZuf6FKwLpyZxhjlymfXaujJ01lfWSH88+n+EnceS5MaWbf+l5zCDcKhBT0JrkaKKxQmMrGJB
a42vf8s9695k8713e+IGRDCLmREA3P2cvdf2OnbirUdBd2DRcp1gwV4p5+lLiI5KorkosexVnWqR
OSqUgV9nMleOLU6KSz+TT+Wazj0CjGPVLLtYUV+lFBy/s/U987vprIaUVKSPo1weFbVLXdQasDyi
8Fuj9hU9iqksNXd9lfuPjhvt0RkWEraFjAQy4UyCgB4DSo6nOyTzvlmoMSMeIfc3tC+8mdxVt4li
l2B9pX8TzkwjBxD44EzLJZUaDzWoU7383o5ze66wHXUYuZvhYon5CQbCXlM2/+E083geJnc8G300
HdyhOtRZuHAtsIGaMTvnRDNyXhmvSAxawij0iAZ5OCT0dTPc1kXbrhCbxBeH0GTZ8GAKccndgFGe
7oqQTOAu69zzIAdUTu45sdiC5svYwHCttZMF5dZPUvMeoPgEmGUTfeFIfBeW6X3m1+xOZGcMsIx1
s5xDZ3kkt+StiUDj7lTzfAM6PNWF+LIknU9T2ewOtj18wWhoHxzTtZ+aoMrj85hy4k1XdelvuasT
edHCA2xAEAs3rL4WPp3frvLEpRB4VIjVRNpsz0BiW5rDqg+h+jytaJ7sP62909e0HCJwphGdoFOL
5oZszyXo6VwqcgZtTdnOB+nWXFT1Pw4KUEFTjDmvSFCM/GtowNOdQZQQZTPpbGpkq2G0UdcGJitl
TsxXNCHaGTYOwjinIDyziIJ9oVQInRkCNq5CEMLFdKqx5+xxrOgnNZSIAk89DE+U0nQVyVkh/Zkm
jNAvapigd13ALqEYhS5nWo0kOxY3YUgGq5NAkJenWSXEqhsRhvpWByxLhDaeLy5Xf6gBlSXUiWVt
VJVF1RGWEeQRnUi2/7h1e1Sba3q0qKhlD0OpjtSQzOnPsAoFYussfYEVvxxMiK/tMvrs1b3+jzFD
KUBR+RX91ZdQo1AcF/mqShvnhVC24VAN8vutu5nyr84uCRf3Ri0AP9eDUbIc2LUbRzUVZZArNkFc
gWVoxJ9BBFZECQtMzfkTkPd1GP301Bdw6Bq/ADkrLRJeT1dLrUtBa/MIaKLqaI8EscdGnm+73CZW
VE+iUzj61iENXAt5VJetLacTuxD2zlX3AjZKk61vBKEWR0oiT2pK3U3rnWSHCCFcB/3s3hwbQIPm
4cTbo+zqf2TUjomA6V4AxANt86AO53yAj3bq/csc/CwFaFKkN9G7GdoT9wgVfmZgNeHEFWYk9B7h
JnKt90XvzT/VQYonGshdwSIr4UOj10pq+iBRoRpRTKSRBJtpHCd7lU0XSs7ORI9O+Cu1qhS0JHUL
cihEsXALWjbEu+M2h8mZT3SLyUuebbyrHs/pzJvTD0WIR37WZm6DjFit3HuBY7ulDFseZneON05a
hUD15NbdMvRupQr9RbCAjEP1hcKoHy+JlA2oAS8k1expJvnLfxqFMxzzYORL6lje4luVuhyfzW/G
DKVV3EMpGjpsVOwp5f8mg1JCtyghD6jQxjcLouicrJXrS1mrRIdRsqIU3OE7Xnu2RjOyzS33/EwS
iFzqxlH3TNHQu3aauAXPUYVnWw7qaKxJ8Q6zOtu1gHFYNDbhWs/d+LDUvo5/K6muRuLixrOi+VSW
35WAceLhnED1oDI4/55SKIB9xJLFF+WIm8Dx0YAwTCHhHqJK/U05Fe2u9IaS7esMzccIvDf4Ou/X
Y+3bCakzDE0MJJwsMPblzSBjkshbF8DhTtYiDo1UcqshLLFwpK5/qwJ2Guu0FUQ36fpwm/89QH0/
j2G/IZH9O/oKIMQlv889aFuyVeB48whq7Lsoc+3kD1QvUiqpl5Qy0hFzziHq0mydoMRAa0SVSg1m
VAVwrlAnZ1lHSUUnr7OP9OnR14Z/BbD1g/q1c1DhNfjwtCfe6sOzrivUmfhhrmNvW9c0FPkxR4N2
VPXo+BIAzrqatc9l6aWI3mPykojITVfO0noUamuMb4Ew99Y4TVJGT/1bFS9kwyKtvfkQ6nWxszGK
0NuKIN211ipjyYQWgOJ3bPD462tAZ6XuG1sXA/BH+QGjAbsY/m5owd5JDTo1yukHCzX9tVnqaosM
UtzmasgOJaBNb/TcC6/r16ajPqYV7zXX+DHo6wvNhOiSyJ6XGgJ5GrMTkjCzAQkxOTJjqY2HsViy
Les6+Riwv1uh/aiEzxalzeq3SitvtUVUmusm/mpEvoB8Fz6QFZEn2VCV05zZPZXshlaJqvppAp6E
RfZRpVt/jLVmPz2E59fUTy7qLOU3O+tG+LMwGmfTZyTYm3ZnvddpzqnrW3vXwi5D/yGX/XwlruzS
hRx24PnIMvkQ5+nPqbrN/C+qRu4FvVfaPcbR7XlWhCXZOnNJBRri71bozX6iOfRW6MGpSIR7V2d1
3UqvTIN5znG36rvsUKY9umWg2m3Me6vApUAgCtlVDTmoJ/zESKjk2pXsrvnII/QQIR/fB03555K2
AGkm/K47r0I1bI3RbADuBowBK/kSyNfm2SRRXK4w1JqjjInpKdGbh4k9nT3mmUPmkoztzDyGl0Zz
AeoMzmqZPBKl4B6futGu2QLF7hZfD/0TKhkr6F/Bk10Axta5u0/GaIEsI4K+BdTxwwsxcMr7IB/i
g50pRE9FAiR86II9Q7ySR3Mfocc3QvtVs8sXtw+CbxbqCz5qYmtkgpQaKMv6WJHC996LD40q7mv+
S615AqOoaG4ES+ZF/VMrtZy8A9RlnfZ7bnbQkz3y+tomyF8t3/ytcJFQTQPGANFgucYjP24Xb6Ez
WGnEK4DitOB71eGJ8ll0XRA3baPyryXpnXPZWeHLWMLJhnDc/NGW7pOQnS92lIlDCr/3pWA7yyZJ
TpNSCgRgpdmNFavcjGvWZt//ZC9tHwyN9Bu7KMhjg8lqV9b8m+7km9L6iX/C+Tbgfdw52WAcEis/
idZYntiav4uwK47sZJYz7Kr0oUsXXp5DKCsRLz/Ua65HoDyLjkNZ+LQ9ItvKTlOL9l8L9U2fzqSY
VU1AlEjQXMrY/UtfOvqhlAmhXQd0leAGdzY7crOpnatJv+XaTYCQvM6cdm7dVhf23tVlWWZUk/4w
gbijW1BKZihuzPaae69pjfeil2rh2KKWVc0Wq+uw2NpBrBPa8C/zXA1zFqgpU+uW67c+LvV8DUQ6
P6KCcBpr4LJE8pqeatf0UFMv2sEkuOZvTXcv8gSBAYQq+kaL7z0GIC0ftYYTpJdxMS6IzmE1tV2z
Va+n/RpbjX7tU0saUXMNmiHrA5bHwTqPZw3/BihVZNkZtnazRm7N92fk+A9tm26abEoWqcHM0M9/
oeclBkEKIsDK0UUogBdQfSUq16GQkZaU/EuaCqmDnBsvlLFtKW6vVIPpMxRRFwAJfBcamdoaqk1i
ro8v9LCNnTb6D9qP5R7cNzBdY4Th9IEw8GSqgGoNxLKhELWSQqGRD5nZQbqHWJXgEWs7wuA19wC8
A6UrG6HdEhfZIXeYeGtpv9ct4N1ibqaNOu0HmW/aN80qSroZb1084wzNaOHCyCgSyq4d3bYIiR2/
h1nTWYpqIFl51GDr8wbvwvbHuRAl4JrUv+WgvA5lR5dnMZNnmPMfUgem2EaMGiEYmM4x93Zvhkau
2Rwvxs7tIPFAAyG6LtZSgi8rEl97Ki++huanWXAYDKNus2Dl8VQAVITozdN1oyWmOOKsOYJWg5He
+u9hC18n7qxy5bhO9p4imaf5U6Japcq1ReiQbAYvnc8i7uezG3Xj2rLglcxSGxNJlUwmo1ZI5/jm
E0wPLJQ9XhBkMuBKLGyL9yM6h2kyitd4qIpXNOPa2swz1mqdab7OKZQeL9HjbdvXf2n9IF4GPdEP
QFkT9smJeAFLmT5N6/fYMONjNASnEgLiHuzqD8xRTrw3mFrqCtdTDX0X6JH/F3lRxs6WKhI15M4T
7H508nQT9TK2IIBELtz5Tq7Rsr4n3yknOFZV0Auo6sDUoZE3s/6lSfwHypbsWHJBPV3ysxt0zDtd
Elo8brJjERAQFWp0m3LmxI8yO1xM/grMo3F7M9WUglAAQRY49wTA84bEW5ZCmnZpBuInLMwFu1rL
si95GyBU6eZnzjPvEcKOnbL2S+/RtbVGD8GpHEQmhlONa64yWVUHJIdDt9S7R+xTDHXM+g8eXDAe
2+BdE7iICQAq7uxcGVzz2A3ZfB6D+R3N8rD3EwmZDwiWYrldrIm7qzfKqzNIMWEeJN+dqH8t2X2c
h8K92Cyv16ZV3Sq5rETYxIObTPodCtvv+RzTJOvq5mzgmsbtJn6j4Y2ucZg2VoHfbGyN4BzVzHlu
25bACJE/lpGD8BzL09GEp3Ft8Oh0dU/8iYcF1DQHEhwTFjNWDpQHgEdfnPuxhLvezT8DUrTtrYjz
YM2Ez/Z7iRPAEMLYO8I1T7HUgWVpgiZNtPkmd5D6NDquhkoORV2xg6IIDeGjtdDHSdMDNmJoryiP
V11kixPpH7R6DX1AcAweEtuPfaLUbZ/YZ1nbvAJWC6yXTZObgN4avL+Q85qnDEHDSR0ZbJCPs6Le
TM7L0FrNjmanvukawofp+epUW1DcA/Z7NoX1l9FgYa1JKDiWDkmFUQcHp0IVYLfWwwQRsgpg0pAy
j8RHDfRG67Wd6NGWUts6yebl0sbVQEyu0IiGh+WxwQZoXrtdvpBeaNl/Khs1K9b0CjWyPpmaeLDT
QceK0o/ruQ1vgZOw37H67MBO75CIzn0G42wfqSI3rDJ2Q1VbZGo7736PQ8wCGO2gnNLzc426srHX
bWv/aRphtR/DvB5Wuju/63lPX1vqMDGUVeePI2imVm1ddNnAneXg+wkWMySha8gflUMG0bSvQoPf
g9+UZTIKHoI6MSPE6DNQjZQ8TrTB+0Kd4GB0tJzAohhPinvp1nHsn3RZQVnL5p0vxvRee/bRq8JH
rY39LZeTuR7hwBONzh2a+1u6cDz+eq/duw2V849SulU105ECaQ7maNq7WSnegfVV5Sqv7OSi9eVv
ruuORNsztIl9ihe4LqFzrk03vg/jIvC+0IdUScefQ+SAiI0bsioCNxfnzyFDMbWqQ+Q45GnlVzUM
mPYvEfDVO1yst3DUQpyBifUUHpeEhg+vnZClNbIWOVAMP6GBekwRAnGgktoLykGqIAG9Olwo105V
e2SNp5WD1mY/NETtR/RHxUtDvOtqcElNCnFhnS2W5nTcxXzs0YirX74i6JZmMkOyzKS/5sZf0eJj
TqJRey6nyF4F0hJnYN+41IgZKFrgyH/phhRhfpsXXPVY1XxMVduxbhta1W777DvrknZ2CuLN8Q8f
S299Yi3S1fqaOWs5KypIFNGOmrPoRNuL2VtO4XaB86c0HW6WuNOOZW455HnruJTkKY7j7rQYPWC5
vLUPpRkvd0UFMMTwggFHG5P2mljiizMvxulz6FrPOOUyAgQu+FVD/o/mwRjfwZWFW8IJv+Cun1Hw
6L8hxR0RvHvZJQYLcGsMUogyoKu0grwzKqqGXp4X7Aaaf99mNou637sn/JbZhsuP+qxEcqZoet+N
3wNpYVaD08/eEUv3eoripUB+iUQBWf5KzwTVt2Gov9R1cYlQ3u2yuKTLLvp46yBqfx3Zo7JISebf
qEGuyMjIN1mHEt5u/dRbaUkV30bolVRC91EMvTaFtkMhNUMwI4/oHRLv0gQuj1ND25NEhGtJqzTy
HycP+WHY50C26cso1aBR+vTS0rmIrsLZ5LHXohRkHdBH0YuFwnBXhRiWdMN72JY/suAsMSByeRNB
RKwA4ec6mI7Bjm6eHNSRUb61bYiZwPevPD/ZNMx29yj5PQ4sFmHrFPAqenNAtEaNVZ0VqWle6SHh
aoq0k6N8ynLAjY+KiYX9uk6DHyOOsDdpC3uDeOSEKIe0KLJOFnFlb0M3k/zR21+yuHmA++XOLsob
aewh1i+bMC/dqO7mXhWdw5jE9rJ41HKFSyXqSAckPRAuRlWrGLE+lvQ0ldTSlToX6ljuSdCWaegF
rWK6yk/M3THE/Qpym4PAMyWu7MA+6OZJ97EaprR+TQeoNibg+y081h5tJbRv0KQEmFnZYgEe8K2v
fouS1osX7fqrUeZETcSTiigPqt/Ns41InfetfML66b+XmihfdJFXtzp2sZdh9/R1nVpWGISHoeU6
bEI0/hBl61MnITKBKSiJFPZ8yJPiDycJ8j9Ec5zHKt2PJgkwbPhiJiTXPzSOwMtMyR7xFd/0oRHz
LZs1+9D31q1MW5f8M7yreCx4ZDt5nR0mk4y8FvScv6JT+ecgwfisHZCUycpO0pvgouiTccOj+AoR
gyE3QMI+a253zAzWurJ3Vhvg+Wane3h19f1jS0snZjguhvlQguhBxAV4oj6/ds1krmYKVatEsxdc
o2Fx9+RQ6rp1bfMfS4f+tChztHoV1neQS/mzccmeAEUgN/x5JAOrCvw77EPnG53A6TY1bciyBF8x
4gXmIThcEHJdnOxeO1F9mFNCeUMTuHgczWuWYGJT5YuF6iM+L3LHl/CU0VJvOo5p/av6bYfkBcz+
D0PuAyw5eNL4PPm1ZICQCd1pYwVujCfB5V/qhvFbpVFv/xQ5KH3DR6G0ddBdd+XcThiBgvqqQX3B
hbq8Qf3iHuhscdbk/KMGmlUdJQ/2t1sv7igTU5q/AAPML7G2vOfEOu6tCo5FadOwuZudPUiBUvva
L2Z85jEN8dg0NKIJqjfARr/knMrasAwYEAELIuUSRhi/LTHVyWT4A0rBtCoLvmAJyr/lUpXZLSxm
h8RBrpsvLK26yPiz74rffy7OcsklUEkNST77F9c/hwGz5OfQtDCsHfZGKdI1JQ2JRjZSXoQ3I0dG
e2lEAe7B841XCgOobriicwei0eSgkcEuYkykUgzFSy+7cGrgOs0ubZPcWKY4D1s2SLXISR+T2Fnk
svHEFP4ugxV5K+YmIOSsdZnlsvqomsOT0L5YrBNhihn3ntX6bUDI7imVs5sUFK3D8seHfwCDuXEM
2b0LiQRrNJGeHeLUSlgF2RcopxM0bgLCS2JdLk7iIGd1nR3VaVa7aKs3sIipHsXl+HUsEv1jn8v3
0++56B6xCUvbn8sJo/v0XoNg2YlxyM6JZJKgU4nxLhFRZGHyhE+fedtwcrwDoLhfvpmRisIREBXk
R9yDQoJ4wiYeMaCy7MckRpk4a8JXdtPH2SOY0LcmjObDMF/zWvsRpklxMhyoFhUrLyckP5vHb3UC
DDiIAa8xKCk/ym+lNtA7RI3O2sgYw0e671wDGlxG7RkJGsLJCbvq4LewGqG/9XRQX2176qAdhlcR
11uMcsk11fLxzi8w3hcM2rtOw/+hXpvQwXzI+SgEofX/N79CadFR0NSrUPosufqbldqzpVS0b2wN
2lsjQxsH7JdWxkI0LYdvRmsTVy67pTXe9/OICmAajHtqwB6KsEfegiat9noe19d+ce6l8NM3Zn1q
mkSerdKEZf7iV/mttxpSN5MWHm8CtWEV93m3ZQ3QrZvarF+HfPkhdHJFqCYhtZPNSW+KbzgX9SfJ
Wf22yI1su0AUpwQ7ki/nT9rFqCjhKVmjVSUsbL1x61UW31k8pGcjzHZmjCbTdl36C+i3WZfkkH9G
/+toTgC02ZauPrd/YIuw7hDotxt8jHOkm2E2QEvGrgPokC8dYRBSdnVJENeid8MNx7q14Rnlwf+f
IC6qvVA9YFrLvSTcpi6AQ5FnuybC3WZRF1z3Zl5vQ+nXU0NW+c3F0YPvsKesfd3Fyc3OpGGVkMVl
CQFb2kCKfIz/TzUQ931Mhn46b/IUmBiPquHqEqaGwhkRNF3HM3tJ71yyNNsmJt5L8hHjcz226P/k
kRo8SaFarJEMKCmmt+Tgc50c0jR1EaYV2R57OXOujQj9+PHiYBGPIHuXahkUh9l0HmS5SnbVSa7E
IwaJ6eOIhk+01fj6HRerTyJ/SP2kGha/FSsvcbPli1fQylZ/ht72JHzYwUUh4nBghSsP5cFBzVyZ
l9UrcwwwhqZTwpdinbsiGG9qENWgH1EQvMR+0QCHDwXttzG8qEGfKH4PZAoUslOHXiQ8k7gZnoUc
Gq/pT6l5CGXT2A9b/eS5IItWLtKRDfUj/G9DuJynznZJgyD3xaLLyi8yzKgm0Go6lZeAZWh4sPHk
w30EmAkDDYW4Y1K7G3+eorMrB9BkOPdbrXXhLsZvVge90uxbxNi2PETJY8iGsrl20LeRBMK+HAm2
CbGMxnPZeK+xQ/INyCw0DP9+Ux25HblJH8vYaDIP/FSHRAcj54Rp4+y36T3tmm5PxYMy1ziJ7ExF
012JMcg3lrSx2XIYyxQ2V01JWlSoJbpqunJBLscBbskttXC65E0EDieswbxaEWyHGiOsQ/3snbaD
u3aQFL2SeGFulqYmR8T1++1H2z8PtLPB7lIKASJL/IEcqdmZWJv5+xmMPsbeN4Tpzimi78loTAEm
ZOTQCZg7DAR1SecO8ZQDJfnSRTliqmVKv45DzC5ZeogLFsR2AhygU97iJIzOH5P6FEePWZrF1ZBh
qLlEXkk2I7yzfTnHz2WPvA/LmFb1y5k8jgVaVfh0tSreKzejK8lS6kg5HLXRSQ+Ylg40ipyTB8L4
YxBYlrFMBWgB+FMtS/81oE0AprsYb9Jk+DG/qUlOTXfa0qyx1jsnw42hqSRNeyq5W9VZLJEKSyhD
FFkAprKyopQ8hTSlOCiL7KoeD0qdrduOvLs05+cEcOMwaKa9M0iDhXhYjA9QAANV8o4cNv+OUKxe
m9BrtsJIostg99RobHhZJ4geq38IIurZ4hKhsbX57JPWJdBQP3J+H4AeHn17/hqpqkRD3XGH21js
TXjI29oBDz26lvWw4kQ8IAFHtFCI951d6NF0AI8d0gRq7sayq/jKhXQ7lZNVfgyDtDyhBajOXLA8
QVnLbuAbzxc1NM2yHKauufHcSqhpdUyBpXvOy5ieCdWZjTod617b6uy8Vx7JBFfrmBpMEmWfN6i9
66w8aSjBJPizWomk6s6oQ7lTAC2dzASkVghwCXk5I1zbP1nPa5aNEmYcU4qaDIY0PZVGJKuVbfjS
xq2EpI3X0IsnOFhztVtmBI61X6e7hFbw2yBI/kjbKD8NNgV/RPTWapZ3Z8Y2hcQGebfyrO433sKy
5bPGr470BkHZMuMp+pZnDq0wK53OTG7TeZSqJccujCPmaOwXesa8394TYAfILHJs/pgRny0GkT3C
wolOWi3ZUeCFGjiCuGWwn/F5HdRZ6FrPKaws2raJuPayxxxVVnuGULhRNrRSzL9caUlR3Hnadmik
rd/D8CWMK8DMPvXAQ1pHKPfglm0akqn2QzvgPvZOaO+dlzqhHphl5Xem7HpTV8nvKUlD3aas6YFZ
Hg9XFnL9S10iyphfYQYM1yy2ptdySIjJpWR00Htqp5qBvA0rf/0wDLej07K00KuC/JpTP1WNDtXy
WGTRxE8wSuB6MeOgBDeJbmZ2vxQ9DRCxGBsClpCwjqsxN8ZyD65QHIE/HUtZ01/k1l5uYk5Yd3Qy
/HiC5sQdk5CGYUbOukS+EBozx/VOaXg6Ec0Xr9mGLjuuxazbXdia3a3t4EHBHtR2RT8bF3Qw0WH+
2ndTt3XZ9N59ORhU6jBtk+7busGD+TL5WjT1dCg9qDpVHO0i317uYyCTbXqab5CDozsVGoYKFFll
5sQQ+e29lMLvBh42kxuICJcp6ubT2N0sefte2ZrBv93bwWrJpnUJBTRzKkz0EIy3VSWWSyw6+2yY
X8eUXrAhLwOlMlB6g6ntf0ZxXB9JVjJQ7C6AATt4zjAhnWtK3vnKNXYDtls6Id0bscrFix/FgD4j
HW9G253axIAfz1oQYJ8X080ij0f1Vj4GMmpp8tImowsA91A+6RStTi2rcnb97IZx40UK2C6HzrL6
w+RRS18ceCCEVLGiFyzQOauN1j0WGkGUkITZaLHBNu42eWqZnryXQyO+oaV3VyO7xRu61u7QDWhN
4oywyrK0nB99/A04+ttiSB86OuiHa0BiS0vkPrP0THO5aZhsED1HNazeZDa/o/3UCeoJS/h0i373
G1FCQmzbtao0IfuLP2pOmR1WK4JmvV04NfskEtlpWfwYRYzDw0ngZwX7LBFxSszl6iTD5+3ypss/
Xn0glWT4FQCFTgREtgt562uRQmsrTUMm2kvuHLjS+twT5J263f1j4QbAItnBRaE6TXgejVT05rgg
l198UtHPbLjDqaChVdcHGxnzjtbDE/zGdMSFAIwvzKojcsLfI/rmdwq59ZaVm34wBGWtJl1YJ0I4
IV+Kzvta9fnCskZpU3t7gyTUOEa9PgR+87TnyN0MuT4RzaVfQsfovwYsRxTJLpMVOHWUyzJc7YK4
rOiJslsdDgpSYUZkno3BCCRJro64OXZ1PGZntXFRWxhan/axMdNnNrpUIiONfCzL06xVpFEgTnW2
nFSbihXwAGNddbRR5rhDGDQNpLJHNrlBnkFBug2fOWyFh+uw8KfO6rKijOxTtCz2iUKuK6VpMM2W
AE8zrBUrt+c3nm1nDwTKmv2y9zpHInlqLXlWMWch5QO8j65LCi3+aQVGUkPsfovDmM5eOnyFA+wd
oFyPdEC5GG9OfixLWchPxbeakLWjatyH7PCJY2izVegkgG8bMjtlClwMmI4ANeebnZFhm7gGf0eR
jh80MTpX3kV2k6wGqVjrLYjZqB4fJtbrjhi0uxpISfRXflMnO9yb7ma0BJe4gOYHdxFp/WhCxaDn
dlVHZVrD/Bvtta4ZzCaLSxCaLSmnPZmXFNNbPNHw+Pa9DY22pc2ld3l113X/0SUlJk8ayx/zZlMV
GGTDZdk5wjO3uosFixia8fFlHAM0OuVYnSYFnqys5ptsedyW0TBuQ0ekbTWubOhka1cWIPFhtzxX
Ea8qPJMavKkfycqm4av10Y+KLLLdx3wfOfnpP/OzHeJuqpJFIZaZH//9XwQuQGazTYH9wzYNtgyk
6/w9pSax0PuOs+Fv54INcVyE2R2X/lseLHOPrRlpn0KSq2YpqRroT9CXsGnxTiyn7a1v1j9yWDgn
X886ZrvoxUQMcpsMmJmjcLiGHRTzPo/wa9uat7n3bNRgRXXqewx4GUh1fzTWyiA2N7jE6I7QNHIh
QiPELM9q0ICwb9yyidYq/GJpcwPWMg9U4zYWwXBVIR10h1rWcCRcKBZBy7KFZtSsbYoSdIFV6r+1
sp24gA06ubAn99OC6j9r3Icujp2j6Seozjgtp1ij/c8j0hzrP0x2vVTUHOdS47898VWRvluKDV96
ti30IT+qG8IwXv/ztyL8f3wrDkV3S7clztz0DN/857fS6bglbFprOiZ4yD5iM7hZfVUDcVq/jtRp
LZO0AmarbgSHoxe/BgdV9doOh2fS0QDR26i62wOCPPqIB5zlMcttlIgm4vGTNlgkfPFudbICr9hA
ZMYimFBIqHOMNi2d5rCA0ZlrY4O4IfbWjcQhzXopK9SVt41sFh2tXINcEkNLvnXECAzaqW0JE2k1
+w2rAQUgJslKs/11gFeFvi0eCjZ1wfo/f3IkEfxfHx2CU1t+eCYPd/OfF7RoXM+0k3zYiyxasTOc
b0oQVsmqMI5ekyawq+/UG6XrfkN91+8czW1PauiMtPs4UqdYUH+9kXlLsQbxkG8Mqo0faEuKCMzq
GITVS+LfyMvPU3XkWK1NCnvertWpGhb5j7QQN4irOdlYdp11HIJmVUMmFrFBZyyIKqAsO0mPwOfw
+Zpxb00qGOotI8mYm4xiOVh6+zI4qXanmeJuDNl4VKcxMkiX+zE75RYqQfWaGvwu946TUf1OA3jl
JAubylbTYRljOLz0bRJVm6Fl8sUwV9PzjEOwHpegpS5vN6xfLTbfinKnXlKoOzU0DWYUNzW+/uP1
CMPIBxEPTgWFg6wDFPPv19SPqp9YksbfUb3GLiZV8UofL/wMkUrP432ST4FPzfznKTsCKofq/ONQ
/fTn++pUDbn8Zz//7bIeYX4T4DellCg9MFQjWksyEHSmpDVr8uSqhtmM4m6jDkMzg2eRQckc5M98
/jegG9O/nVIYOA42K7ywkYZpWaLvBxDbaEviLQkwaFTlqQuNt12ZWQbfWsZJkC8+XSiLTReDJzG5
8xWaLPna5xufp4l8I7LNAdmimZ0SzYtuZtbcTNLHUuLh78Uy0iV1MzinRjeme1sM7rps9foDjxW6
Ic3yeDlAcIqPi7SHfGCz5JE6tRNmcbPxAL84Pxx4Fo8ZeeNGN/J0U/gUrpemaOH/zQkdODnMXaat
qqCLdmglz7iaxCGUWSit3ADbftQjOipbEW2Cg3OrUbhsgzCxiOZ1tUcurYKAimhy2kBe1Wuhlw/3
//y8cEij+h/zn2NAe7ds1zZcW/i2a/7P+Y/Ud8ewEefvjax55GgHfmp3nFXiNZhou+lOal+orgVw
w7np5ZkakIeiXcypeGK/JyEDrsmvd6qhZk0OpifZmVrirBKSnA6VR4i7PcNzHtvKeOAKW+66+apO
TErE17Ek+ElOTWpQM1UoxVr/39OR4tUqtrjB6/Rt8pzsr8hiX0VxuF7x0Ye7qPOdG4yIX0MVkaXd
IUdTL2G7+fW61YLR7ZYIN3Ll3B0pGlO7mzQRJuuPxPPCfeqAJaQxmJc2ZRdy2FsSMzIOMaxO/8t6
xPp/fB9C6KbjucJC4uX/4/uYIdIinbLtfYwS75YT4/cMR/auKa28DLboU70U0Z8+F3bz9fOlpAzI
doWOsUrlD7W6S+8jAN3lxmV1HUqdoBMaCNeAK+4It/ZkFnk6gUvkjToXYG0TrBcr7ELh/m9vMUO3
O9yAxE3lY7KtUQxsUgUziySOxG/87X++IoWc2/++IuOKdOgemoblEyDiGf/4BPyUiUv3sJAW6EWb
7IeSMqiBbI1UUnvm+fz5optG+BVLg5jQ1AXnByoOH5OevdsUxIhwCJAwqdO41I44ciBT2OJdD5Kz
I+E4JQ1zSOlq9NQLzjRSLwx3uOR5R8Fz1Bt/+2/Ui397P8h98tBlMBGRUfG+xnSyF3k3fsvylLVX
ZL1nwrTP7uN/+ajkR/GPjwrJjCEM13F1U6jF7d/SwgJ7Tg1/cOw9M2RyTHI7e6WbAaRQz36EUWOU
uDj4YHqbKkpSEDGdFYBZaPFNl5AaNFOcq80H20VqzJLuDzeeonZbaCCoM9KRNKeC5DeRWDvhz+Pe
sG8A9e2bNSc2iwqijqcAHfiku8iKy4xtmHzXeEax93+YO68lx7Esy/5KWb2jGuICuBjr6gdq6XTt
4fkC81DQWuPrZ11EVEVmVk/N9NuYhcGcdJJBJyHuOWfvteffPVK9ggfUcQEW4759CUMc1WE2pDD8
YBgvG2Nyx9W//3SkCr75/afjYncRhmW6ng7YDMLXH09tZYufqA98Z+e0ebz9dWFeLrYTt9ehZhO9
ojM1B5nJ9Xx5TBiG2S6f+3c9th84w9BzCqbf4JfET1U8989w0RA3R3FzWW7aCSYeEZbZfrlZGrVk
HgNzZ7lplNN8p16IOrl/Xu5qg4/lxew5++9fLGXk+bsXQ8X088UgU8x3eeo+LK8zgqnbllrnt0eT
4X4EL+85wq+1HzzgIWPVN8+63hlXvzLekorMjTWqh8J26qfloV0jk1VSV4Ah1UOxCMTbyQxA86oX
yqgajpScGkZFfiuIr7ivBnP/44Vy08Oo6OX3y2OZ22E9hJN8XG7O4wS6VO/8zXIT0hhThAQfwPJK
luaaT0xkl9/pZZPv//23bv9LHBK2EJcLmisMW7iUdn/81mfZC80kX2ZrlfhcU7ffYhZukemyIfTb
3gU+YkpYbj/vMwgVoOoe/NPyEK8Ju5t6VprCuM543+tWreHTtiEKoR/TXa9utnQoDnGvGT9+a7mD
vAQZUci6okOISdOvxGI9RhbSzc1iSgz8GJE+VgdWjOpO1yQ/ZLkTt+0/74RqsTLVBd/ya2p1Vtj4
OcvmYZH0/rpv6cu0qjmz3GfVfQ20aqoflgf/etxy3/Lg5b5Qd8r/y1FmUsv/6TizPdszLANhg2fo
0jRVif27s5Awo47WshXsNV0Dc29DQ102sqIfH9pasF16gPE4orWHtRtKcEIWdd1CdtD9t6gZhkd1
R2gFoNmkSUygb9aQcyO8OlGTbDAazPcGbgOjbODfdzr+TlUQOhMsojwLv7D0QtWNwPk4yPHnUJcW
97d5pt/4Cz08MOJc1Q7agoaJ1FjDZnU4Do+5SL8gY5keTT1q1hJQyYXvO9y0bv/oBX4L315ojyHG
ckD01E5komhkhVVmcVrai7mOJtKKMriPoQ70tE7wYoKhNVH+jquyXJTu1qciE0xwmo7cgM4mTnvB
K4PH8zb6xCx68NvxLitOTG/hXE5o49DYS+LgprcoCNNb3bmEDUDq39JgnBFSFBW0XjSSCbk8CyZc
D3LIVWAWVrpaTdENz48RAfBLFzfXWncrh4hUwcicT4bacH1sASvbNBdIHswPcii6fe2BknOy2TnF
DpjFIHG6DUSbEhz0tp853YsIcIehOeJmSCO56+mDcuXob8wrVYh1ah74T/vb7LjWUerG9xm4yx5c
hobbMZpuJm25xTodAZ8EeKuP+6xitI0SYdiXsBzQaEYlK2lsKqXNweFllN+VKrrdPNJ2oHBZzakw
k25OAW13unckOWWPiyc4t224iZUewlJG1Sgx9hL6436s/HE35319Nbx6y+ViuqvcKtvn4edcq8gf
LOzmBrkwXvlMIW9NeCWgc23FTfcNAPoXK1dhvwQfHC076m5QTVGLYhVrhEGIhWVU977jgzqw3qZS
j/dSIDmAv4t6oTQqb90n5kdRFC2VIwrnsiIUo0xIuOtqVIuWKKjDytZ+DIp5kZj6ANm1a8j3hZ20
Km5QjW+2A0uTUlq7dJhBLrE3pMwG6ZSHIx7YOBtICxxCKqcBP+nUNgg48OYiofKZbgx6Pu8Ho4Zr
nCDfaYIIZZzdHdugHZ66UImZffcV6fCucvPgwgx3JhuKA8Bj9rCku2memDa0Vw3qHWhzdeN3+64s
vs4Z8gP5D8Jn8v1H1w8aOkk04UTmXD7WeGAi1GzeuJJ4rs/IZ8fDNDanWqFul82iuAZg9e7Nguv1
mMaXyvI4ok1n5St6hnUz+G7uB07rZKK+1pX/HaXlvVM7M1KlkkGmw8cQjtGz4wHq0XJpru02sPaS
P33FeT8jXCd9T5Q0PqPS2s+GRxi0Rd7DwmFtHbL/ImquLX6m4sxQCVOlQpgg3RN3DjO/HfGzGgsm
VKaNVV2WptuycZ1+PBZIoaDo+qdfmwoyYVgU08FUQ/PUTfq9gZ/QVJJl0g2hTagWk+a8Kwh2x8Sv
Tc3qBqtt3ARRPe0NtBZrH7fuGjNvuOuVPsTviGhxQ8XGsRsyKs0sIsJKYJI/hcPXISnMR9E/Fz1e
RZjE5tUIjSdB3ucKu0PF3oMoEYp8uvEGghNbod+5hd8/9gbgS1w8V65ibArQFkNmtWS8xYLsPO17
WxMN+mtThcZLoVvTzukNmBr/3OAYtSCH00Kb0aFY21nK91iHCXXwhOZtpAkrEDQD6Y5JPVgHHYHm
jD4S/+ooU0yPRD+8xmHT7UyMKKdlM9tcDIZYrUNKEEWRkudH0g0ZTunoQRs4RTWnFcZfYJHVzX4m
N1dAatkA9MoLCAUj8JpiwosTydtUWQds1tWlaApv1TCeO3SOLx+hEFM2Zh6ovPjMWQmpipKLo1e1
zgoJnhOEcWxABzK/sPpTp36qJJ4D0FcHHZ01p+BpPZhQGsM4fMuE1+17xUIVCvPVIWDcuZb5PnTe
q8igtJYhyg5MTNklRrGwh/CnP3dR+WDF09aetM/hpFdbf3oOvKDbB6Tfor2NzjYlzdHk/F0rc4em
0p+ccDWwn589g4QyOlWCQebsbwxAF3RmxjbiQpcWK1qaEVKKOdrVKpvScA2i45ChO5A9UpJaynq6
uJwjiBdorr/4wikdiyk18v0c7kt/eK4jgcG94bLe61p9lLVpXIgXxIOUgALIB+NTavhfJkRwuGqJ
KtVyVoa1GiJrqbzKJJvWfjsAaqtFey4KUN46J3AqjkauWpD7My0aH5whU/66JuUgd29tHbf3Tte1
99I5pFFITA/xJbsIodc9YSrYajFrbKCgDyj6qEG0KrIfOgF+xhHGWVQZo0IDQlCQv+MnmZI1iYSv
i8i0FkO8WzSndle9lSHNoTnJyYLnw9qgU/ip3jLbiJMwmsOyuImhM96DwvitygnSQstzaTNm814y
7wEFbQj7Co/L0GksWyJ0Ag5YPfDu/Zmu1+wQWRvWGNFbI8PBP3ASIal2vZxvlk2ftK++5ZX+piie
FxSHRt23KwrjCyYO9+hkzR5a0HSr8sy6RKlgfWokYKUHXMkyAu41+SOw8IHYvApuM+hgdyRLHgo8
WjqH5rYZbWzNSfdDY07Q/Oz0LAh/8ogDvw2RIOkJ0d0uUKDUwVBqEh2PcttAKI5NK/4BPi9V+mwQ
p0dbeZxm5MDrQV2il2gWRuUjCkr5FuW4Phf0Quqa3Qr2gmCN1cr9zOlk3Qc07YnESY8+ui87aLL7
aYJbQVskw/mcfq5aUB5Lke0hMqlGzDvWFNr3cnC/0ufnfG5Ov1H13cUwjSBe9iei/DgQ+uS+J1j3
kPcBKQzpvGO6Wx7oDZCKbMTzQ5GF8ylp81s2zuNxNs3gPKpNyMjK1Of8gvvdveqVfHToUewNmtPH
yMCTFSDuWqaZTV99IUwGso+L87hOSOQZVVB3p9esX7hYuprJMarCxAtgZ7tikL85TjJefDWSrcwc
oa6xcSHReC2lGSr4uxnD7aZIsdouPsgMhvUBKZDKfNoLD4Zg2SUxXHTsjV3OutKKB41iCuTeMk2S
KbDcJC5WixzK0qOvNQKKXdAiuO0qQCO1HRMQbtsPfcfSyKaHtMMYF641DaKHnIvgIvVpn5Hk9aZZ
LvbLqEhemjD/Ct6ePFEaJow7fHz2Tb4FXYFcSOnqSwfYCk6LtwxpxUp2wUmzp+Foog7Gewwsi2W7
u3FGS3+YfEPboEDZR02oAL9E4a4knubMbbMHLYUvmgUjJoQiOSyIW/TLYNVNcwXHJMKVOuh3Qn/H
s4yGyCxszDV3MTQ25ftrkMHjkh4JiZhRZjHJIckJneW69A3kfyhoDpTn884mMoB87qhnok3jrrFJ
JQUPR8tCIkNNy+CLhuJ/XbMyZ4WE7D5xCB8SlY67nsTANJb2a2T4j2HmHxul1ozyea4RaVpXLw+S
gxfkn7DjWbuYLPl9ac1PwASJzIpDez2i/EorJC2N4n7mjrWbPIqVhfCtF1JXhE+6o6xpgUKy3wiS
VkBt2bvSRvKD3o/8p1z7sEBj4pOafvRkM6e+tzPbPOhKijBgyzy58DqEafTjatQ+WRyxO6+2Py9h
6HqLCSkCl6+pKMJExY9hhguoOpp4pRt9Cgy3fpgZTF/aOIuxChGCPFajve8nfe/Zo7zGhUV6BCPL
7dgDQwislwYE4mAmUJTJRd2kJFN2ff4dcnJCrMRD6PbRp6bqTmjt6PEnoj8wCxvXeTaDKRwdnUta
HpENZW4KtzMombEi2U239UvD2GddduYM5l5FUX1Dm0TJglZ5ndWYxrNefI9zS1yqPqFMN/snepbM
sBGqbKuhtF4kVo6J6vAiMk/fxlb3JRq1YG1AbOZqBWLfLBAcgJjYNar5GdhcMOlV59so8A6Fwp4W
eoBHdpQX4cFxxTsTrTNUbmcmQvHGSrv8YhE5hY8Kttqygd2x6UJDcBCgjUwTckcVJhWsJ4SAvmtW
MDxmqJnFzXIYfvg2OebI8fYtI5NHYqR2vVV3uwq9+1aTTJm6kv/Im41pnYH4RNaa9ZdSRWfEFiZP
3Q+OJK9GUPBegP1A+UVswn9GjNEMxteI+/lQq0koeor5RNRu2n9YuJAOgwPFuCpUJ8vt+m/I/siz
I9L0gPObqFNF9LK98aXHIfeUDViAQV5kuf0pFM8gRe6lqXq/SKNJCMftb8VIthHw9Xn5YSOexsgY
zVcNFcVG9JKUIr+fz6bbYRENrOcISuOV2NIJzmbSH9rMYe6Y+ylNSeZnGd7mzOmf7IkxdgF/mXyY
7nMNDXItazhvQxSmT3EFVEGf8n69RpDHvEltkoac7ThuGoy0erDi4qUdUq+HYDpW9ud4Frwv9D2X
vjG7/XIOd3vSehyNJAGhXNetCvsLYyva+ZK5Y6sX8zaZhX3XqzQtd3RohxKTu6N+YHTlNJfG5oyr
dpNF0kZIM63kUt4s971iisX+RPSArRgEeLfxWgeASFq1CcBV7BncfkYNi7RnhNoz90lDdzFK3BUN
0C3icxOtURIkXKXQ/SSoZDcSGy7A/wy9VmznJ70h6NbOqupJuNEXk9jsQ9b31sXu+pdEI3iU99jy
JM9DwOp8HgrPfIiCfFenag5OWsWDj2nZ8L17xu/xbrDQeeo2OXScoYtnaw7kJirNR00Rb+OW8OSm
FVf868a5DWNXRT7vu1ANr5Xqi7X7Kx+wt1tGWmiS4s3czuP6B03HVUidEBPOmFZMDHnChT5HfSGn
VgAH2RRGxenRPGgOC2FNZs2lx4ukQDLLhtTCaVeFAS4EZUZaNoHFnDCw1uzCWt8iPpvN4T5oYRMt
aw+uVgGqQQwic5URwcKmRDXE1ZNYO+mdlgmIpwYilUT73buRt6WtRORmlJj+MVPhYqrOAKPFstgR
9cfotAqWrhnjCl33eNJVabL8lHr3/IHlPTNxGEm4kAONOSntWQ2tJ9yOjAX9Cku7tetM5L1kTNOO
lJF9IXTxQSdg60BxB7asJg4aYtnXSukzlpWGpqI7KubQQoTVqcv0sw2g7JZ2Hplenvk8u/AcRpSk
i6bUEAQGx6UF/VwZTvsIPJVmyWdd4kOrUOEz/iYu1E1i/Ui2DiY1sEazo1hMbvKeuOVvYTEml8Kq
ozcho9M3vJvtXSkrioWapBwpWGhZDAXmzAfYZjdvyzUl1wgmYWUlHwWawlk2Z0D4yQkUW/mIG8IF
jUMWfH7u66S9SvcVZ7p9DOu5zjgcx/tJhkS8pQASuMD5J8Ps8/VgwIf4lZZgFkmLNci5D4VNcWjP
ww8ddBJjR9FUrPCy6AREjyJvKedF7K86pYP1YzEeAcLflgKtLcr3RM346nrs9uStXlsWFpmycOiq
+pSm+G1iGrJwqO0ODD1Td2yvRt+zYA1elhiXOqFr3RMZs3IqAiKHhgqBtlS+rTWqLKNL5H1REP7u
pF2yQd2cbjBF0CrzYIJFXBB8lVJvG05HFgwlxh5wfbOdVT8R8LHHn9eMR0++OCCXdywxcpo7LAYg
uyNEr8trhzcA47EsCHWp9Y3pBfT8cQDDvGhyO1KDgIxAcXb/yHKUahxCdm+J+uprtNPacuDDbsd7
Ce19G/LG+LZ+i4bxc2W0E0UhZC2M+B9tQzgnu3BMIDfPbRxTvxslbJBAJto2bBuwHISolNr4yYmy
YxmO7jH6TtPGP9ug/gHrg9gHwPsl9sjflJLGVjfo/EFwDlFnz1fX679UVncMlWA+N5wVVLDyFCdW
ugvEd4Bp9WUs8lzbVpkWPrR68rkeOIkOXJFWs2sEd3Zy7Su4s4l0orOYY85tVk9q2HTLLQQGyHsM
WJ/5xLFWQ+3T7fChyRW+Aw3pLkmTo+NrRA6SNlGVHja4rC82rcPHVhHpXudzvafy7zezFp+6ySa7
Pho/81bMHbXp1hMj8YlD2Fz1upCnDgeoloA1bqcWPpLeEmkXtWIVHh11vArda/ZE4LHEWpqxdAdP
CZxgXAsNsfHnuKJLESUTkTU6rL24uUlIyqyOuvQysua56DVticjPIkphnjuEQMcHgSCRars/54Wg
pDssDnBBOXxk8TyvKxv4Na7sfit/2JhQuF2JZXmxm2C6WubwyfdCujTVbG6lVtvXouueNLNND+bc
Rccq8M9LEdSK6KtXDNrRqHUENI3mb+iirNIp0d5D3COkUfFJCUxVOi83h3hRooZ+WdMCdsiZ9+Nq
a+SeUN/7yu/9fZVgNauF89KY9EYAwXyfpNa82UX3RkeVZohtz7tZtRZ9a74V6M2PZsJawFK5HzAa
5pNXGKCOQmS/qCm9fYTs+G7Z5HyDM2BAAueydRhX1m1sdBPSJjTbVEeMOhjTN/CY8UlLK+uOunwN
VKC4QsA0tsXIoZahO14F5dDT+mZJoVf6blKhF4OGnd5DULquQ2VLdUC428rZkJjBVWr6eCDbp7ik
obC2wySwtimKbI2AeC917zWx2uGqzfkhMllZkR3ZHoq6z0CzGcljlgkKxSAk7VIHj5Rivt/RaXWo
pB/dBs6xZk3Ex421/XRoc+Mx8OGs8PGT5JrR4Z567QG7fKY4W4qyFWMz4KfcPI9uN9yZ3RzfI5I9
gg0z8Nn0+p5CgdmDyRed9NkztJB1nUBYiePcWbsh0ho7RTxdGeXRipJnANHBtt7RTgtx/SjDT37n
exnWlTwr71OnuEqiLJUboU5XpgsaVjesjZ+YVHhFPDygVXmRsLSYpPLFjg2usLrtPhbTChaKva8z
mFF5neQtEUKqEXVCy6M9mZiu1l4MUE15grfS9J71PhT7CMAd/nL8vjj2gBn4iAMLkpLay4Tn67Tk
j7RLi5Rk3b0+UYEoVd5EQgPulWLtekKIdaC5GM0c2HQYGbliDQjvlw1i+vqQQEv81Y5ZftKdmvRW
H3ssurr8MjDEOqT1TEh6/Jh6uv1pYs+JKS83/fDTykIWT7hFf4xLU3XokJAweCAnVCdn74Qe9dgh
xVsPBctYrwXnu2yquILh2ONbXCTRppcSVRm4yC31mDV6rSUgBOphl46npZNhz8Z4gHHVrkArjZBA
e4pcJ8egzJRmiSTAR0l6XBPvp5wRFCfW6xhlzY2upL0XwrgHInJGZyHvSmv07lwZaXyj77okGcWm
hYSTV4irrZmftQSPe55lPqRaTTyRTLzOyYbZoNjGplwptr0qbBNV4vaj/2z1+mSvRSrL3aQPwZ1H
Qtkuzwmn6YInfIosrGztAVWTfc6C+VVByPdWkPCHKI9RHL/gVgZ052nJpWH9jwTOzy/SH+C4if4B
YQ7dx4xDY/YSCH8Jq/80K34rlTVeqPXE8tPYn/VF2axGJICDR87tEAfA1h8bViS3wkUCPtJ3Pc+x
3j/RlOdTzhnT4SIY1jWI7M3oR9hUO7AgTQpGzGrN4TJw7J3K2N3aeOd64en7zjX9ehUUvstkTv9U
T2F2bv+5mcHDcAynJQCHBKzCD9qMlaOe1ibNo2FnvRJQa91POmDYOk5XDbao2SrqO9n41d3yU2vY
q64ArOSBbq9W6SDCFTpqe+c7ogT6h15vW3s0wAVEXCp5v9mTUulzUDFA+ScNZYY8hYoru/dIEDmY
ZB+PpgDsSPBSdywsYuul4eBBmOjNRSH6uDEangfIIadl0wyEBSZifM1hHO4CZUxeNqFD37ZKU6Tt
6j5PZWbFLE3DOKavrU4cy9nDUDMQz87uZE5PGTm2jXVCBPFO+IR1AbiiEGCBt15clYu/cgLtSkUL
zwfUlI1YvJcYB8STBpCcT1hHPNd3KO8SynGSMf04OiyIl0o17nGzhOvBSgrEvCznF5ZP26ZyzxL1
jgWn4H8Pq+wapu1HnQ4NvILKJp0j9+4mDytNZw9oiS2bHRoKAUL3cM2OMKwXQn0gCmPnDCAGl5sd
e2DdzP0pR+bWr5bSp18D6LJPiXERfZKdotK3BNJ6Zq1thCjcVMu+XxtjTNoz4c6QJ5lRjeoz7xew
igGoZLBNd68Jd+r40um8C49VpJ0eBq8NHwVucoZ4s6S8az8E8Wz7UenTYJWjQdb4TxemFi2q7K7u
3vmqt4Yc6luct9Ujw/PveYP0r+Y6cmJgsC2CFoLByF+bEn65ib00hwzZSnIWKXKQ5HbTyWugbHfV
QBhYpDFEWPI9ayMCSpWCfEjCcTPS0dxy9epPRtik+8WBHgLDYrGdHEdWRHQZmBgXkX4MKcNP4zI4
S5FFk83WoOiTaC/VxunKrQME/oj0Eousor52hnYsWd5j9afXrMcCS4gFzDRU9BU/wNJTkJxeIotv
CAq70qVe63E3nH/AJTLLoAOecF1VCYAU+fzfTXccdcyGXS7R27JkJkx6nO/dIbLOkanfGhnJDckH
JFDr5K/Uyt4xD129wWcn1wtmdaELpprLJCXFzhCamS3J6nTLM+x67TiaQ58d1BhnqUg7dXqguOW6
jQR0Q79vOC2bOHOGkzMPjxWE2N8NwVg4emtoEhgA1PpCU2ah2KIzZxThpyGrW2LxTHuNCmSGAqSJ
u97Lxp2PU3RbIvrk7wEZHLLn7YISjkGjknaQWjBEVpsUEfwGHRVLzbDcu2pNOOeEUzkWvbpVaQ2v
8Hr8HfD9k2Okwb1UGxDXcPuCWT/kMy28FHTOhgBOeUPv2ayZbQN2GS331hEEYrm0C0heCrdRi/Jh
ISVJ0imYei7kpMAd0FhOj46Zi0uczfaOdxSuXCVAzTTzMaAiO3vJwMYdXWbCb0tK4AKxsZUKb8UQ
bWvjgUPZTytHCXnJrbX2aWg9TURT9atJfcGD2iBrVY0U6iZC3egYMzFbDP2G6rLUgzkwLiIpCpHA
KZlj7einJKSoOI2ewcOtqXyPibqb73KLY5HpR/6ITyg85NmQr/3QeevN+oEgrJp4s4vJvOy8QKkq
RwO91/lU04X/KdKksZsrPFRuUDt0ZVt0dKj3sASqWeqyMQTvNS8k45UZ6xlK/5/sxchCQvLjklKb
xA+WFcAQzqCy3U5Bla30PgKTMcy+sfeN4X5BNfuq7espfJOQ01cE53JLw6yDFU0ijx1wGCwbBDOc
v8YBqE/HlWLLaAHTfZoSreNiV8WOna4czbLwPFveeWCaebYIqGWGvR1V4uQvn1QgY1ps/hyt/cWz
yxrL2fgFfdyQA4QLuDNDSBPpJ/ijTGRsJEPUQMqi1RK84yOrSvz6N59rw65U6AoYpANNmeIwNhZp
0Zw16I5JYClkDGpd6mxNEweWW5XtNcCxT7BfLrZOL0i1k5xqkNLSBXQlqe50lV8Im3d3WQmwby06
PLwtqNOcUPY0/JIiY4HaFzl3QxGZP5wwYYUdJmngHVWDFRwM5ZHWtH1kRY+pO/e3Qdg0pAbzxaSk
xFfAjlH4ZnBjt31p/epTHQjj0bHNHNim7pBaggmjRRuxlkFk7e05/zpN7K19jKRtZVTYEKdKYSAQ
4hoa54aFuZR2OgHeOkfpshCJwgANZyhRJQ+m2MxeBxWK0fR2LgEZzHbLA0O3hC3Vj0BU9Zz2kCjq
+eC70a4U+IKXjaPOUXadvxodCoesCdUfmfGwOWq2TOG8SwP78uhH4XG5xZf0EAtIxRba51tkKgg1
nZJ2xi3dphz0qdaV9waixJskLRaDE25M2uUlqe1rFlAjbV3c7GZMX0A1b0lSyA6pNT8skMrWnJx8
pRdbF+rdXdXhsQvKmFwiAorqnmwsQOwhHEcmF7NaTwhUE2e3ss4B/f/DQs+0VEd3NMbzv1cVij/L
sm3PMpH040YC2uBZxp+0pEjAeLt1le5LOCIDs4CDS3rpukNp2U1lc58K/Wse1M+ss/tVOWBkYJhs
pptQpuGBRfIZ9dN0agpir7qejnKF82SX6gkHNkbsMBHrYaTfTgXj76gw+UgFZZkf4nRnV3eM8WgN
rLtcDtGVg/0RjhUpRgiSNpokvoXeDWiroE9PSXwoLJzmiYeDRQ+dlixRegcj8trFol+MSHw9Zj5Q
3jkt//uPyfuzdhvZtusaltBdCyudbv3pY1JaT3ccg4o4phwusqRrvGxipYBotOi9xZfFhQbhABPX
hAk96fCPJbPsu6JB++TpFnwlpy1e+tDn+KjjT5JwsRPmV2eda/PBgwvsmIDdUSCQN750Ipefeqeh
NUNChRkzUkv89ImmZ39bNjB/hhs9CbHOjRQCvvoFnp/+VqtN25RfIrfaRLhSj5WKv6rR9N4NlTh5
XMNBUHNXaRbRxshFvHfVfcQk5ddI8yCauMMl0WkLCTXl/XWzYva36eKypCOD/feHX0/DErzcNNRP
evPeztWeTyxmR6rK16m30TgYTblpy/mJwJbi0heVuGN4gJWr9es3vtWaCQgX9nQk8qsS/RvKgL1C
sb9zxpa7jhpv39SkmfU5s0dXpR17aiPzkCuNrIAcRwM5iRGN+FVkkjo/e3nLUQ9W50S6z89NHqFS
WXaO//gy/q/gW3H/Q3nd/Nd/cvtLUU6g+ukH/vHmf12jLzXSmu/tf6qn/fNhf3rUc5Hx788P+cMz
eOGf//Hmo/34w41tTpNteui+1dPjt6ZL2+XVeYvqkf+vv/zLt+VVnqfy29//+qXo8la9WhAV+V9/
/krZR03b+t0Bol7/5y/vPjKe9/rRRl8+8r/AI57+5WnfPpr27381zL8JWwoPFhLeA8T8HDHDt3/8
RuDHYeVmgzI20Tmj9m3Dv/9VGH/zdFdIgJ2OYyBwR3DbFAzvf/5KNyWPl1yEJb/6x1//hy/o1xf2
FxjB90WUtw3P1v+g7EU/b3uCvBnJ+c5yHd390+HclpoZkGRqcFwim+0eyNv12w9l8HVJNMoPLEHd
8UmnA+IdblxRH73oZloBQQTmxraI28hK6GHOSvPgANbPefVqla/29BIOL/p8F1b3XVtt4r3HAC4e
gb9DOXxwii/SvePq5vqP9k9j6f9oH/zv964/7I7/x930/8d90OVb+49/fMv/sg9ei7z9ln8L6uIP
e6B60o890NT/ZklD55SPIEqyx/1zB5TsmqZj6zpJiB7j3F87oPU3W+iO66kLIT+YXC1/7YBSuLSy
uApwHWAH/Z/sgNh++F9+Z+JgF5SWJTyD9hzvhONDOYV/Jy73254kHUIxqb8Z+XFGJOvsrOc9Cq23
nrQX03WuBjB0x3dec9EdZFg+eKm91rJdROQuK01mfRadT0YZt5L9fR1X8C0i5HqJnr/oZbW3qXTo
5xWHgJkUq/QXZh32NuphKqda9CbDfougjAlUEb+0xN2sh5Y8KWvK72YNZVI1iyd0/bAFKwNIurru
GhphsFn5UqXWMXOqVRG65irM4k/Y6SXWR30D4vzeyceHvsm+eZ4ij6PYWw+6d0nmgkZnVOwjh7in
ICWbN4e8JbOTO8LZtL2SDD5ZvOfNOzG6j0wT4pUJ3hHdjn+SAa1N6ud35NXAMBvonfUnp8+fmvQQ
R9l7EE7Phem1LFd71iREN2xkFvfvYcAIdKoocas+usRQPdDIpOE5jbK3AGDXq04Tfz3m3XgzwtHe
Iatrrq3vlgcfSPpklMyEmucwSn7T6vyl8lB3JPU76kVn3WGl3SC1Q6UgkGhXKD0ijQaL5zAHJGsB
ysiDmMyXaUTxPbYMSXuM0zckrRudoYbfce4gTizEREB4uq3RfmSaMgP0ku9gQ8td5/mPRjkrMtqr
5Xx2nRjRm0ixXdjlekRXzRcjkvUcNnJjRI8ajzJ68H1U/rsuKTqEI7pL3AfTjTrdGaPUqLU598zu
R9QmG2bjVxwLIWUi4WASoxfF9biL7Hzj0/zdtH76JZzfGIeRcVndRwnh8HIwSurc8as1+GfiuJJV
nNr7xgHHZ0aR4C/EXWMVpC06hBqJb7NmcB3O/Lexaa/0NXZNxnLeBM0krPmT5+SnQJDLNKVvWayS
P/ziWARJcAzFd9tIvJMEy4Nk3IHFbW7pUrS7zvU+XCe7qnyQPPBfxyYhedEhs8Gwbl6L7IdqmOGk
/7V3WJPGKo9LT9qXasxVIEkPYbEMNihoP80N6NpwfC6YYbqOd5eM1VvNuV8SA4oN8eqN/oeVWuAP
5xf6kVdiyYCIxJAqY6FD5u7O6KaTdTOZRzLXKDvqI9jfG8RExKCO8aUHHwlu/11zKNHScoZsQ4o2
NI9rDdumrNJP0oyg+BTQXR2y7/p0nTWi3QSNK1Y6OiX1Zvp0firD+CT4ghC7slzKcxfqv/ObHpr3
dcKnGQlISdgpPg/s/9uWXOi4lTwZD5VHklyyGyb/6wgrIRJjBPK4CYDkjd+YfjMdeZkrefGrylh7
oXsOi458AYAV8wPNzZ3HsTNmJpEQbYfo/r02te+BehEc5/giUphKw0vsVkfWYRs7HlqGfpWxyR3n
3nAKoqRNduwmcb4m05dG5BXLieZJy/o7OfVPkL7Wkzl/GD0f1TQ+EfbUrlgM0OsmxjN648NrM1xI
VQ32FLasMbqfPZ0gszz/yHJn3mm1+dGEAZrvsqeZUBPxMLhAhv21MbBXJx77eIiX3E4L/joGBKP7
5hTkMhbXrLt4RoUqVDvZ+riDq7dr3fzk2v7WLQjrHajHHW8vveBOgNf639Sdx27sWrtdn4g/mEOX
oYJUJamUpQ6hUmBOi3Hx6T24cQ3jwnDDHQNunX32VqwiF78w55iyQ/mG1q00I5B9OzYqoeuwf6Ag
YBIZWROjPWYxCJz8Hos6Y0u+e5jo8jC3D7qNvSBPXrLZiNpsOvUg/Uzw/LqyoIQk/5aBrv4ag6qu
aPu5rQ+pod4sqxVun6nNZuRaVeCAK8fLEuky3+MeuiWQMIdbYE64uJR7rXixjQ+TVRQ6370z9iHf
nz4rzNt3guxuZKo+dPAvauLiRngn1pzdjShU03oN68y7aWJYL2wW1elouqxfcnmDQ+s2n+ydWhL9
2HK+1eYOsV20vSaMFtCM2KFD5km7DHfj3BOXBntHE/vty8FqizAVEAAy1DcrSzfumPuxxxigYLpm
x9TVK6uO6uxNf9hVobSFSfHQMkczJQgvtIm5NR9GvTnKpkH97BxLU/oNh5kz3YAD5hpQDyKfI1Hw
AGmT3ZqW/16tGERQ1TEf4r+Tkn6NzXyHS2vo36dOvU3AgKhJ8qLSlFZgORUcrYsdPy1tv09Ge+/m
G771VHTzbntd855/HuD68zoDRo1wgoeAR5GN9IGHUENFMKyn983iHOLJObRNS1MGiKHQ9FsyMHxX
tt9pg3POKZqH3Enu0hrdtuExld48Rj/rsp/t+Nxt5FCplOekeEfFdEiFOHecRDoPSAwgK0768aUx
yndjnl+Mcvjc/l8UzXtpywdFNe5j23hrG8KmW0ZeAkreAHV5qR7MpXgo1ORxQIUME/fW6wOekKfG
tem70ufVToPeQ3bWyheANXetbtx4BhKDtnwQk3pT2eyc4U0ty/RCQMBzwSFKCi7OrYG6Nv7QMz5u
nZg56Q/ainaJjNqe7emasLEFsXocLV9k2puqxWd9uQqYttOg7t2s/xxkefVYGSw6jhAtuSy7Sc/f
EUdc8CI5ONNGm/ZaTQNpLI8GX0OZYrrGKugL5c76Zs8drWOP6UQGmqbeMPEL29plQmxSz1xqbFA5
4t6xZ3FUIGJv1QPUXep172SX81mSTeTme70fHycj64KGW1owwzfLveuqJLhkFxjhUNemxzUxOUST
V1SwNNfIJNjrxJoamUVzC8CPuSSYgBQhOyyhtf5VP9y2eERTe1e3qNo7+cU+5rHErNUOX0qRvumm
/SH6ovXnTH2o1HcAHAMbkk6pz06HG9cKUW228oZH9WPlLG/SzS/bPWOzPLAb8xdAPBjKhvWm9tAZ
y2EV6y3ky8x4GpBo9FB+XUe/Yp3/m7G9x/l6atv11REp/TV0EHP8LFmQLgiVEqbG6CdQRBPtYRlR
nPW008RWcXGns9w7zJ0E0GuzU0Ix9Xf5qr4TqZ15X0j9hvUc61viSh/YXupXrNkQ33S8KINUHmUr
z0Jdb0x4W2XSJJQ2CxHzyN0h+o8Ol7WTJfcEXr46RcFCZlr+ijL+7Mqra0w7oQWELS1gu9UtYcsc
n4gMvyTq+t6u8RH8uepTwBwVh0VRehAlqkthXM0FmkGuPw+pwu/EPRdPkIptZNzMDg+rOT5mqU6B
zFhxSRRQQqbBUpFqwKjI6iKX79q1LzMIEq2pb2wbfHGFfY/Jk0XZ4ehRFhfvSeodkr69R9Uc4Vw9
9fGjWX0ZZKqwoxlfNJE9ZmMB5tM+MBXigOTVS72j2mu3a4HbxhN3iubeybV4mBv7qAxPPMZOLERe
0s69c03ebmxYvfXEA/AFUMtLY08v5sJNUQ+cLn8Mh59ATYWyVA4idU5e7rxwgDyVCdW2sxztNgls
PX7KV5e1iXzT3fxh1MsdMYPHWKdky6uHZebsIBejkMldOSNtqXvc8237TbOiHnFafOGidOHAtnaw
YmjyZbHX+mc9RjjFojxBi4+YPElPpb3yb+5FmNL169E5VXlx7sfLPB6KJv1JZVdHjXQIkURBGuYF
YPeYx3DfWbsBIPySL/J2MOIjdLyzmMnh5Ye0WN3GjIHqxLqoMR+FkaYEmIJ8xm0fFwsl75IyZOMO
XPxUC+SmEqHmhrkiapjEIE4EBoob6VHrKAjHbZw6RcKiT3YjtY5T+Ek/oiEUruITEeznCiPVqczZ
aAmFmaJwdkKSwmEBZiXF4VTPBMzE7bKGRst+TeVSEnUBBrE+xbF1Ir1rChn9m8Fq3bdJ9zFayWNf
ScO38iHGBPyyyLT0aUE9HzFX5CReHFgqrFhrfunt+ly13CJDXd2xDsHIsdruzkoZc+aF31YiYuAk
Q1Uh82yTHqVGdreszB1cs6x2piZua82pAxqvaHJ4IA8KvU2aWaCXtekrtrtdZlCjs5oMVCKW+DHQ
IqUuDgIi3htdjdS6/+7hcRiTublX6ruh4GZNJ7ap4JSwW4l17/E25yAwD26Dw21Vuy/cmZQVMFOW
0XUxhgRphX984aEOnDs9qA4hdc7kBhkWjQCtfVJedSNDECxVoIxjy80YTHr3msfGnzalv2qs5qFj
Y/ZxUbtASaYdspyH1SlUv1HWcqdscTvFkOBhEQLJk8spBcpoJXazZa48/GUmPG1BsPr9zDrA5zdZ
/HlytH3bLunOcRJkNzYKS2fujzi2loNY6sKnKckOc1fFO12ThCJuHBU3ps+tOoya8MUD0rXGUCyt
fm/KcnObVJETs07GEh/Za92GZkM40j9+dWfozyWD78DgdyVDr4vUbppPGduRtitemj6nfraX6WCR
Ex01uSZ2ViWLHRzJMXS6LAfBOk7EAEok9PmK/tK7kqMW+4Zh/8Y9RFYXGbgLCI/JE+GRXoY50ja5
FpV6tiOLcgAgwGYGSuSFHLc4TIwUoSDBz6E64yuaC7RPerxT535miVxhlCvKU5vFc2SQ75nMHiop
BGiutg7HQrrdAdnnsdPJjbS0i1dtiEQ3K8LE8+iXNBq9InlZJ6YJxqSwqakM5gMezaOOodEdYu5G
ddirdjIEdITGQ47+J0VqeyD2oMcrfyz0la5q4zx798WSVBy4E55UMEl708H47vbBWIGz7uf6C57Z
jQOG2Xd4nPLel1XIGulMXflHKrwWY6qb3Gx6w0X+arfG7zTl6RfwIcQt3jGNxRIMywiLFo6Z32k8
7Z2lsU5zkcl96WW/nKnynnejpvXxdt14tDcI9T+bg9jsof/+tHkUjppWUwG6JL7AIdkNm5lAIlYd
xlknt6uJTxNmC9/LFXlbyRoBWGpwkSxVYGxzlThJp1erFjsvbXUukkTbpX0xPeXlg125+pHrWAaw
h6+47awnMmAtcJadV/Ecs4tvpXGb14QwiUQX9ynX5s20EKaaSNV6zBrBGLJK1PvCI9Ch89iR/YsH
Y6K1HkAF+Zk0xKlPm5zAQ/U7WYkKRWNHLoxeHaqGtWqV5t6tXFNAuqa5WyG7nG2tmB/puG6kwByk
6N268+ruffHM6pAn3YuSje3F1X+BLSoXvrRB86OLw7Cw/4aVWOPKhf1c1I9p+jbrrb0vnfS79krv
w7K0VwOm/m+nr0E/ra+2kR8lO1Xbxuc9eXArLLAVdVdAtdNvM/J2qASILWn6T5uHQ4N+qej2mJg+
wZP8Uuv40Ps/2ei9tmZ2w+29Y+myB5QH89TTLrNp7gehtn5fnouJ5L5U5PBvrANaiejf5sm8cZFj
+F7vPfeb/hrbxq5yEL0YlkuAyNyz1GmIMRJ8AVzw1gAMfbTJn5A1KSXKdwwdNLMZE+f9L1mMNiaS
hu89opWuoI0tCbNiCBG5TyQWsExjJeyqp+QETF7Jk+Vx16wcKcGYuugRYJB8drNLskX2p3jNp4v7
vl/P2YrqffpBQfcjWvHOgyMya+uYmM6xE+VTuRwmGX/KuCNrlWGSVjF3UCRxjaOePMfrcq+gN0vX
8pTkOEutZn5WGC8Ey2boKtm1TRqREUt1xX211601ynASc6rsbdKdzwyjoriOb1RLfev6fankf8I1
7kxHBMZMmEo9/owmCtO8PjqKhtQkTh45TQ5KXn4CblTh0LhcvFukhkj/ZkK/fR6ql8xBV8d/sXDC
/U5gMl/MJrvCT6Jyq8FTxMWWEIhAFplURgSGDewYqyFifUlTSjAj4dMVvaelMutsr23LRzm1eK+y
0NXECyb50zA6z1vuoUcu7KyhChq8s2vdVzN3jZdbqM1F8he7dM15/t3M5r60yYo215WJ/sCdnXH1
NOVn2QwHfWP9Qf6gwZFDRI72VV+tY4b4lDCf4jMhJBJGxR373Cwgga4M0lhGSGyPKCd68j9eyo7B
zgpPqV95TeqqbDEhTs+KisJY1cEzwvFIUSXrfrIQxmKsGxyz23ZpThDjWuXCKp/W0TtOavZEkNSL
xDffCeKgBW8GAGR/zsurgfd4+00dr34oMvEkKvE+l+KgJN6PJu2Pijc/KGoFaxU0qoxBp+4+L1sq
Fi/V2HF3uI29cxpGe8101VLldqrMQ65Nl6nerTrXnKcf7E6JbNKd/L6qTowIviHFQd5s0+s8W9jX
5J/DR0wzrw36wx0eyWOjFf/+7OKkwRIUOPcgXHedBCJsX1S34uABQZQOdepnlnUwq5pOzv0K3X4+
rzipM3xQbBCPxAQ8zmkVWchEehvu/mhcYssmgQFxy+iGCBP8TMUcjeTsWOvJXa44xFQViOsNwurs
yKueDe5n1yXJBFmCyw9aY9aYDL7zXNcPA6Q9+AyUf207HZQyec4tTssZdw0MgaYi8yJbWp4m6SGt
WYwD+Au8yj72NVdqySlpzE6oFm/DUD3FZsm4e7lfRfeOZoDEKKV6gu18KRqTYnbYZv2u9zQmvDgY
SstgUJ1nkdOcLCVQBq+zD1LDPVfnxHfy87WLfSxserAGwqe7XJ2M+mFQcKW0fA54kTLAp5BgsG5X
XnbSkzrp7hRii8B0+yxbu2DQeK1s9tgZSlcu04PEOOBbC2qEdniXffGHiyyJDKN+XdTynnnaHgOK
q9/MWvGH8S2cFbAlvPDoKv6MAYS8YYN6AYY4CH5kgP8nCFSHTiV4SfN+jTFjBdDBrnbTa3+tGpXN
Bk4IBrypkl2Txb1D/BOZw/qqYRPbduBCh1KFRZyHw+CR86x4xG3Wn1miXyAoRwmTus7iOpV2cQV8
j406nc5b0DGKoQxRVi6CVlMirF8bR0A+Mm4gB6oEUWzfjXH9JHSTlK7myUvc4zhCYXfTsF4509Tm
i7gOX3BNLytrFvgS7zCfsr06Fte/BoAPUD0/NpUbWeiXigu7VJXax/c40V3oF5fYRl9r8Uas44fj
vnZvWu2R8krLMUO/AWCgkSdTZD/luOwnC1sWyYhlnNwK2b7n6/xqCuduAa/Yx/Tpi4u8ITeaB4NO
0s7mV4eBQoeSdnsxBgahi1Lys6bsA3LRUstZkRjWp7Wvn8zROGQNAbsNt3gdA89RvqeBq1eiMjc6
wJfLBBonO2OMvckmBe9dll2Z8lYG/YqDOm5Kv+1RFDun5zA2ZvsZadttrPXHCZ8zg7PUx2pGaIjB
c83SppPyLCVyh7l5mlJ71/VKBGlq/4XWAYjWFkO6vrrF+to0ZWTE9nG7ZBs9ucoVG5vH43Kx8GXK
OWg7B+22fSSc+DkDl7c9vjNQRWZmYYbTL5zx1AMuJ6YyHStvxGjfPGgVg1uVL4UlkKAHYy/d4WzP
JP2YgnN+SeQb5TD3pI0mduzfl874qXHDksDI1YuLj3DVR8BBD5MiS4aTLrjQ2trVyGN8OOgLV0Dd
WQfI7X1gAQajGM1IbmKO6JvMd5hk0WBpEZf+PdmvRThN4O9z+9nOk9kn1MeheCJ0vMeUkawFDk3A
pQdc3nsLVtLDNB2ypG+Com3nAGPFlnpthL3HVGfi3ozyck7DWcdYSVX2+29t+v9sdfzfFsz732aT
CPT/P2gcHHhf/+f98tOvuGZf/323zCf8127Z+M+2PfY8DWPbfykV/kvd4P7HhQ21/QuCIRPtw//a
Ltv/0TxNN5HyIHiD4cfK939ul/X/6AaLWoIjoZb+326XDeQ6/9t2WYNY5mqIQKGY/2+IwJHLdm3Z
62APOY8mxGhzhEPlMloTbtOFAyvQ0WlrX68KmCDDjSFyutOq3pNLu5Jyo8idgkOG6Lo6tKuFGO9W
/CSyA1uQGdgitYoNNDG9a0NpnGb2mytzVpF5Uh9slySumTROBmLQivXIO7meve90aEJZe6iHhGbf
MwrKFsT1irCfvLz0Apek77qK5wCfrRL0gwgrk/M3LT5XQC+BRgwLYedLoCTxL9CDF0udSLiP6V8c
gfpUW5qwjt1zlbsrbba6V8vlLibQ0Rea/JlH6tSuRUa8qOLRqxyyZgcifvVYD5V5IaBzKp7ZKqCh
QjTKX0FKqZn7L3msb1k6tGAe5HirxYiUObembbCUOiiiA39DFU87DbW1IBgE6C9wqe3oLguQb0q6
HLh+sF3j6+oVxLyVRnBG/du0JBcoDlnnOhyk1RYZGQbpZwzgOspGOwvWcVnCsS016DMGxZqZnHo7
ZqxozyMbPSWL4rX7FQVVsOaNh4xQ6T2bHsRi5Cjmb94CC0a765P81pPzT8EHAigqvmJFJEwD7E+m
Nag5zWV7GOEyZQTNIlH/q6aY0pcUtGUYLH824zsXnyIWCHTatsBLsRqfM3NIyx2pnPoMEDc0a9Lr
D3ZL2hQOeIbLU7er6GM7Sa4siMRkJnuwIywp9XqNL577whFmYA8xdMCpifQq/opZvQ/10zDSIBg9
rBwbzEawxOdxhnOGgSCx5LllXaSph3JKX8fJpECz8iOpbL4JSK+eakpzBjpRr6xfKl9Boh0HUlwc
s5g+XZ/v2qpCoMvnJWVO67B+5DlsJoAwvT/VIOezvz6zT6pifiqD8jMb6WFIyohLuSNLe0a8KvDe
l6zZj4WVSTapSRowp+v8rqfeNCwcqe55mGhU49BOPF6+kQxkp7O/lGZ9lUCKiavkqQWM06eogSQ6
nzBoXmrLvcOU/m5R0tLeV1DRzKCfzadUiNE3wb0hg5yOXT391RocnpGwzpbQhH+/slmNj7h6/EbD
46dBjTKcJ6E5x0H/G5Lqahf4R0vrJVnIMpsAwSlfti33czKTZ2qlb3Y6X+RC7hYJr1b/iBL6WyQx
ZCbkynl5Ngm1WNIXc+4iXrxbWXePQ5cdx4lgctP0K3zopA4LUhxU+8y25zmxKU7jsYOMYCd+W+rv
nUgeeasD/cOx26u+zWwxiyeofZVvw83ek55FYQvzqr8dE4uR4hR/EmM4Ix7v04A9UM2UFVYPGdlN
GlC4fDW9cRzk+JDl2tEQFSHX+IBt8aWwSYZ9/cHAS/Nj+qWWI8mz7Ie20Y8eGst2S0HVwMCT6u4b
6niCZXARiF4Dp3BudbV4zTWgMLbSoObGloJlT7IzWz7g9ZHvTt1XkuUYuEtxPTABpOjsh/csL988
N6Y3LUhfW9qwmcynrLQ3dg4jrSyFIjNfhGZI3yCUKlw8ncwjna6TyxCw2/LGDP1uUqFdjGpCHnLX
+mVmXFmB7MoNBgZR/7nDwe3bTf6zpqE+5N9j1R4VbGwQju6cCaGMarkPWSdCsOZ8IO6acZ35OkQv
ewU4VBIwN1vOc93Ub9mMQmUhotEMWCsNqDL91qb0Im/k01gnKpt+81y6LDu0fS7ynkYwOWdmdYNg
4nZW+aVKEgzoXLCj01MBFDr24/hjiMaAa89ArJAGINmKq6BNYpKeJJMXksgSL9cjJCqvmlteMxBk
bLdBqKjMK2gbLot7Tba/LD39vfeounWYg+hGIBgmZxS5KYIA60Qk2n7cfgYCriImDXfzAIZQDtpl
crtbK8msiBOVxN+lfOwcNbAnG6VL8qnlheQ49p1GiwO7LB2UDYYbzqagUv2Wq1Ex+Z3BRs96Eljr
29QisqGJgWK4cdL6vHuTqzNyB7NJoeNLMv2lM5VPsb55MLnK5SfGWmIWm2wfXeCq4dIfUejU9ldG
ggXjj25P0/YOm2AMgVWcmXci1siAXWbosuTXbBKOZKbmJeNg1hdF8VmZcujACvCxybylBbN/XAKQ
ixFb9CQkO+4zTNZtJ1P/FGnq+XFD28Eu4DTPLifzYJOBhT4r2brG2GAoMxIHQSOZMcmfdQzbXjiu
3juI07+KbRWoC7TIsSoZjoNWay7dKGeuDeN1suT9QBTQrrYYx9hOfYF29Qp9Qfq2NzrRnLgPsp3T
YMBasJJVhOvZKcHOZB/dYCr06C7ZWsmPqxwRNLFk0DfQvqwv3L2kQtp1mBY827bU+9LagorQ0HOj
Kt96tbw47P30PA4xMGAyNxXgYBOrpNKdV98cjzhq0YJoywMcaI6CAXGwmIvQmQBM2LkM3Lx7z/oW
977nfKLOfoIK9IIF8kAAbh00k+6i4GRmyCRmzNloqgZHPdI8WpFyX8U8BUk3taOxy9FtAD5TIczt
F2ON8CbXwC9Y1kzqqDJy09FFs0OG0OTHPDnB+jOZ9tZTrzv40nulDs0tPVPDgg2stZ0R66RuUOn2
3VTB7AC+9ef0CyuU9m2hm9QTNjZxaZ8U3XkE72OGevZduhvQtFd3S75qO6JYjchT4quqsAvhS3uY
wLLIYZ90MMBy8AAdWdMxmnVFp0XVoIZGIR77hHgGYmAg4+TYSZsYY72nfTWLh75FkmC2UhUkhQY8
ZntixswJY2CMYnhTlhI5HfPXoMkXulCjhI1bO5w4uhEYQIX9vGGQWI8NcSoV+4hRfcxBL6NTeKce
KkBMpFpETP2Npk3UfGJxAndlicS6MHU5cnnisXlpZp6D9HMrvmzf22rNxTDPELUYj+FaLBlY4+j7
rpN6DSx9m5osrEXjb7OPf3nsg6rTIvx0eH7WUoLU6++6dQu8k6RkJAdzUSGAVCnPnA5DLstNWClC
KLe5KCO9UwE4CmLdVDyYuCM6kpa5pCYUEvive1VeU2ajSknfx3dj2o1rr91TEExH9kePsmRDZzgN
FipVp9UDMp7Ht2It0QgxVvfJ6n0aVhjSUyk+2BI6ZfoHi5npEFq2pPpOUuveyVsfUMCztV1cSln2
gbTST4fN/eQYO2XZVBKNuFBVH9tarQK5WD85wBegug99lbJ01RictZ4SbE/COudtIQ4BnA5NtUTT
j+GAxGgrZjDnVmZYg0DiPbO/vVR7JT5377XWC1c+OEVLkALatpfOLZ/bykJcl4E06DRxxhTzpdYC
yRZDdAzhcTAR+wVFgzMrzabnDkUPDRSXX9ckIWlQ3WJ/k+7nUcCLaOJpeoPFMeqrfD2n2fzVqvzM
Yh7uoJwaB6RQZG0WyvPSrY+rZCiQrrhXs25CDmpVf3ncnuEkE6ZrddLPNZa3kwBbneL3kUy9i+HT
iTkuefiig5IVxDCdE4CdAws0HrtVgk13zXUgjgA2/VidOXOxCkIAdHYYDOKAWD1wD+AswpRYcoBK
aLvm3CI50vUYAatBWqyLX9plu++X5jtfY+oX7WiLHxkXLgAyCoBB4YKXzONE61Q7BmD1oZ9YKgwt
Ik6c1UVQswMP1Bn3RZMYayg9NL7sW3mGQF3Uc4ESPfnIW8a5roENFKMJ41YiEA+9LsOBQnuvZfFz
TB2/qzRCrtQal13RV6iKXMvPa8gUWlMevYVkbWnlga1l2zFLyQzLSi4ZVxN0CP66/l3gyrWzcV6g
d+LfVL+tBcWehh6Ww9l5pAdVorg6AZFSdmPF8KRtDkQ87UZbYcjvVSeCH+gVC10Gq5HSQ1rjn5ZZ
lDaKjpC3WciRK8w3uLTsIBla2bogZIq5CaVSHxiOURyVyGqnyJL8v9JsvyAjKY3YW8IAGYLxwtUN
bHsDHDJ7v6lqfwerJzF0UvZGKT/iTDeD0lBAu8GQrttVjYxk3kvhWAetrjFTmmCeW/yU8HoZHh6I
nIuDNscJ7MXEKip0h1qu3jWO9aHasxtZdY0pO/1sQUGQKJVSgMz5k+y1Z9gFqH57ieRZoaxz3tXZ
yHiQCRmxRthPupbe6P3ByUQR6fkKDj1FIpc/FnPePDGkvNhm0d/AJZ0RxrTBPKMHFrX00AwQIaY0
D0gNOBqW4af3TAK8iKnr4IWGOlJv0Kd62OLrCHI4QmhcdNTFZUzfg5ooblz35DgM5bmkbaSUy4eK
gzuwpYkxMEEtGm/dh7ahYiAfMLGs3Z1WEtmVJuKwpkZOland5pWCWAzB3c3smtC5G0JTUIc6TXNM
dPlEQFS5J86Dm5sZq22PDTS0BCRtl6E3XrqvcZPTDZPyuJnLkDbRv65dfatZ0I/Jj9wBOfZ0Bwa0
nF8xkknfaplFqHAU2NyPGVqFZAs5FatfmXxdFAFsqFzOZAUSzph0kY5C6oih8Mbm6graWhAIYYQo
00FPWAAW54zwYARliOMZPZcFxGvVslSf7MnU+0RKjxJ9amowRTRK1WG0ZNSpM5tsbrVgGli0Lase
diCG9g2RYNwu6oOcise4tIA4t2bYaTsSBggUrIzWZwirBK6LAj4d4aLkBMflLn28bZRwCliWz8kS
MjJWmd0bZ7fe0pM4XQqrfyZB3CMljUhHV2v+5LjlzuheHihC2ZkZSgYM+z0kQ+MA4WENNEIxoi5V
XhN912bIc4Gyt6QGuh0uRY5nYGyzi7BvLAtkOWg1mfAim9FofuhpAeeC8qI1kj/16my0I+a6SLZC
kshBXaqCxefCZqh32wkwRvNeOXSWBJnIqHHIhJbTS6kMS9hVJZUnSGknzdES8XM5Gj2TpaNyoqUO
LFvTg10D/jukjVV8y7HfxcIYms/V04RHeiqMgKdlMBm8MirQn6Ccc0J+mauyWnAOGSOD3JPooD0S
cgeKTnOpL0uh/c4jUoVWLmy4M2I2GaeiVcfPAD+Np5C47WPjQU8O2PXeq6X9Uztuj6puZNTqQwje
nVgPYOCrnWsbHOcDNTGieNDZ3avtTTgK4orU8nmTXjZ3ebuUh2YCqFFikwtaBY18mX5RljV1vPgF
Fie/aOPvnIVpW87wPQxq7FLvQwSWD3gJn/8NJYaZnVCX1VHHfptWRzkAe35aRkNlZBRVyLiwKqRR
udqowUto3/PG8Mg0NBCchzub/NF1yC+gnX4JDXPU5sBRawaW1YnAmtjTjHFxO41C+Ay5vBZNbDm7
jAcc9pVD/2pkUg9gOxYhJvzUK37TdFZoOxRaXdU5NH3KkCJdNd/wki+CracY0FL7Nnh5ylPJeyE4
7VtqWhqs3P/EUaLRS/vPfnTB1+MH9dk/Kgxh1EZjmt5gw48tJQQjYvP9kGUtF5693PJa/EboHg2q
9q2i/3RLdFuLqv4UHrJfQ+GioIjnTJv3ncY9LcYCEktzsFOOL/YZ6KjQpJkKn+VYFo+CnLNqbOqP
0QPmWVmgyWqxUQviT4+c7tnWH12WtkZnfhjFZVjNN4p0HC6J+Jlz8aKVErO5nr30jS8MFroMOX+z
anh3qAn9wshpYbqndLTvKzX/G3T1Ohew9LfvnKX1ty5xxtflzkCI4et6glqQmHBjsL7NRKdSUp9X
aTyOWcISnVI+r+MD8JqghUwNVEfZHN3mnp3Hk2vkb6pwcb5sHyer+ipM7V3lfMfV7e5q1eBEG1ky
kABwwIq9oBsfBc2PeXBzGi5Yr0xjSb+JjLxF6WYeGXf6AzlQbMQK7EBTPgCq5nJY5Br1Ztimo35y
GabERrhmHPNxwoMV4mkNE5F60Rt5dIa4M1+7bABENHTRiiMqzLjgqQ21Her2j0y6dAuThVr+rYv7
zULyTwZ0KfQiDhx13HVrh7AluaqD/dlaBuBUNG39uKV8z31IWkeA9AlQTd42bED0bcCKaKb/Vmud
u2tKdB9j9XdGawFs+omIzSevQck3TfS7CryZWGUqt4yWCHUgr5is3VsXamesf2Oy+YRjN/ukgCKI
g0jql2N2o8Gm8GuZUsZZyY2O0AQpzBWkSIEMuR0is4NW6BgnwYQlAeUL7p3t78Sr283i2FbJXd+A
M4eZNK+serRdu/27pajXOCZDXo7P7YB0X633bud4/rhsbqnR2pMYTSCot4ZUQRk1t/k38z5AA8Wm
PPBa6zkLr+ol7c0X8sUtbBgJf5H17wqDfdDcuDXE3HwIN/9w5Nc6zO+jBS555E5ii+9nm51VYQI9
p/Zzo+YQzVztZlFsJoL6wLws4dFpghUvao++SnCXp95fieek66ebhHFFTO6lP6W8GRIxmr4Y145w
qkDXOIInyKraSnCbgYRXA3sMtf0QzyT36gOLWvz1l7Je3vHN+yVhpoyZsKJp3nB08PKHJGrfWOx4
V6OnTfPIIaDJ/xjMZAf0qCGCwgh6g1pZKghVErUFiT6ctWo0QvSkxQD7DyqzEjjVQMwELEYFHwoK
kJPLM2tnE6AqvewVWwH77sF1kKXixqGFT48WfhQG08hKtf5WGSdjH8MA2rsjJ05D8IyicMMNi/kA
IgnnBwUHpEOO8IltQTcg1S7tC2Kl4UaLwZ+tKyUorHjge+MPYGQ3bG0dF5QAntu06qfZ2C8OsLmw
EhBSMsRLg17QZ6P7YiqX3ZdkMxPVflZB5WC+cxF2FsudAUAu6GPtufof1J3HciRNemVfhS8QbaHF
ZhapNTITGpswoIDy0NpDPT2PV/9D+3tshmPc0GY2zWahqzKRGeHxiXvP9VWpV4Y3vefrn0N5gXvk
LMuZ/Un76iLgB6JDl4oGZslnzh3A2rQuyiW4lphyiSgAnxqKbmGr4xDZ2MnKnjRt57eggavionui
XsIjg1sC746d9rwEKoity8gXpA5g9ko1POIy32gOz+DWsx8q6aCWmIpyjZLuNcP3lYX2ZxY0DJU4
sPDYEQVqpJ/CQpgwztpz57APqayuW4a+Z/HeB2q4KFnLsXgvc/02tg31souYWgLEp65GjmhZL4wr
at+WB5gHgBgTm1zrCBGPp/fL2IBrLcuY6tSJH4vK/poyO1g6CP8QBQD79SCXruKZWEW3ccARWMGu
c50fuC8ZvVuGpwacMp8MQD9zKnbJiO6m6imd25rcTCsCoIRubVMYPahGZyToUdQveqMDAm757LEC
z0dX+45rsS3Mgrq0YwpgQq21fAhBgZ9du6D7itms1Sy1ooz54UQsJ3OFEumBdPM1tLDXKSUKgISl
ReSA+bKzglXKxF4c2dHSMaqDmefmKq3f41iSXI70KAxzn6rcWCCd5GN3YCr3bvkdap9NelV0hRpD
CPSPk5GQveaZKylCk4WSjaDGjc1Fo6IQLMIAGYEFc/g9z94FyVG/jxCj1DXU73hk0h3QWllkWhCu
ciqY0tNe6vHC1AQWmwl3ios12pGQoC1hfOSsBdlrc3yqlAJZpU+JFlxDbXgeBvcl7XS1Y8szNZtZ
xgWMXjNNRgSu2zQmS5FzZZzIHLC99WjKDlFJRUVYJ79CJ1ro4XvLjkBvomfLCRiGNdbvMey+jJC4
ztAvV1Y5h4tIcOLrPs+ZCC/tUq8DoARFyCOtfyXmAbqCZt+Gml9KU5c3cli0gvhLamzaSzcKJfYv
RiVJ5+2ByiDqZ0ZoB+64rDMAp6jWfYtNFtA5pDI1oB2zatfg0IqRQrw1aCD8xHGR6B6K2BAr0VSL
GQ3xwdS0TSSDYN03v4JqevfHKllplYcePGEam5i4XewAGrAz7PvSBW3h5ReO5t9mlWqoZT6mggId
7RgPFYnrH9EcWTkrHlLGUoj2c656eotcPqV19JPOw45gtPfAy50FBXO0rsjiQCBiISHMw1MqbxOs
hKrOox3Maw8HmdIUCOhvkWEcXFyT+bz0I7s/JoN3SkT8kRZS0LakfFBup22djCLLD+JD7HEXGl5u
0jeAW6JRXJfQvlZoYQ2rO8nce4wyoDV87TqfVjEgkqMqr1cVxdSU5taimmJGdtN74+Hbmoq0ZbkJ
J1WaJrkhwxPIWrzBMQr+GM1DVXHTNS5LHCf3vxKbvUc76K88EeGyu7w4cohrXqFem2d7B7/0E+oP
jDiZ/56VXsucDQY6LYBJTydtW1pEixZTc/Gm6BcIs4hyglfpneDmueW4sFPBExNvnqyFtqVLRo83
PFRhcKoKJaSiE2ZaYRIjkZh3MhtxOtYOaV3o0aP2l6sFT42EV9m7DHnK9GSy5nJTse3FWYPgvZbs
ctcRqU7j7L6IGuBPSPeOsFRfz8KTC88B3EUYRsKSAf1N24ZrmWoQ19yOGeDsrgzT/wjN9LWWfXwh
UofgGH3nIhxYguuCsDbJ99QxftAVXyxqL57EPN88RtjEuw5Q4egn06o+OHP0QDwLeCfCKYqILkzm
qOeYWfWmzoSdSCoow2rcaa87CMnLIE2OfkZuTOjjj0stzD/Cn7kR6uybaM4Pif+hYHRoCpbYs3VC
3Yy1JwXOm2T9B5L3tmdK19nlD8LTRT0KBsv4Xq0bsIeBK6lvTvSpi05Ocp2E412K6Ku00MGygtgE
nv0rKqx95DtnO9iEVttDricHKIzVhhHjV/uWNDb3kpc9gzTivqz75EM0GSW/7tSbUdrZRk/Eg4tu
BvyfdhlJ4B0pE9eVmnmZI7RVF8cG9r1qH8fBdK+NYBuhJjyUEIJcQy+OOgzNvOP2hae0qU2bkWB6
K8PCuyFPntJsU+rOyZmnu+ca+ZZ+NcPM4Djml8OBv0mgTYM8B8aSTnTSrUbdMrhJtpFd9/0nWN1w
Bh9wp3t24poQhwybBCjQkx3b1qLX3PoQ9aLbEo9xGcP5InQZ0A/23SoIHeaTo2Le26348gtkprmn
vQ9+vSKinewLp60B2CcfLhvA2rWW5AJE63xM2NP0GZv9acBJQhu8xlxwcLv2JIrCP3EyLnpn6La0
DkR7mOXK48taZQNBbGjABIaiwnSfDZTiQdPG90pzIRZ3i6x8RHaFIKlitdiMmJoxyC3IDvIZmJ97
MY5MEyKjWosMo2vvqGjSxqpWQyJ3mZhIjwsda1eMOjaRkmmslKDFSyJg07gfyJQH+23GmBv4tfDc
dYFYRSMF/WCg5irMc1wN+rUfpMPZmc58xvKZNn/mDDhZKEMZXHGaz5Wz1fHHgxBg0MFH0s4++SBs
tlbSKj4zzW43eQfKy44xE7rRWlgvme/iNG3k0dPARCbYD+JBIedzpsCuO+8JPnwpzNZdCvAeGEoA
qw2ZN8Cs9j8q1weVw2eddUogIqeGiUztndMu/nBNx2HFXeHibaALBvUHaUwN9yCFjgOKGb3/volm
yEr+kBxEgjvcMdHkZO5rrDcb4VmE2kfevs86Fh+w9Na+DfZ9lgYzCMIWLAh8Sy+D1UU7sw0wti/U
QEyIpdnV/TaaZ9opu/2dsjGbZdluZUyF2hn5sxEARpvqjla+A91p5k2GSoMvwRgR/5g1CTDkN7xV
BYivSJ8fPR+oPkqfl6BGJGnq1QUL85Vz7w2ZFE9In4UgAEmGafUBuNhj1fJVWHP9G75SvnQKbweD
7bMrJuh6Nf7OADEI9MMfh39zFdJqrwxNLXo9vUL6n70gnscDgpnerBm5u7X+YDf1S0r9u7Iyb6fJ
WWeg459IakS/6bQeUjt+o5bx2yb3m13T4Eqtc5msNYdQlBogWtR7L4XPiauFWOx0RJA94W+LYYVa
oD2NaZMh4Q5I8OkObTdaVCBh8ph7BkR1ktez4Mef8mnfk1KBgKJ5i7PhV+hqSwdw7wGnaZ/TtgBr
zCKGrS2Qs9DtcEe0h8qkbRqxkOy7wd3mHqYj3Tfi1dSwBK7rep+Ucl6PGk9OT8vM5VQVN9JPxJJq
cOA+wQNhpC2S0tZdRaWJk4NzpMuqM2XXt/NihEN3CLEC+FXz2rnsdhye9dD/AX/C6FsHtkM15ZVn
rGmfputzUAzaTgaDXBVj/FV1wXfq579jB3dkU8+PpWZtMmd8lfnICpy7Chs9K2mOm9Wg4xhi/0Wm
OOakeN7jWnBWvd2zAbSvpe7ax9QarsPI+lN2IL/ybP6K6FP9kkHLLNprDW4YC5HRrDSo8Gg5G3XT
hty0Ubo0ff4oHQuBKDdxFro9x6feyn+FdYcXVeWMuo2PXNb/DAvjM0fvurRkWS30V5Rc0wIAvair
/djwEaltpSTFhvtZLTOjQ9iwRN/NQwql0GI3HEOxTQY8u0os2wJj4Yl5yXUVQFd04TbQN32N5wiK
dM4c1PikNGL5Pk+MJXajObF8JdYDy3L03nAC1vSirG2JowlRbq8wt+rY21ZdE7wZ5R+3zbLoEwaa
gAKxwa9Iztu1Oj1JKgg+kmwtT7M1Wkybm6e6hLQJlhRc/pjYC3Sh9s4J7xJRnWggkUq9RAsm57NZ
lqvRR3lfyksvbCQ87iN0rN3QDG8lSTSk0wXfWZPueEzv5hBot+vEMICnR1kYv3WqRD9MHnpYyWsB
fj5ryuc6RttrNXT1cSrJ4DE64jOVt+PEU5LoJ2t0lj4OF3rs+MWJKgrXdFyzy2fHf0mE/J7Ag7HM
4n9RBeG4ylEwL8Ejwiv81desToyUMB8iyZW22awP2ouOCX7vld0hcdKSRW0+bToaxKQxfrwWWshk
1je3Ig/PMKFcVj25EGN3yAc1ytU6a5mHloffOaXImr2Tpbg3ZBHx+dEdY1ZHGcwkdpMJDTTYnKdr
z6atUKqkaJJgdGAZpBYIChaVifjlmslHpQNTt7ICJ12IYU0wiOrRjRN4QJc4ynZt9nF9J8VkB+H+
xwqK/MvO57tXSP0b9PseZOx7yzP6llFLUjkPxQmPzyhGHRqBuLJHKHcxXQeXrkcD2lbVSxdbe1v3
X8ycy3fS3HGjD8WhEVPyWWvZbSxo2N1KerSrLXGWI65tJnbs9Odrl12LQBdHWddfSNVWZuY78LmZ
eLtT9AMQZh8bXnNR8rLQ+gjTuV+UM+3UKPtPvxpfC89I99zS/iLlNIXnkhLh2tnPwp1oNiomO+3M
/RtXPkkbg/nq9JW2CRL5ZKQlJAcO733IHTiGbfqgMDBJx3itmRoGL3M4LRmJ4Oo31iJITWaHEDtK
IT+NkH6WXa8fjFtd1mfSbtujZ2sd91wOC0VK7UDcaY3JBDd4xZ52vwRtCj2kL+C0u+WKcdN0nGMm
dgQjf7Zez8PLDr9jrKXSrF/USQb8aFLOU0N5UAeRfSEBUM7UQXlUGWhvUuVaHWa458rHihRhUL7W
GIOrr5yuxBV+esr7GuvKBUuzMClfbK0csgKrbKs8s5Nyz5rYaBvstIwkfhXYa0tstq3y27LCWDBG
FdhLQ3RxmHIDzLkTJl3ESmqnyxZPKgdvi5U3V55epDp8ELh8B+X3FRh/WwzAJCA1p1p5goEtrtnq
c04ku1i5hrEXIFHCSJwpR3HjFmfLGZ5trMboELnIMR/DyQoWwx8/cvNsK39yo5zKHZblEuvy5DwU
ysmsK08z9eZJYnKuqcFmTM/4kgwoK/igc+WIrpQ3WiqTNA5V0ke8ja/804NyUsdYqn2s1aHyWGs8
2lZuxBgW+LbEnOohMmNnpbzZIybtWrm1fWzbnfJvj8rJzUCYixRei/J4g66mg2j6aVFozb1OEbxI
xju+bpgcyd5Nim4HnPhsD/oe7dZab71zi6mcp8t0bDGQN9jNC+U7jzGgmy5O9EJ50tExo4/Apt7L
XSNvGdb1nJGjpqMFGjG1p3zNUH1PeDqXsma3AamRPlo8jel2Uq54kjb5VzSs765vfyIEJYmAaJCq
a5CLYmpNsNdDz2LsJ59JsL0G2O/Vmwxd8ui99Ep27qtlh4+KqzGhIuWBS+QIMX4ieoq64Lm3/RMQ
a7g6PBuK6CmzfweT3NkzYOx4eh6N6AWL13MOLGDUcCKMrwKEQAZKIAMpEHaPjBv2I6CBEOBAAnhg
AkAwAyJQNhJNsJXw6CcadxcBLNDVI8XkjQ6QDKz8swnvDXgDn8mC1lS4GYJdBP5Ac821wQRvAosw
QQgGkkD3f8BByMPpOfTSL1OxFFABQsKxLDYt3H9xTcsagV4A5HAvLVCmbDMDxWb4Q0ZpwTVQZj9Z
4Bs6MA41OIc+AuWKRx7IA1QQHmvIv+j83xowEKMtH2ceS+pAYCEJtcgDGVFlXwkACZ4pv11FlBhA
S7ggJhCIsHQAOqFl5dFmgp0qGoXFHVKDpxjBVLTgKiqwFcTorutp7wCzUHQXUkXA9MMi2LrN1+Ac
NWG9aZW82LVY91W01uwZndq8HcduGfmI/IBnmBzHkaJp4CE7+wqvkS9S24CfKj+wyx9cIBwlDpgA
KEePsTwF0uF55lfjGucWm4cDxIPSGqAHsQU7ofM3AX0ozowD+MNRSk1AICNAkAwwyAAgRCvxzZ01
sKGgQyoQIi0oEVGRDPLWgxepFWfEADgSAh6JAJCk3cXCPYRg5jOn30vBlHjgSuZ3nKc/BQgTGW1G
gCYZYBMA8ySv6msf4IkD+MQHgFICQoFdv54Ao8RVcMgBpXgAU2bAKbVSzmCs7sIK2W17L40Yy86+
7iSpmd7J7fqNE0w7YQ77cLSWCLeWqBTWYXvzKKK60aPEbNCZzAfSJInSa7axWkt/6mVw4Um4Jrim
zjAwVGb0iT2Ny8dw17qDfbYxXhWJpgw7Junzo2ORDpMZuxrCVGKY17bWnjWXsRubD37+6jvTq08T
pvE1KrJNMF2DqQbxZL0a3JDqBkSr9iDNdu2agGzD/m5602uRAsKBtaF+HiCWItypwyBm1u/Og7TF
jay6K9E89z4ZXto0vvRpuScO5pFuZIkBkvwj79QY7SN6vDvQpeesC2+TgofZF21iA4Xwt9Dls5bq
ryCubJx1utCveoFAPlNrGveUjfF9injzU39Bx3WJ2WRZst30DeQfK7pHTXDRM/9dHSN+77LMMBbq
3Y9ymVUx9Knork6SwMeoBPvEg1f8NlRX0aQvg5MfBMg4f9mO3XP7ew4QmUxLwa1BHZwNl6m8tgaG
P8DZ7dUpnmlizkNcrhqmTmANZiQ7jByazRhPJx0sXZcm1xGLZq1Nhz+iviR+we5+jQwJ/Nh/b5iZ
+VW7N2zuKVaQ0VV7INMU8uLKl9NdHXPqf8pu64kN0LPV98810pBscM64R+41QCMWN3dXj+8uijHR
ixf80EM8XAyXk7GLX9kgX2XvXbIsJp/LPts1fjvyzOEZ9d50LSztzy/WttHd0uxno2T/q13U+wnU
59kzp6QqKwbwgsXB6lkzDRnUlscsjE5W8hlNzaGbgkvUxi9WIi7wpZ/USzn8BokLXqMi/DQ5KzKT
M8oLVJpH9QWofz+32rPWb11L3FESHdGhPQ/W+FrHMSiSCVF18mZN4mV00Rrz1PuIXRe//PCoriij
98+j90sRmmia711ug6bAZo3CPshzqsD+TvNP84HqiIsvxvGeMKf2whHTpLzrPq8l3Yv6WWaHu7r5
bGSBdjl+meL5NSvnm/qlZju+0r61Zr21pvnGyvEpkfIRhe77n4eO7r2bZNMRcDjzHFJoptgjITCO
7k5DiJC8TrL8KprxQIDIYzPAGvf7NRy8gOmf4mjpWv0RzRJtMkiafpMHGZV79KTeQp5mO7879Ub4
ru4oPquLIY3Xvh+eMrlN+uRiGhPovFtr9Y9DY+N9xexn9I/sBuAaJjsZEnCEfurPZaP3z+rqFc6I
Bxj5AhNc39aOQdU9oul5m+f+nmj6K5Ka99KhevXya53Z78g1tmPibLgyeUDALpvCZ7PM4TXJZ/Wc
HOx8q/wJKXdkRSAQJM8n2cV3R/z0HMm2JV5szTn4OvYi/hqLzz+P1yIVT1LvLkOTn40SAlkstmOd
ftlW+tG8+nNzC4kkD5+b/PcUQnDmN1TwH0JPLvHAqzvymeXhRYn7WGy11YQ8G2yU3z/qZvIGRPSq
2e6pmR5kAJSrGe+0uyWLtmj8U4aot/XnawxQg7ZYkkguXqOs5fX5QRC+/HmfrknU7JOY9e+oFncG
CNR5H+q3cLvijRP4Rl5A4AtMnpxlAle0nb6Zkf6ac1E0o4vaWz6Td41hZD4OSGaCVda2z7ZnPjSc
W7VaMKZT8Dj6+jGPNgjcd37D3wDSsrBcVCPFRufHXvlsi+hZPbxMU3VZRCYXX13V/jJygTleXF06
KpZH4sXKnY3kBBWWdm/HYtOiNSu9BZ8W9W27zcuZZDYABpp+rqEtOIHYJWDfEmpSj449ceQp9bQn
hBX73CuPrD9OjgHoAht2jG2/HtKberKDoN7BdvgVyWpZxt52cMWLoSGa0gz7IXSapajys+UpJ0tX
XofibUiMb5lp1Ekmx2L1NNrFl9OML7nl/bRD/5BnD6MW3DHRQkmx8BP3T4nJaZv6p8rytwSxLAKW
Foa4O5AZ3IIQCtfbeUAj5VTu5nrcT/5wiFFWEu8nEJzjPzOCaufrK29k5CXhfiAuQsdCHp996nP+
AlInr5igh5pLMusmJB0TZwPs8ECe5qy4WrAUocOdvMQ4i5L8qWTfeMQGz86DziJvzDbRlYdEfGGA
ustCecLscwL2s+4YVHf6MQZ6F0YOAtXvKlFGwf6eOa/c9fEDkYs29XCLNsV3xckWKjm0RwgNw0+v
t7pJjD1iGZ2xJGBPFFkvQsSnocyXTOouSv4X+ia7+fDJIFHCMUkEBJTKLLepf9ihUl46RBBRwqD1
1PXyUMcgFNFbVCg8y3TcqM9ZVZTIEvVAnNC1H8jYArUacBxMB/K1L4KawydXNWjvrozvMplumA2Q
vFbkBHOmsQjvq4esSK8+IkT8YSxzZlSdEe9EsEpAJ7G0XYRE/S/BVWQmnEiyfy67/tEiECNLgNQF
rRI0m0w9QJplHDe8XPqWTxqp0lQGjRZvq3E69xHQUxuF2IP3HgsP9XR1rBltjW7wY7fFwWE24TrG
dmKAVmJICoJv76QKV5EIFtD+1uQ46/WfpPVPSl3ZedskOJsO0hw32ndjusxYUqLTYJQQwi2INmZb
rjX1LvnzWuZQXQGnJ0BPqhEn8404omXnjTs2wUsDuKh6MwKfSGo+F/BROgYHORpdjV7fy5mMiWHD
v7p0N2lvbpTXm+hORtj+wdKKXWTM557hbdj6e0xS47QEobo2PfiSE5aglMlMGLWkcGWr9qFKyPuL
p1UTTqT0FMcwVDeutqxG/wAEoFkSOWGl/b7M9QcMYod5yPdWHW3bqV4ZzgQjjpQ0owQsuYFgskBh
StazyV4R2WG7JmZx05j4ciycSsR06t8+PTip0Eg2fZ7FPLm/LSSuKAW4TpG6Arb0p7tvn9UnwH9T
9bL6FnJhM/xvVh1p76z07tj2X7S0BcChnwPIKeV61INDTAIMU4WYgWh878HXaVaxpet/LyLVqkW3
PLXfk/CeIGXqS/vgwXIdH0JvvKLsfw8ZmNNlVb2Ozmbj6UeHW38uge214xNashOM5GuPuqCCmJpW
r1md7YkP3qqrAEbBmfMmwSL0a3AZ1Tgmuhx7uiGQZ0lNy6M2o66yjkzQNrx9QMmZlsFBPfA6NJhi
CteCTMyGxHYxaJshbLYNV2HU3P20YqOT5GdQji/2AEW0jYldS8Htjb9CPWCxPB0M3jXOedvyWDHn
dOjOqsHaYtCuBn26w+GB5/ahDodHFiZXI9U4AvWzUw2IVO0lGtxFwelk4dhRpWktGHDMG9zG54E8
cfVjnuggaP29J3msYX/JPU5TKD4TDgzy93AQ0ijw/8c5eFBwj34xbPqOLJVkV9namY5kkZyGcJ1P
gilHdBndeYuOet1UBA5NwY4n0BrW1RqflHIJ4R5eZ+Qma/m0Un8MLG+veeGWW/PCLr3nMFCSc3f6
UpqKCSEjvuCtehDCtr5NfX6dWhvaq7MZg+ioMe+LbkwEDpP9IHrEgiUS/ta/5LYHdqV6iBPrwfSb
rR4G2yR6rNjgWmLjiA0OunXHwEpr70P4ME90g061nbR56871e2WJW8VjLwa4FTknBJ5M0OCDA70o
NLFt+FFbQecslq4Hd8DlaCW41+iJuEmmVY8w1CLuptWabTj2a4vUY5fF+JDDMEuHtamle19HwTpG
p4SPIBjwTE87d3BW2PZeqoQvjgIvRiKvujk6FsBx3iMr/dd4Tg8S1rH5pS4qv4bugSAaWIs/gnaO
4q2NHCWZ3J8k2w86y7nRhFdX7YzR2vzpDu3uUdDKpJn1Vlf6sYujrWYAB4/29lCsK4c5nnmauFQK
mkQfh7PTf+aOBqKQDVCTnUH87Oq9nlpXx8SBbDs7S+OEkf2Gv5jvhg7TGscOwDelZtp7ebDNa3+v
Pqbud3LJtLXm8eGZIKOsxZ+PnNdq7ZmsKGPBbFElZGAdXak3CdyV4z/YMnFYcK18SP7MSqPtiKWS
AfUmbEwsURQB/N8kDtfmAJK4fM+scOOW/p6I95tpWw+tbm9Att9iTZ5qPIdMyJacrWwQbNDONs+4
Z21GiRFNqzEqd6hkFlJZ8qTOKKHaqIO5l/0uiiGCcaiSMfjnrNb50gN9SzgaiyBnw2h+LSM0tPDt
+DSmBDR5WWwGNzo5FVdwH281D3iHGKDnoFCK5cbu9WPWeZe0IKXF7J8r1nDpDAfKlHtCdA6Y9Hlc
k1AU2iiGA9KbENsYLXaBkWBQ55IV/gGt4qmNe4ho83dHinkw5Exk4ld1JaeAePHYPMxVdh4q7eYG
1Fo2QlqUK20Tneaeiw40BrvrHYqxhSGqo9m+mQOrqr7dFka1yqMvj74O8kAGqjrxj0VVbNBPb5kk
rdQXXXtIN+J8NxFEnt0AHW7T7ElUwKwd+0EnjAkB1MFryNkr+wvEnAOsgV0z6dswxqsWkmTv8Iyu
mwek3Q9hdm7K8hrHBZignOjr8bFKaXqA+Y5xsG/sbI9e9pRr8SqxeCVENuQprjKkFTpfA0jzlTn7
u6lgZUrJ7c+nboKFPGP8bjNUW3Ztf2dmYm1RGJVJRdw3c7LCuTYJ8QEkRT5bpoZuv7LazTEc/QiM
VMWCOKcTCNHU//fiQxSn5D/yUv7fSD8B6mEC1Pg/s0H2bfbzb+Xvfzt//ktqyl9/75+IEM3+h6X7
rq/rjueYjmvZpJn8kxHCj9DTBQaqFpOMFNP0yZn4KwPFsf9BWgVsED+wvMBXQSf/ExLCj3QbDqvP
X9Id17WN/0oExb8SQhyyLACDeJYFjsN0dP5VCCJ/y59oLKkhpFV3hChIbXj1NboozDYOLc7fPpvr
P+Nx/p62oj676p9/rLJk/ryUodsIYSw+Cle3SOL4+0tJEweH1/JSg5YdocUtwFijFgjsq5jKrRnn
x7hMtpj/DsFIM1rbj1mXkYnLMyVzjoZX75RsP6j1n5QGIkqn19nWdrU1U46kR69KrpVGInJbPria
dv/P3zzZTv+bdw+j0gTk4SDYdYHA/P3dz1U+jDHHBhlDfUe0tPEgKfvgw4GYi4IttC9QldMJ2Wyc
/LJrtLSlj+WIIcoc3wdY4FX2ip/rpA3NJUmjjf9BJqK2CGOxtzA5oD3WkqXuIyL1IJt5KCiGibUG
g4TqDn5PLg1dmaS5o3Nma41Lbi+Ci2npsvwSIvoYiprARR0jp1dFx8GIN95EVGmWXOsJZ2bhggQ0
QZxF9ykPjqL3j/j5ICIxy/cq/LVGDXMtBehVDWgSuqw5TFaAaYqnFpUzC+0AYFhm/URUqfj4o6PH
OCtgM9vahK3DRCMalg2NLB9MFuAr8L9LJq9MBwPvEw1eQ3NLNqLg3M5AnXjGSHM5kfiGdU/Xtpol
3l124U3EW4FJdqxS7xrOYg8EbpMghA0EIyMVWWK4eDyi9tD34W3QFO3FFosRoz1ZVws7RGvgmSfN
Sq5RlNyMQtsFRbZKzQjQcUatVj4UEwVE6bO4cyhyEYPh7I62QYN5poDl3YafKbITSol1Dh+dOTUQ
g9BcA53sdXTEPtefX0Il9lZRl9yB10BeAXkqxvVAjnOO8JywBJRR8yXJUBk52hPOEFQt3XU26wuP
6xUhrds5G3g37rGexXqo3E9/jG6VKJlq4iYw9oWF8siMr1XKb9QNgpa6FPcwqDeCjUscxdQJMQ6i
2vwIR0JVaL8G2zhRICF1KtHwsMs818P7AI+ENgN5JmoBI5GsqgT5fRH2rDJPUVlLuoTeNl6pRVla
uKGFgGD+cqLokbb+ntoDg5RcOcL6jDWhD6QATWVoOSN2Ki5YjhexMamayQoet36HfyDCUImf0QRe
03Zbh0qI0UxLXZ1U4TYmPha2LWYNNuIl6uAZ9FaqFpBUfW5SbpqQEPi57t6nVvwqnW+RzL+bKkDW
zxRWg8Foz68sHCloBLjVvp7e3c7fIWAaFnFCXHGs2nwXTo2cs3Wh7tAgJk2lrg0GTQmGDm20TmZW
vHaFcww6ZM09jpxAVERLU9Sinw5qQnwBvSVcECNmUL1jfe+XCEndj1AE69lV/m05unRPPpJCpVwr
02M1hG9lxCehD9Wba9c7nWjvkm+6ywGo6LiiSpPbvPD9x5bxdBMmSDKIBpi22ty+l35IOED+ICdi
/+IBo12/ngwEHnl1cdJdWQFb1IulkzqfY5W+NFFw86P4RRggxmS9cyIQ+n77FoB8zbFTLvOM1+vC
Xa5rt9AOf2dkdiAaX/t47iVyjWn27w4rSC9xPiEIUy11p3ABShU6VOp/dqpbCLzjbNmfGryBiZqu
NfyfZqh3Y+V80qUPs8rvMwk0ZXfYVd8ImJaVZ97CvNkZQqeo9uAVk3biZK91dctU9FufvmhEZiz9
Ln0AmiGz6tEPjH0zdVsx21SB8mzOpNuEoES4/+Ye1z2qN/akAIhxt+EI2gdt9pCmNYFI7VXCoxg6
fMqS604zI+BBbEvZQHVt/GyX+QpYy3YiRDEYtKs3dG8c7J/AifDgLwkSoW1rdr7RHoo0vbbzhF0p
vdrMkF232WsupRn8cMZN7SXPkyMkrS2CPZh084fBSGgKm90YatSM4rkvBSsO7AE1J1YV3eixX9uv
zCLZCOhwwwqmO2eGpHRMt8Jyfgo0TAVQz8VMVovFMKOe8mFZw8eKZ8al8zhgd3ZvDT0CvVh1aerq
EobusSKiRLqAbsfK+5xM/fTfW8T9vYb7H/8fMeDc/7TMW/+Sn99l83cGnPoLf9V3ngPOzSQQjAGw
bTBFBuf2V30XGP+gSAtMnbInQAmlfvRXfWeo7DGKv8B1dS5h26Dc+AsCpzn/0AmmM/mX/MC2KRD/
SyF3/5rs6Ri+5+ke/+GZOpI7/U9d87cCry+ZmdVJiy5qTPuTxd2wqfR83qLTyP/ZA/Ctiv8IQPyX
Ck8Vi3+r8HgtAiwtRzdRl1mB46gK8G+vZc/mUEZ2Zqygdsjj1HfOgfwSsNIJ+qBqqk9z5MJCYQc2
GgCtpev9ZoL3XtZhuUjc4SnIsqOucYZ24UDoXsS2jztpIpCk/Yjj9FfImHARk5Ww9IYmvBEPC5Ug
MEGU6CbBWlrOsBMb+/+l9lN16f/yWxm66/oAPgLDCOx/J+28diQ3si36RQTog3xNw7SVWd69EGVJ
Bn3Q8+vvSs3DVZd0uzG4kAQMBlJnJk3EiXP2XvuSIvi3X5WEbsy9msRqGHRnm0w+g+ialG2AE9Bq
wNS1X07jxf95F//Pi/mP++bpfODl3IDlxTbMH59aRkPtCPI20VIT3gRGhV6GsqhDStdb/764Ncxf
f6EjTNv2qGpt4fCoCvHjEDBltY60uuMXhqkKsEeBrEunGUwFvZ5p8gnmEaO9He2me0qyKQuaVlX7
ofTjN+yMiEh+/31+XHBOB5ZruPx433QtBz/Yrxd8MNOkG01NXylLGDsEKT3sJrdmuKjKfWd0DE2K
LA3+qw8FACZcHlvD9CzT9gzrx4dOgz5LttHLRHxwv2YgasfShpHoxhPQvFHSXcNm8Ke7/PPS/+dj
iZ7k2fJYIH7eZtFOg9dlpbmOXVqRdt806841KM4ZvG67yaFx6/TfnOwpcCs6fb5mapvGT3EA6yBA
/rsrf/k2wnQvT4Ph2h5//3rlabnlqWFdHJ6WWW6ajCyhpvE+oeej2JjDDRqe1e8v+yXf8G8v11+f
KHTTpFZi0SP189dPbDWbHjuZaqsUytS18CMrINQnuUQM0B1R2nta1P1719C0btWsP/7+03+8ZP/5
dJOP1V3ecNf/8ZJlwhozuLUYFrAzkWJVDzT5cGKaa1VQkf/ht/54ri+fxinbZjHml/rsCr/+Vt3o
K+kgumGMQUyFSmOLvBQWRtyLM9PVd0ACf3qq/+358vhIXnGXM7f589g6pUnpIHWl1tGN5Mt2JmOf
O4Xca53df0BHIY7Jz+tDN/Rqx5Q+OxDE3qzxV6r72QJl9vvrbfwImnb+ugZ//z4/XrOM+iadDWIB
G5RRs1EcyxJntKUNbEgjivbCh5F1cQuYd0lhkqJN1ns+rQefc/WumB6LbmOkz5jFTrlXBG4R7+RU
IibT4uf2olRW47rgLDDw9qSavhbN/G2PYMCrtzG7w4KDZIjmmPFGdh+222VJGneDcawM8w83CVd1
4V+hcNok1n2hxxeh4bIfqhKlTL7V4p7WSI+1tobvYuwTle16sOHU77duCZCD71anDWiw5hDZ5UdM
Fw+p/PQIHOLNStpdXGQ9YxkT46OKz3gaP7FXjMtGNwHb2Hj+GuYpNJq9dA1+DXkUTKPMO6T8Hxh8
vhkaL6ZZbiRTtNYOz+z5uFPKPczjnY7YcqiNjZ3dwINBKIm7asQzR0jg2BMVKvSg9htIY08djAXH
uO8qUiY4ExZ9vuogqs0oup1wRuHbrMK6PPP8LnOMbYqYjaRimlSat2HknUsJPZtECvDReI0ySU2O
S1zpMGvQhNazWBcMeDSVr5CqbFVK5j2RhzTHUH0IKPeRehws49oNQ2xbH8X4YEVfDWRANUU3wI7P
TouAn3+BH/bi9RFS/AzfYdq9dJYRZLDKGjcCNeH8qcEDF/efK5HHS3Lp0vEXpdmvb6cdgxVKNENg
DS7B1PrbIs4/p8Y8zB0ReiA40PRrn9g5D6JwmLLHm5ZOdhLDjcLwl5mvkd0uafYCdUgAcpDKxw0Y
+lutjQ5hGQfQsNruqaSdP/D4J725h8yJ+vxD+gew6XIgt81HcB0fw/GYRjju0DQKsVb1gUmjy7HJ
7V8VECtLrw+aghIEJYb0kzXcvKF6DMctGO1VhKCqr+BJJyk5Oz7icfEtx705mw9RVOPd9exDEjrl
RkxptQa2/zUNxkdq0LsZve6+d+KPqKxPHcaisnyJVbTrGNwosvkUwgEJv0F63TltiEes7KMasmDq
MIQI1M2Zoa6sSnKogTLKRBJxLmodu4T/Pe8zJoY5zxsM/2OdEFSTSveTqjpeIMQJxuGpGwkr4Jld
Voy9i6i8cscR5o/HgTYJr5PWvOF0+qUhbhiltvn9smR5/3LzQQ1RdaNntUxCan69+VLoXsfj5nH9
0GEQHkiCuIF/za0GitbiCobXLoGb5xGfGFrVc9k0H0Mo7kJLPigiFNaxFp5LS3OYpWMUGSgMqyq8
MfOWZ6DWDfLsWd00d0PG+n3ce+tM9zJs8PnNzL2gGbTpLPxWMjNvTQgJjT5v9Vm/9WFdcAGn+v6i
vrdKFjjYCAMBNmo1Mx+YRoN7YywVkbcSsUjuHSraeIYJL8GuYU/uyYjZhCCP6jC7q4z2VtZfljhD
+qEfs61YDwt21pQMP8GEfi8hzTrtzew+2Smhm2l1l0zuc5l/hyLaNexXoad4ihMGJKQLGtpVDsYp
goDgpbz4DEGLnswfjCW+L2CzsDbmCJPdZgVHdcWbd+0W7SqdIwbKUPiIgyenYV7qY3jKWvKfLDLy
/IYHcLgybYKDwo6JUfKkRdMz5vttmA5B2RA9gbk5LdvbhD1rilCKx2H4wR/EdzeGm6zLbgmTZ8CH
jnIx+Mb7ADAUFsCRde7Ob8lB0m371uvc9TzWw0omCZwwkmaIg4vu0GE+uvNBk9vWT7VlWMzfcau9
ps6nMezi/MlH20G417GETzG3hIpMB8Pj9wCItGDQKa1aJsTfuLq8dhj2UEcFM5P/yZn2ZtgcVbgr
x0c7PjtcS+vBK9oTEn6SFAhsIP7x0QzXUnuUuXMaTHHh4z9VkDlwaNArsMb2GVsBJkpo+/AK+gq5
fz07NHIET45DFmbPNFFuDd77Jmy2DLmXJb4bd+MWWhDZ3aOq78m8O040K/EA3Ccg1hqsKM55BkRM
htAyNqZd4znEnbnbMUNXmtC4zd5SOkQJLqo5pHC4idXVLL7N7B6xwsa24w2AfRZIF+Y3ubXQM6IO
SYLV7rC0wlOunwurA7uNKMY9UeGRiSDhBMzRt5OwJel8ae3B6caVqhjgZ4Rs+RclFbwRD835DJaE
LoyQKD9hZaiQDg+sDzDae2N+4jizCZtPmT9zzRa1NgSG8QqhPzDri2zFROdc3HSTcZWN+OUqn44j
95m2VOfeOwaGYfNRMw1IGgQI2uYm8m/zqgHyC+s50w/ScNYjOsKmJrXFCI8OnUobEcxooPuPEdU5
7nXDAzFrV71v0Xl+0dzPhMjcFK0jiVzNgCLKNVdGpxMOaEHzxi2L1nMJzPGrnF/yrFt20b1Cgs5a
gxhjgd5vAXhsiZ7hhejHlZ+cHEcLZpJSqx6cm91tKmTiqKfufKdZDURaZ3Sa3dTDQkQJIN5y2EIx
0UM2bNsId9g4fs5G+hTpMRwAh8XDXUF7P8EFxZw7rMl4XvSjtYYbta1Q04Y6Kqs5zdeThUp+Fs6G
mngPcvxZA+JHc491gziXzkH3gn9schRXnVO4TZoDpjy6cNUXlMStLQduElhvzCZEfPsY2xovMJG+
ytj9Kub+OHId5HTl9M3WaeO9Y1UP0tBXoLQ31SB4cN113LhnXsivrA53LuaADP/8YhgQXjSV8zqA
clhiujwW3FtpCOD2BH+L7g68GeRiZ0RMipZdqQ0H38f+En7HjuLN+aHBdboqBkTzqasw4dX+H07U
9q+lPlM+hxPFZXJHK4QhnvdjP7FmzxtEhtu/VnUK+wKzdcXqjIR7kTfkFO4utu9jVDE7J+2jYzFn
cajszLvmEEEKBevJa6k5+VOPbf3g1onxVglMqr6GEkNZIalRXoPnvprzl9JoWnr3XYwZs2OR7Re1
bRKg5yAPwQkB/xDjWL6gtwtpjYzWLViEBuEywgGnA7qA75XcOr2aeCmSZU4MeJa5w9PsuZzsh0zC
ITT98g72bCiRdXBW6/CY4KaMSWYxM/XFAspMusaUHv3hPGr8ywENpoHr00+yLIOx26/7MgbrcUgz
ulet7Psz1EFza9ljfK4tjF86eKlNL+d0PRh0iNvSc8i4twg7cdpxnUc+/Dm3TdxzmnFN2w5a2u/r
hr9O5z9Or6TXMzjlSCcc92fZgPnOSUQvOS9HOkHgTWMHrEPz2owUZLsCpyBNffQZwB5vwV5YK0EO
coBUGPqarq4mMsIC4WhiFyVpzlIZwXibzW6TEkLKhEd2DD3ydv7DKexfztx/+9aMaH69qJWYQCzF
nEPDfAz3bQ8phbFWO70RHGZTuCS23MkM8sYClTB+H6US7Q8H739+BexZlg3Zk0OtzQn8168Q17wK
GA1B6EiUEk1qtzyvEdbkyNb3wjCzGwOq8LMmx4bJcFXtf3/jfi33eD1JxGCQe2mLXkbpP8/9flZ5
+EnUpSkKk6ttdQ+VsySbtmDwquGHjST54RoBiP/154JGYqgowPxDRP+xLOQauPyo1IArJKZ3qj2n
fxU2BWcHIXgxN569r2bgOv3sDM//r0/+2Wfy8GNqZUcfYAbNu3NNrVgbs2vse82/EMnpQFLQD/GH
JZL06Q8ffXme/vct+etqO6a4KBwM9AY0yn+92XmkaYPrsRD5QMRS5IVadZ8BwteiNsiEu3fMkDyQ
eWeWE5gseV1yqGlyH23ce4L4TJ/a81jjTOH8YlTEx7vplSXClYKQ24bo+OISLd/J6oogLfZhjF6K
fE6WsrEBipgCig3dI/7WwKXGnOP5qentALNWYDnYALRmrRnTZhhhJ9/A0QuaxDz5ePt96S50C988
UP+c+mc2mqNxyc205GHoNWh+KoitbydOlmHrH1qACgMq3NgxAo42sqx3Zk1amZUySwxbXP6BSpxN
Ku2jXh9dLOIZoqBUdUeRiFd3tGkqG08kZ+7JRYTMDlqsE3e/vxN/dZh+cyd+NjktYDLmFOU897XV
kD1gYzKb/Mnck3JTf+JGQaY5av3KUSylTTY2a3qA6cPvv8Wva/pfj4PQae1e1nRyaS7Slr/305kA
u4XU6GynlkYqrQfIUItNk25n5ax//1H/8oMtEMcunVWEJ64rfjx6rmYNVm8IsarsRsGGLyC6s3mD
Kqp7U0mCpAqbu2190yxqxr2XRcIkJ/aChfz9N7lsVL9cedvUHdOyXfYwnZrgx4JXZjwbEQ3IFeML
64rYwPaxyYAS9h4aT0NmxR9WGoZE//hA06CFKwQCI8H//PUqZ3NuhhTC2J3dwVxnLepcvmIaDFUd
fjVSiZjDjZ5exTgvYSV0Emy0lvb22mlAvurt2o2ulKgdgEHzrekgkxhB1lld/acLAwblH1/VolZi
1IUCCtjFzx5l6+W1ICciWo9WNu4IEkPVp6dt6q/V2BV385TNnxTr3qYcpVyVonLOyrbxS89DiYtB
TwaQ8GU29/eYDUYwGoMqFadlv3jM9XDCTFqFzVMDCmLtalX26eHm7TCASx9rpGVTtaoxRxbu+1aB
a1dZ1rsL+P6+IIL7I2lmZ3MBGd56tZgfZBEZh6IMgf4T0op/BMm1uiaLfnhKozzZY+RvnujvGsGA
K5KoEGMoPzTEAfGiQ56pUO1Zlr9sW6KKL8KOuOfQKtVaaFXBMLxi7uWw833ajPlJ/YqM+RBpBvZ1
gM2nJqyMd7vRICE0+M+8yrMxFjt4wCrLOkw2c/WFrJV/O1l2+uDqIbDZyNI3lU04R58k41MJfPsI
oKU8N4ZNhEaIkNnFC/tdT6MP7o4LsNALrvPSH4rw3LZJSTx9XlwpVnHCcgsEN6khA8KvqpvW9oFG
ak0M1i9vMKHIWbQ3bTIW9lZ0RYquewApOvPpl3Du2LuLyIbc5EQjoGcZob7WmaX0g+1AWhtNwnQj
P85uQrNRp86O4XI6DpmSQNAB3OfiSmioVUuilR5gA/GGVqKZgsGKyWSsrMRa4ewumb0POGgc4RsF
AEryoFFpm3ZTpcRDKmMm+i1uioF+gxGOLylJJzM8zomco/Bohpb7xpgosp7NyDFsf03dSOc0T/xw
QJITI73PjVL7jEsdTI8myw6rdJVEH77RVa+6ppM1QOrIAH6kgkJIjFH9pnrXhi8/OuGpVCNGwcy+
tIW9uV5lKTqLC2iHpFeemxVoX6QLOn7AMCv1tQJAvM3yTt/OjWVeQbHT9rMjml1GtbCOTTvaA92I
V16o0nvXNps3IwZRWCHUpoRSycbBw7HtJytah5wKQNC43Y3fVzAsaqGew840gHn7YLEirQkDZ3bk
jSVo5vXTh+1o7rQbDUd/dTyiOPKxrkzARaNDUThYHIETn5+J3Ea84JLFko/a+TCC/967NYrCVU1F
u0JDAUHazMyNTL1m29ljGzA/HY5WlhHKREXNDLiiEskoiebEz1+tWJWbpHUjkOftdNdIk5DuRGvJ
OvAGtlRIQNVqHuc2EBeCBFu/u9MVcDwJsfo6GbkcaO7Cxxyy9kHWpQV0f1DHwvToXMaqm++7wa/e
EVNj2KY4hEkxUbKkJKBY02HqIh5wvdIBQUwNrVbBjH5bD44M0snMb7Oc52zRVYYA6i/sB703rGc1
4ayoMee8N6mAxDa3Wmwt9KRCPqOUcd83/Aswivvyvovgj+bC7R4sapGjUKbYZ7wct2WvN7ctxhBi
r6JswjpWGsSXkYBIoEsTAfT1RtyKkB+QK6VH5NH5nreKB9i+9L90t2/vqqltzplphPC4abgmcXFh
Xcap2y86zNjwdFWsvfYYas5Etsij2+OV6ARgsQFQPQDgC1EoGY2tnWv2E/yC6IVpRn9VALRzFkXL
1MMcuoGQMDd/Ub2gA13Dl+iPYWy5Bz2skU37Q78pizZeGaRikTmJJwtto8bJm8yZwyBgO6PLDuml
N3rZpBRFYXmbpj7zA98Z9RdntqxjrHsEh+aac5+FMtoNIKo/Ff0JUpw8az6CvshvSxIjHkPQhauo
8LJ0lYYxjHJR1cV75oCnoCVI6KWamVvW80jJlejOEc4cbRagJM57D07ofsCmgf0b7wOahuZa2a2x
l4wtGDLoff/oWLq20wsd7WbqwjrwwhmZUZIXzj4dwup6FMV4FnXZ3XBK8geyzhUjc+Rhj26B+tur
cs6gDrjxzidsJfcIVED/ULCxZhGUVar/A8qSqcA/ZSVvA6aY15oWZ7RgNAdcspe2+y0wj21aK+qy
pUvw5WauJkhjsnLHZIfEG4JLNBT4qJU122AC9fYRnidPLwNbY19JNT+2Bt9SOnPGnILGzyXvYgpP
gMux+tQg9D4mQdyl8EmGPtIAb4nGsjEcwsqYCTyCAUKDwJV+AKatuCPjtL72xqE918jYHxtr8n0M
PQZt78IYsAXGE3Y66imuVpVzsIgM+B8gXUtgab23gfYIAVcL89XsRbCuzIikZGFD7YXchda+UnR2
fK+hJXNhX0QwO1K/cI59C2Q/aQxx480GbvOagC72OGedOKFLGhYOd5hkUdD3EAl8fUJJO5vpQ4zH
6QGGVHqGTARnoC0n+qrt+MRrzKxMhvq6s8Aczr3n7czOFcupmO1nR1XVrakrbdUlfXEabEBIyxAf
Kk21yHz0Lohas3W5MkpV9mvX8MCbouHoHFcJaU/FSJ8QfgJU3EG/Ghs6VE72Rrr7OQLIfEnAtXGR
Ec6NbCWhKXrb2zoB6B5Tzi1H5sCTxSF2+CNYzVt2pPT1MiGjS7OyHYOtDWJpste7qwozhE0ydXsr
ZKBXj2baLTEUWBKj5q6wj35zTX9Tz+7h0DTjNZ0/ffpM67tRD9xkVXSHItpXTGDCvANjsrVtnEIP
UfNVE/BHRymazmF3bWekeuNQJXTHwBTbrsiLW848pZFxNOav1Pko50MtdjJ+p1JcDs2462pz2bj6
2nDBUESMddzmCWfckJ4HC1CuRSgEOYMyrhbmuC0g3V62+FXhi+aCevZOQ2PdIPUEGyLXsZXd6GLC
Xylxlp7S6DUFWc6DvboAoSFSL2yImRmvNR6dhlRVuW+ifl0W5kof96RirD0bijHJD6bJVEMpLuez
mT0gPyW2hTG0vR38UweIt+lBDaas7MjrCNohvEn7mCmhcY9+xfDd2Ui/TLDKEuVnd/HBmTdD/B6m
9yzdPeUbf5y3xtkYCM159DUO9UN/QLxznbglKtGIJvxzRSJuCkzLatXVSOIIck/CRvIlrLyuQ+hL
SkQbX+lDepfDuo0B0JjcG6XnTxOmStPIjpOGZ1qpk9Nktz7CgXZobiRd0TkcSPUbDwTWsL/P46Lh
SlOsQ9w5Vlih0/w1T5r7PFdPFwx8bxcbG6PuHD4S7WYB51XHaGYkHH9nc30qWjK0KOjECE5aP5kE
hcypdZf53YaUTtIPgEbN5cqx1Rp1EAYU8jPLOqjyd6muo/zRoDbImiQouncq0bXnfnZpdOUwa3co
4NthRyfvy06vJ/0clwx+4KCL2qX5r/ZdCA4sooc9MKcx3F3ozFhKo1NE2EhWs31A8Mqz9CYmEq6t
i5MLNAA/uFhK3jMrqUkgs5ay0E76fMg5ys5aHhRQKkrHWVWhthkzZ7iy2YHIilgTGfkR13nQgZuK
JEZnrlid4fm8uIJZChP/GmnxJvTpOBuQ5o1nUd00hb8hWZKgLXcFy24BZmwtdZJA03ppK3GaiQGz
MI+6jnVomYRU1ZvPGYM0ASZdYsHJeNn155LUYUCX13zlhVY/JfJT6J84DHAQx1yAOhjQfs5jdt2P
dKjHYcNUFXNddbYug4AGsakZn2NbwePXCEYeqysYeDQee07wOCyjdGHZmLuzbkGSGVXFA00IAhCY
fqBc13X8BV6/HbQ7Rbhbk2IVlREjR+LfinvqJCYMpCeQbdq2WwHGMB0B6cfbkrBUA/CVBf4zwckt
G/+i1uUi79P4azZOmES3sNyT+LtLHoXY5zT/SUPLzEMljxEoSkgB2Lob8K1DGDREsBesfi9Jawcl
cwVEYUjJmXuyL3henuInBzsZT0eh6QF5X0xPzPuWFCXTAEwKwhoqn9ZziUOSKct+WUBzVpfVQs8Y
xz36w43JoxVLvOSWXEfqpu7v8/ZxTARQbX/tu2IxhIzPiQSPTXAxylzkF9pJHy3DDI0z9T2HinXT
K5C7Gg3bHH2cr2NbMUcvqFwINP4F+AdApcByRbiQ8RVBnxUgaquMo7ODqJkwHZjWU/ad4/wCeaD0
J8O78fOLyQa3cc/T+unpx7B7cyysfldDdNBqYgO8jZCAooizq+Q6NBN+dLTSse5djHM008xnL19r
NA4VgCOmv8EorilVt13+3FtrI9yH4yPzWKAbN2PyWpe7ggAVrU5WeU247HOB+ySF0jTIc+0fUh/a
EEzXkVTTA37hk1mvPJmcS+8s3XuznY61fqtnLyXjZcwfUXE3sclHg78aWjTNnFVTTJF03FazIN4R
fYAWtjgikoVi/S2NSzYlP4TYWY/Jk8C6n2A8vwAoY843HXGC8gX+HAMO/mHWh0l36UaQW8oDLXwG
3RWMu24pKrwpdY3jmGDP5E7E91F2K4zbTL8uM9oaNeoNAjq4PCNKjHDGveCfhPaotdPahacWG/fD
Jf2w0KlgCHf9yiNzyVgJvhQrSHtv6Ej0o4e6/1b5UTAlV6W/0GuADv49OPwDc2XiIZ4z9RiaXYCd
Xrew6ET1qq/RZ+Zga2MzyGcPe4K1q8p5C8d64aubyY7XrojvbMyUJPasTc1b+9FHkR9G39mBzSK8
CbjJVyeHtZEkdzkcGF5bMt6WXoM7PMLwMvhc34868iDvT0C5dPQipPSMn3FFbof5NhPDNsdH2zyR
CQHk7SPXtxFs3/ISnBdGELqzZae/zZy6KpYIcp2WIgSmn8xr23nIlLPwbdjrfrqxkCF5ZkzExnXN
hDwyjKApTPLjrU3uEikDYd4r7eu82VsgFlO0gUxaOu4106G1J75GH/UEaVgeso8a38NutDN0TaRM
eN+J0hZl+dBWz7b3NYTv5ZBjO3aBQToEYl4xhahH76E3XmNyBAadVuvlPsLllAKB771TPllxhi5j
wufN6LIsNwYBlpjdyfrsViHHh+Gzc78vM206nGb4NuY8LuK2Nr+r8JmWDNltTHvz/KbreBBFdDaz
CQtUylpHuMRgLamC93grpPeuLH/VdObSEN7SQNXT6fAS+o4bjXMmrAONa8ZsktU1PKrxG5Bf0Gv3
xMUi08Aapn3a5Wsob/P+JsX6kWuk5FigbYg8s2fQ7xBGCvWJsFbGBixBZ0W+k4bMlemlHB/adt60
HFDcZl5LiBWhdegveZwi6BCvlYQO5c6HLl7t5DiPwFwUCh4froFBWcTXIf1pvDLxw1IrbWb9RTgf
HskNgOpXF+etybKUxDCKuttsftQaRux4lWGqUmmODahuyanlUpsYgU8HLapvpU6bR+XuzeWkVc/T
vnavc00G0C4Aho2rObrPGuLqPB3oXc8ZhZgdq1yhRXkgBYMHglTF8kU0Xyqrb7KMWEfCEqSmdjMV
Su7vXGK+KxvNHWAOzktoI2lfZe17RRJrbg9bKW99XC0Cn0ZqiKcxeyUnGBfFndOZ594HXw8Qp6Wb
IXs/KHPGZy7SI3New5gnrFTuC+ZJ+XwF83phD49dfeY0EiCaX1f6Oq4+i9p6ikv1PFW7jktfOC0G
Jn9pQtqRercqteMYA+OIFnnMUPvegoZAhYEzDrsGRXnBtD3jqg3Y5eQhSvqrKLnrsolLLvyj4384
IFBHew66EAJjRdP5RpudrVPOu1heq2Znk4gla4aXpv7oj/LUt2VQOsapzsprYyQKyRUPgyRlu0EJ
hEtOB/vlkrNkqjEwJvJdc7Vi5BhkcbSJXXr4o7rhEB1EDISHpD1kk732UVikSf06OjjWMDquej15
dNPww6gJ2T0bl7K3/QAWNRSfBK5uBk9b2WbC89iLV+CgSTm85X67L4d5Q/9wUc3u1RS2Ozkbh3IA
N2Im4aZTeUAnYKvBhaG9vhiAV/sZ2XUJIbxmO+9pQe3ruN/50XWhmsCBdmM55dJMyhPc2UvhTYHt
kVLcbDLADBB39+CXV5k97YZcR/BAKn2Dtd04igZuLc0L+EcLNKQLB8FyFqNVw4KfsVU26r1OQ+5u
uo2sKzrzxHGc1Mw9SnmrNbXUUaEKVlM0uHtQeeuwp0AziI6P4Ug4x2yis0WxW9pUval/yPLbiLYY
RIyMIIvOZgvL8NeyJRMQanRRIAtw+CXb0ODPF8r2C84oV+Nc4pf46xA3pkswEqvW5LQSKRfQJlkG
klfRvNaMD/xySBOCWRbrifT0YnJZc4ncETO4h5L0PG9ps6GbeAFSS2xQQW58Ok64zANmnHSxsSW6
PVhH3PlyXk8Qo8euO7P5Ac8hFrC1gtjnvzNx7tv9irPvsRPDkx3N17UXWqh/4FtP4+NEsECGhy61
yWvwqw6+VH2iZQk45tXKeAPyC33XO/dt9NmVwyYb9Nvec1kVuA1jF5A878KeXRL5jtCUHTBpm7e8
wbdqTdrXzDHRvzASlHggsot8iQhkq1OwHE/Ce4pK4HvzpxKPkgzPoj0nhtwMrVib4Ueu9AfT6L1F
lsPO6uwQgNUQvmGkcc5YXLmXNXwarAvfUkPgQ9Bz27xoNiNs9yPjPIh+IFvWCmb8lOnHvMG3W4qb
Cteb36QI2axdClDlcqyqfAykPZhCfoZqnUvsZ3iYiuSe/uXGvxhSE0FDKkOW7pbBoOSSgcuLU1jv
Q2HwzWj7NC3Mfhld57Gz941U32rGq+WIa406YpyTXXNh+6o2WQ80YOp4vsZUyKnEXRK3tpgSueiJ
hgl7+exWyYsNaj5BoDz7SDlSIN4TO6Ex0EqOsNP6KN3qZNt01mfSIkNLopbHa0YO3a3jeYCgAvJY
zp8JZZPT+vuiKZlQJghrX10x8hC52zrSV4UKT/ZYXylkAcNw3RTWjdRqLNbHkQVPHUZ8aTFvdzHB
mfDyZVq7p5YkAtIfzPoTAdXRFT24M6AOSKyk423BvI/oIQpqxZmFm03lJqaOFtrZLuo9DsU3nBUk
is27GmB0HlbbiSOSOaqDDJMrEpe3VRZjrfOO/kiiTm611b4oO+oPAiKXqpzRFg3g+ockoGAJQt7M
tNb7XQ6Dy89o1AlMqtAjAiWMs+8Z0FI6jrplDIZFgOovpNixzsAc6deFPR085gqEobrPRHht25aJ
9mIUpKctCsy+Ty6gNN01jTsr9/MFyYb7OkUeTmcVvze6LPzPgzpbIi0/jRGaUBL7b0hA5Wmeyuyz
w8G3lR4qYS1nROGm7SckdLbcWN00brsjLsJEwwRp78EsXCtAcsxrlls2jUtWA92auo0ZEbqs5XH8
kGrFw4Wn+zU6SdlxvnfKI+xm62Qjnb4rotC/JlHEezFTstUkGpYWi7fzBmDlsQM8LKr8HE46+SkG
b4kfUroCDdppFYWLlfUoTeNL359p/mkiz4CfLhWW4N46N8KRB6PySKz162szGYFASUKZjKK8i22a
Q7wuNUKX5KSi8CX1SWbjSMcYPlKyXUA2fut931/GFsykzKbITGnFNLIb10wkqBdm3T5iwyee3S7u
L4jewW7Z9dL5EBducaHwFDATUzT96JodazinrndoEoA/KfOdd/KO6S1F6T7pxaPbk1eURhWT+wJE
Xhb51gOAMNKg4o5UkbonoEOy1Q41jV3aI5WZNccky6ZNhyw0YBB2dL3uzhoVWQ3zZzP3Lqk+7TYV
0VUky3NCTkYt2/rGHpKJHltMF3jW0xXQfVK3XPJCsjjHbSqn54v3A/J3TNBgiuGzNxDW9K7kxOdX
boDWMl2nHDSIYbVXHiT7pcVKFrrgjQzlHoZRcdabcM/p4B1rJ75K2TnVEN7ltvtEYvspn0CZSoL/
pPliWBk06Ii9tG4EK5Tl7TI/fHCLRt9WHOX/h6LzWm4UicLwE1FFDrcCoSzZlpN8Q3nsNTk1oYGn
34+73amxxwG6z/mjQlj5qJJQjOqiByVn/Vft+W1QdGubzOSFT/SA6aI7jXbK0aVtncG5Nm7zpJpK
sZ0bJfUzl7x3Utm4H6ZJ2xFxvAR5L37zfk3JTsVIkUL527fqm+tEYouisgkafvol8c97t0XdW3vm
JwVmZy/hL3tp4YRNTJRs4l4KjqJUBYrp8/hkOpAISkpVMiWyEo2VDbg/Z+rdFdl0Kl0kjqoY9cMy
l81NQa/t92yZgeU6gMxVjQCxWh+dHOZ3o4huH7MJwlDQwNWg8gbW4uSHtJvRW2X6nNZbkGc1zE06
GdyGpLG+LqnEU9s1O77/MYal2lqqQWE3m+BUZL+T1Kt6n8yqSXYisdSyQXr0XCeSvIS2HtMvUbVN
zJBhkmQ2icWdQ8MuOwAuOyZli+IxtrTSzP4T6mQBaiRFe3eka1ZnjZrYvSk171kTyUhySxNz1lQ0
3rvfXsOWwKTlxc62wJ8A8Nu5460TC0UOMUR3ZozVQ6ae9YusH2vA0tShDgytho4YNU5NlS0oWLgC
Qbl6sgERNpd3U20a+n+y9dbjbdSyr9EqTZhx2K899QLs1JKcAfQh5GrVEWk1q+wwgPg65Sb9warW
vouiOc66hZUmv2vW2sCY2z15Dh4vQpTf53H4sysz0GYrLHP7sLTTdsq51NKqupqiOrPYXpV8esrt
4QxL8t3I5smKlasy1SdoM8pWBlpSDXL6aurFXOwNyBeHlNWob+NPt5ho9RJ0HHkCMKL0xgf9RftR
KT5GlX6TiY8h1dck2hJaybaSk1liyFGIbehJlKNJVy9DNUdzzVHrUWS9hDVFHATD5jGnYXVsOmKG
45INxthaMY3QEZrjcTy5859mlZiOtKc8M1jBTDAAuydt05LnsaVpyvDcn6y3vlNcOHqD96PuAAGE
foIl2pjkISdp9+hz83vqhyPpP1dcPMN3npFrHGM61TauQ47eEJXUnrIn5WL6RHYlxLZzXD6bYgmi
lXvSEDLA4aMyjxQg67XlI9I9GfMcUpNHnkcPOZbW2n3umjU/r/qpZ2T6GkBQZTuUAuKNCN14uFUA
nujOe+QxHFPXtmz1huDUpblnwA/Aw5mnHDvPvSwtPngz/3MzEZrYE0MlSs9q1tl3cJA61NrBDoaI
0YUIAA51QCpUK8OWw6K4EYZCCFYz74Srfzl9GyiGs3VZLtaEvkZ1mZ0SvspB/ec5ktSFqHwwVj1l
rkMVIikwOBzca29OOzH/l5EXlayyfCmac0UOsklGUz8TBYa6NHDUZgxKos2jCNY7j66e5LnuZ+fe
KtmtkwiF9ebLTSvmNY36iQOeR0gVtftWbLWlEBFbP3az+N702nssIpolqF8L6khgamo6YvuLeFo/
aPkysrlDSU8KsoOFmdBoMl0Gii0KKxcESUbU+2YkowsvvynjGMY1KaCKS/qTbpuB6gJNQ/WgjCRt
/qGmHfi5DXRvngwvISRAz8UtieRC5qk+/NKnpOrQTsOWhf5QuxS3O1pHkRZ5ECPhir0Js128SQYf
or1OUn/WBqJqBxx36ouMJ1A5Y+uguQNx3LeOe1dJ6AedrmKVbp6Oa3w4TRX3VaHF4DvKuE7/sDeh
JU3rnqjcDbSWMIAuyFmm2kbfDi29dblPlyS9ozvG1WRpKDTyOJCz8u1Wg/OWu/HzaFUvDb2KgE5T
OGgRpMwQ2pNGWwJddjo9gjmXnRxuvVJ/sVJy/paHBBK4mr6wmSPHk6zEoJ9DdlDq8tms3jgafarV
SYJGlpJYZGypWbT3zErdjGl+E017SqmnMSf74NFvwcT5XAEzzsUYyHI6p6pyXFcorJCE4EVrqSpF
ouLWRR7AVf3eTWmYYDMvxakQEBW9/jIkzWkqF2bNJjqlU7FRuz5Uu+XcTdQvq9Pexh2nuNZjiEZy
e87kneyqVvHLzAwsjIh0fOM/IWPE1Olsi0NZ7xT7S3Xzz5pXJ7OhhVBpO/mbzLurCZddvfX1qSTh
sqrdMEPTNWcz0pl9xf5s9W6gyW9XfWTedk1yFo9ef/WMPWWRtBJ53NVyPsRUKY1Yi5mLTSwZwibT
s6RIjZYgjZzVDA5O/KOzdUOAgU/BUlpOt7x+GznqSu8/00bCyJbn4SJ05UHSskQ9uZ+t0If3NTZ6
qDL5GN7Nda6OeR7ELhleNP2gwGhyaMjijOEfd/EJusoDr0vEZ0sS+PI8Yrmgwm6vjA3WlM/Ow5Ui
dgZDBuZWMpd+196kfn6u1beJhVKlQKDOrKNZi6PCz1p0WNbnu7e8umkbCDJf8VvmPQOi+Da9V0tS
pwF20lOpqiVrxwbzatFtqQloS9Li31SDjS6iKzMcirvlHO2BbM+Du/oN2yfk6UEsKbc1Qi5Nds/J
V0ysNbTBCIN8U5M36t6lZMz2YqPCKecf5F/2tQwL40jmLmofdpzsk4rVoOh/C8YBYzB4Ti5NuldA
40t4h5oasTmq9vPy7ZH5rpILM7FFH6iSw6hxJPXHMP9q7+ABoXfjn9PtkHDvK4QxGj+VHH8n8ySl
pyAhJQ2vcs0/BMqh+CGm5kXkgRsfclozZBuYCpAWmBkTFr/cWv7WEwIz95Fk/0abkR6ut8jPZYGL
VQEohAjANjTeAaM3hQvUDdnGvEtfW8G+Q/0qAiOnHMBluq0DD0YlLlqJ1UV3qVvyoHlXPSVowHmN
FLQI9G1kG1wXhao4Y4+hAupLH90jXW/beJ4I8wPH9hYI/r0g4d56N0j5yvpAgej1yFjJXzv73cgJ
DDw09rs776qFR4wxhgDLweRHh4fQkyRziU03pH8tkH7P694nB5l/VvO/hUNEqwnTIdk8Ow7erra/
U8U+2qrGa7DXsGPoxltinuiDg45ViZd5yhUvBBsGPqXFJKH7dr4lRv6dCYKjto1dvlvthaEn1ErV
r/Jim44qOHPGrBzmncExoG1aBY07naZkz8wENKLp8su1Fra4RHN+GNx3ouDQlBCJdUci4Ge2efSs
B3UjRqM9qzq1aXHQLDolMOSolxhk9B+VZGTHodZWzXa94xs6SZ1I3HT0jkHVTxcc4THDModqVQBZ
1+N4Uela6ZeRuIEVju0OBhM6MscLG00wJ3JfSLhjCrMe7VKfRrM/EqQpD6Vo7zpyEIsTp63Xl5xe
u+SLwcmbqWukWNOFrdTznT6z/zs/GTlBQI0KbSVqh78wwiuMaCRNtG7rZfR8NQAg63QSrn66BPp+
zsVT2dbHgkNUYqRusDAOybzlVSZgnkIV0kg7C4WF+2+FvrXug5Y+RrxLjHnCpeeq/gaQPJruUeck
y5mRdOupSOm8dJDUfTvTlyaru+HMAYhTKFaZl4h3ZuqEGpnCCiO8Vj48Hk7UZH5B+03i9TvNJZGM
iE5UgFzXDqlKPJnFm9V9eN701HAs8MO55Uiu9IGasRLZA/xC18BD4NokowR2cfYjUOSI7jW7sEgs
+ifwbdY06iVdt9dSI4wmCMKpuybNDTJDyKfeebaKh2uW2wrfWeGyQd3rGTSOQ1aAb2sThZDoD6n1
CoErgpg45rrQNo1+1nv2kXepPucRHTYJ5Kh5yDsUjKbBl4F897vLUI8QWFlKLkX1pxv2Sk7y2nmC
OavuvIllv8YoY+SaP4b8vbeb0OsUP04vPVRSBNxNtLrj/RuVf976fsNJ1x9K5YaWgospe5YQ35P1
5kxbE8mUQQ5b135ptP4lOEWhc1pjNwGE90ayVQm57JwXMx4QIhHHemgp/6io16zXZpovqX20BVl5
nLIRJ8H8tJSoxJQvHM2+1F4T5dcQfwL1G7mgzkJE1xxSx0qfJMCELoK4rYOmHo4kj421e0TIEajO
rxUfWA6h+XeUGm5rKNAecR/pm2KANvSuSRqq7Qs1DBtr+klRtYiPqnC2ClWbrviN6JcXwLcWdiK0
Nixkm5ry6AwgnO54qIZcewUBRvyXBA7nnUbVlhERc+2uJW+wn/UaX3cYB+oKUgPMzPQF0mVzeLQw
DDZ1AZV60tZUQOvFTmDdIXn/qgRBRLnXu488f460a9IDYvX/XHzygGzR4j2VJZhVGZP2ZctjyZJd
q92nIQmTZuCc4oiGV4SFM21aKcF1c+7sNcO+266kONJhVoS7q/OXKsnIeW0Ct1B2cpZkwSgo9Dnl
76K6usZ70pUbIcJqfBrTY6nRd9s+uuXNMYh3f++Lf8gXzOSiradu/zUV0zXOf3A/Eb7/sFsifZCt
6YhyDHtjs95wQ8v8XK89p6CTFC9Ob5K+HXqL18Aufp43b7lzk/hiuDatvsFL82rEJO3bSA16zPXx
AbWCPzp+wgUttim/i05HBk7wA6ZkCIsrXQi1+bMYCY3CvmVg3eRXsiSGH6s2mAg3c721MoHvXScq
F81uh2gcB6spOdR/K/V97J9K+zoOt1H5KfN9Kv4zPSrIxG10XMIIvxbzUjcv7vIi4XlBgk0IKHB3
P/thu/NtmsIANNmoOJnIFiFtkKbRRdPgmZ9t5xix51u8MidT4JduxifSm4LOVX1tvjIoaNm5cHau
FlZF6xOr3eTHyX4eKTiVS846Ew75r9O8tepRl6CEkV814r2cvwplCHX9GeCDCk6ml1MlsmCoQTCj
X6W95Kqz6ZJjFyn3RpzqweNZo1SsImIuD911ieaq6qwCmx1M6fDd6VREpf3HAn9QGoT/otLxbsKY
/DGPgqT1gglQostqjrxTlJZEpH25OrHJxqrGAHNkYMa1uVtIQagdlWcgC6Ml3er266oI0nadhgQX
E1bJIFuQ9yDVYAZBKxMwyrE7JhQUW9aTm10m+7frCm5VxU+ogy4HnQ2Rbk/7l16tcEKKNDYHFLdM
t/cW9HygRBLY3bfR4leMbm72YhrvpgNEZYe4r1DwcwykLaSwscP66ks32dFfYMwfqRcT2TtiNiZW
FD1fcwSGxR5+q6Z57cBlD2EEbWnlw7+SVP4oeZE7sirQYRPVmBQUojVXCoBQSe5HMqb1ePJNa2ek
NBhklNxLLsv+2oGy2t6BgrtY/4iKsHXPKR8u1K/V2zvoby3b1fLFHE6Pq3TfOGEzlkx7+qWjaaTD
IomPuBrBEu+OQz6PP0KZ60h7xPJwcrywCEEVQu+JVSzdiw7BHo/M03oOxT1tYjL0spbqLKDertyb
DW2Kxl2xWTGjoFbxWTWfQ2FRqhjdbKF/5vVlUcttrxnhQFK3ldqhqm978aW0nLj0Y1kjn0VB4WhF
lkSxgcQbETLU3rj4fYWmQ4jqhPg/TPRunyiMF8XwnZXTqe2WalepNVU3OL9KE0c6GKuFktAGSyoM
40BnzS/9jeu6E9Gpismf8AkSCDFK9ZEX0NhNO6lZP2RFEUAlZc0VhcMt8yzJLNi9WRFd5uzPh1bM
URSYgnrWJW1/XLqefW9aXko6hTEP/GWmRuZ7VT8jb1P2C+3ItJC92CXwSYlZfkIQMOnUk9hFtcry
XpZKuczEg1RF/SKJTjpQxLf3bOFbWkGz4+gnpBB2i/cuZ+8M6kpDzW6m4qKzK/yh/U1J0LWOZGYg
2kJvtYTxVB4V1IgQZZCDcjdJvK/4SCv6FtTyVBSkcbRaFDqVRjBr4v3niG7XeWUYFf1FEIUquvZK
nfIeEOrQ8Z6ktfmBJ+nFKnh3qEzyNEYzT1ygk0klQGHTRWy/rPDxZHDBU5i8cY2Z3FLntUw5J3V+
6qhe0Fh5/xldfexVyVGzfPW5fNFGqk0qJGaL+2/BJtdDK7u8hQbfgNeQWUPxybgrK67pW58/rBLx
ZuNn/B6iYUDeuaA60zcDoecWfbhJOE/HWRZBucQkctuBWZvfalYiZUq3vX0ydWo7112eUAxIEKY8
kYEeECe6wcmVmVXgjlEAwFfoYaHi4wH5XmDrNxMMzeo36F4X0HBJSWqbk7MTYVDo/7gZIWgUyhV0
rA2C0x+W0v1C7T6iyuPWmnsLet9vmieBp6be0ZsR4QA0NgrpxIm21cfSbzmRCeJZznH3hZ5Rna/o
UciatCpaF/+6lo7S97TnPL121oVomDq5yOWALLPNXxsgznnn0YyQdO2uAGFCXiGGW9F/Rl2Y9yvR
FIKC9dUxKZjPXyqOr/iFDHc9eh8RNpY3O7qovyU6tflZ6iGCQmnvU/fcdacEAQ3pEF1G6EHA+dJZ
zy7JPnxp7rxh5IlhVhCdLvMZXQjM3mIfAReiMoyLZ6IfZHvq8sM8vqjyX9teYzJompCl0PspSPJH
12+T9pAuv42Ggjh/GY1nHlloU11/JRd/YBTKeTP7OtC1oPnij0imGTDts3lnX5N8q4yjmlCjs8vZ
gO1WoHTjoWbQfxXeQQdKGwKD6VV8KNSnDN/U/w7JlYRMSG9D67dLFpiJFsx/0nrVvLdl3C0U4Kzn
/aCDRh1sVE+e96ebNCnsK+POil6WLFFh6VjbnushfnT6tSn/E0T4J4/KQ+Wr0glmIqo5VNH3gP42
+12LM8z7/BwV0VZNEYvKJwWpYgHa+U1zR04KB1/SqJJRisTTIjYhnf5oK0GOjChg8j3D2qRo6wzj
xWS11VodspPOwmarG1zV24y4VjpnF0p+0+rHLHlpiotmHfGbEhLbvSPGImA4q75rsqd6Mmn6PciJ
Xl/nbL8oB6vgY9mvJm5gwvDh8fqTN2j+HIfIddlJia+LkX1Uv6xQUm0CTewLJUzGrdp+kM1EMEwC
bkDFOpc4NIOafzmO7/VXSXHBWH7RUoMO6NmN9xrtSXKTN79JSoTVtO/cX74tPXsmdrspDnZ9oNPc
6K6DelW7wCr4p7Jt1zw5zSUla0G3v0Bp3P4Tw0WNTkwBqCY1OvDgDHDtJRwFpJtwR6A8GBcXSd55
7Xwi1Xq42dUzFwZ8DEJdw3WISr1EDOD/QWOcDCjXodq6ZEwvqgfg/EqTL6ptTvTlsJYrZByZ+hc4
BNEvi7NHRrKst3TzbGkBHaI9DDc5E8DBJOBQ/0Tm5FtnPwxwA2EdJ/KZB8QyLxnZEQKhjtjEbCXy
rJefMUff7B5diGd5WtSvxXpd+htlSx2gXL7vy12BNDOFe+/pmvDuhYFIg2mO/wcjyfRLngHEiIBg
LEiueNh7HWgfOVf23iIOF/dJcdbyI1OOE51LBHl1do5AZqhB0YJk2lXRXwM32iB2R4rq2T+jixKc
FT161HNJM4sgstsn0ARnYpD1n3XzyJDTLdFZG/8p0kRmc85RNFnjo9S2Be0QuOTWo8bz7flvicOk
ompvI43fjDVlag616gaF2BpuiH0mSvsN4Kevt8/qfE9mHu20Ji16AKP+j9d+IvdW/JoM5ol4ndbK
jGJE9X/KgZfTR0paG/BAV3y1zhZOslqX1a11VisAu/fabfAjYDsC18k9TNR7Ra82FLNGZQsa2Ozs
CTPBnvo6BB1atSVoDCjzKtLPZrw5XwQIZf3LQEYagRuiOaU0IS68AuwH4p4bW2rmLWfjlBfkbbXc
rkJBEWoGaphr011wdQV5TtFUue/l38BT015Gls8cL6HbOdtm/pk7hdumDkoSyOlmhrbf6z2TyaVr
AM8Kkku+zMIKgF8sm1GRTpGE95Ir4cPLjnAt1nguTd5Lm2ySJ3ZhE5PqsnORjkikadahtviJaJdE
208AqWzSjvWRMB+RXU7bdFCgcZb9Uz7/i5AVdcSn5sMQysnbUSgaJOXo84UhQCS6xpVBW1rPwpUf
CwBZkxXcAzhr0RGNPcD1CAdaWZiD6X1K1mKjyLzZ/Wpqt4y9W7RHJytwxw+Ur9C8I6ojlh8Y2Fb9
cVp5KqzmQsdTYA0nDCmy+aV8m7nfIElqi2oFMdEr/rV9B/pvQsXXPHNGuy9s5ZB7TrQZlhKn/xAm
cfTaoZzSNWR7XOQaMYDTIPaUrezUwoDGZl6FJm9SFfhe+ONAXIGw36ka+C8qadKaz4mFJyclYoAQ
lEy7Fxn50Tiu4W5BczMZ9AX344A1wDvqAPuNBQAR22FP2Vw5fThuFKScf2uPs2vnF8eRR4jHsKq0
XZUPL3P2iNRPBF+3DKQlR4Evs4aRpSMlTr3YgNZacTCkRJAA9l6/qFFHXxecWOQ3kfSZZdHJf6oR
OddHhcwVqU/wC9fYJjKLrtK4gz4hjjPyF+M/1kDq/U4p52fJe25bRRCrX2r5u6ju1gJcnNHhTrTV
pWSeD8uOQtPT2tI+OEhCs3ynKnha7OxfUuY7sznF6s/C8Og5NvcN+TqkqdFyuXFUC7mlg4b1KDWO
Pp28Aue/MWveXCqns9w6MPhsdTLPDPnQhbZdgM0UiYQRHjRn50lL3wRlIrmS6iQkPSqsUmGkdyuT
P3hVqS5jtFaBHb2WgiQddV7c9uwwCLk8/aUx3Rd3aj46tztOhAjRmH7p4iUYHQz61Vl2aPNIqmoR
9nh4H3K5s+J4jxM5nJvSn0h4ajGOqhhAOiP/b4JDynqGU0kVCrupor1YTRGm0bltn9PmpdTQ01Nr
gJj4liTU7iIqWuzvxB38Jf0yO1quKunnGA7wku/aasbEsBxKthGPZJvRG7fU5zK0qnujWXyX+qUJ
TUWeG6dCChafAseuds4JcErJw8fwjIfP2tbtahBJKMbjKp6aoFINPG7Vuh+9GCObWaFl/8pk2Bok
WChlf8ut9y5BE9qp55S+47HuXy3rcx5xcMbLf+6QPKac+njyIXQspX1Ob5o20KcBg9tPz3Vb+wkp
gi6FYOZAdpn1PjkYIhJN/0f396Ft8WYIMiQruCsAyArDBGx1771Gjh87r3TZrIr53VDFpyKpnu28
48ZD00RYklYkARUyvk6lwLCd1QNVMtui3bkuHILjhVRY+0rE7NVwz2fXmRg0pXQIbGr2sUTcZ7yZ
4jRb+4mjzGTby02QAhViYsoAzuBWctgNiU4rhg3C4ttl6l5V4U6Bahr302yjp6Qs9vjjEeYCtWp9
aA7wPfZ4jVYRPMEKnge/idVqjNV3q7Z9F7Qoj76V9qUu3p1BhHpUHzPNDIyOZ7oRW91qty17WGIa
j6py7roHmyU5v2Ln207Zomtm+JgydHBtyaGbI5pPxjXPL97larorlORiGpAgGWtx3ibvjWoe1wXU
Li4GbdbUWShcCqYOVRZhJ50f6dIHKeitCaQ0pqjvz5XMDsNIwMCaSNBG/d5AX+8k9hr7Lrd2DfSX
N8HIeNoP2m7R34iFnza2Zb3mFP5I8AQimw/k3ezRhgNhAFLXOBrm1qCn1vhUTSAGZDe7qR/3RcKZ
gaVBQc0u2i99To4Nx53DbABAz2wa751EDabKeqUBJjCIQk2yNHRT4r20jl+o3GOeZtb1LgQW+5ZE
P4SoI5N0iSlyhrHID/agbWf+rbJQwbrh5WwbhKEnunIOzbIHNUgeS+6gT3Pumu3sbYXT2fEm/sJI
VBmA3jTgLdd8mqifpRWhwVFQN/MVRMRoJcnDpNc6ltEbKTN+KtKDp8VPi8sWv7QxJsPu1tHlSdvB
xoX2itvyIhr65ThYupRpwkISyW91TuKLomYHCSZkR8tFM/p7ApqIT2enExyj0hOpJ9ptqKNdN0CU
dvohiwnoX5LT2MBpJkwLXfoo3IwJ6CcikU0m5EPb4pJW1GM4YtXqvqouL1g2bCS5WNbw8LAiIfbb
WxrEnhuHDaTcVDobyzRpJHzKcDzW5XyZM3G07eQtrdKzsDtf6+QOxAzaqVhjZ4NYwbGSL+eSu7Ic
9qLnGkxfjLklBIcsVxzt1rxbIHBnwfsl6arBqBXJeeeMScDNRXVztDP7/mzhW5uqBx0JwPElI0t5
UKnA0L0kGCE8KpgY+t+u/PVzb+avmqtfByJoa8/inFdDLZm23aIwsOfAl/HRqa5iyDaJHYVVQzru
0rEnmgg/TQlr0KfZwcwdevD6i5RMjvXYv5rasFta5cVsQUqk1X3qFgcHDaVgfiYOXXo6ABUGE/lB
k2JpnMefpm/HQDEbZmGj+hvykWz0YgByN1E4uG6DWgchs1OZ6X9GPTZHYELtiIVYuav5rD13znqF
WcD75BxdHAM4rEZjqjsXQ1GWrTLCYyrp/F0ZKGRYyRvjp1NXo6lqvRd5cUtVgTjYI6JeV6AQ5cB6
V2OYLJTW8xsKpYNhEA/6oNYE1RHAj3HCa368ekbVOnoIlxb1z4kU1cfFgvFshrpSaITbKbTxHHvo
oKIe6WIdQV/tBckLMejuGn7mwltF/6yp/elce29kylPBbCSS4Yhs1N7EnfuRZfkVsM5PeizETvqI
C22XQIF3tvLq4v3eRI6Wb3uZvcxNB8GDOdLpirM0dk703vfNNqp+jRb2vgtUnPBGTMmuIgiO9nju
SHxADGC1DA5zdpHOggch+Vof33kilqm2Vx9C0OILnjLEM5W3LbP/xkkPyknsvflVb9onLR+eu/Y7
cV5zqk0KgboBm6Jjp/eFj29GpP/u0WqPcwa4Yv9p+l5F9+ole9P6KokKGuvhVUe4q1mva4UsSrxk
+ksXDmDsuH2z06mGZjxMaGLqmPyWhRQYps+nPBX7rhq3EzZqJrv5D107YMu3dNN7qV1M81iqqDeZ
0WrkmYvRn5YRKrjItqTlPpfe3fPw+abbGIfK7DrIJz9agfpYvNXUNVPU0n4qiYmVA3l2cSp0jKnE
5TSqn84kBVT+YqpjuIZX0qzno7z2ym+juevWD/m3iDMoxIVzGjUioR3z0tu4IfruY5pORO9hGSh2
plZRn9j6inWLUo5Hvi1NfWhQjFMnICcRNNCMsI0867gKb6wVthD5BX8UHqCPWU3BpJDRoqkZ1lYm
WFbpgHB60IkQM5XG7y6y/GW624xOKJgx4EFCwtPtOvsTzWkwjTzm85cThzMxwpQVtSdLz/xcKBvq
GhCXvBNQCZVx0BYGKpbcKKppR3LePe6/ZkzPM2Dl4ABsJCZ/zrk22lhMhYEu8R7LJQB/2U8VLEoU
vQ4lMgIO67JQSJWoGNoVlKExScbVeUntY4rnRYyIoji+5kW5lewFGs7r8aQwBCf6vVA+I/NjXA0/
z+miA/ICcKR+UWJ7JuR9wHu/ntYaE5kB2Ne337OsPgV6Bw2piSoedFc9wKhPcddv1wScVaqKpmmw
75Mltz1+KUKFvvt8+pu8HuOXcWA32vJJaG9VkrCcqcKJm4hOJftfzkW/GYz+T7KUOYXKdUi301YV
iM5tQ34kOr/Taz/oC4IbHMYomwgxunisb8lQ3nR0zkIox8btm0DBBIt+Y6MkCOxx1OES3qwa0qo8
k9h56WvzroA1TN4aKlOGcmwvfVVfy7E7Z9HoU2yIFP6hENXc5jB0T1L9r+BoHsf/cjzo5fJuAt4P
zoWWoefeioNOV8D7wTc3iZmyKeWXjmhfrUuAin50RENSMs7ZSQGlLMpXA0ixcnGEj9NBxQvEqxcw
Y4UOk8vIPD8A32SglHNNKTybhxfr3K4ofmqsnXye9MmxplvVi3tlGFSaRige2WxtMhIGkttazTqL
GnScCWkGRSCayhTDEc3RMR49RFMV9T+oD3hBUyp/DFP9JAvpM4amHjFU6EmzpQHi1LrpTqL2dxIC
W7J4FzHZtrX9rKDaqrOEt2Yv2VxoEt7FJTVG4Aa1Dq7X5JLAoxi4VnnFrvw52WCV+gKdhUKWs8Va
Pmsn+6i99jkSfEutPby3DlcI5EECyea+IpW9Num6eRgDJe9Wm+06VtB1g7yS/Yrz3Mt/pqX8HCKd
yWx5nTyaHhdbBkOX1/6cD8aFbA71KkvxQuvV+6IYV+m08X4gWWjb5fKBa2EV2oRuVf0XVx2o8gKU
qDDjFmS7q4mERCBq6KZRvrGj8Q0YdWr+5YPXb0bBbq4t+YvqTR+lNF8me40fEMZOIUGV6uetoejT
tZnKp6jH35oY3vugqd6TU9lvZl7+5BloBwEjHWQxDL5BwY2vybcaQJvjTZvwuQCrD/+yfLr2HZ6w
nvZnJJEYiZNjZGLFQ3ZPEDd8PqVdyxvS1bMG2dSr4PUmT/x8qvlmUGuXYnwxlcmP4cYAUlUr9TVo
i67f4/Ima2bhcFMKQASqlIb60fXVNS6+JbhpP2fHyWOF0p7LjGKZUlJJ5uJBgAxpFVtsGOP36USh
qWfthAkW6OYlPgdyOLTOn5F0q0igPTg3T48PTZNvWz3daY136oT6UgGBNYn8jDwa6L3vfCReLOpx
tdYHUcGkAzkZ+sSnYGbhv8VEnJSM/hYx/6Tqbl5K+odJxWZFM1qKcW4zzx2OwgqrWg9IVb6WI/G5
CiofQQT32P0iQ24LTuQyD6QjwrQyYUbQ8CryppX4+pNIoRDcOy8deYsaar6CwT8Lxyx6p011T3a9
L3FLODwkPTXFs+Wyy6inBBdvhZRgdl0MVYlfEDaQpnSzKfFpVG9rVrwkGRwAtuO3saZ/2XBDqAwn
7o8yEduB85giPCgL3JhAPCX9JhaMP3lzPNiQ8QRNdcZrWYNM/k/ZeSxHjmTb9otgBgccasrQghGM
oM4JjBJaS8fXv4W8kyp2Waa9Hty+1l2dSQYQ7kfsvbb4KvR0ybJ8I7OPyuo2hd/+qr0XKArrjtQs
tj3jvH7xnyYbYgJzyoz9jsH/3zLptMxLGQd7WPlz9AM+6fCcON26Z6INkpVSEoGfpe8a7r0uot4I
W4qsjwzFBor4ZRsCmo542qV+y/i+InK5n2nQGEIN+JQgj5gFc3OQP6eZ6wh9T8xLJoR1N7BmEhoy
bz76cvR3eabvGQtcXd091wkCeYxZCUTdrLZ2CcK7EkbPRJHdImRtIGBjFSfmukIUyU8WtmdLvzXY
00y+9+UxFc1Nvpl8WWNN27RtfBfjWE6Kl4GLdzQOkosh0Nlom8ZBRSOWWzi3BAd6VrtS2UNQXjUS
VMKxvanIr9CRI7mdsw8Nd+kqf0sSMmtgwCzqMDIPimFQjwryjSspbhirkWcXW9nGo7ynGj72nXtw
2m8xfoX0LsXAXQqBHSl9RqaTGwbc2Wwe8n5BfuVRN9kek+wU1GKPDejZiCjwpEO9Qj8yJ0EZ3rWO
2HcEDhbkimWNO406tkJtN9bVDghnE/7yYZAVsr9veP30trkPSH6o+Odt41TAUPJT9uFN/xzOfxzu
vRj7iJNZcJTpNwJxHj39HOToPEkwTXy4YUSs9R6bBguqqC+2Am6Yi1IkyP2liSnZ0ewbYr3WpZZs
fXwINqN4TwyrvmMWyX4TPvhaoXGQ/nBfux6cBtJpqmcneIP2w27iKcG93uqLKWHhjHCq5sM05tYL
GxqMW+rbYOEC12sGnhTQC8s1Vg6T8JqPBf8Tb9aE4cBfs/Hl46UuD6+NUVGFM3kI1aIF89BUa7+H
/6J/jQgQ4DWvhFNS84FPZR5hILeYBoMjgA0juw7yRh2WGVV98jQCISq1SadhP2DAgRrFcLZmMXHE
yvge1M0xKHocLyYgpXRXueEL7rxgYaACnlwQ/kbECm9gJG/RQICjf0opZ605HtO2boIJXVsjFiYq
nZDJxgiXYUqAlUsMO4H7rUn9q9Wyk20ZDwSnnfQhuqYu8dSYEE301Y6Bq16KRy3KXwnHW7Y1sSJK
7nTto8RBi0eH3oP9Yi3Ho4UkBDwu7M6IsIsOZXis1lXIFCJg4BvH1mWCtIKDvaUxp2DBjAC4B1pr
IMerzYA+ZOme9Qkx4rPK3L5N1Qw+86qHyOSzsfDxsnf0E5vo7XafKP3Wml2vEKTgmqMTdJ+zjmjE
/lebo87SnFXYb3283UP53bn39fDA7hZlXIMvCJkyRJxIHJkIBrPqgSlqGS39YjsYd7N+tkGxGHf4
gF+9oliMWU3DzrD8rHse4/iQuZygqOIyppFIBVkP0RP/q7Z/lxDR3Qg8KeIb8SpcDd0P/SUSuLBb
41pA9ngkIIOd6y/QFcvKQFVcJOs4i24HCAFj/FT0FdIDammXyKOQMRB6Y8kr6oG7fwzdi9NxGCIn
RExToZvymPMSUXPjIsIhnmqLOLhkthm5XCEHHRgCxwuFBGloK5tERNt+TtO3xj5JniCqqKC9+nwJ
KwgZlCXqIxwIC5ljVPRHDLPXqfqYI0StCraZhgk32SjAXeDSZ0r5RuNb4q6T7Bq5fDeRHekkWJd1
dGdkbwxSzHSnB1TURXrQaM0UEOWQEFQR7g18qvpXRGYFH4458x4S3k/GS5PJutjJDsOgLWhAV1I8
WL5/04fX1t6G/lfev+JemWjphTxx0OTTU8wiiBCE7FU4TC0Ie2sf7PqpAiUWXa3hivWib65EOLUa
zt36EY+VJ7my0T1w0/V0o9k3YTJssSN36+QocphBMYpW5UMWPsUYdJirorSk9H+b4BGrbeccmS+V
ebyCcDWTj8R0qxsSiv0jHLzgpk/RXPc+nQRDbg4dnZsMl0CJHK9uzq60Fnpu8Mfhug8e7PReC66G
f4pmmcc7OaJB9mhxaPV2sHS6R9NZmjwfRQeKVXqR0TckknglggOoQ0zg9YhEPfshwyEqEbCyY1qO
2h2el21CWSQUac38aYosWf+V43KbJS9BzYYQCELZP1PO2TEmBcy63ckuSalnUNtdk/GXVB++2vUm
Eu6tih69EGVxu84QF2fqOrutQm0X+7cpRv7hNuEMHLfZhF39hvAHIFKT9yDDaxIdzOENQIaprqb3
XPCFLI8uh2+mXVPAmfrZZfbmgTKPdjqyjIClJhirdDlMjBJG2pvyV9R5Rxu5X4zezWS84WobHV02
vn6WQ4eWCj+K17Z9qQqUqVxlE4v3ZhZYaTc5KkqLBlvtKmtDHt1Nyu5cUfwWJ10BPQJjY6MGfGo9
gRgRO90E1a68OsEXNqcagTOdnUCSxrGl0zVjZuUt2mvzEY4asr0X/dXH14qnCE4aM3fgPTt2NgBy
hmWYPBONgmbGmT7kcFvJw4S4yyiZtpjERq39WF/rHQMfZjoEQ83aeJBOCtGqA7BW33a01+4gd0pt
LePJEkdV3qfpSeIFjDPagbXKvhDce9FTNtyV9SlwXUAhe1NR6lLig1ucrp37awSt7VCkGLus2udm
sdbGfYHgzXtx1Iw4BYnWs+hYqe6z679RfK1NRsQuiroMtyiPCn3kLHYgXNqI783GWppV89jXcmWH
znGMQb0M5n6WjPA+FNn0UtvWOQdzweb5uTYtAmqMXzPaX2rJQbkzuaW9GyOART5fn2vGA7MRShj4
2WGTIeZn4Yvta6FpGt/6Y2UGSxVxjL+oEOdLRwl4mRgNBojj6vaSMn2bIP1lfO3I953yuU65mN6A
ffRuTB40Kuc5yEjQ4IdZzFf0xpweJRO/PoTtKlbBMOyi4KixFcqnl7Z87wVGovi+wMOY1K9h/9Zo
u4h9mFWx/LNm1Mx56l80FwuEAClR3v7OFpYw8sZxpTvNsimOffGZI/DxJpus7GcvrWjtn0kpVkZ5
KnLeRwvftXuH8cdhE60nsByOOZdzOJHnQvAIz0vZT1m+G0MM0NkuHh9a88XutEtMvkuGuqGTv/KJ
252vW2IERIcx8EpgR+1NBljyyx5eTXKvmI7BrUqQZh/z9o0A8t9+rahvbg0b/Jl2i+k0GLZmbbNx
hA57FwUC9RbTYPccImBNPMlF9xIYXCeRQRtAe0WOiKMzgbDa+0qWK8mS1yBxrEUaEamDOc+UUy70
jzkgJUfQFZbEXJGf5r+67q863kTJvQnGuWDmrFvXCqVvzpNgXLYMEtQsTDq0A4ZsGk36MxRLjvdo
qmRRmPuO/SLBzzcVZY0E1i6rDH9F98J2ctkEmDH4LIvCWyh5MRG7ZFiHgNXvjQR5IqYEJ/2qs3IX
Vv4RZvo+MU6a9q2bp4aFok13Iki6BhXqB/wnHj6lfY7ydJhRy8w3dNWjKeS0Vxt9eq68tV8Gq9q5
G1s0Me3aHXepiZopXos6QcH/GHgvQ1Mts5IznN+USMmFMfab2PbW4YzAy9HHGu1rbDoLEXEaDgMZ
8SPzUYoW+AoNJ2mNEDq1s6UdnUu3I/e85zcLN1NM7SIJbi0LNmnQOKixRsKuRXkPzuoQtBvT5anX
SMc9vN84sJhWeSkZ9KG5A/90GOHzaWG7YrfCWTvLuFFL4BNlipbcEaO1UNGbEIAsPAZA7iLE2uRp
lwB7pWVUtyPzo7K7lCD5GC6amrUoLHsF7TInXCpGv1ZG3irBwaWxya1QHg8TWdmkkbj1Zi57Mnaj
E0e2RPkvWJLYs3WGxB/rm6IPWlSFRzO990kMTAlciuO9qjjDjfAYdunaFNreNe2VJGtPznCpSiwx
U28xu7LPm0BvowhLUMh3xrqptVtwUKsKWUHY+UufLNganSaxTkJEaHgRMnX6UW9fciYFevwYiZ2W
omhIOWYYpjTW+4D1TjYVMau3hcMHZuKDhmDFtltM8arAtjnwJw1OvGGre+gq7nNlfFbVcIaojY6Q
UjkaL5lyocRgSQPnfwhSbeWY5aKBZxgM55RXSwbajspoH8Ev4bja+sLdS/8IUHergh1mWjYCAlBj
u5CauhiDvm5zotZ5cFVGl6YHSbHybWdj+9Rz3ruRjF9TzBwLRU5asN2LTAeM04Q+KMp97QpklYWK
aRtIe32fUi4gs3HIWToEpqcdtC7CrF4qbe8lQf2a0vkdaoLPT71j5tcuKWISE6T/BOutf9eLyoF1
qjshCwC+xaUei4UEdXjOpiil4pI8GI+QTc7Cgk1KqpgGqNAC95mX6zpVnwLc9EPeY/tv9ekWktGn
60xwVl256xPedK0nZjIO5319HEfJjdBIol9EmmefsI2hi7MiycJXw79FYU1RkdXKQmqLWqedUJzH
UT0gTu79BzfXs03bzVitPI45JYa6uHWEGbFmC/1FR8goQn4/2qu2gqsP6Hdj69yiHg6GtZlFAPji
Gf1s5E29Lg0jOOuMXm/8qNL82YHuLUMnkBuJB/GV3M4cAcpoMYMZ4+oaae66qNJTKSpw4HBGsKhW
5R3A8oMg8skL0RIFNoaM5NuJOdbWjdvaizIz+nc3awG1amagTm5Z9hbCgLTZmhF7LeTVOKzLQAWA
b2gY4IJOqA0s07cQ6pvBFh1CBk6qbdR19NS4wdqYXaum6w4Fttmzlol5x1Zy5cdNpZ+onTBOAA5Z
aW0+IYcpwn1dpdGtsBUQBnzD+doI+azy2A2W8I7K+yo3eUZWjUY4960LvzEsvwReFLYwb16w9nK4
88dxvgwLVJS4OEiuUn3B2jLuJvuDiarT3ziutHEAAZKWTAkS1BLMZFFE1u0Y7WNNBxBbBEXwEFsM
X3kt2DL+HwytNOk2K7d8xrUSLmXW+ZvRLdi3Rp5+CiTxCZOS2TXUWpdVRlN6HP29dWuGmgYNEjQz
cWUxV2Hnt3BVW69pwde48P4RyobOc8lg0btp3Cze8RiCB90vXVI/nRR/heNSw3t647RrpXtavwq8
jJkooGT7KEMD71KfJ5uaeJ27hInvX7JxjP+Ja5HEMXiCOYRj6PxL/Ds5Qgq8fMlEPocc/Zfc4cVs
4uZTdd0uIPraS+u1Y6JZwVLZtNk6a0KYPVifUJMArb11qB30hjqa/Oh2LO9hZz6NyN3+f+M0pI64
a463sA1pGj9+xiz3J6foYeb7LdMIf/AwmHFKkQCOgBKGzV/SNP4nssTScX+anqkTyS5M8SOGyp+y
YHI5gZYoqcJLyjm8y/V5eY2wY/3n30zIn2kY899lCiF0xzZNYf2ILMl15WQYL0kJjrrZwYO/el1M
2AFyYNd8ESFnkQmZrDNjTmfOexxtlkb+TBhlK+nMM+eicxe2KIK/fAj/E2HCaavbrsPVbBtEfv34
zAXaAb11iI3KCkiOrIhB07TXJA1waqJh+Uu2lpiTgP+VmPLjr5v/+3/ErptztFgSMUsF5+7CYsoH
KG2cR9if2MtWF44orNfDNYF1YJoux6eUaJRzVgZ/fiLIz/79o0C40aXhWPNWhBfAMX7ENhXQEbuq
0/1lpyF+m+jYmAh3M6pW63aqiLbg1FGXXkZxxua1US1LTeoQGClESOEy+ojDFIgw7rCcCqu9TRiR
mmyFhPYOPhlFzc6tzzrDuQSXVRl6q66YFiU7aMxNQ8r05BT7RHSRNSz4PU0EkR4qcTJz3qyufjIV
eZW0NWDbOTC/LedRqGMtb4f4C6zJym2QBPgD6wbGIBrsoMNkjeNNObSkOoCkCblO4gZpKc7//FBB
Jw7DtatgFj+b1BA1cn8NT2Vk3pl4BJDrO1yIBSaCuidrObn6Rs+B3mHq5z+mwVy0+GjIfICsxM9J
2lNOI5i7K5dsISSEjB4EW7xAHQmjIXSj1LSDg6wga5KjhBtZTNwPPblu0VeCQoTDtZpTd/eJuw5A
oicXXbsdw+cIrvVkUVPNpSgNbsq2UJXnFIxLVx9q6pKQ+ZRjehvHY4MhPkbtZYYkkM3AtFp74MJd
yvbDYTHOAHmVYgjuaM9mi2Zk9JswRWiLVK/Hmsh8iqTRz6kxrkD87pRHu1FjJBy2fmcvgPPjDQ4P
GTNDSq8l3J3fA/m8eXTEr6r9LHt73du8L8Z9zjQVqz4+zceGe3sqLEKjX0xeHkEyhsIuYCHldo2L
7UarrLnHCbkIm1PhPbreOq3uYvEZehMKjFsX0Wm471gFtUg0DLbOvT/cNurUON8aPC1TR0K8jZCs
6tXK8X6p/DszFONDuQwoszVXQJ6xkcKFqwwGuc9dBOHCq2jB8wBvyptpyk2P0wkb+bKfQwzouQBF
rirmuTTsHnMPI4S+bbLYkMlFNeiYKFYRT8ebnoKluKALIVXulwXJBZnQkpjh29nFUf+q53LZ3Yz9
SrPhiIAcgdVFF4hHF+3fSTkfiKsHAsnA4vnaVpeCGFWcpXW5bmBjE+S45OZiKInit9vU6aMzIXxF
Xe1EFZse6gkvIGKJVNZuggKjvvMRXV+Znzv5oup7bTIXw2ithB7f2rLfN86rFWCAyLd9MCvhSNZl
YYrkrCifO+J7W/YDdikWgSIbjMRaosB6lAosLY2yXTROettFxoaN05qR8lzf/yUgSYofYZK/jx+T
GBAPUIp0vZ/HTzwaoZTIf5DjFLimikUtEGBfKkXNJgCF5fTNA1/u8SXtPDrrO7RJNyPqeYgKC7vW
1jFUBISAWdgu8oYpXJvEF70QF1mazQrl2MGtwUt27m+Njb8wWzK/jc8OXX2UFQwETrbBtRI/GNF7
TAfoA6gdnT2pxcthvFhdcxM3OuoU+sIZ5vBUqZzc1hIiCInEOsgoR9KUkfbBBJQBs9nyv4/4sga1
fjFks40V/3BalpuWwt+aU9ZNUm3Mx74a1gm2xsBY2bTN8GdY1iHQwLb/PoRfjQD5Zj5Lkg3qh0B7
DRikppxS7qYL7gtUp7lz9hoyfm4jtnQFHlyWsD5rLuj2gG0ggDCE1OY3f96Ue+NubL4h822bEF9W
NR0dq3rIXH5sVX/UWXyb5cwogbHKoUZLyT7GdJpXJkDATd6khXiusA5jEx4Tk8O/gNNfhLw9zn0C
OShV6VVPspueSN5mhNQRiFU0GqgO8US1dH5J8ZrMklCv2/tFS0vZQcLDNApK2SjczQTtftb3GK37
WHfiNe/TXctQxDEb0q1oOXpqYfta2g3813hpZM9O6ZLhwciy+KUUGA/32TY+fdfnXd55ADDjnMp3
2GjFm9U8pVVz6EacN1QYNnprBT7YTthZsX5QTXRX66Qd9xWDBUJDIgMAyTVrx90gUeq2655UF7Cu
NfRjE5wARPqc+6VQB7L4FiJ4IVbnBsbmJhUgv8QMyCUGiKlAmjxYFORhye4IrYHb1weSAhkeDTCg
ug1rn1FXaFK3TIFc/oFBznyqeBk5Zx2KUuv8ZvG4ENjb1gbIuSvsr4F44IkDv3121Lvg4er1Ywxs
WA17gstXnsDCtAnZGLgQ5PPso+zBdNOqTpi8wVivKvXpUWQUuByd6c2BcawRVpUyMVLWmZ9bsw4Z
Zl8mX9jcyMlRydFTHyB5E7Updb5j2Ht9iSmOXYOHM+fehANvhhfskos0Zt2M1WLI2ETjAyqwyzjo
3YH1zZd9E34rklHMgSf+4OjZMWFRvRhI6iBLu9pDAb0RDSxw8WDKr0g7Te51wvnuzfpi+CBsvRhb
a80hhy0R7FomS0m9tKLXDvI9xtDGAAp9pobQx2vEsFsCdSy/S/mtLHGO8DO2vn1uMb8H2mpEAaPS
3aQxe6XiKPWPIebQrpJ35ptLATrB6/OXCCjuRDVUA4whHMCc5+nVsvAaXHTtw5TGAOwj8tzv+sp8
Udox8WHfP5Rio/mwGNtj6LyOCpVBvbDtN2gZi2zGGQ8fpCKhHa/UocJD6F3wglTFpbZTKNRrhz99
QseOzEFxjACdu+lqa2HHFToSFLqEN9g+ltMXZ9x06bRWEofmdJ2KgECBFMfCq5L1skU+jwSdngEt
U+svtAJXD8rvRs2rjIaJilUB2R/XeXOvfSkHJbm5FBmq1eh9Qv86sqQR7oFv3fyytNELk++QfFru
9eqiylNMjYekVbZMM0dM6c8YOrZ+PF00bzrGDjbeZd3mJCN4vNRMjJVXbzJQHeFfStcffcv/3Ryu
cLg7PBLPzB+pg6rWkEhVs5/bzsUBxhLoI43ocVkn+u7PVbLj/udfxrhRuJ7wpCF/FOyacuMimUIY
R7G1I8bjPPTm0R6XifZU0hRSuMTmxeh2MTWWJrGVjUylzBLWDzcFm5YUTTYXMAatSmydwt01VCZA
47W24nN/1own3diRu9QaauHVO2h5WwMrW14zb3zXBdme6t2DQ4eqROTZBhQALmr00TMCx7+pAw/T
GjMLDnhtb2Y7Aqo88ziiQYDrZeWnAmMZ27iGf+/7Xc8gOacOaXN9HfAnQVdEDPyutSfZpCxjye2t
TaYIw43VnDXhrM3o3UflOMtgEiNfzKN7Z96rd/o+VbuWEsRA757b4sbS17MbppzHJkzZZt1+NZMr
LMDyoVzze6FJHO849/r0vSY4UB/zZV97y6K7UwV3XDqr2y+uOpo9tMeJQSX/UDr7zFjmx7ZD5XIQ
jHVnEvMY7h126AMAmKFhOzhLsX08HDchAkQXZ2qGfd7fCbVBFmpaV6ZLCzndO3SVYb7Ngtdy9FYV
RAXn3OC7jIZvGxF9QSFr+r/crDxoMYnBoXyMpXMt0I8MtrntTHc/5rdon0JzOmHDwuD6DvkBxKDJ
1N876HFMHA5hPbwXHSOx9NYY1sV40UZnW3ZPLnLKwBoxzGzxIWadu3IEe2Rnh6KxBqbtlhYQCSLp
Q8rACQPHMrAPmsXohB0tBb47LZVHdTuXy7NFCc44/oSie/ydj2dLvt0KBAlbOrTWpRFdwupXQuGW
OqdCO4hk24W/JDs0pyAZx/0FyHkhdbFrLOca5tdSKZbnOX2pvyubc1nWjzyROSE9pde5DF57oFyv
+cRdwMGtfeezqYcVlDtH7ytF+1Uk6ADCFWw5DE3QbXR+WSZVXFvdeJ3BYuWzYJE3SXwnILvdBK8P
xzapwdTa3jU20Mmps0cgQTNqhOs8tgDHaMnNbYxUoKz2pY3aayDxKqCk6IoRCo2WWDeWwDU48ozt
8NDpYtE2wc6GHm0PqGBMDO9h+s3sBCzVNbXxrVDl1WhjSH+QGlKP9NVwdpL+hG6LhlwAKMD9mSqy
Jka+L/EZ5wTv201m3lO06cG3m6wtSk6zB5faXL3pdWIJL5gkYehz9aWu73KM6ab1acpPyHg7GyOE
JXc4X27YcNxEaFxEUFAL+C9e0ywl0dkxvno4eEFn3RYtq1mArqRqT/ahSRGdI4cd6l3kbCOIhXrD
kpMEKaZZAC03Hqsc3edMee7bEMUI3xi69fwTzNwCZ1mtVoG/0dHfhDFMtIKm+24Ev2RRAObEeUlv
JpSy0C8fxuo+S/vFaLx2GTS0jptI+Ocaq0KOMczibbWQOyB8DRB7WcnbpN9JKAS+iX2i4x5EMLRu
hjdKm745C2DmzOAzQFN4lubQmLx5cNCn0xgWeFAFOhYNRzzALzDHjn8emusMZhS08CYW50CygunX
Q4fgPrKXiaVvjPK9dhNQJoI9IkpFwstALDyG2WuS3Bke9IHEoY5qtyGGe6vGjo/fBr0j+CE9w71s
Him+ht6FJ/bq5B/sk6FIYdVL2McH4C4rzH01w1kmqvUAT/sQGMmMrGQr/iZLcPTjgUEhGpJo0etI
fMJHkzKFXJcwQ8q+CdqTYt1WOKj+9Dcl3gXFlNfdJhFpAXsxXqYcY4TBiyv2qZZu66x6tSWj7Enu
wnF88avfARCP0VifUvEwaw6RzK1wXLImZ16m2HdIdAes84wAy4xRs8//bgw+pL4Cv7Iuk5OViBtd
8OJaA18/d5lAxeHXCfSTabMmqh9CtM5od510kw8HA7xuNGESX4faqwowDhcJFXdKLMenig+osSO+
cxaqhcUYHCq4vKRJMR4N8w1ITKTaNqyQXaYR8XDSpscSTUEkr+BKfPzuTTXRspi7sGPhDpAbInJd
7Wr208oOb1ODdXIEU7UkPyx4jcd0S9HVdDdgzxgbMboHeLm2jGBflcYK+u6EosaWjyXNUpjvXCJN
GnqmfLidcKkH6dYZYAYIMA4nvLcIbXBIgEapelgYHUQ4N0I69ZFhFI6AIUifWbpPbxZ/kvkD9Zby
1uGwQvNIqywGOrURqGJ89mm6NRYwRvDR9+0+ql/i2UjrhBRjD3JekKcfbmhsJWKLFMZWLKh6J1hb
6FYS6mRmjnxnr0GzhZC8KOwPPysXlnFxLDgeQ70eG6o+6W1yZcySKK6hReDhcCq41ZDoCdY5BvhX
3VlXsPdI5uiuDfJAneaybL+q6jHE/FCFX0bgbd2pZqP3KjJyDx40/Ru88GDftckLUpuh6+BfMIyg
PkWvQSheMeCOIk6TknXR+8Rx7gQ8kGDYc8X54eeYrfrm3mkeCHRmTX4b8bykbl46ryQ0+ANGL8Rz
Y8n7kcf7CNZhzcwgTZ57JughOPiIN8DGSKIIscir575/NPm8J9PDb4ZrDk5n8C3dQ+R/Y9jK0rcQ
XemEBLkTXHTxY0Bn1aLb5hZxGAYkDkyXbqDJuhBnhUDwWhTmw5gCocqgD81FJh77QrO4fN8EfA/q
zlXq34keJykAmrQ8NTwRw2VwGUBzmmuNY1gwZ4nQQkTQdtiA9ma0A5q2Rcp+o+nprp7N1oRL0DyN
SMIHROOes2pH8IYZPlp6oVgaex2MNtkKDfUPXbEcxT6M1WKyHzwsm7Mpy1SMCZGwrKyMLBntOdM7
bKT13KTzQgyrotzbzO8SGbIHHm/IdkZPj0ENLaG6dp2+cpNjZ314MXwp+n5MaSJ5RyzbNETQFodJ
PdiU8U170tN43RXtgUXUToUuagDchiLaVYn27vcRZ/XwNhT9p0E6gMsuXX7WbNsnzPoVr3RwV4vb
iAthVDv2wzQg+Y0b1hDgHPd9SMoVE4PV9Pnn2vr3fuEfs/DfdbzULXYdrmDlIcx/z8KDMRBpFuNR
x2vrIM2U/bpWyO19zDPvdRppK89FxFd3ZE4aaLKOwr0wes4+szIWMBRjYAYaQEPw7WykQsdf/eUH
/K8JOeeYR8y6ToT3zxGVHUVZwNyUHzBT+QqBpFwEbZLw4RJs34oEI+uoe+IsYp0GrXIbcyUwk8F8
DZFWVDFY3j//RP81M5O27nB0eiTN/1xiRUHfO00E2wg/lX4SVI13ul7ZT30/IowYPAkALFG9+ssH
Yc6rgB9PyjLZ4KIVcAyDZPl/P6lUi0QjM2JTxtqt740QGm3vj9qxsAm/a33LO/uV19aQFMthFWmJ
tpi82AYQ7huXhDxWYGM4CpyqdahnOGytYlRrLWay6OkuHqGmVptemhXqR8r7MImRXmrucM5DA6mR
K5tDM/Sc8WEC9Kt1NBj4MXlB5bx3nI8IY5hwAeey+lWi7CFMt/pqKhuS2zgvkpRSK6PM0r9s637u
cub318K8RpKy5HNhhvnvT6XoaOeYinlLEfoTlnf4RGHovNua1dzHkvq2HHN6pqaVm3iE6pMIwMgo
drKbQevrxz+/Gt5/PSMpLI8lp2E4nj43sv/YLOFIcK04aLzlBGR08s0bm6qkohq1fCKMQUfb1c6y
h3ctJdfWtXa1zyE6tvspmM58FV9EF62TqIOo3K0rsgSQ+W2JMGeuc0Ep9+Dq+Vr6Ezdy92qN9yLH
dByj5LTWjTFn6jDtoU8jenJBv7zsyopIxmBZoeuIDLVm4YlNDccNiRlCTKBBNUYquFZIa+Sgh5XU
FPdQ49dOe98C6knwU1RGubJofYr04nhLdyjOffrQsjhG0Mw3EmeKuFbdHXrFve5vmxmJycQ19M4j
0vYeCzfVZ0wIQ4yNJb3r8oMo9BVJZP1wF2GRGItyNWru0i67nekfdDaQEVBB24lvu2IX2gfMJlwV
XUHpZixGnbIdo7QwGDlzgV89zLe92R8LtsR/fpI/NpK/X6t/Psj5v//Hg3SBKmgW3yfQmY5EIu8Y
G/CFNgawJCfTBxza8JeByn8cK5YExDivA22LE/nff6McK6n6iL/RcPXhNgdh8GgN6XAw3QhsTlMy
WgsSef3zrzm/jz/PFE59x7VtCwviz8NVJVqh3CH1lkp0RIwWTneNYyoPPW67v0xx3D//VeaPGY7h
2oDqmsRbeqC/hEYMrJj028lM31qmtsvAwjwYx9Pbn3/B/zwfpOvqXB+OabL2/vfHqhOr7LLTJTYw
N3Cr6OBnAI7Hq7HM05UmCYGRQxUfemekZiDZeTk2I6wO08Ozn/bt344r738fs8GS3xaO57HB4v/8
+Hnw0nluO1M4R25Z0VNramwfobYAFf9w0H/FXQZgFPtG0bZfjaqh8wfHPrVXNg2b38uVDFhwdfSg
Ts3Yp5cn8P+zxAc9XReDx+oH9pN5AEK0JWoswLqbwfGCgTMBOcg+BJ6nyepgV3zYNswJ3wKkGsxJ
T/2HPYkFAYMQUYqNHTZLL6vXg16AOcA4x+JKYALVzAeg7Jwop5o17MDx33Q0OPi2QUzuKKm9wWCT
jJnNrshyekgwnxL7t+kFxR2ND0qpuH7BEARdHnEHYFA9w4geYmpm2diAdMw90smM276eAfXP+lzn
Gf42JPV3zF4cbjI5NiREYXOdAXMWcEmY/iU74vhDlhbrTSo0kvI0CDE2FDBzvIu8kMWmWou5b/DQ
w1nECmGdwoAJsiWG3MZAsOn9jSu1deRqq87/MueoTxhI2cDf72KMGEH+kA2m+1y3sbYcWRKU9S8Z
jhyY4TLyx502HSyWtgYhWn17NoBnrHQIMNJ3sNCgQa8ZG5NFB/AR6bJVuAsvDv11nVTb2KddMc1V
AJZhjLJPHUeX4Rx1Fq76VD8VsY5dCJmAiwd15mrhmARoEq3EAJpKtQy32+ySV+PZEIpHlMxcxwxd
LMEeDxOb5egt770tmSnYCLJjo4frIq3ISRv4NZ27THfv27R9S9HFVnm0rPt4hVg37HC38IwNvHht
1p309tQO7c6zOZm0Zf//KHuz3caVbdv2hw4BksFg8WrVpeVCsuwXwnLarOuaX38a573AmemccGI9
LGxgr4WUJQYjRozRe+s+70l6ReI21xssmAkJQ/xUwtaX4aDNY4wLeDCxK8NWJEa1XCsswcjgMeVQ
qib9Khi0v7zt09v8+342vV2UZRzBlkQP+Pvb5YMFV2OXh2OHChICfagRCFrFwo8EjqYBA2EeVMbV
UorgK+798DkMS1wyepVXa1TZkzeh1srDz3/VN9kNZwl/lCNM07KkgdLn+84+SC/KjUyZe4HdYTGo
FYipeff286dok0jmj+/+r4+ZNuB/HVmYwUYKw5wHY6JYh6SaIikplaSJVr2h+Y+lamYP1iDcvakq
NqQlJjVqEns3xwr0vwh6/jxXdIHCSwrHUnXVtL7tukMnZda0PAcNPgZ3SoxCJEJVtNXqUn35+Yvr
0viPTZWD09F1qfOJ0pp0Z//66ti2hgQFnDtXJ7V1MC5H/xyX8A95m2kbKhHjr2ZjkGOHc7a4a6p9
rstXrjlbk00zGSAuuJsazAmpDXoIJQ9hpJdspohNL+3XuU0iI3wwMwJVB0Umg/bo+tinRkb9oNvV
OzvAjZ3t6+AUA/DQMDjlMN89+lBatvANwI+BvjMnRCPDdNAug/GUoZmvfCaaEJ8LpgO88TRIPjXl
0FXOigA1OjsOiBKIQ3ROIuSPqkFH1oWLgDlMTIpyRDmMng396vtkSAJJcMyviPZjHWNPadVz4TJt
YlrtxJyv7mPGsL4TYlarq6IotxVdzkL152aGtiCbaHAwbfdufDZRrUAbmFnazmUCOGCcVjhgvJSO
DtjTEDhpiBmGXpOHhkYHIGP0XAevkxtcl3vop/uCZFWBGyOerLo5dNEzFziVVm9Mw9ofNLSgKVdl
mBoB8Xtz1NeautVwHGqqtmwZ/MLYgb1bzWJBsZWqi7SyNwILS4icPfe3qtwH2adNnzoBmubRdy/B
Xvf73HvX4rMGIbM237uoxnHxAiW76A6xWfBoBb1n5iribJIdUJjdvtce+/orF2c77GjMRuDBtVVO
xSeHWYr+xQg/Jox0xHTbwRdgpRjwGEtUCE2EifVmyoC8txMws6Sd2OSeNeiwRIDrDW+G50Gx6K4p
42upLAWQK7en6WwxVDSWqd2vwSyAln4fQE3IW0tY54DKotGPacIBotKWmzrDy5DftdAefe8aOIda
RbZUYEzEwkdrFqzm15icBI/VHmAN9h9F+hCV/hREBnHqTbcEDAOd5NMl2gnaleDEUTv9iv3P1Hs3
OlZYxPm5knJDv9EMK84EXLwEVah8ZRutad2/D/bZ7cmRJKS3xRk4sIVjZZP8BfRg5spwT9sfkCIF
Rvqp46dxJwrlrVZfYnOLSjg3H4L2XkLNiMwZwn8iF1Ed3iVuwTFwCxCMDB8ayuH0qdJee44N3wKJ
8S7Ms8NsJUHewRk0QmMMa6i++YIpnBJC/WOsQmYLHLedld+rNKqg2kCs0IDMrppsEbYXi767/RRj
LsU7adObNoJDUr2V+RnzXmnyz+G8mFw0lczJ96G6p69uJ9jNSd/IvoZircsjMVoqHvpg2PS86VV5
cztGIRCEvnzvmPmMMVDCAdoLMdN7p6S8KBLZUyjgVOOWnlpnPC2DLmN8HUaV/Z/gZRLkIobntuz5
f7Nwl1X2jn8stNeCEhTyukXQjh67TDjpYTj7DC1aKA9W/DRwbMf4abrupckyckPvcabOzaadZV27
aMWuSpYR+5Tju9wLAekRDRIf9abYjsWjjTOscw45BUTRJ8sct695xTuSch4UvGmp3NLBB5X7HIBu
cTHiIfMYjBT63c3Q33z04XqGwZ7hwRT4ipCqrIdNp+/04FABsW5jrmLwvZi7xwmquXJdiFuG8sBV
zJmeAxpNIdLoGJ+mIeVTpS5UeTPE0Zq8wOGCOX0MOKKWJ96mOzUjQyinYa+8kJgpOZtxH8nqTcXw
Z/mXimYqLi36Fquh+YqY1/lTqAcbo5uQr/IaViM7CHRn9y6qv1zWTUOedj5ePASEkws9OtTeXpA2
FGODEyk5VSvyT1T7aPFvZBjElXfV3AjGAuVLYuEjunfIm69xLOLwpV98KuyrYBpA8ekpJGwrDc3S
9s7Fjy4UjWe5CTRjG1SnCNtbi8a8qZydRAbvaEtLJ3OY1xUBSEeSpfLahl+CrM0C8R3e9Lx/6vsj
DA7AcEwPrLnZnqAfwLdj24UQDFVzpgHXrzIMCRAYEY1u8xZDUoAHixmXUY7Luq03rYrHmQSvPjCQ
E5DmRvph86hj6grVXRjfEFcucPF8GgzeWv9h7LrjqEKLJiiymZyG2FyNiXWtkvzm3CqcMFSHdKER
TzIodpSzZurnBmGTTwVqMcBxrSsrXveHGVqeWW88lyCsSwZDvoLRqGUR886M2hdxm4dSwDbrmX8X
vHO5PKg1vFkd/RRmZM2PdmLEDqFx0ykw60ZkVGIZCcr4WeuTdSerLSHKGf86Vc0dj0FtaXdjZPP0
S0VbxELVpNeHZtL7vIPjxmFmpNTtGeznKcTizjCJ2vG2Az3CjMQ7h/+eB8mfBoFtPjoW/6H7wZRe
WY3JzWqZmxKtWbGo8bKy14vuS/R7T34EPYlZD5rLnWBjI/SQPqHq+kpAYzM44bFcZqWGPRJ1K5pr
L9mrXDPQGRnJpquCmYH6qK/DhaN8pPVVq8EkAJ/intRSdIftl9oLEqLwvnAKIZCJEayZNydjTHZS
psJgIPCIkZPNWTkovxRt1ei4uR+jipSrAFfwAznT47g280uk3UveWGGiRtwpU1lUPPfqi4WmsvWO
ckC8F4/3rvfL5bAXsgJlhPTOrU5CS7n08XaAclLpqGkNyQLsFjp0brb6qFM33vjoGZxj6Jebl9qs
FibNfhzUDIbFaRDDuYNKrb4N3nNFvk5u1ieLIUiuj1svfNPyfMOZjuYPMKGjgUMkyNHX2LnsEhdn
bkQ73Y0ObcZ9zk2bzxCuTp2LuSTrsXDAQrXPiuaemoQ7TIogCWI9ZlKAuw1KGwlhJARF2a1K9TQA
cIsZfwO3ALCYnIwK3eU2ZN8oAtTUClAN/JtoZdx37HSwGb5IQC+ZkZqvNaJqO2A4R6g6ozTiNpxF
h28zYrb9QjQoh/zKx23Jtmt4r07+AFRn2enwpCFh+Mxi/JhNw33v4OFXBszQKtjW3jnOICywrXAZ
3CTas5WWcOWyWQi1pUwZcJUg3FtlnWe4QTnDoor6L3oJrKNknlyDecmtdaRv0Cy67rU3biI+lBmX
4o4DSZvEEQufKjyaBI7AqVLtWbaYiLmEgfte40hC9DkP4qs2bA3/NrH5QG3uBjE3ZLtRrbVQrh0i
eJ97tkazN8ooBw0IJ+mixpSRU+vistoiAW6RlhtDgSWPSB7EUCiRR28e4jICaGVR9hL3jP6upUYN
xoWMdw735GHA8c4IKUFQaPakjyPb9gglQI8yFPOwZU9RTob90TH4DvDP6Cg++gUtXvxE0Jty9Fst
zrtXL3gNlC+FSWuYvAzOfVqcZP3plufAOzXTG8V5qFVMqNAikJ0HOe2jdTaVcxQjak5cgFY2T9Eu
27D/1H4fBl/MZQptkxV7ty94ozYDG7sk6hy4XUD5g95Z4dgJfVzRGzd0Fy1m06iR73i+7qLgU+Bz
xg0uVq6ergnfgnKMrbv31mL4RNW9G+v0IfQAeGthd9GyDrk+ozUUTgjhUPlwCC68cg0GkZnzCCLr
15ivzajbDF691zkrJ5FLhW0xmlwyerQnT6dM0Mgg2/B/NfE5iZ+ZILr5lDR4Cnr0+vJC/22XFvEl
os5wJpxQi7/dfPGGp7A4p+WTXz9E0dugZyRBj4tYpeiV7hKd7IhrlbkbXGMaA4xCNfUtGcYVQy4K
aX3RTMB7nX8re88TuIGxusjZcOgjE2EACJiGfKBkOTLJySAeXNEWI6sHKtABnoQjUeKTlQ1wVWxd
gd/ttbjaxdVGbddQKoXz4HaEy4wbjRz0crCPJtWZ6mOxj6v7yE/5qo89iWgJTXK1/4jtox681z7L
rHkmCA7/wXurvld+viwanPuwK4TpP47cyuoCEZfmoPh9lPZbR9asovKokSc/apK9YBnppzBH1jfP
0Okd2QV65nHVUoOW5qywfZaSZvaJcHdpgfzG2/ge5c/CninkWok5ACdLR6gMy4kEBDYPCQadbps5
i29+camsX/huAjyHchbpO6c7kkNbuE/gLDxt2Yf1PDH3wUR834esynxcd8hGsVPKGNXLVTX3OnJd
9z1Wd2m0x87FK+S3pONVL425revraD0SeYO/Y8o8Ql0vstcAgKr6arfnqjiBf8qt25A+xdG9BMLL
xsZeqFxA0nFyyuYuS0668Wxq6Oa3vBqYL9AKuNFqapSNOh7lvV2sDXujYsFL+kVsvPq8I+ozhuQO
NmlOINRjYN3KYVMhtPGcFeG3wIRVsa2nzC/ClWhBofWhTvdxeMP4jV+Iq4nlNUZWV1oPA0IyfeXS
UdQJwp6YEABCWUP5IOdddRHlvAg2OZRBcsQ790U0K7c4IkYR3SlCTDueKpqJCbZ1ddZB2jY/dfEa
x+gWSC8DYPzJyhY0gwWyAbayms6Vns7hjBChzDXnqQcbisO/4pJ/UEj0TOepcQ+yNHvmIxEg5sOd
ho2/QORLtGnO+pbMnkkcWBgpWX0w7Q42hHI22P6AvxQPCRrtsT4iyXM5zieXASK/cU0GXGcQifTS
6Gu6ZilSig5N35cfEFr+Tt/xrkR/aDuvtJfQsrzW7tZLKCPBc61qpA3hSjQcSndVdDHrQ3my8gMv
0pDvK87zcqvofMLcryhTdlG15RYuFELZNmzQyksIhjlTfrndQo5Ht3xTh1fueFyLGkE+8s7sn1AM
uPLYRmsL9Xe0rZDpjA+VioTghrKdQ71/68YnTTyLYDvRb9NdHr+NgMkwJX02rCTiSODcAOkiiFNr
X6lNB3uDCCBvH6pwa2sTYprzkNgEbndLFy+Kf40mg89moOoQkos/4PkF0q5x7UYvXnvO4mlgudPh
trfxhcST2OcgXjflbJBPZEvkNYqr/dhcykl2trQzlGP/KKp5UoDHuvmI+R13uTBRIV0dEjjcvUGg
jbEsYNLPJfZ0ImX9ZG5EI91Mkj6hsr7wgncoMkkN98yZ2QBbn5wDD8SZ9IDJ8K/6e1O7WpjfGeBE
q9B+9oonO1iihFC1dT6AhlkoaH3Srao/EJSAqQUaJWyFlaWjisRDf9ecjamNvhgCUoqitU6YkhZh
cSBG3XxIOpJRaSXFoJ31mQ1UhF0lzskDmUWUa21+RAoKjqxNdi5t7niBII+Kbig3xCVI+4gqdeAk
TMb7crrZRS82kDZoEX3/pI4rLk+5Puu6uwRHCt37AJ5lfHazYiG1RyebU5qZQM3i+kFPV4HERLT3
gB4p27SjB+DtKuMXvUWtfVfQqtTOrRaXMJ051Y6iNXNe++wfJ74eIw4htZXHRfwEV4t2r5H8lwSg
reGpXazwXLYUJNwx7xFUFAZxN/DDuR60/Y69nLHmVIqqygP3fNs85MU5Sw/Cu1fio4sNzol+xZTY
dK9C4Kf5dFm4S9VjoZwo0P3g03BXTnwMPZrtW095hrpRm+Fc6+hPevvQXoS4j+ruBc8GJqc5Wz06
GVKmmnZpNhPbeiSYRlTKopAvLTe6YQHoH62OZ/D+MyCdBQwEIuA53Y4OHb2+pNwkvL482tD/VIsn
5ilVciEOwh4mHWlFVhvC7Ajy6YI3gNKiox9t8h8WR1Fv7WbuNdzs134H8je/w7oC2pgoZW6QqLZW
OVEeVHkYVZN14b5Ij6W0MLi9YwlHd67uPW0l4F9wWzbQKN7pRHN+lOKYqQMN+Rkhb+VrB/L4rq5O
WAXJB4VO0sW73l5jSSnpUqJzirddtejLSxr/cnDFcynoMWMvfWfLOc7MYwbK1RweDOOZQUY6XKko
NRs/6RUlH1nOTrdWxSZwzj3cO30vu3f4QWamkZKKxCSaMYlhw0qiQ8fdEnWVqT+bzvOQgXTYYulu
lTfN2MvgbGRPnBxJsA75Qpwd5cFpb2KEzAQ3qFnnyn0V3MviocjRzFFXLnv8U9Rq5aykKLKamd88
BVA7bHMbIlOqZol1sMptbh1sh/a/tUuTq4yWGicY4Evak8Dx7LUNWLBR76H/UZQZ0VZyjI/ISlFS
ExdHmd07J8P8qEN27pNNiIqNJhHdnIHMctFPaMPkVjqXDl8kWQrJyuViYVzb/gnrpt4/DDHcsLUN
EQMNkgaEg4C29M2W84pWZL3i4RsFefVcmruPjM4WtXd/i5N9PLxq6Xse/AqGNypxfHPZtHhxPW5L
sgKT5hMrVG6sXXWjVeTbsDvJ5VBujeKlG+aqfksYyYRYzqoL1jiURpm5Ce0dCtMJ+eauRw2TBN3L
YYnWF0lLyaSt5bZjvrke6W9zMV6l9uRCwtF4X9YBKYJI3X3t5mJWM2dw/pkOyX6L7aVX3kgzAL7P
X+Tk18rcteajhdTR/8CUOfngyaavV6V2tPQlSemuucU+MGI9UbaS/7Y5jmKu9yuuIuWt9KGerQzJ
DzyH7TnegyQF09zgpQDzpHZPtXxMrCVsKmxtYCSWTvbeYgpwNkNCb/vNdzACnWvrWGrXzDzo1VGl
gQ+XOfCeWeqETevsMinWsjR9TORS7SEJTrl3QX7XNuusuIgpcpC1oHlv1cSMP3b0feJsXieCtsWq
R0voJLDlNGPjsP7Nap6iYszKVZmhWs1XI2svNhF4zkwX5el9p247PsQatzHiEKd7xa+Z9OfIWRrt
xZO71Lo16ln0Oyt77+po7jkdAzm0bau2vzcYGarBOTO/2A8o20VLWwm4zPDUcLe21HvTpLS4qm2x
lX23cOFap9TMBJn3Z13Z686UITBTXryOimTjaeeqviXek0/lT/xXkTxFCfDYSw0Av19KhB8OCZ+C
YE5ioKUAgMjCrI7s/nAVaOO4+bnibj48KeYasZpnrGtSEzIakPVd1T0CcXO6nUHY4ngdgcRkxrLR
ubvjrMtNICvrWlJNTDMR1hJ+jzvBRaTd0vdu9dcsBDsPnz5E8b90oe6m86KaFVyKdZ5IITc07iZr
VwU6AQKDbZEjBaV2VzEhDVtEs59x+IhjEYkBA+CmPrgjtqN1bm50dRXGG7fe9f15jE6A7GKgY3l4
9PIPY1wn6oio7db0XxqTcbWY5do+L565f4x0Mms0/Njgpu7eBkJHDF472CXm3MFGqq+SfmnihS0O
DjmIucvt+p5gFM7FTh7rGu0WkRb7Ln7AKFozhIbNiuNIpfjVy0cbs1ZIZjuuv3kfAb2YYUWLuqVC
ByLP7utg68O/YJjISFVBzMC64p5SrQJ8GWTf+NjGD625YHJyF6hQXLdWc/QEJ9DK9dYmKjCwrf2J
r2QBuKPDV1bXUP4KEo6QeaPOtXZna6+V99C17+OAqJKLftwss+IhSZYZFLU+/woRlFvKysNa3NFc
hs8VvnJv4CI8Yvbyd1V2spuT520zFPIq12eDWKM5LViRXjI6rJPWxwKeA5vdMEhCYTOPXgoWP0pb
c1fa+F0I31qF7YIWx1gZdx6EV26gVEDJVs1X+L59MvS6gcgyaHAQj94KCfF4m5TPDmvRte+mX6vG
joHemKZzrh2a5qXz+ifw7VgqF6J4hh5E6DqmqcvkeKe5J55rc8uROQGDFUZdCO6p7Vii97T8/WCF
uImH4akbUe2kuVbk54iLjuXu3XnxFjBaOuxMRNUYXNIds/ySdHjrhuRaodtLUjplKqx4dPUUPAuH
gAcSADr5IIh/zjrGIrPaO+UAgjX8r2vYYdImvnhtZLtabFJGjhkLkvAgBAdAzjEMAQpgDBLZB8yz
BoT2ND4jR49a1OrmV5BllKfcGtaKsjeMYpbqW90+lNpa0vPrlmp6T4Mm56Bs2JlSsUOfVVbiNUTt
oSJGc/Fz5BzmZ2CtSbb2hFzqIxfm+8B78OlIE2GW+bsIApnCJg2WgJal3W2wOCBuQAk9JzDSrsjM
WPZY+7BygvRsuUvlJ5catJ2HzTa2QJHhZTA2BXDHXtx58qkhYNTKcQwsJlgnfZgufIoZhXV0RXP7
oCbc1D/bhv/dq809Nq3PKZmPGUbEQt0lLtsGhw1wJ4+BWOoVtA2aueN/qdrZHY+Geo1IJ7ZaPC+2
P/cQn2WBv9C8BoDnUxM8aY3FycmFJfxsCriKXnaMm/bo06IoU3vFkhgjqPhwbq2C8MGDIDq5+LIA
Cg7nQdyX3mOGVszdhsWFZa3a716zldMVHu4rt2LvVnPZ9Ux2uCan8sYzrXBsuS9edVL1x15ehf7Q
1B7jsBGiYzhXKjbL8R78KGFxafDm0YNzld1Y8LbXHrhIceiCa10cQgTE9VOkYRP4qq3HmoA1m6lL
996bnzRO/jnoGMODt+akcRe+SZwWWTVq9uyVh7j6VTjvbBEDGnrN9eDwGQxhz/SPxMgHpsscCIF4
JhmAXOFg+MzDm6LtwxISUc51xyIeRHLo0xa6D7ip5/jftE8KDegtc0v/Ct11SpogTOI7YLrkO0BW
WkTGvYZGEhr9upefWeu+J5XzYAnzKRs2qukfo8xY5fW20wHMxpwjqldh8KGaCZykPSdGx5mW8xg/
EleDk5i3wIMRw9wG08VVWepOstd8j7wnvaNoNKexrF1By8+yrFBmUvNUUj0KkyzruIvak620eIgH
zcm2Zduau4Z7BioGZswo3E/k2y/pjgqWo0GEdMpgRtJXFzMEqHS3uOBbRfFJmEuzhV7FIVYj7oSO
bpARC+qaFIZnK2gZ4wfDvA+FwdmVWae2qJe9ORyNnC5pel/pK9U/Kwzo0nRCRs9sJ15IbvRWYK7V
mNGE/IrjD9+eGxiFkhBjIfhiUu4xCWau+tQ5Da2nGs9uTKMMLtLcrAjlUCZxEVbWW2/tBvZKrXR2
orFV7kewtqBeKo1cECXQ0CTzNJqNzKAZDMsBgS9hKzHf0rZfXMAvMnTwgn0ESrVmlS6SUVk5fFkw
Cly+UXRly0zIWx1QPnlHC2m+Lep17V4YtKWz/wM/EQ+7hUBWk+QkwsSVi/ZhrN4dZe38TTr+p+IQ
LaVQTc2A1mUI+5vULmnbsbDUAtOiGfHPh5p9qry4wjCQhvugHIkw9LRsneWK+Avo6E89iiEQACNF
UlX02uKbFKfoytKXQ8pD6nLEfWEd2ssQqdFL4ZETomd++ZhXcHh+FsJM3+d3ARCfSssVCYyloz74
poJpEJ3D2MthcauS8Q44B6QgVUwYhyKCifpCSfHzJ+rqn9omPtMUSHJMh3RM+U3ow/6PwB5dLNnu
uFrNcZuT6qr6ABsse0fLDhqCXEeB+1HH/toMh4vpPThx++qZFEVS0Y5CLeaGJ5Zu36Kz8X4JXQLF
hFCd8nJ0Tf3QSvsxD1qczLzchjHQTwd/KkoLzmlxq5gBRVV26Mle9pqYrE0LV5NBNijCEi9fpMpE
OU5mqaw/Ap9z3WtWPmFGtkWyVDqyV7VgPxivKVzXNCC3SqI8TyLysuP/ll1PFi+lhzeVSI91xiCr
vdYNh3nimrc0ovbBUjWawRrwuQlskVDWsQ8+fO5y/BK4y30upPG66o2LCBCOmMRgxieYwSt9nEjY
1inN6/ukPrJblp4LiybcYDxYV223aZg2ZoZBBMEQLS3gCmMIwyvSOSubY6v3T/CUX6oKOuXoYNsc
CJ7gTlqPzc4yw4VaRb/sAkFT21J0xM64KtT4mGBhLIhXj2SGzRyLsKSghsxXlZ+uHs9jdhodzFnL
cN11TiFsY52UKkuF1FNdJKofXY1B+S2j4uIX1s0duSTG0dzkFjUwIE3cda4pb4YWrslfe/ZRSLkR
E50OTXjn7Mvy6jY3iwEZovCV6h0yBWEOJECwGSPiEBejmEngKjFdSzOKnhpubFhq/K84MXfYQGYa
wfWd/6HalH/Ommi1fYCbOiffSslexjD6COKSYc06U4pdp3246KDcSl3rafCgUKHnVrsonU3Ns26q
z4HE6G4yOdLfLkEbaf16RCRZCZ3BvIlM+JqAAxdpM5P52atfusii3qdJYYJdpMXjNNZrYyELycE3
xwxvUj2/os/ZFSwyB+1tlMBPVK4/v3N/e+Om//5fWjd8HaNXJewtKY5INGWqSbWRMuD7+WO0SSr5
fTfRNQ1duECR/oeVocVYL3K8P3NLk02Jkcau5mE5cIkWQVDgiWJMr+DvgHyvGNvBnDp6te/5V9JJ
PWqdmi7Pz3/Sn+YKQzBoknISFEp8H79/8ybsayyYaGk5171wGTdh/GpITNttjFm59SwqhBRCxi4M
jfLen5b9z3+A/l+/PVYk8HdsrwKR/u9/QeoletkkrYW4w+Zi3/Y0hHwjLPdD53bPGjCYNfd75xCl
k4FBn4izkd4sG1NTGDDq3cxIrB6JmdMtq0grDtlghu/24PEIBze8Nwa1Ye3V0QBUd5C49Ia8re5k
a9jbHATg4uev81/fRuqWZaqgFXCAfaOujUo26khiwcHJvlpkY4u50GOK/vOn/Icu1RBS2CrCFUNX
bfPbj2bZeag7A9A/E64SomhLnHsu+msnyMBvJMKGFl7Hi6I24AM5SPH6sGxOhSjlw89/yX+dj7Al
DGlDW8ML8O37hnVbNSwXi7SjMHnoirghCTXB22aqLhb+rPnb6Tgdft9foX9/4LdXtcedaDvRaM0j
digeu5Sr2CDXLgZfcVBdgueThLuuWjBTsNDMojdRuTskUDybSbeZkuFInwCAUp7bAJbyir5+qRDi
UU1JfZVaz8NAqyfBXbYHkKpcCmPU/vIt/nQI4qrSdYOgCoNtQLW/aarblvCSTgAUq5S4Q3rnF/Kg
56F66gY/ehWla9g0GKncmSUpHrpG0WMiHgJ9G8RRy8uq0h2Lnc5+JWOX67Qm4wL3E2a0vzhM/uv5
2uiAhTHpjnVj2j/+tTO2blMAl6WsGsqOEYyKhV76TJhl6cTrLBTmX36Z/6gvhW3brG3NEobx3Qio
RKMp64TaJ4zlsIw1ZoRB7UYLQ4TDSqR0CONAzeZSlOH6f13JJqhMilvqPZMX91t92QJecTTDsmHm
RebK7bnodrV2C1UhN4Hffvz8adML+vsynj7NRFevCVWy5f/+u/pgroMi59PQQDtkCo4jgRqJOov5
Tf526vy5JwGANAxqZ0e3sG1Or9S/niHX6tYO8sael7lr03INccbCV2GCN0Hf61Grab4Q5lnIQX2M
UjjgbW3yiA1oEPh4oqUzYPXOLSO6/M8/gs4+OZ2Fpspm9m0XA4JDxdHzh7UV9KhWOBWckDRfIfSU
fzEJ/bmObcEvwMKCC4pV6FsdrxLZ4lX0A+eGT0JrLkXAdC2fPC0lHdnCFH9xDhh/LGTrnwNtemss
En3ktxcnbTNgbF0gFjKrvQc1BvDkBVm1gRkRQoWmbdeGGbVSj4THdejOC6OEtZvFjb5q0sYKZ4Ov
tJAmcxLBI2Gsnd7OrmPQyF2m1+HF0v30RQax+ZlmWQz1xlDhwA0d+JBZzfJ+zDkDZ6qh9rtedPWj
kjCuzJoUUW7W1GhxlIZ5bGyR09pERrvL82bc2VmRn30/aw5xU+OwzGV5qkEVf1Lmj+5cNy3asHZa
MIcTibq2lRoSMzek/KFqcgcFRZz+cocy+YvZ44+rHzBPFIomJhRwezzE3xewSB3RGiFsocp1k0du
OPqj6w3DozRzNJilHR2UXlF+/bw4/1kSv72i/yBEeXa2ak1Wk2+f6ki1CGr2qUWd+O6R2BzlI0vh
5y4SFjWSK1JldWpiZNEIccNMdz+EJ7Xjz3/FH+vWkng+DGy4/LY4cb+9u0oiawSpLCPddJUDjl+d
bpnyyKXUvx+KTPtfX5N/Ps6y1akW41r47ePyvLDokY3awqizVeHGwbYzg37BlZxYY01Z/PzlxH88
WF3VbOi5kgNRmN/eynhCPHOB1Rlj9O1bUZcTLUOzyqu00WG3XWViFct6t4PyqdDUtvq6Q202jG1D
6znVN2nolB/SSXnDoIpAtTBbZHVpkQczD+3aEie181iaQ6KgsPTr+0HAaSrLBDJOyxzX5LRBgumq
y0hLgttYkpnph13MfBvnB4Ad8izJ51zons2/YGEBIYk0SwQQwLE9913tXFCp1dHs599Fn37mb0tP
N9mtDEpzFavTt/KgIlAYfItnLoIxwXNVF+BAeOUG8asjJ/tB6xy0esWAVaNMJMNWtGe0BCs0oU41
MFnMZOfCVPJ6gpoxiCPWi4ub0U6joCzMpra2QkYhl7Q63nqZljxouchJL6x9QyfxAyf37udv9Psy
tg3cooYhJY5Y0zAEfq3f32BFLRrPLikTPcnEWBmLZTJk9SoqXRqJStD/5cj7/cT78+O+FYm5X/YN
jHuCw5XEetQSFflW4gavP3+p//oU6XBKmdS/hi2/1b5A3h2rUNB/K5mN1g9eDTiP2vrLS/KNMP3/
fRkLQzHWRo7xP3xffWzbbRsBcs7tuF0rVnDj6YP7SYCQdJlbrJOct5NPP9K85WYj8RAWnpKsysCy
8FjAH45ZTP9TufTPXyWNCRAAfBzCxXeXs+ZpMP+LFnUVIbdnM8ZEchdmqLJii0hAJP2O9ZdT4PcT
9f//RCnhNaiAvQ3728/dW13llrnkEzn6YLSEb9wGOwJzOdADYbuL2GrkvLa96C+LV5PTVv//3keb
p2tNfHV4GeD+Te52vy/fsLY6jYPCXPRtGTDFIHBLLSr7mAuZLvAv1bMidIJFNkTEsQ0x+TOOWuqb
it4SOB76Ie+R3xPflOdQOkcfQZ4W2YJJBoT785hX+WUwzf6XK2t131hCWVp9h4SGKHjzCBQMHV2J
BwdaDt2V2jHr+3qwxE6rW51pMu0oW6Uh5CMnWhKR1B1BYzevTOgcfLZZtbU9xldGFGrrQkGolER6
xDCJJhBJktrS1mS41AmPyJFewC8lTQ2BU8sFKbRqRsBjHaL1LAxKJZwwXAOgosWQQ0HgOy9ZORKY
YqbexVb0/EIvMzxDCSpWMu3G/0vdmS03jmRb9lfK8h15MQ/XbtWDOFOkKFKihniBaQoAjtkxOICv
74XIrOqKsDt0vbR1m2VGZgSDEkUC7sfP2XttvoyUVXOXGAiitdrQdlY+dLeTIeWwDQJ/jgtx5KCz
lIc+Av0x9AjsGMd7t67bLQY0EW8FizdoLj0oNn1RDS9pZDXbSDCJyrAZAL8zQ/t2KKTwN5lOPFCS
eKyEhgeIYpMO4HCFXYQWUTy6Fu7scYqOWRgj0aNTnQInFs6LHD6s2JQ7BPAJMQ2mZKyKXFuaTB9U
4eUo60xpLkJhlk+khEPz0T2TxM3aQEWUm7PvuRwAtw1d7jBqDMcaLXNJSGzZBzo9sDxbKT9E8oAv
o2dsrw+kFEUWjBjG6NFEuKSo09taWNRtWTKuW4DcxHGmagtUtNvVZuxfZAbkuoxAkzn+4Owbf4Ql
2wZEzWbRLAhk26MDi+kRHlD+WWWd/i00BekjmkdYTFYKBS8wdjbeQGDtIrYMmpXpnKtQTW13In6S
fAIVgd8cC4k4lFRNBueD5uKTrMNrlGVMNBS1R8ugyShbgA22/2wSC+ItxBQb9UZrgvA5F4n5kAyl
9z8sNb90O37cfi4HGAAxQQCYJPhlOU+6sS/QEGL8RmDdg5jyRt4sTTgVcn/V0h0LMay4o2N+V3Zo
P1Wu7TFKGsjHKD1yIP/7ZX++2X9ZDFzfDaAfeFhxDPOXoiVPMeWkEoJfGkF+7UXeVzcOPBYbRtY4
7VnA65MEWXJSqkPP0WQh4sv//iX8ADv8/Bp83XZc0zE4IvuW/svxUQnNSaJaC1ZF6ON1CPZawqJL
nDSywhwqpH6e0mGTjh2qYY9AbOK+YQaHHtlFP6gB5SpI0KJlwBkRqFUCviyBGgRJIEGD7O26txVG
chJfWVpI7GCG3JckQ+ZEkk8LD2YCVenux8/0bx/Dv0df5f0fr77523/w+4+yGmUSxe0vv/3bqfoq
Hlr59dUe36r/mJ/6j7/68xP/dkw+ZNmU39tf/9ZPT+Lr//n9l2/t20+/wayZtOO5+5Lj5avpsvbH
N+CVzn/z//TBv3z9+CqPY/X1198+OD2181fjHFf89udDu8+//mbgnWcz+7d//g5/Pnz3lvPMu1K2
8V+Obx9fn2WRvP0nz/16a9q//mZav+scOCifaNqCuzC4NNXXj0f039maOCJ4hq8buLX5fsX8Vf/6
m23+bsE2CmbKq2Xh4eehhiPe/JD+u+/qRkBIwnxv4e7/7e+v8afP639/fn8puvy+TLCV82OZPl/q
n24Nz4QlazOfIxCDwy+vby4D/6nT0BnC6k0wdNjTiKMlyBPCI6xnz09AviOPk/ddiFNCiXsdTJpT
yeuIDjwtf4SBNjNzau+UtLO0FlG6X3anTou/Oead1our004vvYchVmna3ovCuxZ1JepQOQ6YnSVA
i9RwX/ypPmSLsUWPaebEuRZkjzvoF7I8bNZpnAHLD7aBmnPHUuygfQqKw50wXIz+TRYMd6FeYvHT
4jeZNI9KmGS/h8jvTYfFMjI5i2tT/tQOYPQdvWWAI2bnZdpeQzd4s0aRMLWZkwJJV6Q2IIqtQuU6
DcGjNwJUHI0Pva6OOutUFXjnKhbDPh9wXRNfKcNLSM8WOyKEoMDBZWVbLSS+2ekD6w/dYwJYOrcR
eHqvqmIK0k3ol2SHYQ15x4CpMRhCxOAAoMeSiqFKprOJp7WCNKTiACPxByM3wKXucEyShXLRpNUD
wm9d4qzU6q1qzScr89qFQTZlSiK3bMW5MAYaF5hELadihjj57DtIttvpWCT9vaDdvUqSCkIwULPG
JgpVFAh3Lav75nr9m66oh0IFKpVGMLkg7MxDdmCc8Ci6+rbt01OGGpVTlJNFmLn4JUmeZSXfa5L4
yD/fDz6qQQ2hpq+KB8dcjs50BEpGOqqMTrSeD5qO6g6lYi6y73BKbpUV3/WGF219fINIjoNHh74e
8qkPJ+yfKA4okG1G/NpwqxvwXhlyozWPYBnzaep2c4/3fRvb9pNWFGfVZudWoXt0RnJCdfXmuTVq
rMZdGj7amYCiDFM2ZN6syK9VnzKgzXa2AwaqxRk1zDgmPqKwoqjTwS1WQ/tQmUQIp2hgq87Sme2s
8jhHt6PwOxTJFqZUyrRCzGqYpjWyhTJniNQgbnPdQsSm9w9FmUBjML4VFrO9qtnLEuCfJeKE896D
MZklWNNxQCXLrgQmZKn1ilxG47k2SVSquqOyaG42+SbNu8cO94peF4cUkIjXo01D+ZO60RupG+Aq
QbcL038vCuOae9FKEwOprkn/6ETUQKOu9g4TVxmh+WEd4sQxSjKGDYJYUVzE4Dzd2v7Qhpa3qC/k
kvByVxECmTTVfQmTO4vU9cejTkvmV2N3K7MJ8OEgWl6GlrXphnyvqQwYaqF/zsbZ2A9v48QeUUSp
fQWptDKzd2QPr7rff/ft8R179YtFOGEaIO9VypM7s9xjio0X5N3fRz1C0tEfTs5N6I174aHgxXY8
yXZNT4TprMsPYXf1bLrnbtNRo49OhvONVPA+PChBF8BRZ1Jijo4Vrw0ImzFS08rO35w+aW6eygkN
UoxxbBjt4xRFxz72dzY63qFRSyM0nkYb3qk1YM2z0fcVPRYdkwBlIIUJzDDKhxGnFFOBZw57GK/4
5vQH+PFDbH/z3V21Oqi++iazcxIHM8ihQ9ScTLwSGYdUeBG05kQOFc7bBCGEPn6DIWIOjA4cnPKO
ulYOfmdtoncQaigVe3kRXuzeSJ2Evqzdl1k8IcrVn9LI56DJTze0IVIU4vQ6c9YokT3upR5hMBUJ
JwRLJNl3c3BnfocaCR4bVrlrYv9Hhh6nVMFVUWy9yd6jv/9u10ikGM8d0FIQKZADO5qIHTRSuMSS
+R1TyK+SWGy4CfIyLgyT02zvIj2dGAOUpTgVJolcZs+MdixoSDUFB4JK36QT4lvXip6Lqvo22UD3
zRk+PClnk1q4UoYo1BYV6F8s2EP9WoTe11CQJSAftAGcErjJt6jBU2Y3FoCF8oSC8q6YweIsVrd9
5EB5GMRX64QEOWNIIiwQsaLFDWYk+pMQBip0/PeeEeKIEsF5rGtCbuQccOZuJznAP51R5GOpv4/2
N2LNYCXro5iL11u7Q8ztV3M8QwsNhHf3Zj4DdFA0XEVVX2jDnV5x2yeF/hXa6ZUUiQdv6j9HP9mZ
I8AAOWP+2fFKTg7MgGgJL3yzecon11g7rX1Im+Ga8ctNM2AT0xIdHFdyCSpsTJU+bIpA8i+6eDdG
sIE11wnLFZkGctF3BBbxkT36TohE2BKvRn3W2QEWVZAgJ/ZeRG6xheZk1ocRqisBztezqgffrvD3
wB1pSClg80M3TPtkEVjvlGBYwQZ8940bXjPwnXhVwruiRrLuc8U0rrOqlTjI0D/4rf6mRfVHF+9t
Pfny6lNrWS9T6t13pEkpP4dQABIRuROfikN4RqceOQffNliKnelJwokxAozNfTabKRo4DCSKpFr1
WIXZpxkQRgFOHYOcKQGqg5OfTHkQKYZlg0RuSYpyNFvXVI+FuiquXgTeJJC8I0kzPIm4AwTNmbv0
mk93qKuFW+rMo/QSuW1JjCUgBOn6WIMt78Z3i7veRagxwdy78QLO2JnmrpzKf4ub6SpsC4hq2T66
EEJDA0jsYNt3FYOKtW8Rf9Bn9hEKD+0cF9WcwKmoauM2mzA5WXnr7qLQ/zTJuwUcUCbZrYM6IHeY
iNfILRC5lRxVM3BTjh7jgig9rLGy5cht4gQiv7j3eM2BM3xrXf3WmCuX6bEwBZ+WFh/C1jr22onQ
+HNU4s5jwIilpx+egtz8KiRxkYGfX8jHO7LcbYboaUASIhrnySqNR9e196qjVoraJbtT5cWPue3h
34mNTaA159AGQP+MyxlBT6UhvnWli9oj3dBw2vsDRtYW+By3YAdNSbQn5FlcwliIvITakmMeMrcB
xHkuj1FTPttpjeWL8HMa8znmGe1WNd2+CdH0YBcKSCf3DeDL5suPogwCQU8TH+gNoe7EBZRVvs4E
bM1MfuZWfwGI6NxAsEbCM3w0fvZQ69XLUCP8SZ4cvHZ5J763Dfy1foiHpVHJE4mBM58mcW6kc7Tm
oa1GDRu42Xch+MQjH8FvToDqwCEf8C4i9S4yQIea9cEz6wsmWmpIA/5j1vSssnW1o8p7kao4lZ0W
rrpCqhtN4rtpO/ay6CHponulO8esIpCiLcDGAPbpkHjcFL4NO0eQfBLNOIgbIaHnTBDGw8B4VGN1
mstEwOM75biPcCLhR4AIXLREsLpJ7UOdHd5FyUbOWQFv5YjFG7XpmA2wXVBjyznsWyYTgigobFPs
frZJ/tzbE9YaNuYynr582bF8iWhVxP4301orTItDedEkJW6Vz7C9mUtSds5l6u2dVpEy62c6G1Il
nj02dqPYoynINiYC6yYdtQ294q+B7BC0tWh1IY/kbIDRoVTEh1QYGBY6te+ylhDIzSgEIG6Fr0gR
Epxq9JbJwPO2dlMikfikKSQXouHQDIpq4xn0X8yemGW3XXVUc140ASXQLKJFHKgV/Zz8HjW1va62
qoCvN7XObToTWGobN4XeBgTuhuaOBs/Ca2hB1goTrZZBzYxU+hgNA2r70Fz2LXR9BIsU9UN1GU0J
mqLzIHQY46c2kPVgZMOdO+kbsjSnbRn6x4CSm/QBCboBF5pLJbJyW+DRZN57IPPMCSk9cw3uXeM1
n7jSUlXjienYSKlQFmkgtkMV0WfM7Qd3xj5zniRQqQWcJEDBm/2wQ+23CQ9eqpkrlNF6jFl31MjU
UXa+9TsqC8OgDIlYyyWCu3jA75jOoSB2j9iZ1NJP12vkonPypbS6uYyxxzWD22kZhNlG6l63NdK9
iUV9yZwQsf+o7RFK1ku91G+juTzt4OstrAmJ4VwA5Rh5pqpaaAM5CxvdUs3aNjVcV314bURBypyD
bI4cC49ooK7dAOs1N4psgqYroBhNXbroxpLM8REKe3dOubHHjD6FP+lLz4nVpmucV8eaWJEk92wb
l1i5ahhXXayvxGRezYmdQOvUPs8vY21zvgHrWqYlt1tnv0xleC687JzE6E4TiSEQ6lOcyW9tQoIc
lxVFRwP0oHyAiHYz2SWC8JrPxSQ6XstZUNks5fxjRdhN00Wqdd1qkij0DV2HpuXyen2Hip+MI4A2
aYVmJcTIDnhvWCUWIzAJXXyL+G3Rw2agQUOyhuYeLGgcdUdCVZlg7J/t/6lhH1VWPCH5Ww9ed+sU
gMFchRIbwcgKT9kuVazc5JJxdLC0qwWUf5FKPkoMhEha9Rgipm6lhJp3LplBOp1MehubsWpW9mR/
TXWfbUcH3WvchtSWvUp2JONyQll1U+gdYyVmUONQ7UK8bUHiIHHTvWmnt9LG99bvLHqip8zHhNUK
QQYmpIC8jEkCN9pVgvYt4UIrAgAzw4SUtWwlUkOsEoX7Uo1AmrHNnOLCjlZ2gkNVcmgqNGzAtb+x
XYyYlPBECXFKqdpZbJ8znKh8/TwIDr9NRvhfPd4Lz+gP+H9kejVUCf+gkVy7cSc2fsFRJTIabErz
L5Mwa8I0aEGHrbnCmIWDH14Je3KHZSBXL1ZvRLvM1rNDVaBBFiDQBNbcWlMLbM1sbXkA678zQMBn
uXm0s9T9lpfH3uSOqry7Nsx2/cgpu+gPptVmT42l3vlo5caKhmpdkA9NvlF99FvE1kHUQeMJ3XXU
O1sFjJGTFuJT0YzjGai83HMsLqwGny652Z9hfTbdorqaqr4TyRiAMnC+4o5EH81MSOm9phEwKp0N
WlrAW/rKWFuaBne/eRRyLnxSPBpGV9NeTrjplMVxChr3CusFsoAO1xIlXWfig6qiZ+KG6YB3CVjE
ursMY7JMeucqMuPFcstLSwubqC867XV0biCcW0XyaSvvkvveobWc4yCaM13S/pzb3dpE5bRGPv7g
ROa1ZOmlFbZN4XUuLIJ0QA1unMrEHuVrwGK0dm0W5iryx7Ns8XZ5Xj6nBOqMQQOKxL7KgDdU91Hs
vvoVaZmIkIfVSOxNUSeSS0SATM3cbeFTJsk5lEqX2VqEZBRobOOgURIQSD6mncF8GWLW78iqkUVO
iAtTZe2LszkitWCS/l1zoKcVjFE4xmKFM7xV7nC8rOmbr2JCkFctNkIg0eiyx6NnOqeEg2BtWnuu
vChKWAid8tX2Knb5bIQN60fvabvLarIVmLt9tGkOcq67a0f7YwTzbPSA8uyi+05ceItDEPE/5xnr
LVYahNdN2tDiD9JcYVOh+qjm1TBwC6JU1JcCBIIJfiWK5FT2rPyQT91cs0CrlY8B1jlrKj6ZGBPV
DQ02kETRDHryGk3ACwMguIL0UT8qJiig/jvVAMA5m4NKX5YLJyGJybIgxgK14ZQZrrXu5BT9N46D
FKPofNd00HRAWyJFQhZ720ami7wNBU0elM6aLvno2wd4cA8CrfNN3Sn6iL5324gEV1uNFthANh22
AfFKNtzcUuT1Ngy9q9MIMprUQU7+Zwyq+y7TrGVc0YYZS/K9c+T6N54NU7eO4W3kDcEtCa1Jl4Tm
Xei4byFas32u2wezhO3j8v4vqnb87FEF3+p5ATevl/s0Ch6TSX8eIMw0BCMRrA07KHfrt8iV3yfT
u0fggMtnspdByprd2EmFQzqk5TUrpgmk7patN94IHNX6mO85S2d+Ny41Bz9cfW5j7wPJQ+1z3gtp
ZBIXQcspUdVFUv0pxziDNiA0qOgf3c77ZjQTFuMSPFwIqiLqdUzvJHE1dXVJRborJF74qbWGfRqw
/owOICUvkcvOcj+9KUDCH8qn3o5Bu03ZOvWJD2KSvGgSR2OUkZ8zf3TWXm9+MM0ia9ZpHpN4+AZv
LV8brcUbMIRyNXgkWEai+2Pe/S/NAR7LnH9+be3/NA74/2oAMIua/+v2//brTX7+Zddkb8XnX+Z/
jx/LsnjL/v5nzU8Dgflr/TEO8Kzf53hnQ0cw6dL4p33/5ziAR0zEQoytPTOA4ToPCv4cB2iO+Xvg
IErDQ2PqOGp40p/jAM2xfjd4jC+qG3Mfn/79vzAPQMf40zhgVgXP3+nHYAJuPyj0n8cBbRS4Wtji
MfW1w1STxJoHFYttHa8rrz43hbTQnnH+82m9aSQi3Phs7Ms00o8eVREl6QgXpK2Wg8pwchvUernO
VLYVh7Gqs2XS5PhEJaSGSezR0I3LqVPwqjS6IqIh5EuUc1sRxdswsftHabBRHji0bDK3puziFda0
DtAIFpKECfqaZZgUQZ6SudRBOb1OuhJ4Wttk3vxNp6WYzPBLOD2BJWUJfLvlhp2g+OiWA5MLa1Dt
4xbPih52abMftQEMYbmmDfKo4bvWFI1qZg872ydTj7hR3J2oltZWzjLDJu5xpG9av0DUk4eLWoUQ
Jwp6okHQ3/l5HN32YB/m44Ao3EU6pgnOVHA5ZmS9C+TPW1vTLw1DhSUj5uAmA4Rj1pKYgRFJVAlo
yOY4HfbVSShQQmNUhEsk2+XEYZjhL2PoQS35SPeOj0OnNpRiJyWx1lXBsSzar2ms59jX4lskm4MB
b4LEIto3FNVh3TPyMEAUmMar0lham4KDuBvRHmckCdm1y7tFgDcHi+Gdb2D+QaQBq4QpzKD3aJIq
8y3XPWej15TtfZRaCxnp78gx6Ie56kXri33SLfMQ/ED4KPJ4C36xAd1RgHvIcFqWcb31LA5To1OD
AeHkiyiR6YwdQN8I1KMdA0oabwf6qjS7FrZBQqRLUu1wwG8HKt1dd7yUqqKj127zcNoUjvFi1r7k
tKt/JNZzmUjMyCs7o/dPDqj2x48Ue+g5wccgsZlztCCDegU1AVUDDIZoneaEv7B/wLjqLabDQq6I
81g1jf46B28zd6Iy7u9qqW16HBazMbMM6QqPbXOhpLhBOfvgd4BE6+WYo2prDuTKbwz6woZEACPZ
ZlPIYBkl0VTaH1HFc3VQTgurS1cNEa43DWyOkGgfmkSrvnS3GBe2jsuMplsPzvSirPbO58iiGdNL
MPAZRR2ILWEnI4d/+DZ+shkddXQiDypcnTAOAAEh6eig4SpL+hyqbjmCEHShX3pqNkI5s4/M6BdW
hmAy0zZpAI8pj7YNzCcACuvOa281PMio2jaeV2zw7y0DThrNa+o0C2KKlimRAcIadg55s4hTDLA+
fUkjDfNmHLMhuuKhLoDjdLB1CA3m+OzD4Sg4VrUaHJtkMt5bPlZPNldHEkuYTsS3TwpfKLV51yQM
xMGkTpSuVdAv9a7QFrY0tzYwkYBSBJHEttHsiVkf4K9efBaVujeo+UKdVt3QeuB1NZygYsBeHjbL
2sSnahCRlBZhjp6Dh8xw4Xs6lDUbuyC+AwBOOdl7DcSIlHWu8oH6TwW+K63qN04wfW9q9Yc84P/a
FvrTRrv5KucpdfPrbvz/4KCdGbftzmk1//Vee4tooC//eUP9x5P+nLEbvyMwsYKAAbvN3jVrvf4x
Y9dtg5GhhY6RQfcsjv37jJ39lmAi9lSH0bfBGP4fm6r9x9fjMYppW0fE96/sqcief95UPWbsnosL
FrsNX3IWzf6yqfaVb+cEjCMA9L/QDQeHXDbAjPTq2pnnXkz15wR/lhL+SAkqST4LOCQyDd0wTePg
4LnbhgjjodU5Umr4rlCyQSaqNC5qCwEZhPBNI4n9oc315NkHQRD2krH9rvbu1Hx4Lcqj8+Mwy6mW
LGkCxJq6XEdu3N2sXaapRsSVX/c5BEb9mdl7dhAqiHbeNL7wBtHD65lT6DV/3UREo2USsgb91Bsc
M+Luxy+oa2iOGOmmoQeyHiyNc3o75VcOca3WH0Z84wGlQYs15sYIOMZMhCcGNehIM6Z0ZjZHHDWx
AK7YTmhybiGZPthGHJ/QLzDI7IB9ZAAxRfnKXQ7sBflBMFCzT4HOk4hAr+dktsRrIcv0Me0mIorn
hkVK58KcWxgmvYxpbmpUc3vDnxsdAR0PY259RHMTpJ3bIRksEboj7dwmieaGiYHGajHOTRSLbgq7
Eacq2iv+3GgJ55bLRO+lKaW74u27oZVn0rH0WoNYtSh5UnPbJpsbOIJOTv6jpTM3d1y6PCPdHlQC
67KvnprOxSxH1iQTePRw0uBkHtxNpn/g9Ojt2OZvhozLxylaGEsBjJXIYaLmWhD16RTQjwWApueQ
k1VRdQt9blKNc7tKzI0rn6V2mltZydzUCuf2VljDdO99pg1z62tiQ6nohVnNgzm3xqoUdIRhtN9s
5lRua61cS1DI0U8b6atZ9NeKudEm5pYbeT00Sy4hnbiw6WnJefbVVqDqy7ld19C3C+cGnhE7akkH
4dWKKrWxKkdfhmlNiCl8Nk+d2+RSAxShHbwNygzJAXh7M6axhRcXgEwKdrfQkqXTa4fGznZjEuyS
arqp0/pbEQ0PaZLvRcKBuSzvtexYdtVJ1vIUOHCwQn+pMQNoRp2tGi+Nl+3rkupMkvneEYepWavS
sU8cPsH1PdI02eRnWrT7PqFK9cuVHk1LWxuXxBVuvLZcA/eOdW0ZmqBMm8ewf5dAWiNAVaaKVp37
Euv1bYkXzALriLBwZXnTVo/EwYLRJWHPEYVwVDK+9HExd4pO+kRSb0nHLkifnaHAfEJMoDA//UKt
w0QcaPfvE8GNrMY1wfVoZKAdqGAThVi+QfhGP3axcN9ninjrapcBv9ZD2v9WjjInuIvgag5Fv8Zz
tqwavL3S35WW2GQDzIpeHBAvrl2To6nO96vxDMTfBrqD5eCsCz4GVHWbkUg5n6jBIK1vg7FHPrJV
Hf1L/iiPqjXZgPe9ihcGg1SjqbYm75bs4CzIpzF01lgh13xTYofHRYLWgzr14CfDef7znNYKHuLz
aAe7KtTWvvnaEdFFIbIyO2slEebM/82bap1V5V40ycZ0+epx8mYEaCFbGNJ0PEr+jDGl6VWLHo6z
SRqfb+rLGncOdxPAGvrDaJqCfjVka+3EyLnGoU5W3E5T4SaCaW8xEp4/6XKIAHCV2/X8dohwQq7p
bQOrWqWpc+/uq6zCsFkcU0J0wjGmJfjWGFx7GKrnb1aiVdXdhU28ATPhnUi/ORUFWWBAh3GAbY2Y
P/uHqWs26FXg34EOxSLDwBR1206rgy+HgPsJvg6l3RETWz1ZN0Ed7FEi76z33sboOKV7r8if08B7
EHGzTMZoVU9g2Uq1pvhmCo9kRrlLqU1bC2Rxn8EcEwemaauuxU2UD6uBjoln0pwDraoRodRqcoN5
F0QBicD0bdAAgqXg9kaMPL9NZlUuGpqV9GunPGHpC3YRNf9EdgDm5wNQ2oyHWis5u0n7Ol/K83tu
DfBJq3vPpsEY3DgqXmVEOBTrWiezKH4wwKzBx6ectE6pUZ0KG7TZLM8u82PcA1+zT7Yd7ictPkf7
MYhvx5KrqLEPU58T45OeHc88aVa8mSREnph0zvG9LFj/JgtoLSy+6C7yiT2oUff02ioqxiVNpXm0
s0LawhGF5Q8Ocp2vQqKWLaHWVh2RqTnCvtXwLGuAdFY9VDh2tTA40q+euJebpF/nJGi6/kSyuLaq
oul5hEw+L8Tz7zvw4ziMt8zOQAe7u5Lok5L7MYIiU5TZkQ0VzOEhmEh0mo8e9NXmh40UpQ1gHKfU
icTRNhkBKhIRLF3lU4EaCfCoWbiHJnMPg3CWQZDv0NxCVkBdQeBKNu41PYAPOnwgoVqA1AaLbZ5i
I3qyRH5khJ3C+5KXJmLSyt2gNGzXghkRCYgjw0o4L7HZweAO9sTZHYLG2/m8X46bcAJBAkIoluHB
PbdYp1N/b0/ZjEN9NzRX3AzYvDUwvJbLusmbnVXPtURYMcI5i/L7sGwOqEwe9XI8uvSVff2299c1
r9pP3zVwMFVbvWoeypY7vzOfVWnP6Ad692DKmIsa8bmM0/s2r14ju9goRd2RJZdmSmC7giplrdvb
y8oNoOJPBPDWG33on/TSv8T6SLwhQ7aIS8aQy5HqPRgvcgA6ZR/5Py/g44QF7nO8s7FJdfEn0fNK
EZ7JGDDICeTTPzObyBGyriyWW5uszRHBHNBKunpY8VYhCB/lrAeyASHw75xM3+rwkMSYYFAqdpFW
7ZEjnuSkdgqeaCp4H2Fu9mSe5tiaI0LkLZp+aTyx86hVC/UG+jI3dSVQajh9s2Tui80J2TJ9ZY4p
foBUyGesZBy9moUogznuiI3s/F1jWOtk6wQxXQK1nlfmSCO6hVZvx49U+iN51FfeFM68yCxb/6bI
i0XnDds+TxeqP1vVQEIhgkyKBteHbIa4SdQe2npU/iJaw5ZhGA40mD+PyQzo22iXh6SGjEeUXz54
rfkqMJqvrkAaBgC7ZAw+Xzn+IQw+qw56Hp8C9r351lxgPweVEHzNLybzq1sBvtN/HTu0PA8qLrb1
MB4bLdmIsLsUo0ZKSMB0/T3O8vvUEkh2JuJWg+bRgQTkVd6NKtuHNm+vZqyd7SI+eP2H42qA0sEq
GsEmyYBlKxLFPObDX/P1nRfpPXK709TFz6Fzr+XVRoHm68V49rrkkgbNRfjOeyw3bp/ehdW4t/rg
tkL6D71kb8xJdO7GmbydF8YAWIZ1TfIBWtK5+bBvsnqfI6mPgvrkWi6VeA7c6isnXw1xkmGxxyOV
cPWIOBmLsBGwQVx6ZURuuCEOxfg0uRkLebpMkmhlmKCjKUq6iYld1DNnYQ92o0NrjDfOZC8kWc8n
QZ/OeTaS/lKLBIjzpxaD2KMI7PTbiloEdAXBLA5Jw+2ha6hrmF8tMpruHIKzfWNaJ2tsNwBDUAQe
wIwfy8w5yDRdFlBaRNEeuBshYw/7GrYzEyumAywQxIgvVE7cG7olW7SAZ4uV7Katzw00wav8wX6c
iZg3LMzCBJjtq71eE2U/llu/zl4019t6BcsnqgVlRJeQmQRNqtryN1bqH1KTlGS7fwS8czO/z6MW
XIrs1Kr+VFjelysHBHoFE7jqEdZcn2mMPoTxORQvdVve4yeAtlLlR80hfc20T6aG5g8Z8BO5rBAC
SekQzUcT5FuwDcR/iHM9pTu004ugH9d6iaCmKG7tQu30GQyV8CZQ4WuspZYWbVqAT5grVl4+j/Gc
NTqboxZQpcL+44JsaRC0Q7GOLYyfY7q04WiCE3vyGqR0qonuTbIIu6r5wEH8DqXGQlRi2u6rE8VX
v7waCENdMk5dbdl5HjNo2V0b1wfrR2qQfpvxsHQAmjdjfzdvhHnTXEOwO7x/arrtuvAqW54xuK81
Aisr1p9TO30Zo+ixUs1D6Ed3BJXiUDl7bfFiwTjvnW8JHOKkji7xpH9G6jF2zb0bKG6F8Mmxoicz
L97tYI4aNugJ0gpMu+5hfmBQHUnxcNpSys991AyXMBuvRUDP0j+YSXavi/zFiseHOq+ObTWe6T1l
TX4UvX/Hu3UVKr837O7OnuILYVAPozegHPw+ltp13HiTPNfPlpV+U3X63lXcbMJZDDI/9qTwlWn0
OO9c8+ucf4pAnxaORjuUl6XKce9GXz0nC63tH2uhzlS8FyflKGXnoJ67a6F31/lp6RheW+SqjtYc
R8FnqUidgOSeBel9xEUU9u5r7ExoctsLFfNLlckHX4S3+KVuJOFyZa12ISwi2bRX7K7XJC7uO3ui
Yk24zLWzq9qHPs3uS8t418f2IQjvzXi4LYz4jgB7r+weh2R6Nv36bvhf7J3XctxYlrVfpV8AFTAH
OMBtesNMJtOI5gYhkiK893j6/wOrZ0Zi9S/F3E90tLqrSJFI4OCYvdf6Vh6fxth+BgrbEAA+6N1j
4roXnW1E6ZIGBmSXE2DUZi8kMSz9WmIdfIqthk4pbPfevkiz3QUyfnWQRUNMw1P4UJTmM0fnC7CM
GypU3QAqwqDAgHMD3/I8PUbC8a5j3z+UesEp5jSI4GTqkosDzsslmFK5tXp8yMvvkXA3ONUubWMd
eZtvut2cLbd/CPp056Min77mxBGrKkngcQvAMzlJWIDGwMDK9Xsv7s5FGZ7q6i3XrUNXp4ivu4tv
Wc+JUr6MvtvM9cH75lrxU9eywQ8CIAP9oyK6W19pU6zkWWZrF/ip72JTaxQ2gkRbGRXZTtqjIv2D
pxwU3VySkkccgXJrEuUSFu5BC7xv04eK/WJXai9+7t119jkZwhPVzm9hney6oLmgFsk1bZ8nzuXz
55fOEQwUXo1bxYOcHvIoXVqcVBgZ2f1YHTv5poTGYfpV7miiBNROY+A95r1yo+F71JxHv+W97+qj
VFlYVO9cVvg1au+cdOahpEhaQm6chk1huxcyY8A/Kg922Z0VPkFfrcJjfPSm4BQ+ryqLbQoKgmPV
8/Stnj+eFFO5qUoNr77f1ZV/zhMfgiIC96q7A5hlDcz0FhKnyi53fZDBakwPVnpzqhNHB9uuDySF
TB8Mi9/cO01bU2O4V9+ivLyxSHTEpOXQr32KGe59VD9lOlCeuenSavAVdG3KQ++T3wISVtZnGlSU
ocG7eBzvNK6xJX1GUx5k7Fz0Bl62z3VhkJTMW70/PEa8kQrh3ITC7CiwLkZPPRlWcxhDeFnqlFB/
61RGAzNoKY69ghKndh/oZt86dgaFVl0IAr1jbG7rkc0Vg28aUYBkjqVZfws7/zy9UY1wT85BS7Nn
14jYDe7yAf2ie6H/dZFxfNLR209XPwwk26slJR3tfvq6P9oXL9Eee5EdzfQU5zyn3IMoZi7suntM
7fERohAqtPgY+c4NDe1pqGsEteOmVlEUGP1FGOW1iRhjyvAIAXDp9EhmA+6CFikvg4qsqipAJndL
UdCE4i0FRYQ9tj0ThDonV3qviPpcf5Sx8zDm/hMxniT81KIj/K9eGFn06gTVS0eS4bQ6GP2rprkH
4j4fdUovGk3lCWFacV71Yns2qSxHWyXgq75N1+RL+SwijqJUZmxZ3CzdvUyfcRrZDaw4wxl207tq
pog7I32XVpLP2d2qgSUzRE2bKRfQmsdUd+5sMMRxsa8Y2lg9zkYfnao+ORV1chClQUxRM9eCaQxo
j9Pd9WV3Mp3kKc+aW+0QHtt1FI2iz3+maEOMg07Pviweg7I8aPG48aOnkcIOi17GEu4ekELrynsV
QuZnbx6kHLCld7Sj7BRkWAGcIX8r2f7Emj6ZLuHIZ/k9hdNN3oONp6hIAqpbuvNpg9rXYlG3YjHN
qHhHaXrxBhBHIYgeVqN2lQ0++bPfsohhzX5wGjSj568Tzrwo5ueR6VzFRE7Th73pPoIr0evmKGvl
JWlYFjx1Pf1vY/eLFEBcRPjO1GpsET34cthgDFim6a4DBBshx7QNue0z2pd6tg3MbqMQUjNNnZlH
5zM85XD6nXCPeQKx92Eio0bjgG/bvKurck+KymAA91DrdKfUrFsQvJZJAKJe47IbkrnYAmd9fbTw
TiiYQHgq1ES8I9Lo5ZAi98rpSsXpJmitVZtmeydk20s849huG1W/x7e4mX4cr9+i9sRCdMFRa7KS
rec6D5R176toXGn75U9GSgXCWrR9ubDdfC0oO1n5sy8I2uJY78+n+1wUD8Lz9wnoVK0kNweaOWW8
uUm5cbpbtcpjiccd2pFNIss7V3NWrFKouMFmb90Ovm5E2wYVaFzVdwWCL1s61+lvMk95Rb/h9+cV
t9SnCgpfwcrJyRs4nXGcGgxlUanButOLRe7R9YsBRxvdJh0KNp7H6Z50FuE2XbaxkMhYJnQ3me4i
Qg9ieMFR5AJTzucYR9SYyVTZ9aby4RK35GXxjziI+iVsijWtTJsmUvuotL12lyXBSzwZuXyJcL1F
MkuLN2pUumxJ8aqH6OlD0ezjBhCpSjpLRiU+6Ptlo+cHmtkqeVe0t9Jon+Q5HmVik2alI5PZUGic
7yCNhyK7mq7zg2T4YmlUdD2p+AE2NB9M+MGbMHQuTe5dKpd4kQgRSmUSHUZ8E6m8zdLNskWopnBr
zAiqkGFe3aq7r6LmowlcOvbL2u7DOQolEjIEx9whsxddEyOxzbt3wqP5P6r+GuDOIpP+ZXCsi1fB
PtSWiu8c4owSEcQiG1bMvDU0LBKI6ToQ4HmsNDNSFzfRyFlaSUmo6xBM+4Jkzir88DgieD2OHLKQ
zJM/BYBK+IgztLsIOnGnuIn6KMfmqWgJA1PJajPrZ9sqEnIUXDYX5iUkOBKveqKsSmItPalEm8S2
qasaJFCSiS1Sp74HFsuNbeQ8zju43AlztEA616NZK+AdYU209plGYJqHWXfQQSX7GnejBnmwD2mA
GmE8L3piaDuwuJhpoidzTC9BhcNG0QvYhwYVDb9/EymscNNHkK0X0XpwS9B5XodyKYyTVReitHaU
Ym5MiVCJMuDvwJs1T+wWziXw2cTqP7rO25QOGOCEgsII4GceCp7eGCXL0qq/d6K5RXa3Fi6NXotj
6Ey7WR3IosT9XHgJSTHI2XNMCRocFDCRnyD4SwcfAXSKgEc9YfN1y0HuXRRHrRrea9kQl1rk68qk
Easb1AgTEb8zKi2gLu6qYP3SLRJCrHj8KLXhpmDemOHa0aICAxmcYsNWdk3bkOSUIMDuKf9VnXow
2+gQmDBObbew/kaJ/F8v9Q+mZYlY5//fRl3G/7p8j9vv71n5cy91+kt/t1EVW/5FNR+LsoVzHwXS
5BX+u4+qOOpfyI4M2qgOf3zajv+rkaqJv+DEqHyBRuvkIaa7+W91koY4yZwanyyKGiQU53/VR9W/
cCfhiAh4bvjn+aGqiYLqC1RAirEfjJG2Qdi611rEr5mPvKF6tBXrmCVIOFDNGcQe6BiN3S1YIQxp
3mR6k3gOQNZHvGjzFLqDUyDOUHtj6USxs654FWKcgbNGYaFoCZIlCxWCn0VMjyz9AWYrisy4JN+o
HENkMUEDY0kiiwRxxEaVGBl0RBb+nCg2302N0B7VkWxXcaDlBrUD231OrfdRYBOrAMtzoJTX6SNg
vHlL6X7iE8bQGszbDN2Vhg3PzflDi+TW85GpjKnxkXO8bJEm+6+fX9MLD5aR3AZuTgqxK8mQI0Gn
MacgY4pcsoGYGIcoooipYGeG88ZDbIyZQFug/KQr4FztntkahAURqSXXCK5bt6Lv02X1dY6pVDO3
42hf47ZwcEjhifTpkqT2VWfXGWq0HKSK/FX18vdm9F9Ud8S+0FT2ApwFfTlWXgP8aeibGAWC6NVn
GvFGpBWVo8F8KikCFsmLZU2hC9InioUQCebJe71or+imViXqi3lmjm9Yeu6Afs7JeAbAVovyWiBh
trqEWhs5dtQxwxclEB+f/6Zwgjcle2Y5oCdkqE/F1GLy2rM36ruhcLN1k4htqWCmK5r4CKKCna1/
NOG3rJSwFGSXFltR1iRuahZnBJfjk68+JU4Sb4Rzzsz02EujhdSOWQ+5EwuRxKppEe9Xuu+Dq9x5
VYr9XHVPMqMWb1MfSMTVZoXSkmKrx0k9C8PuVkadPS/DZ9RKOJmrKeHL6V4lDS1Wv2jW2Xg+9YRI
Ajx3BK32Z47N6nxV63F5tLl3M6Wrt8Gw0QobcZHREQmu99uIhn/aRiPMCNLVaDwR6VogDIZwkxwJ
hkcop4hTOZJSXLozqdCjDhTv3AmTKjYFVWr1O4ezx0yt8lda/CiK6DDPukDY2Dkb+mfR2QpDuadK
ukgc4WJQRYpVNGwn/YoDgfAk75jnbDXTWwVh/qGGGt7XzCuXsMSeW7MaiG7RnmONbNck5SQJXgDX
e9uKU1YZF3VIt2WO8j8POQDGo3Yy1f6Egr+c8zyIaiondDIwf7/ClFlgKUcY+WBWhYklu4swKz+y
xXjs6yBe9CpRm/l7CKjq3qcXkW501X/XNYIFMzFu6yp87rEnz4zG3QYWNjUlSraacKdu1Rud7lWb
gw8wQOWn0uWJJxgkeIFwnSwLP9YXahxm2xwKo+Z3B+k+s3d6AIPnXyyto3adC4/L8fI7nnuJjchU
1pWH67JC3Ra4TrCDyZ7sOQlsg4Ceh+sGPoebYMFTJ8Odk8I8afsrTGwkbuqTNsYUTG3scm6bvHdB
166UKrP3DRxS33O8G1sdBPG+WODZ8zat2dK0InUXvcBIz7qFqVLg6TGIdnI6XO0+Moq6HdCIeNW1
t2JMNJwR5rjTy+mBmIEuLzAB2BVJc48RivJ2e7HaLF8g/XusIvdFGuu8Ce8DA/+/Q7cLH25KLPyY
PafRwQn7F4zYzzAovUXhLdSgrxc47ladkpBU0o/I/NH72Z171XuiOchscZzV6I/lbLgZRWViF2tf
Ay9r2aAyidkhWZAO+0IVe6ewgSC4U4m5ILt7JgJg5U7eb2gmnpHecGxtXbaSPpl5Noz+BioH0dmj
vbRdYmdEX+ALQkFTg8sRevKutlhIUo0IFJvOh4Af7VctMn83vYUtebaaXT/YwclTkZK2iIgWmZFw
HKKwaGGpd+OVQM/Ymsax0nEFJLr4UCpqX9OOU3RNwNFi3OYVTjot4bfb+O21mm6tTL9Zvu7eWQGK
tKgInqvUfKnqqUVv9sWck1m8gBxNsyoOHvCAJ2zRwJMjgGs2OeY7zFOUeYKB2G514Kg8+JD0dFao
lfKDHu9a/R5xOQrNxBmYEQYRJ1S4egHTAubBQugmjW3G6KQJ6b8hWvJ23RCvNRpFs1xvkANa2sk3
g3pR6ZxI7JxQDUfBXWHsOuoXwBnsD9lWNfELdrozwUnNfbvN15TaI1W9x1x2KYr0zeo2nY4pR6mJ
gbJTa2f7KW2hwIV5UxNCMtJpKp2sopYI205zCOEsnWHO9qQhtLK78/JJ8Zp7ex8z0crq5iUCTT5R
tou791w/151Sb4GnqXc2WaeY+IYLGsensGePLhN0QA2pWFFDlukImnoetpOeZcDkgmB5pebER9Cb
YTWsj8ARbpZGac2PlVWfkxIReGzrLTwrs9istq2ZxN+gdZBVP5csaMTOFBcRwIcPVAr04Fyq/dBE
L9CQ0k2plh+ll2dbi0XdTGiOVeOYcDGE2beOj6ykD9eRvYTul65cuwADX+0drI8kV5i5slJqPJWd
6NE1Msk1jb1uTRZKywrurqUVHKssOg2E06mBR7sy8Z9raRdLQBJrs9O0XeMH2ypXHnRkYYNivecq
uMPPTUIlFnBrm3mfd6DPXI0o2olTEFyxYISZSdAarYGUvMBa7VBYY1rpEHdWGq1wV9tpGmqVKlsM
ykL4J3Id6NyXRzPB0t2aQbukm3WJBVbUyqEiwYtMJp23HczmDks6VpTSf6F+hFq4WLVhANMlL1ej
7iyHzKfZQik81oknki2JInTf34AwaOuYNlZ+bJP8rFtFznKM+CoIYT1PEV+Z5i1K9A2VsgoCzN4u
Wfcdqd6e1dLwoK1aas7TWBrgkqi6FizCfUB0+HBI3ZQ0gw7Kg5s6zs2M2MS1LMV2Xy0kMp66bfeF
jqFP29kq9s8QSyIKWjgzuYu+S/FIbZWc7Ratnk15tGKiQSQE+ibPOmnUkBkU0q7hMeFQctPN0HDe
6zme4rVagZWVH6m6sSpYvU5XFSdqjerMZdu4CLB5LcoWjjEJlOqdSYAjvRxb6XpoIsyvNdKh0O+2
tOOp+xgrvbHfw5DH5DXMKib9g+HqpcJB8G7ug1b9UAPXJrgNLXxK5xk+vnmf9NqxCcctL9q5yd2P
MKNCkWTPY49JJDTPYOyIxWtTiUZafx9NbaOwOUPFxZbDLH/YgbvvmxJhcIzKRSOrszNxmHpsY9sG
lEgdhVAqxXDWW0FCEcmmAYtTRwSgYyMPi40AsJmgdlYjk5LBYxd7BTsOjpxuDjWN9ltf8vkh/wjK
nJ5ivHD8p5h3LZ124+rdO3ENcm67GdarzkI9rV3kQHHAT1CZi3WrIxZHXQSQPq7Qf2vJphM3L+1r
xJdJzDSMMDEEDgePq5k1QcmAQKwxtM4KQOgBPtgPJ/rWZvush95o6RZyeEY+8LQlPRWMPrKbh35O
YlKS4ZjWofMoFXkSVvEtwW4/8t0zx7Mfm3swQs9SAdxhxFQM+/BV2NFd56ImiukSDPfS0YItqCSr
PCp2e98k8tjmxJ+HdnQrbZQUI4QPJUOK7zWCIDMu3nM/pFufqWyS1sLWKqtchwKyn+ySGANGY1FV
19AKeizVO60uTKpdhIsSAcDem55v3ES7qLC+a7GfcPrGXGTFD6g+y6sLcX6tmkyuppU/OSe8zISD
2sCNzLQf+BHo3cvqW1751qE3BPxjEArryH+uvIosXbQ0zOMwCpW23KMqfWjJMVQ0MNE9zxiADDss
uq7bOLKvruAU4IfDFLbhXJ2KXRXvGHif9kB6AG3cYdM4yT4BmTG9aIBPO8T8RLJNZwW9C8K5bQxv
wkNR4TLFmD6nLIho7NnxH2hIgRZ5wssQWz5bjY5wcGlbLI1ERLlmME+kQl6QYlwLF4wVJp2F64Ez
TOpk0oKatwwh2Fpk9VG42TTHZ7MkNFrir7lMBny1ELVkHezkquzqcNbmqAYCa6fGPkrWJiJ8CICT
ZrX3ftU4LLQBwojW3whRAtiPG4fbxOzKBw81ejTCZ+uk1vY1Qgo70wqzRWXr7Nml/rCPFdshhTqr
OhTfe//b5/cmAAnAQXEn2oJEXi1dBQoQXJcI06zb537w6nkc66ycJVy657jiePj5d+iO8xz43sSC
LOMNCWsbhZfciyCWKP08cCCAFJ35lqfnOJXjQ6m5qN8NY0dGam23lF1xOu61GgOhkLq6tLTo1QxE
M08H7C1+W2mruhPDvqnJZpyOBG7h1eeGH9+qAy44VUQkjSmnmO7rMgb3ulaaQwnYcl5VEQwAb6Rf
ZtsPXSLuEoeHoOolj0X5LpSkvR8Vc4GbxwDZpM6cOqcyHw+HJq2R3ZIrSblbWwAa4TiqvHFeAHY3
xK+f583GlttxOlQ5+sd/33drsL91Ph70WvM3kMfUrRSMGaIy6mWpIcSVjn/JqQ/mxdDt8PRiGCZf
PO/Xjd/0x8HcBao/bsMmO/doIAa7PCCv9dPauUOScjCwThI4nHDccV3kgKTJ70oJeKDhPRk0mJk4
RS3UrLTjhs4YjgR6c8ZwrGg9Wp638VzSRnqIGaH3hDbC3Unrzhyh4rTZQMEuHHf9yISZqzZMa26O
Nzy4ZLWTHJVy+jKEtY1LDIyl3pOUHL4GVc/b659jShaZ41w9LztkevXehe9a3VlL8upZwXX93uzk
S5YwZDi8VTRE7nxIcAMMPRR7pJnnVFixV3EJbodZqECdEIzeKlTqRZAFZCVzqxOPV326z7baoCYq
WrAJPIuF7/bRnRcJvlMuM9u/Z4t2NVzeCs9XrjGnD8ouR4AEGKw6XGOlxzVptsUfIWH2YYNA+1va
fHe10p85fnMyqf3SsQ+JlaJkYTbTyj29F6HGP+m6M8PctuKeQeihaBEG1nFKI3b7w+froOrMI00V
v8qK8MuCFRQ47TZImZqaPueiBj4GWyAjUU2y+uR2utc235v41puCd6pDoD3RSke0VoCbpvA1AgK2
DaAqLOj6oxo21aIDDTOMmGt8aSI52sZD+BizcZkG5zQuVZ1PWnv1KYw2qZeupglRCUcku+GqyIJx
5bkcMnROgSbldBRhVJamH+V69UFJeMdUNXpV2eD8fTnuaHEMmWYlyjs58sZk2iQxw1KwSFFq0RuJ
6XQBgTBmPSBZisdUh/JpQkBfpgBrScoUaVfDlN0k8eswsUO8CkFPwZk7pROS+QAvFHius3x4SrRM
ft4bxWCq08VTAb1qrsbMuZ+PQ0zXnAZX0RjfC5vLmh4E0oOr1ilzK0K3mmkOkidgx0ACZ7WUT58l
szDhx33e32GqmI2doHCF+i6hr9ab/TmkwRcnyU5EhDWGj04RfTeQiSCBjylF6+MmtuFqAdCUS7Pr
URYJJWYKY7dCCwUemjIhW5ThTvaT460vx1XlKNdkYKxNE+TnxN17QGLd9s2SFINKDNWzdjU9/s8l
oLdqSvWeSfwxV2pInoptVye2oxuhIy4bDA+TsNtFO1FxMMrUEO4SxJtFJFKP3gmrVqhRl5xek568
aDPDyi58SmZomC0D1S/3PTXR/5VgCFW3/Z7n1S3KWYd+KgD/Gwf5M/7xC5N0KqgaGpYZqI+qOpVw
qQX/DH+0Slnl6MjNFQSaWTuEyLqTvYzoK7pLMNpzKyUujAEnetQgIW/XZ9Ewzt3rdGVKipA68p6m
SWB6tsKJ322YZMOupxdWhOiXGYQBUhFOI8upnOnkajvvePNNTxxDQz/r7uz3Hwmrz084y39/ItPG
tIMbyJTOhLv8CWcpFMtxahKLVlNNOOkS9u9UxszgtZbaOuubJyuimNjpcvv73/sJz/4fvOvfv1g3
VekwuYDzNHAa/fyL9TQNwGy03MqyWGV072FmHKcycB0qeGBI9WRanmaRfHSO2rTkN2B3kjF4xTXE
gd95xgL4Oqh7K6i++Q3SPT35IabNTcPb7HvBBgfqouHC4Zu+TnuGYXKGZNYf0gs+zUhfP4jUBIFX
JBVRa//yQYxQqKo/EFwIyJBKLVc+zX9d1D/Q/iSv8zVvy3vG/LYIeH1hOBFFyb7DGgIKe2w9BLND
wGVVlHVlX67CDJmKco2YgRuD2u80yUHVHE3WzCxD2TfwF4z/2giBFGZK4udVhn0ZkNRPt296lj6v
5ucj+7820R/aRLzxP43tiZ37C9kWiWodVP6/tul78D391/3bD/68/ij511k5/Nw6+vxBf/eOpP6X
wN5GmoiuaVj6VJpAf7eOpPYXWVbScExLdwjrmRjw/+1r/2uaeGC0m5ZqYgOUPxnbJV0lwV+zcYPi
iOdF/l/42r/iqHWUXfY0JUg5zQ2Ign59O6PYHWCwRNUCbJdQ5y2+EiV8NlBPyBQjGEuk6r9iWiNH
9Omnm/ef5thfZyRiZL786i8zktmoigWYs1rURo2ICwMWnA6VapQ9RAfNLe68Ot30kOXxUK96gpKH
4sU2COr0XSiuJgXeZAtJbcs9X3ol5XylODqi2NhA0vAQLzxtnOOqB+2DR2YECaho+0o1ts4YrV19
44lg4dg65dVgZQjA632xlrF+qG0TX8zp9x92ghT8NP3++8NOIwF0GZ7KT9rwT9NvIys3xg5fLWwA
YaTEkpPYLCWre+E/SePVpCXdOdjPSA4PMcBU4lAi4VfoGwzNLmuWAUc0UcLxbIo/xKT85yEA1I8a
P9lFdDJ/HQJtQgClQXYYcyiCCWNY4x6ZV+F7zzUB9ZlLopBHyhUWccqt/4dl6T/+diZOadnk5cGW
/kogD9CdiGA6r1LRYy8eUiaLwfImwwMN1JkhsHQDurVQq8SF8qff/qsB9e/HItQpi8LQadZ+Jh/9
9FiSIMrGnKLNIsvKOSmiqxJbklXJq4w4+8K98rNxFVg+FnQXo125bQb7DmPdImrqpcAp8Pth8pnD
8z9rzOf1kMswuXJ1jUBa/cs70cUEZKiIGpGoUC8ZsG/P2vvcF9bMrCEj1qQ1GzgwCqFiUSMMxTcL
DruuYU35iwsZTFyp4NSN1o+gQBEme2x1TrRy8wbLRos8ES/ZhDXe9GZ27zRwhZIKSK+XDDfpT5Sh
oTexWKKP07+T/4DCu99qGSVBwnALKAqNaq6LhqTeYtB/dITjzXBTfMRus1URyEcj9SMrq6AgYizG
064ThCC/ybx+9kcLW2DL+PFkczSZdcitp79X989KRb1dp6RfxRSjQsd+hRyE4XZEGdO2TT8bK7S7
CrbCph//FIfxa2rP3zfcNIntmV5Nbv2X4Rd7ee7qIQSe0PtOwWPW1a8K51QQffIQ5DfTvxb4kMri
zbvq8k2rbsJ+CC4KnKXfP3mh/3OCADCCVdvQ0RlYn3GbP43EqiDLptVURmLqn6J8at446hvz2k4N
oV01Hp6CeGjwtNBeVXP3TW2SpwTbY2I96uXw3pfad4h9l0AGO6kEd5T9ayt46zvnPo3ZQaedtclL
czMiPi8N6+QZ952m3nWNt2+s5Ix6YBO3+VGW9ik26itc+BkxlDSjW/YdAeRUu9SeFaN7yerujLP5
D4nI01L7dYJ0LB0CjKZqIEa+zkKZVg9aaRqcDTHXIDLD9EbotYcKzPDWzB8r2ofrtglgk9gUyO6B
lhDKDveCiuvvH4U+beS+voRSZT9GWCBMef3LmNDH0GhAr1F1dvCusNXqvOa1tQxieOOjJqe+WN3g
dKye+7o5qSTWK6REjsmwHT287GXGPDXiDYzVfg7/Ol/UFKVbwz9XPowvelS/v97P+LWv14tZX6Ix
Yd8s5JcJ3Ec9p4UxQ6e2ykdP9XtO/s4x1gUZE2y7A9zl7BmJFn1t0WhGzkidL7sgwKc2ScLZHCkX
dI0K4/gU5a4LEMa+N8yjCtRK6k3Bawx3AjpRlIwPwWjdLJvVqPaGg1PlSx1wTZsae7ZO60yfDCB0
pX3sfkV+KjL9VVQtLtf8aCX2S6wzZ1VK9aLa1FLEeFMEm+PB+e522iUDMaaqCUO18E59Fa8rQE2g
KGk/KoFc+lSNyjiqZ1FWc66X/lVJ7rwsvf/93WSw/ePxk0eBKkc4Kh56+2saUO6zj7fKtl7QRoXk
h4J77Ew6NgUeL6bQOPVAqRgwNobgwUq/OSYc6yHBdx8IyvyHwpnclo22bqzuri2ICTDg8xl8vjB4
V2Mx9SSn9ifhr45R7LJ2WMgqePGd/E1FyECRRNkP+vASZt06AJyLb31mtekGGfpxNAHADdF7X/ff
alujSmk8+np9bddSxGvK3QVROqZBKGDGr4jMeYceuO7cp1zLr0oOO4Rs4INF7bhnP1erDvu6aZWT
Mt5Xo0TcrcbgDsTBte2tP3b7RMtPOGRutSwfofi+o524T85hq55FZnxLtWMkaTVoJqfkTJj3bhXP
G085Z6W3cFk2/CE+a1X3oeQnizBpNzU4uWE2wlJ68xxk8EMEmlHbSKe/r0LnSLDhMziAyDglor/z
QmUx/TdPxfeWT0sn66C47UOT/impc8JdfHnlEUo4vD+GbkAz+boMCG+EMWPTyhYgOZMRUovje4RH
IJcpY5ykRnvBWkSm7zvK0GthDY8h/IHFWGU76KUfXijWVgGiW/oJOJmq2rG5v/O9UmwldkSwUEYN
YpAGYjsbo+KZuFRUKUikSKRR+vxKcPg3tdU4VJ7NxnKhPmTPYeK8xsK5w7UytxR5jjp6msKMMmLc
6MND554PSc2ikKtH14/v9bbf5DUhEjqZuYskKx8YePB3lHmTmo+IWao/LFnGNA/+Mu9w/mDg2haR
vBJ84Zd5x21cTS2yol4AznpqA4K78mrLRhcJCjJRpYHOE4vwpXWBWfjTHqt4F4W3c1JMuuVa94JZ
jSpf6N697BaOoh+8Pl3zPjzZMURr3W3W6djupU8a1yDf2qb7EB3vnh3E97EjT3947/+xAH1+GpMT
ldSYRq0vGjpDMXqOemVNLkNFw9MkBnEgoCpg0glXWrAakDaFu4nzTIDtDKHs3IewQSTB4vcX8o+T
AtchpA1LnFQei4w57vpPGwHV6vPMtYjuLakzJalAJMMGDfZG3r6VWFFCVVKA0//wMCcx4j8eppQc
Bi0OlkQgf1n00jDoamFjpG/q/KSa7bHj07X2iwjNZWc7i7Jwt4VirSxlXHXlM0s5AAr8hZr6nihP
aWqvf38btH9szbkPzueunKBMTtRfLsh0w0LLHFkj7L9TVcgQZEYk4E3pznX9TreDnUaoYFyVNKoo
cdekjExrq3JHb+cPK6z2j10i3nQEnA7/sSkBfS0HhmrZ2YDtWRI87It0/R1/IUmlMzX6tWGx63Lo
tmm+y026tGM8o9p2KQvvDkXehSxyNF3XRsn/sE+x/sMjY8ayNMqUrJcEXf46UiK6+qU1OM0irpDD
VVZOA0CWGlqeByz9OgJjHLR+tyJ6DXOIbX/AW1jAPaTrLImYsaDTQwBaWpmzImnno+1ryJFqQa/I
RgaUBjToWoBgmv8eJ/wk1br1BUjHdipMExNIAS95MEda0f6it0jF6N1NEZkUvNQf6Arn8OOKOYll
i+QwKvkCldbeGsvNBK/CibNARv4DXevNlUgm02wwZhFJdASBz9GUVfNSMw+aoOVitOaHiXge2eSE
Qz2kaQOF2fYcvrLNlQKCiT/g6SvipW6ivo+VbVzrfyj+/YfXg6wiCqeEWHJQ1L6+lUZisCuptWZh
B2Ke5AnGj2CBZHiG37Pd6ka/4VmvDeMQYPGObUm3DEJzJIgRh32Tie0f3o7pIPjL3AvMiXwixiRP
XretLwdFBEipBGUMGbNFhp6jeGAX0hNEYaN56Jcqk2tAKkFyl4abWF7takDrHtOzRUz1pBV7w3v/
wxVN89I/r4iDlCZtMSmlfx2Nhh8PSP3LcdHLm+/eAJw57VoQwEV+TXbwy4iK+L50luWD6t2l6fkP
v/6f76ilGRZgPZVqFhmsnxrpn+ZNLU5jBj/YAJWTol222153VrC/bWr2ORJMld58ZD1FvXqy+uHm
ko5iNsrGGvszksIHslx2ueste49AFKHuENwO6zg2N4HqwXkJnlMz2bCIr7sAUB6025yOkAsVxNba
lU9mHj2PeYX5O8RIm1rwUSrnzu3whhDj4gN0KKkO17G8FQThgWp7+H/cndeO41q2ZX/l/gAL9AZo
9INEkZQPo7AvRKSj99x0X9+DqlP3ZJ26t7vrsRtICHIphSRym7XmHHMeItqzxWNT5r9y0bb07JKg
6a+s2NLa/CGH3dXseWuywlFp+GRZvzeygoc28Uqt/JxhOC3jOzLLJ20K/UEpwSDMLiiqVwMOh7X4
oySfs1Rsm+aGIvrWjNaPvq+/UNCxp90scnNtQ9xwKg2OKvOqsnLBcEKisJuGe5BbEvn2OGbZM/1M
MAHNeJwS1IVqB0VQkt9AT22asTkAD98sKMmRHdo7FaM+6AqcTD22j1ZVXscoHrcFIMc+rcNNONfy
VgODY5kVJ7pUEOQ9iOtCmKDSiacqn3xj+kLTgRUVd8aDjvtYjYz/42T3L5PLerBosBkI9mK6M9dJ
+LeDxcTCP/LVrWEXa09VlirOFUTPI0IIdUJpWotzFDUzIgmKP32Z/LIZgUZ72tdt3NAoHCpX7k2I
51axQhexd+ixSy7kFs/M81QNbJEld666V6Xhq6qRfkNEgsBMPelqS9YhlozAstpvqQio/d/EjEt9
Ud7sLBLbVKjPWaY8QPF+6Pku3cFGzS9UHXNVcklLbuimuqMMc6kcVC0NKdabqif4hBCFQ6Ovfhya
shFyxDx0nruBX4qOMkTBPHGVeXqn2Oq27XjUAOBugIpthJKf8CucC4FZtMzcJjfImwJmhPUuiZxD
liXBIqlIdTmJzWNf0ZmwleJCFxvRgfPD7sjzCnsEAO3wzcothuZza1a3DN+5mEnerA36jU6YfSZq
t5eGQBTIhfPslJXzViJpxLGoAc8S0Y3SfKuTliyIbHATAxgAkxb+W5tEMSgSnd2cFU36KZz9uhCJ
0Zw1WuwuYexCj8qHZwlztxyZByebnlSCRBsnJ31zYS5juT0zUVhRtCOuIWiG6ZiYJn1Y58ESGa1g
he1RAs6NnAl0Dhq3zFj/NGyw3ZFFUbKbXxn3dqJy3ERBODDwkYX8gn1ZCWrJ+hiIXdmQfAUKYz7D
7pLw9EgnU9QnQ4uCmY6ORuJaedEI9TTp+6loP5M63CZp+KFNM2/nWD9TFBNh6dxaC50KyQ+pLd6h
NL3fR8t/q8Pz30KH/98lJv42ZfxL98YXX/3P4iv/p0RCh/P+Hx4f+28UwCnMwzZcpy+H+esfHh/1
b+raM117JJbtyKb6n50axfobG0caODpbBkdm7vnd42Np6/MNw4ZrbAI//DcaNar1l7oEXUc2Jfwd
1t2FRKtmHdN+G7OyscgGmOYkyzQTXKxV59YgeNNiHPHOr2LVwa1uo4DiTkH/tOJkyfdSWr6Mq3ou
bIxLGokrzpJL8llKTrLvneUa5pcJ6V01kxaUFd9QLT/bqzavQaQ3XEMEe6WSYoFQS7J2cY6X5SXN
yoH4ih76YNjHLqkA7IQGVD49+Z3WpB2qVR2oo3ZYpmOYveZIB8kaOc9q6MVCXy0JCTixBB8frsC4
GVJKZhgAoSr02wlNYlQFecQLOqtasdXDGOk6HuOyupkIGhflORWIfDLREVOgUGcO++UHebroL150
s/xejeYnSurRlf1epa8q0cNQ+/AJrfaaw5DSaSnyNznqjo057uIQ7F6tEghCAuq3OcE+CA4qnJzC
JYjtyajJ3V2ogIHsRxhvEVNuAEgWkbaWH+fOoyN1bCbxU5hiH6560BlhaGPrP5CN4J5ixYsn1Xia
J1BTSvOBMPqN/XAEpQeV6SzvRaddnFV+qq9CVAVF6rJKU+NVo4pWNUrYBfajfNMvUr8qsTJCUNAP
/hAs+Vax67TKXm30ryU6WBugwVG0r8qII1nOlFNp8gU0aZ66sE16NxoSikaLhgjBIC0xtYMYzP8v
RU09whJ3ppjgVEp4KpSegITazBCPNdgKbPkDdOCwMVdBL/lp47bM7YYUJ7grfc34TNoHnDYbypJc
Em5Sn6ArkFWWTkdA0Ts2y9R1CXBf5cRgoJ2XeJUYV6vYuEB1POVq4nbokKlk2SaicNTJ+SpTjtEr
T+iWsQ646SpkHlZJs0G7b4ywMyPUQfFstrHqhw1BEyNqaMoQF4NGiab4Y/mDpCIiODbTSBICOupl
FVTLKKtDFNbjKrUeG69bmKUWK/1UcpTG5jCeHCvex+EqM0Gvjf2cSQ4Ft1il3Poq6k5Rd0+ovLX4
YZFcBeU3oQxkeGiHTjd25EjTK8HQqi0FZJ8cqXgRXyK5N9zFa16NUCbUXqIO2EdqgjYc2XmrEz1u
cXSugvREc34UbQ+4NIYeSRm/QWKu4RaP9YRZU0k/5BCuURNm5xa9e4Pu/RkkGWAUdCg9mngKNuzS
UMmHq1xeRzcv0M/byLPV/ohc+SMqkvOgU0uQU4LxmiLIStSTvSJdExvYpNH3+xRPgdlRPs5SxMmK
RtY3Ibj5aUifkp5kE16qcCMB8LBO248wJm9IM/WzFDeKr86Exej18oZ5DWjeKLuAOSVN7QMzQvNV
yfVToVApNFtb4OrtUjSVkb0mhBHlmRjHNo3nrRka0dFUwfSNEg7ltIsKD34fYDW8Mhx0nFe2ilBE
LWF1LVm5lsbQTNhTeDpn/fClLNUzDaW9JeMksIrveb34pjEAYaRBYk/ajyGn3pbTQJmzmNAaLSqP
+Bd3qnC+lrlHZ5TpyV4ZRrHRU3vaqe00+JFCCEUMtTTu5+Zqa7LPggEOzhSGbtcSFUSAsk8SwhWx
IqgWPE2QthrXZOlLnJAyerIjdk03etEcPxmGRBiIkPZtqOmHNsOzlzRWRVWPSChHwzYQV4av6fM+
uSu76B8TKJP9nCf7O+NQAng8it2yZ6S3M3am7RxrnKHiKTWyyZ1yTBzE8+x0fcFU5qDBX0IGuRFq
fSnkQ8JHFJW9nCMtPvednJ2NWBkuMbA+dr/jY50QUzKXDZ4e9npBNhOYN4chPqIMnS7DOfCQ6WNo
yeyBFCA9oOnXCNdJSk+xo2dBz+qcF6x5osl8kprEeE2yhUFXqn/24+ThD+WooP7FJqP51RphxtYw
tNG7BWHUpu9h5czHKsNcmOVEKandWYoyYsYY14HImtpxXE1STdu6K+2ykEDQlpZymczSvMpkSG2i
eCb+gaC3N+ZJosE0OQumNs/dWYTuujlY65PqGoiyRessvKU22xPfc8DZ2bqlAGFgFmtEDgqCp0iT
iSzHZmSkRhsMcjsTMq/g+NcMlKxkvr51U37rksn5yU7LdVQwRKNNfEXckoLZZfpJ6gz6iTQTSPxV
X0Nolic0iKR8ZPmhtstbUv+KbZxoFXlVyzSAmZMxhsupiqfQ5jCNIa/XGEJK7AXJ/LgMNdUwk6E1
yTPcC6NvFs1hKjKFGoC+GyHcNTJgymyvhZSIVTUlPLdoAK3HGnNX7FYt31HTQ8FvFOOaQPWJgCgY
rVrsIqGRDc8++hqmsIuk4hHL/VM3qJjo0qbdxBo12MUGVMG++lBnxjNhjd1xWgzbq1OgeVqpasdZ
iqNAs+Lp1JT8ECEL9NTM7NeMcXNHZOZbQxfCVaxo/sTXWPVK9VmFMnwTGREILT7hqk6kvbClRQPS
aMKthfqpL5oDHjZ77vGKXZacZviKHITElVyWzpmDGT/oNtdseVM09vyc29GrUgLx4jw/G41mBzn7
K3dl9UdOC5GZaV1aJKAV0ph48RJdEjU61fPQn9O+ZQ2P8M+ZUwDrMCrdznFmSLml5aYS+4GqtcPt
kEAVIEecfTd78Iqs2aYqXicN/koec4RI5vTRwkzelWJhXISrp2vRRXVGJUBd+hVnVnEEuUxsBBmc
3prhFDdRdtOc1brSDd2FUla9oew77PtIg1BAePPGqghzkYT2XUrq6YGFGB8CspZpzZdpSX4tpvJm
tYvYJ3brSYM9nLU+PbaEL7uDrCbvrUruMvUC8pk1oyaFIE4f1R5GlTEt7L0xKG7kQRqBOmXRSWFW
YZw3nlop689oWI0HkbyScDriOlMAltRtdoo7Jpy8jZIjJ+iNc6fboygAP5o2n6wa9VMVOVpgE3Lm
5LjRMliZfQreWKn9Jj0aAxMs3/VWU3T22Fj3fAuCbKnLX0kdX1qoY5tsym55a3qdgqdPdmDvKBYS
gRBzaMMuKSe2z0ooItAR8XXMAn1iHp1M8Wsn5jix3SimsNDWL7LRXmtNPSgaBrMKk3LpYJqP3lmT
dJDaWFORLhqMk3GuG2k7m803opt2lhlC5KDRRaAZLTQKrxtc3SyN7OtkqtcktnEv69+KtfokqbW2
k1fK34A4Vq0Nm75Hw5CpFvHOap9F2N0Uvo1swYRC66uYF2Kr5wubC3aFDiew1SbkDq05X7gqlqr6
yEucQ+rqwUt7+ZaI6ueI+QSbU9P6Yugfs2YWJ3U0hO/04Ss14fhEtOBpAonmJ/GNfIrxeL9w8IWR
WtiLnFMMxOpvd96vxpW+yq/W5/929e//q134GxEv+P/yyF+fX4UJ76JqwAAIMbo/+ve7sJ/80wv/
du/9We2cWnuFQbdCCXxo1ovUiTt0s/+4tpTL7/f95SlJXMAku/+XP//f/Tn3V1hUmVXZX/7P/Yn3
l/2/enhUqsbLuhQ5t2EUhwGE1CFbKsbbfr16v/3nI/f7aLZKSxTuqU0i9+qkpjz8+Yz7tft9uE4d
pPCEmDLn4eTEweEY6ff7K94vKnUgrO5+1SxGnsOQXLkscdBK6cQ+sflTfzRt3ewyWysP/RBVB9sQ
4HAk9ROaSr0f5uWPPxGewx/XiNN6G5oBJypwu001wmx2CuKq79ckQhsPSHYNKtiAVxVJw/G1XkCH
SbxxaN/ub1W0pLuQyEIhbX1TqSLi5P6AlNOZGaReMM8iZIlhAHAiWHXO4thJ6kPUmNXhfu3+uLro
PH6/837bEpCehM20uz75t5e43/7tdf58HO3RtO/SPNw15sDsJPT6IBLIdoTBHUibLP3Z7CmRZ+sX
QAcdYlteWxbSQjzQ4/qTttTOwAmtv+b99v0aMMPBdZYc68P6nPuFDksTC1uswG9Zfw69shVXGwhJ
L2ayOLGx3L+D+0Wy/iJ/3rx/TSgh1ByrkmgzLM3rF3e/uD/25837fyL74I9H0UgzM9xv3x+5PzGF
irkNlUtIkldItOYulyZzW2jCc9rV2QVmeaYClo7as9N3JzMDA9SEV135wtwU0GM9NSY/UansUWz6
UTcH7CUDOWQrk0kePGC3ZH6dATpl9gW/C0OA8qSILmjLilaheiyTV/RybgZr2ZLWjni0r/XqK32U
JfXYJvDRZds37XAXt33QG63X65WP9p54zdGjDN9kXluy1aiHHcPgtdVBv6m/ovIXPGOv0FerLMxC
g083jlgEcf1G+fpD+ri7vSZTPIv1XClAIxBnoEGk58Pqu7yl5wFkKO130uRT/ae6H4sIf6703rfN
B2rNx2F6D2WYDGx5s7xcYyjBUXc+BQayDJutqRfHyqmPgZn2R+L9HnrBQpDmdUZImVWkfAh2MOXb
GOkHS3RHQuGDJaT7b6pBpdsnc+V79WoQpsr3qZhvItQ/xiQ+Le2XJpDfR/EJnC1q+BSb48KOYDoO
nX4wCwTstY4vZIS8pp8ooQbKrAZtNbFQnTzRZ4dxYsrNL8PAVCJtJyV7ksFXQz9gHWA9hYv9MhTV
ow3TpSZQSLB/3PTJ8Mw6+EyIzHX9ADoikmxXmXmwyM5JTNa+KsafWa48m5r20jrytUzkBzVUKYmy
A0N6k8Y418r+WGrajylCHthFxzxD/NeV19oW5xoUkonPLbSUB2GvrNj91MOeHjkmEc5b2q6nGFPt
tMIOCC327PMEU8Do81OOXz2nwlxbDRkMoBoEFmStJ0eqfo3EdKwAX6CVdnUF0D3Q/Xm6NGZ6TFLy
bgoETjp0XGd6DNX6QtH5oNj5YZHKs4Oolxj0o/1m95lfsQooTesgGW9xOePPIv7UDnEMGV4vW0cN
1EZm0t2paj8L2eNG85Edz3nWXiRI44mtHvtIfmiy5SrSlE7Rmuil7vpE8cqvGPtuOhu7VjZ2nfCJ
8HLNiR8GrBPLRseRILeHB2FYJ8Muz62Wn0pb3ZsiOa9JHJV1Aw1wpV+0MSML1hrlhi55F3n8NuFr
lBlq8Ebtha4eM1091FV7Il7Ps62PUtIQi9LEKXVaoSRBHdqRWoC0JaTjOBhdYOlg8nBHZOJVn76p
M2QNuHBWEvnxpHqIPt2+Ey56r0gjqKvpHuQyYsxMvleJdhlKpjvbJJvxBVjKXh5tTgOWmhNMv7W6
N/SHUaNCoR/l0XpKydTITOJE0uhzUiHw8gqUDw688ocx5U/sqDfaNJ5CqoAsXjDPLY9SZx8yPb1Y
tIL6NHocGtlDioNWcT9gs1BhjhlKQypF/yrX9lFurKel1g9plG5qACEIkx4l6CIiEkgbYZg0QU1V
xaxXlmfkM0KxKRUP8ZxdsnL8suJfS68c06Z6VKC6YHTkqw0kDj5ziR5jMXxA6DmqFkkbDcKjXuUV
5NdEVz9ydQrkBB3CsoA5painVE+5HL408fxYpcabU5QfaU4KxRIGyHne5CHzKVuSrA1nra/IVp6O
9PACRIFHMVFyxHdr91eJ9LQMaIsVYpMbXm1Y3ewbAgW5cYYAvFSI1Tb2sV2devApgwULujf2HbUQ
vUWIzB5rzLwy17DyLAenZnRP9Vsm9XCUWZMupynkK5bLl5rNQUYFxjEAo/IVVypHkqQ8WGnqh0oU
lLXpzpxvuRYHyHrPidQ/iqTcZeBtNC2lg5ldwCZfzcF6Yvn6ECr26xCGN52oFCsqg2rpAasrQSiF
5yGTbgaCFdgq54Y4A12lQyMoevTSPsNOXGuyR9ZlzPiWnedwaz5ZchzQwDpU0vTQxAOFUWUfl9FT
UtoXs1RJvklcEXd+gQ5VGEHMkl8mmaZZpgu515dEsS8iTM7pmOFxM/yVW1cZyXkc0+Osm1dJKl+0
mGi8Itc9Sz1WBgBvYHG0ThtCIRq3I10HUTbyQ7glakQSZx7ISxWUmnPKUSi3QzDSqQ2XQ63afjiQ
4anK3v0Q17LXOYmveY2fM4fGBCPBavdqJRhlup05gJtSem+R57PCURAO815OF9foPkI7JoSTbB5j
2lNIpw9XPlXJmitMj9nABCt1+/6ZOM8AwyyULsbNCj5+VO7CXVX0R3jVADSPsmE9NbF+Ns3RrxwY
yKiW6lDe9oT2kZB6nIbihGQRNWBywEC6A6/4jhD6hx5l72ZskU0DF3YCo2BBHKHnSq3saUmql5SK
YmbrnkzHrcx9Rz026Q31d4JE1Bkf7W9W+zJm1ybEULY1iGioT0uk7cjGaRzPGulZcxpddPSEpgYi
03kyckFhVyEH3oSdXT02XX5Lpmhf4SYllthV0gsx6CSK4MyIWcavFdchfqnt6q2iS6YUMe4I9URi
88GwpaM6p2ciFjfzLECTFd1ZJ8utKq2dJRf+KMVbY4EUtjAihPQJjYojGR1zou74iy29/rSXEhpm
4il54pcZJUTJU81pT16pF/pGX52A8O36fWkRYER4CepP3RRPaHGYllhi6sPB1JKroT+16ojqgmyC
Ktvlme7rk7obVdJypdKdumnPfozgczoLhtvoVC5jRv2+OIHCyiGnztkhmcjDGOonjdDIqMgfdPvZ
ae2fqXPVe+MqdfJBJ9CRWB63Aa2J0ijM3+cJvk1MS7VofTsGOVxMRwrTczEzACNYNg8TIv2eTPdS
zPCpdSzs9UcXNl/smnMayYhwDDhYtt+QuyqadQyfdzMzGuHQnjlEhxjG+9wwxTfSF7vJXWI9Znnn
NXa3F3VJHXzy8inIlZy8D516OuVKAt0r+LAN5DgEoR7StWKO9iJmsBNEx6ooIYERl+U3Yncxeia7
guq5CXEHjPlZxgCkQkFy7NCr8uVB9TRgRLXxaHby0aJHUxnhviz5Q0M2zhEhXYUfWt0DkJvjBH+E
gPHv0DueTKnaL8prmrWHOVb8TMy3xFxOxMv4yH5ZyJlbLZWPsZQdWt2hEGDsAW3stMXC17fsqIBR
Zr4QfXvS+7eyr08WZG3Bz1QT5Z2j7tTZIsEW9UNp2ldMja3FmNI+Wqu+s6GKDT03Sgy6OCCqQGgu
BP/plSfFc0AXA7s/wTxh5qtmQXgSw3f2PIEoj6Rwj+/jnDcsvuMWyWv1IvTWN8LSL8f6mlec/fHL
UvXXSa/fJzl+tkNIembs0d2DUkzoifjs1MEdYCb3bHga5sV29KRwPhjxgpIv2UkyK2VGDtR2e9tQ
XtoUohAJl9ZS88ZhUL0rqtjrCHYQKPqm9otqnqvJxWlO46OWzk9xX3sLiYS8IK2U6CBHnCqweyHc
m8vodyjdiMyJMjoNA0zrKvInq3IJrXR7Qm8EzLk4VreUcHYcZe5i1NTUll2ROu5s114jHnJq+UXW
bEsc9IY2HWW7I6hs9ERmuAYhmDla86yWd5pisJQvdoOe0IVrXiomI0jeSTf48Hs3Zl/6E8nOWjq5
tUUYKpiAdEqOak+7qvQHwpizvvMGGdbRYrF6jZ+naQRcwRzVgTYcUz+p6g0ysAfpJScCJ7bh3RQy
ZWvhC4MOlMYav9szfFPsDWHl0NmfDn2FQ2cY/AWGaoleeZwaV/DBy5XwZVAMqj4yIlE08IqWfTQ6
0sokmaCJekfgkk8vbIiNHePxgUqlN9Ff08G5mvyBcQ61ZKz2ESZiIMyOExIEpXidppwQ0Xvrx4Ye
QeOh2ucyIr6fCeHG6IdCB2KWqvld7yOU83WrDWJpeI6V+J3Iy21Yy1cyXw8Oi9uKzDyDXWOdSbtm
xVIMrNW7yZtIswfzxOfIPWW+TZblNSq9oK7dDB19tFQ6iYINTsuHgB4m0WQUVr6bm9zXnfMMG0dn
vagwPof6crXk1B8yMpBy6xTOnZ8bUHmmb2G4vGbCOcht+1YXD2LdHskgk1jAi566tiMOoTyDo522
CA2pU+rXSk+vUWI+mLHklvgttJQTKE3P1dDzOeDAdsi4mP50TfuUIBhgkKJ+3iqaHxoLK9/UlxzN
p+MM/XtArsIiKjb9bFyHMQDB7RyktnzGNE1NI3dNiVVSz9jOCFimpptiEJrn2GONcmr1o9JWu6FJ
zkZNx1cZIFkotAXMXdUMfud0Plsg0rqDQW39Wu+DussOytz6k6Ni16rdJIr8KI98W53YuJhP1AIC
vVSY1ZJtydCsxfNNXxPkFRm4ELlVuLjLztkU42cIby5TfZGZG0HXQDW1y8jwW5LURHh3mn9i/tyP
TFiL0L1enbdJ2WxbrC2DqgU61MSkrLy0poLaTrv1xwMsAiFg3BrgnOtVUMorW2t5ZxCHZKBGKz1E
tbrXY4cJtd/VQvYMqfQVVvohIb/+vfgDKw8VWEcLEasGBSgaUtUBhkQq7+5X7xfxemdpljbOIoTq
U4UVDxNNwfPvDyFFWNsPobTszMKsmbtlhFd6VdGaixLVn0fLv5c//lIN+fO+/6qKkgzxVyf4QyRb
ZeVNs97FdirTlMs+W1XN9sZIdeg/C2gNdXlg6AyUxkApSZnh7MmI1DoylgZJWP7fK2x611GWuZdu
wPGd06qy2Tb9o+Zzv38w2LybmGpduZJ2vVFPtJWMSz8XnNcteNC6L5DzISba5Fa9nMchNV8iIGOg
j4f3uHLs/UiCI2r0oXjUgPgXFVY++ojqSavl7i2tjyzbwtMyWvZGSAkQqTDGw2gO7XtSSByYUWkd
7jdjmkcZvLDXRkzFuYvhClK3at9jvHeu0eT5/v40UOa+ibRQrwElT7EQsEevbKyV6zL2H+QZkx+Y
w9LvQjv1yQ1isKAL9W4tpj+32EfYDV6tcExeJJS7Vm0sgdWp1S5XsOd3wwLzgL1Fi+7+Kety1itm
Aj19BE9LfvXWVMLkVKfDHojO+CyvcTt49b4l5Uj/ZnE4KYox9jVsIkxxF8NAwUi1MfMVqhR5IgtI
q7H5qDTFczaSYtNSIlBNxcumSboR6fNTHefuHCugNguj8GH6hB+5BUcVlsPrmNtyUOXKcpyKAY6p
koGrYbvaK1i5YBMKHVG+BoXU5HMz8BkUOGPwckr2PZtfB9ClkUOv6qSskpRDJW9QghPkk3T+kOyH
0qdSULLfWSulgGt2oULz9GrbaBF2vWLQ4Pbm8WSUkILY41RJ6Y4UP2pUBZXE1KMzYDiqDwHQHyv1
eTHJ5LHkgyP39C/53IOxl6sFC2G50rT2c3seUGTAvTkuTYgNEFlOuuzwueyTovJ61AcoW3eRBVqO
4apumkOePuZhReM4hWIIoj8v3XzgWHAkrxo6gNZir0g6DbplaxO4LbdBR/Tbona7WbBcUQIHmpwo
S2hGSE6W2Mss6IhdHEhUbhLL3i1y6w30VCjWUgqcg2LofGKL2I3TW4H58xpyfht992Dr7aZcKsKE
WpCSRMZljmcms1viL0pl7K9Ssp8g3xMYBGfuU+/BXTYgh/WuDTIgDB3CSHQDONN47fKzKSDwIFj4
1LQHihzGRxF+QB8x8Z72yQFotybvTaILxHyMFKqASeGuJHypflHUY62dQ1CEqCGlmRjs3ZQwOsWe
XlBk8yqbANob+Nc0vrXmA38LX0OXvUzOu9remBBBscb3PHfSysUzgtJtqbynyapggccZQTQzLa+f
KxSyP+iwbnNE9ar+xTXlhbV03nLPZdRfVONgIfRqozeD8+qQVHFQLxAWZWzJiOo18qUVgdVWJSut
3y6OxUpd38xTv59q/dtkzwfq1r/YUEFHthXSrpyX/DJq9snQibiur+OU7jqlf2eNRH2FEmMDmAJ1
RUcSkHKtmWN6x95Y7cOMLKi3V9nsJzFfmzwggWKrV+93NifL/JhI9z7RVhogu0B9RR9r275Vgj4d
g4XuFUqz1uJdKkq1Uq67dioeM6z7FRU3s3iP1JIzW3rQrU+ZtUo1HLOuY2cwbuY62wp2oRr61jKx
bvasQldqj/YyHWDcP85l4i+xFYBShB01CxIMjMDWEW3TI5mhTRra2UGcioONDXdO5ljj54v8GKlj
IHfHSnf8JZP3C4c/eMK9UzhvaatQdEUwOvXnuJqDFq1175oRxolp2Fg4rU12xrXLMJPpAUmEhNoT
BUxktksPvVjYXaNdXZ4H8a1W/UX1+/Z1YDCNHtdTW1F9DPhQokawab9i+QbHJ1KcDW5c6RLqGKCL
S27il94k301C6Z7rieTvnV4HhrLvtaNkbipCs/KXxP6w048h+5lyfnQyGeZl4eO1vZYow8t5BVci
RM0pzYxOBrmzdmdluM2s0dM+3+biRRvGQ9Jx4sqhh5DLG3qVLgk+vujaTgvpj/Yph43GCmOQQq9L
En8tNUi68V6URKapaw4DWJRa7IwPA8g+hMgwRZgkbfFWnCO1P4ejvZctvOdJ83UYdflFsdpP1Jj0
R7tLbS2oY+VTpctHqjUls8Ug2ucW7qY2Sj7bDxh7Jb5M1nbRiGTG4GhOLwItw4Aegb6/Wye4CZPa
E/ZTnp5FwUDeDQ86nfjBeqln1c3gjguE9eRbzD9wvzpPtjZ2B8saJoYwQ/7CQWd2dhHokpjZ5Kkj
HMTCOBWC0nJhLjorASv/7lgn4GDJN6e2RyYNnjAqrJ6mSj9KBYQ9hmGKrfnZWUz1uyKxdBkdSaFV
3EbHsILdS05p/G5nzuH+DLNBjtM6ev1cgYEDK0uG6Kjn1rEQiLEsNaoP+UCQc0+Xji06qShDF1o3
LDbyhTiaZ5PIkVzVzCen7Sq/0Uyb9nzdfFR9uJ9Tp8WymObnSJYZdwat+chyYt4gTSunpVOjF2uR
/WG26o+4b55t0xSQMOzvZZJHT1FvSI8UbkGml3siX2SOaCl/btMyf066ozzFzdP9HowZ/W4C8LC7
P5YPpn2q8+hBZkaB4dkcZmvAvaPmbAvWa2zUnHNnQh2cJeOLDtQ3wbK8B9WR1uuov17KSJaO3WwR
eGgnN1tCBLYJ22w82OvF/VokZRfNaJxASOU4MZsPv2Co051MTe1gKhiRdeDA20qrftYlRbhZlpCb
auqpXi/u18huVgmOzivPaOHzkFaFKLBvJYY5YI9T4pw5Lqgs6MN8YJHLULb0QwFqs2OVSwoznQGa
Bd1EdqaI9H1G4397h0eWYTQw0Ug+S7v2dr+LBeB+SKf2in2jTuvuNmn4O5Hqz/v7TVUizqWY4Cnf
b9ZJf/v3pd+3quDf//in1Pu7Nvl7Vc8tOr7+f/5/pw5XVfTS/30IxK0lDP7H14//+Cp//Met+vYV
Vb8Tfe7/+w+luCmD9FFBWlMjgdPBy/6hEzfVv8lYnVXg72DbVWWFvPxB9FGUv2mmSjw9fk4DdhRW
vn9EQch/k3XgP9hOTVs28Tr+OzLxO4TqNxeWZrMJNBUH3QDic5mB859F4gqB1gLKgrOVDxRC1B0V
ebcMhDfsZHe6JF64++1bevj7K/9OSvuLB/Gv76f8xYMIu8vR0BA7rAQJLHBsL1Ve2KwESvjzf/9G
6n/5Tiqu/Ltlx7H+Qir6X7Sd127kapplX2Uw92zQm4uZi6AJJ6+UlJk3hFJS0nvPp59FVfcciQoo
GjWYqkIZnFP5B8nff3uvbWhCaEa6Ztmo0yHE78cL8Tl9nS7DX+wLbcvtwflu1Bft9+CUd5KtXncO
0jCv2SH4Ns88Nd/4o9ftX0/94bes3HdGAIyzn/gtLcbOKkXf+pr44znX6alWcJ0uNli8sBgMPn/L
So4jhOkGtLnfyot+wNVlp56519zppXOkRzxh3rkHk4FOfXmyj22uniyRQ2VOJtqEKl+4yGFt2VW8
4tF6mS8MjwqMzUNPdlxBqt80+/ESIVJ8xvrLSPn6KySRIaZgrVB1VVx+5Qerw9ijHMd2jeoqGd+0
uL/gbhwRGNSRpE4vw6m5NS3ruSsn0Cym1KDsUK4iBclA2+IpkmAxyFHHBZQ+b1uCvTZ6rd+ms945
oSn/hCL9SIiD23XRPbQht5OrftMZRswS3f/uiduzO0pjix8BlPJk6JsW+YGMw5TP3TykAenJUsMf
FnAdubF0C29bZj0UYNW54hsdsFZcCybTJaXNS0UWdqIFpX/SfqkNeyOsGB0pVlXY/gETp3OQJDQ6
yePYziB3sLab+PGWdG21NR+ajkcRffNoydk2T/OrSiG+Ss4wS6XUXHUdXJecCiUAd/XOp7SvFt1T
MAfbfoaX1DbmNSTWv6oY4yVIj6Vu/WoT4Rb712ul1yQF5xgAMU2/GDor3nK7hK9qVJW/pui/CGq6
m9TgKYw5nKGQVTJIILpwD9NhxHI2XFdVwY8retZJOb4cDaQaU3Mk3sgOpfgSSsfPIc9+dQE4rbC6
6qtwq2Xmo2WS+MBavdGF/Fa2WoiT8ROMhYIwsiAgs9t8zwCkSj5ZxEkNP6syOlpsxdQSg4OlQQOh
qBs6jap2BBkUEsbLCVp/11HHnrbmVCO6VgwKXuV4hQGXik78O9emvSRX0iY2g0PcK1cVgGAFwMaY
CS3E6+ZgGpy9egqcWV6zfSZIzRhfqQO/TjV3ssmi0eDmMbRSAuYxjZVwLYL4GOTy7eAveiJw5rZJ
FCzypvS3kiZcj5rlTawjGlQNVvQCOYOWPalh5sVmtldb9Q5wCMkux1TPbKmbbaSdga20CHTFoTbc
jnpMAeR4aIOQs9O4z7il6mrcH5xjXDJ+PMAT3AI0d5lGXiVJYIeU/8SdKaOsDN4Uo/uZ9HO5ATAH
QCTjGsKoOFgoQvKc6Zynm7T5M0bdD8lflBDSK5cmjxJFGTlv9yGVeFdr0piCTvY6gY5ySoUCVqQr
d1LcPjUamspBnZl3e/FHoCxhicrCScqQQn4/70snZiSWNFm2dBybIg6mz3NBHeQoiHsqgPHeP+Re
vwv25kax6y3asDNtLWv3evaTgBwsBmKCnhQsW5/mHbaqRjKaBPbIeFLsn+hS21/qbXAlbPAg/emP
tRvf1S7MpQfDNtwyOYheuOOsclnsvn/qlZl6WWAgAJq6pMuiIpIr9fmHzFWNvVAakXUNJHq+tDiX
vm/g5BSLNU1H5YRuBkLQ5xZ410D+5pzwQwcd1r6+qfdF7hrevGOCuU725ot1gPACk23bnHm4d5bV
apMCb+uftvHTfZzexTnLTX+i7cYViVfbzTsy1A8mMDG7tqej4Xz/rO/AplV7qoY5nN2BtAjzV5si
oopJ6KoD5Nre5AL7NbfIKoij3nNzdBl6wL6Yrzedw2WSq2oX4u7cLzi1LVM10kJkTeccZK63ZWkc
Uzk2UrQOl/VetwFpm7/K3XzoHwsn87ojvpLvn/nUO/7Y4peNmWSNTaTTIjmU/jZzi22LvMeZbfg0
1/mlcI4iuHyzL+/YNOhLGt+WbvX5m7IelrIa0N5g987sNHbs9DsubPb9Nt8K3pmnW/F6lvEBo+T/
tqattp3YBrpc8Mm55NzqTC5a7geBnUl2AT3IG57Otndi8wmTDcYNTk5L/bIh8a1sqo2gWJ4uugJH
6B9QmjjDA/R9O6N6b/e3+i7yzvabE/PAp3ZXI6WTzNHQudZfRootuoAsrxFjuSjEbJiZB2Nvntt0
nniztGhyiGFW4IlXm06pTcfZJ/6CFkeHWpa28/ftBmHm1vrb2pGj3Jz5lCc6zqcGVzvOYArksvtX
gxLr5FZxggM7tg1ct/FKfjq3uVxzIpauwwGNjDFOSSJsydUcHybcegRp49spmrqOrd5u6T8hrsLy
abwNnxWWebjfV2ifvHONv0MoVqOEI55maLDlALasFzNFNLBrDIxE+VZot+JEPsndiAnlRXvxD/W9
+suyLawHlKddPdjGbD0BXxPH4VAm9yxH2Z95+ae+9gJxUjXZkGXmoM+jFtyJHsNY9G31Fnlue6Ha
lZ1tI1uZmQr53Od79KnP/bHF1ecW4KvMCFEZSQTH3ITv7eG5wfHkFs5/o71TI/dje6t5qct8xIqQ
8BcpsExA3E/VRXhiy2C4N+lf0ZMe5wdh3+2scxPiiaFrgCPhagjnOCDB1QJbWXVuyYO6LDr+Fkc2
pwMqTl65S/aA7O4iwpg2wuuZ73liA4N/ncMPiGDZQBL9+XsaWd6De0PImV+ItmrDD2Cj/UvdNx4d
ykuo1W64mT2zvq7htsuQMiSecpkf+eeajN3EAlwD30D48hhkDlFhg0s7R+mYbXEa2aSxmtfG795V
bIJvnPjMlHXqmbEkwu+EmcV/WX3hIhyoJcjUqJX0d90eVZGUHuHu+xd7sg0D/gnPauoM38/vFSBF
kpMUzRN2f+CX6dUPMsO/b+JUf5E+NLH89Q9nXjMxZlOJBZpAAd/8RUK2+X9rYDXxaeY4m7POM4Ra
jM6l2Xby8/ctnBhrBihVA1YCUyxv6/MjqL0R+W0ZYPyeLE+wZNBIFma5zp0S6995GELkUfbDWPiy
QZaJYmwSgaYiyb8QrOA3ntX775/m1MnDBLiggIGUZBpajWBdEEfOuHyReC/b5LxwldZujC2ltfNb
4qUDrRaGT20t0+aHry+nUdjFS1sNs7DkLFtS89WwZ1v1Ms+4EX6cebblz/uuvVWHVoMusGhu2f6P
jmqnTvKGfNATtui3nOzp+9ZO9ItPD7fq2tOYR/n4/nAlhBSED/LPlOuWTH/8vp1T2+xPDa26OBjU
qc5r3mLtKICPMBPtpF10ie9KV91wV2+rp3Pz/Ilh+6nJ5dk/fDh/FMRiiGhS5nAdwc/Rgrfvn+pU
C0sfBIYHZpHNw+cWes6+8dSFgu0Lwa1VcxRvw+33TZz6QB+bWC3KIAVJlyLLyiZSz4FAiQfQB3JU
ut10931Lpx+GnbsGdokt2KortEWJPiJLGbdkQHLdQBn89/ctnDrt4bz/p4lVJ6CeVkeNGDMLFUht
A+sY1KZb5Olu7H00kdVfynx/utw/hlPv+HrsqWP/q7a4Umitx5rKfNGgh9Ti3TTI+7KA+hW1Z973
GjG8rJgmoFGCJFgvAZ+vvilZcIJkDui5W2f4S66R0xHssgEvvs0uNZcq++y2x/dzqT3aJEpcK27o
ntuNnpzgFJJOuFSX4Xgaq0mgBCEuQWOgIOYYm9Gh0n+JbmKve+Lu3Jn/nVy+nnAIWOKyYSFbwtD7
3Isz2BoqzGYCbtLm0qha1AFEjlqh9czEexX16o9YHj0RUQ8h9siC0+wYJ13JNZoOl2RqCLgPf6qj
T7qTDnIrA/EnJDqSpMYNG0qFo9GlXiXO4kYNVKCC0fWk+KDvJnBz+jlY9anZ8+PDrLpYraHaaioc
wumF9SK7ACUutNvBwSfpnL++OHVVA6JMWXDUQJ6/bD7UvDKwA/PqkA54/l/JSVxu5+7iJ+lWsjW7
tJHsOSj377I/3w+lU2clU1dlrgh1Cjl01s8fbRalXiKLmXytn5juLvzKxuLtUH2/qxxA8HvZwVyO
QO7sQelcy9bqgF9YQQqNhpZHDGNlJHB5Pu31sLyShQgBlXQ7Z51B52ju8akBMcuoEycxQiHpRRbF
F4J8FwXUPpTnzDnzUpam1z35w0ux1tsCC5fgWC0vxZM8oPTbfqdshwuALf/GPZmpw12jyKhzK7m+
BTSTMpwxNgncOiw76sYObnWHfHYvd4ejtv/+uU6OUG7IZA6DElDR9S1ZA5CCu3JaG4XqgTvfdGPB
MbSHWb3xrVGyR9/8FZnlztTzXZIVl36lbkOYRYOR7fn9F20l4kCfhsdcMP8utJ02H/ILHxvPaAy3
k5Lvhwkvaj23j9w+PtdF/yYSPGpb+Be/f5STI0bnCSBRSqAg1/WjCGSPnho9j/KT4DmOI8iw3OwA
1838RYAQKAoO+K1t/hGcc1c2FJHW/UOlLMxBhC/GvwFZ/TxoKAJkit5zE1Y2qYQzovCfMJVJbjTK
EEz8GiakUWvB1scW53TEynn9ZA7PndK9qGRJXg7ShPWza40Lahmoa0wBT5FVcsfU4x2bI1ITtETC
zFToqi0JkmjPitL/Gqr8t1GAmxb7jJJFEPZ4LqMJr6CVb/1kfpCqMnMnv0a4WJiqk8KeQG0mLYIP
apf8bbKd+uOu6+FqTUFsuSpxcqQX66PbRP3L2MksjbKibSmFJDs5BgqJyShHNZP61OaGbWtVpGaK
sejUtVg5GYyWTdiJBFBWKrGdBRmCKNx/1zpupxlf67UVjA9AzUbi8LhqZ7kkHL0YUWTjyaDChrKq
FhFj96Lk5BTPdm2tXitBCHyY/Ox2ptrcJm15XQtDTeQ8BSMbWyufu4V00vUgvcS2fUT0Q6ZNNz4T
seDOfiGin5caNGwY/veVVBLypZup8aiQWV1bsJysIr4R9elXavYTvEZ+UBNhZgZTSYz0RQTBY4Nr
Nb0RyA9NbYTqA+F9eWq1G4ALOnncXC+3eWInkjjBbwjY6FooqfXZakG1TPouo2xvY27tbhohMk1b
q/3wh5Uhy6rS0bBhOVHkCVTE2h2epT7p0Sj3SbVrCvGt76O3LAZzkDSGCDWj9YrYPML4CcCmjyin
1FcoIi+BPt6NykSWy1y9YvTJ4MKQrxKZOlLHqgudaaLoiRxMIrQ1f1BD3e1b2Dq5Fe5Z2GxFqfaN
Qv1B1csnipOu2SlXSIPvLbkK0PSJwj4Yy3ujFwGq5ld6nF9pggLNSxXJFK7kEXWhQExlFVqOxjGK
4Nvhpgn6n1WmXwXogVXBvw/T/k8KZx1wfkOPpd5XlOZtVsRXc1GiEJRKkLY+cTiJqhwHeXiUQ+PG
NKNnqoC4Kdr4BxAjyY4GCnB0oytN7sLNKDE+yjHmzqGW72NLfcqy8Xk0xxtZbdAC1sElbJ1ntqD+
pl4y3ztqa1yDEqcqBTByxR96Ge2NmkHQEwO4GSfjMSz065ikegAVgRO0+lOJHBHKz2AzRbcbxYDa
ZU4KmbuKis53tCR3VAleDRblPNkI+U2ev3KGnW6xZ2CQUObfdUyLmJAYCRqPiegJ3oOScStZW/Um
yYbrEGe3qjG8MN7kBekfoTxciqN/NbTW3agumfZGu+tx0zOfo4bMtetmUlF2BVSKYzjzmvLDmsj1
a5T+qhBgKS3ZA0iaXgux2IcTMKiZIa/OwrWCM5k/5ErycSuG/nNC79tUI/c3kXiRBJKr57hikGUT
CB9vyyS6KfTRrsALLVCsppYuwzn+C9LsMtJbOkE2tMDBhWfZauSNbGSPBNVzKdNQZTZak8JLOtzX
C1AKi64zgzoE2tFYB9kH6ixk6otQDpTSBfUiCQmhapIa6HYC2Nqw5quUm7ZLMa8sV4nynT9MF+Nk
PUmjfJcp/n0fzIgx/OuhVN047X4kOJpsNUPwLvb1IcENbg3zcx12r7U23opG9SsmStGph/a+DIq9
Ek3HWYgI20Xt5wSdH29ogRiMLHyw2hZhXptsxQALRlaPTjuhlTWtew3DWObHV7VVXlShDFI4vJB7
cttjdnOXYwxotxF2UiHdox+9NySQN1X+FGkU11BjFYc5n2ZHEsYrRh2G4bmbPL3sqdzKTP9KMwgO
xgQAdjAsECXQ9fsp/StLcH+SvnsSWpXCWSHrHkk1OJR6J7dmLw6lv0ZlkujVVs81jCpAv+3k9L4Q
7810SsEyqznlYx0vElBzNy6r5yVLc1e34q2/pDwY1laxmoMPqXUKqiUGapb3ja50G6lIenQLTWWj
zUe8UNcPo8jisoEjGFwmQq9sLKn4w2K0mSv5yTeMi7rUt5k2y4TcmbukIbTIGJtf4TC5GdXsFOxC
2k6vgiFdK6wLqpHOC4H1hjBYd5pFlSx5mDVDne/h1nhSjUQyaNEYzPjlsarPh1kybvosYDfWyIzk
eLpRY+myIFejE3WEqMV4V9cLEQyJ7Jha+0ADcpyGxuOApSrx8ZTg2BXRQqS3Q4ElW6ugvPpd6sRx
YRukc9mxZRGuCzMjoHcfKyvMCegttRK5tdIDyGNwojvsL9PF2J7P5JlMA5jdxgA2NfXqIR85nzTE
w4LiRRqtx8Z9pXAnrfnt1mjn6Eluct/DmE6qaD1G20yud0vSs0zkMZCp17IODoKUP6YAvxZ2BPtC
0ITgwKz82mxmXoyRYbkeKjQIQdcUO2NCezDVIjZQs9hGYvtb7zPlSDSL5iriwHwSBchi65HMoHAq
L6sRhkwukllr5ahNJL15UNv6RiXz8KkwfXJjVe5RQLaNthz2gfv9lm05SXzaVFNrEkWyNsGsMyrk
5cT14RolIpYgmTN0ZNjYDs2WvN+D6p0vPX+5fliagZZPcZ3bYvNdAPChGSMd0nrmOtHmtQPClFxF
PltBW/b/Xx7lQxurG6FJ7aQoXtpoXMkjSW3r76MLYZuyZz93byOde57VPUKE/2bkfgFNlkMd9Aqa
h82ybhcXOBE2kRPdnxOIfb0zWL3B1VVRGUgjEyQfilTgnXEM3MReToKBHR+qMzfip58OLQYuBLy5
1vpEEvQgjTK22Tyd5CEO0nZDcAi22lb25I36NAEkwZYdbL7viu+l8S8fENgYcH3Cn8R1Ymk5QJar
cx3dXckVNkQ+jsB7DZt5h69hloCwSs3VUICPbM6FD305Oyxv90PTq1uSyJAzkY05Mb82jt6b1PGd
6jBvOABsGHZefMwP0047V4I91+rqxAI0KQqSkQdeBt+8B5mfeqEDANbtHGE77Jt7AFHD7lzd6OSY
p0ygGyZk5S9F9baXCjbMPKy6DXbJwXKJ1GPMn73mOjlIPrSzmlsUMyHPy6QdeVs8Uux1qq1ZblDF
Ov6mvSUFcl+dObl/Fau+f8d/Hm11s6ZCpezhSiGLvTQfWsz7G5JBFC/3UGjdoNn7CZqOcgJUAdNp
nGwfsRndzJfhQdkLN2dnpGVMfu3Q//yaVa8i3q6rQoVfQ6jMBZwdL7lskC4QuTHHNsxVR3LFXUbR
naWTaseZ0/gyB31p3XhXRRNeiK5qPbXHfORWsOyJu0Z7yCSvNKtdH4rPQxD9mkfz9vvxe/Jz/9Pe
WhuS59U0Z4bPDJX/CAlins3H7xtYhsM3D6StLoDkUoiaSqGBgJCVqfo5VjdDceaK8UsbXCJQddI0
yyRuRF1fzU6tlGhxNlKfSX5n+o1MFFd7//1jrDNNgJN/XnNXzxFHQqEP7B7J5TJ2glazuguEyFfV
EGyMqPibVYM7WZndVGi7gxgo0yw8z2Z0HGoi44k/4FQpzjecr8/0mNO/7MMnXI1Yoysqvw+pQSzV
KQWa16/xBwhrym+9O/Tc3Qz7wovOqp/Ptrsatoo8y70w0VW1jXUdHdMbzeu2i1xARZCS/Ah3Gavq
WU3E12rA8iE+PO5qfEZdlQ1dzOOq2xap8yZ/XaqNutM5/SPwMjtxgWJTp3DIxP3VwGy9T64b4B9n
JAvvC9t3HXu1DjRd7aulRsdukcjpboPyuzoYF8GVv61vtD3FrW4DldaeHdzp2QPuZXrAQas3wtb0
6lv5Fbwtc0l3/d94RyfnMARfSyYyzor3C+MPO7c2xy+UBbyj2on35OzVe5DG9d6vN9FVf9HDGtkp
uzDcvKiUaNvHCBb0X+kxo4DwLP1t9sB67ebM/uTLGH3/bP/8pNVWKJGiRFKWXjpCwzEuFQIhIvXc
SrJ0ua/fxAIqz7+orq++CcTfEPA/jSy7yWLeFFc6wnxDcoqr0A5c01HvRRh0CCfZr2wCDhsX5a24
O7eInppUUXkoS7HI4I54NTJm1o98rkNkO8hWqpaIG/NM7zu52/vYxGoUpL7sj63Ek5qQo+1gp6MN
Cj1KZC6c40UZel46sg4Ze58CP7a5eruq0VbUVhnwy9udZnaYsQcf2hF/+j8DG+z1fXx5bnNwcguN
vngRoJHx+0V0lSWxHFgV7obBXsaStJl38t7YUsPZnm3rS7GCPvqxrVUfTfGpq7VOW8u4jXbxteH2
KIHKrXGmfPBVcPreEkcqAq5lVVvr6soBMHqxSDLjfXiz6E05Zh4kexl4+dk9xenOov7T2uqQZRKf
mY3muwAUXG4EOBrBqWC/tKjKrlSv8MrLs0rFUxsZidqIJVpEM3+ROWldErfjiGyZJMit6MKw26We
4C5rA3DFx/mxtkO3OCZnziPvh9L1FPCx3dXAiKEz6uLS7nTIroJsg/3cG9zgmLihp1wp3IVsG2fy
lMfQxeCxTbeH5CZ1hfPa0FOTAOJX5gDyCQm1X42WeG5InRK4pGxcf1uST/3YcVLnQm8R5I+/E7Kv
NmeLYKdmWdRsyAWQ4FAIW+1S0ras0kjh6eML/dDcQVn0QBhsO6fYi45/TBzLOTtqTj/oP22u9h96
UzdtJC8CdQjwxUa0Jcfylg1IZKvmdnIKL3TP7dJPnYZUDacDqXGi+OWwOwp1FnNDs2wCgt1yAzJ4
//ZpSGXRIjRO4RpkPZMHoQSRaxH+L3Ux9nR7CGSXhH1x0oOTwSQbXp7ZZ55awjRlWbiJ1uC4vrqk
yLuS9FarQKC3gU/Vo3aNjsBA3IJUQjfgIsr9z1uK/w/5RtflW37f1m9v7eVzuXbEfjLINv/7/S8H
b8WSLfTpf7g5EpDptnurp7u3pkvb/wr6Wf7O/+5f/B9v73/Kj6l8+1//86Xo8nb508jZzj8aUVFm
f3j7X1KOrqKX5/o56J6//H/+K+ZI/g8WcQMvAquPiryXbvif9lXT+A+0dLKKa5TLMcoRrBX/ZV/V
/kOUNeY9FQ8rZtVl5P/jX11krsq/GXO0jKx/5jqNf+hLwtLSW9A7gar9fFg0UrqQCnTCE7kxVsva
AUzjklBkVyD9iD44+tmfIIickOh5amI3kjReDKbQQr82CcwYfkVGvqf0B7ZaPhJAcTUpFn7RLvvh
c4Hz4dXe/OtXffS+fh6x778Voy2nM8QRTIbrKnOhK6VGhgxJMkaxr7L2Ni5hfuY3lRpcD5W2Veeb
1hDObAhXte2lVb4dK6yskznFcFpNwuDPzImUlNqTyRIRpILAyw57+0XQT3aaMEW2uDab30S/OBiU
ZILKU+Xe3OtKYltz5LaiXmwkCjpnXsbq1uw/fxcdihnMWArfq99F5VqrJ9ICPNA93gQHk+v4K0JE
h6Zyx75yZ9iWgsZEY6pnJpj3TvG506AoQvBF2Kyh8e+rzakGDjcGcVF7TYo8qGz3sKs3eh9dd6aY
kloSqiS1UfsufcJOJxjwPgE1kRqTNZiBuBrCN3jCGny8mGIG3lKyXeJhuJPGCV7y/Kt4m7Xuodeb
yxgCmRJEN8Sr4npU5B8KWT41gfTC6Lu5Tmm5IepBlAiuoQfj6RQzUBhYUUXrIZKo65mhrXe+6/ul
08/Ggzlp2xb8uNlLZEZW19Rxj3gEttmkL8Q2pym0B/7vd6Vp+3N1bGpcuVqhvWpNuYduSJnYHHbg
MOzZ4DoyF4eLSa/BinR3/LhHFXSELvt7rWVnS+X3JWgozPZlRdFgSjZmn3HHCANp056R4LGMrIex
jnMXxzK91ODQts5XjGVRllI0PGB+7qZknxLPF9zV/VELXADOAnoz3yHJmvsTegi01uYhDO3pUecC
m8JeC/HSDkh6p0D2IJFxmvxYWGLQgJ9JBpyecBoaxaaDgsI5UHKDCLu5GxeO3DkWqoJDsjBsbzMA
2/M2jUE2khzYz80mqCoE8eTElt6Y/fTVqyiiMDi4dbnRp+sFSKnbQhRgJL9PostUtnvtWsxewCO3
REqUS4sgFUnUbmQvzfdUvMLag2alGnsfkEfrTfmFHLuT6KUUUFhLY7vNtnrg5oMzxruwAIq9H+O9
CqxKvK0juwz3HW6s3IG/YQH2rF2r8XxIfaWj+qjZNrqxkU0CEeHybuX6IJYkm0zHGp6Q5RXVoQRY
NdkNuZL0MyPajTxPCeJFPcaDLfjgSqFz3o6DLTc2lJsquqbTRYioUne07ur5ZzY+juF9EO1n3lJP
JV4ilirynbm8GIllFPBl9JSsiEyShlvR8qiyT/VR7z1q/dhVm9ewtNFhfT+vMpud6j6WLLMUoa/h
Fv7zKkAGKyFjqZl4onZMrCdjuLeqwAbZSsLZJlIExBQzg6kH4HapZUSzyLIdyfMlFcw7gn+uZznZ
9gCc9Yl5ZwQUjGajax8AMGyE8R47qTNWsgfa0FxmxKa3peFJl9C/6G+AW2xZEXdWd1ORPgmpnvAD
0ZkaZVeMRPGQi1rNgqvQX8f0TYTSPrWxa6VvaBo3Gc7uOUkcbNUW2FPENWTc5bh5iGj2hMTt5W1W
/9BAv06OqO4EfIB5cBu3f+ZiK4pXcn47ZveCQZox/Mcd+Jgk8QBFd6RcEkeHJAIvcJdek3NB/dQB
78bdIWkZmiPnsjcos6NYN4p11fs3ZrMrtF2W3s7Vg9jeq9OTmpD3SrFGBjatPSnRS1uBU8S8Phgg
zPKZ2D4M7pDwIgDLQkNcys8xo1bvn6uvKJ9316wUOpf6JgmHhLQYbBxWa3xkhnGoGVnmVcL8PGZN
7RqlbBCgrUgbPyf0zmfLf1Ajgf6XidcEMnXO6NOJRbjP0jRdyGFxK7bjpdVZfwyf2gQ0mL8+8o8d
5emD1vgvae8TaFrUtlJnYPyNlyHqTZeYmHjbho3pmmgrBtQ7eTwF2y6X/qCyghkphGdyo9kkLSfs
j4sTeyoF9zKPjeKXZXvVl2OmZjWKyMswW8rIVpMBGyCldFMLhCc26kB1p3vNZLIloh5DmDESNNv7
nTcaGM5NvTz0Y5yhI2LqL7VXBAgJoDb1jxAig2jIqvONPyNVTdJCZwxFFZa2qkOKJCT7MMA4oEId
Y5O0SXNhb8V4ySxl3hLuRUHNt9wmMb1J/pUHAF81vWihkcLVzzNGlJDZacxlWprtqlhytQq2+FUK
p3+T99jH00DY9VaxE43gx9yEkWNqlduXM5o7JYaPp16UIyMqaRvAoX0y22LBnA3LYIEcZxeU/vke
WU2aZIeApv8hZokby4m/KRPTJ2Rq9LjHJyoqV0DbV9D4i3KI0CYBuapJA+iFA6k8JB8hnnLwJQlX
Nbc1cVj+KeSJqlVTmk6WlhZKhCSEHzjcyoIoH8wyU+3aElIybKG+mZGk/ZigUPMNhPxoyH8yfdJu
ZNGM77QYWe1UhxfUkanCR/KNn2ryjSabD3qAAA4JQAlZu+9dXFfUBlVgd22cqkS81CzXqhnbsaDx
WrVh38KEWIJ5PfhR5i1H6O5m6Dg9S8oFUoGafIsaDas+w1qtgndA+nWgkBlNEktzixbpScm4gh+V
7qodlNIrq6K9M+aqpRLfWtsKtEKexMl1KIsPgZJKf2Crahd8IeKJg+6ggneVFO5KS7G3Q6BDzvt/
Q9AnbKJoCC+EmHOu3kZv+Rh3nkAQ1x8U6tM+9dFE1LMWeXIiqRexWSOayIO3Pu7ItSam1wu5lLUN
eaguCCl8NPkYXtw1LBhF+DwhibqcMj330g7cRqvpggdMrLJNK0ESlz3U6DcP6qKHVPIavkVtvfpV
b+ytuig8Jv+mjK2tRHQhOZQHNasolIUNGZnNPZu4bZ3I9RJaLMODDYHdNCAAp5TVV/szp6oKNC3e
gVN4UMVpAiTBRi+f8jsNOZ1jFMR8JkaNwmVQAOFpwV7LtdHmKq0lKq+4TUv0Dm1qQZYK/pD7ipRr
kGUSVEbq7GJmbYUon71lK9mHhKqlbDxyfyxRq92qpEdL0OG4Cu6eGt/a56A3HBBUJGGblWsKSm7X
GnI7oT2CFb4YEL8QTM4VWeJj6Z2qGlDEtYCQ086DhnzS2bK8roCILsRvhtkN0N3jyskHBW7rW9Vl
1SZWQOLISb2LpKhy5FT6O4m9tEWxCJt32VZg6XWbQpHclM4GM1CrD+ko3xA/E7FGddmRCnx21BqF
sWGqTDZlElyPBlDSEKq548saO3kx+1PznY5WCGcvTfqGXHUhuy8KMJRde2X1TD9JjZpPUDPNhtL4
Oqpxss9Gg1zqWTgUvXgE8Sq5SWsJJF4Zt34hPGbyQCYE8RrYTlSbCGXI/H5fbH2/vyvryXClzKkM
tj164U1KBCp1nrd+Zk1e0LFkAAHdhcoSX+o3rRcBqt6QQMmevE5GUjRUt+bSbgeaBVtrUD2ZGmFv
pqIema8llzIDg6rJnDxIWTaVHzFUwdKvnvpEZGccwHF9UxOYzJgLf9XwN3bFoB5JQITylRHq1CFg
q5VHvxg0NtPjgiNtJk9Lung7tHdJlOhbpF0KI6sw7HYGG4vQB9iXn5AONzJJDs3UELrHDjAuSxRg
nja35aHK+9yTfbRHQhdtyrbU0OUOvQMrUcjICwxjkc8kxd5YomtTOVM4ccWlQCpyD1lN5GrKtDLQ
nyuF0Eu14Z4lBK1MyFFL0ajDeqE1x9nPSkeusMCIJgzDyZJLdrMqgE69eYWrgm2i/WGRnLeRjBZj
A+ruTawDiTCCnWoJvwjJS5wxZ4teDw275JCppNzH0fufMBOEUGN5HayYsCLhIQ8fxpI4NGEYiQg2
MOhrFBol1H1OpEgKafC6J/fttBPA/sPorLZJFu4jkjm3wdg9sCUhI20kXkFQidfGY0iCNlHIMP47
FxwPojkVKuOQk+ECSDGA27KZ50YD5CnfAtQhdrtQSRRgSs4shK015PtaBuWPzP9+7Iaf6TQRx24J
bjk0/l5IAhclJxsrBGeNUiabOG8aO2slMtxlTxT6kL75CnZFQN8134qYKl3OQhnIvvrXNFuj11bq
lTHeCWH4MovIrzW2jqE+cKIQOEIOC1CFV4bYTjdg96Qd/GWDk2OUoUFLjN7JClCpTUZUj+xDiOk9
sRbBEhli5Jb/h7wzWW4cybr0E6EMowPYEpzEQSIpaghtYFJIAhwz4Jifvj9GV7dVRFZn2r/ujSwy
0zLEweF+/d5zzhcpCAYcGv4Qmrdg1gXx4EUwzovcghJH1LlsIB3VXn3vdM1SY1gdIBrDhpunDmFH
T9Cq2rs+t5u15VWbImqLxaSRExj3vThi3g2Vbh3tKKSlmxjOEqFetxgiq9sIzl8unnYSiYORlzNh
1IZLBqunbzw7fGt6WgyhPvhbS5IsGqPuz7RHWIncXvhYkTRru5T74kNGgiIcal/sp0zuE89aeFo9
3o0ZKethMxu7PJmNWzohLMfeiPet9+lPdnqI0jnct5+CGuSgWWV3+PUn6uxkjrWTcmAbx3rrsuuv
rMzXj6Gokp1ThQSc69Wqn8S0Ap91CcOw2Relfo1TFODI0t37Xz9SytX7CKQ9vjSlLaaMwGb2idtS
afNje/vx60+/fjA2uo66zjM/P9e2IiO8KKdvMfXI8RNU66u2yUwG5Tc9au3lQZ0Clmh15KzUQVu9
CiFyT4k8FM0PYs3te1Mqc2kXE2nYpUvfuYIv4gow1/FU5Lt45PJLmk+4m8N6Xpl1Ti6pba+ETEvo
DgQMOTFgxLwgb3mRcOQe49uPTFcbM43KQ5yT9tTXUb8RQ524C1HtS73nRuqXXhBFSfPAG4X36ffb
Pmr9QGt8GSj7Ftk8abcwQxKB7a5ZydL1H4s20o5uFe8TDfy0XqbvnX8DJKoYExmNqW0yGHLZ8Hii
W8yuRapm8kbr/ocXVWfDqkhgKUwicgtvP/jZHopthKelHt70qG/OUewQAFUNxrGXaXvPbkRmUUW4
6KQn55Ka51qxdnkHxYAO0v3I+AxITPDD1aixVSPvRUyTRLu8mEZ6Ys7nyAB16wNlfnDzzlu0Jqm2
JoaGhZ669T7FK+9PUUq1RA7X6GT+gTxrdlpsncHoFsnSmYsB+pl24EZHBlplh8s4g86XNvN9PtnN
LorNcT8iDHYbozmnjn/wapfya9A+cj2ft90Uece8Uu4xdfVimyTWWzf9cGYPYEdaskiqCm6mskFs
Js6lMEZFHCtHJOFfD6ljN9eunVjjYEykU3fLfKr6R4gdVwVgQ2RZvXJbOiYdgl5Uv2CyYcXKWfr3
hdVcphpjQEFLjLI/FEGilFrYtny23GHcyMRnetLTHZtkHowdt96R4Fc3jBgz1/ozSjWxteO3NIUD
Mjdyq00PGqaIAI095h5AM9RgG0eVBzNznyIfAX896u9KUhfr08s8FoSrdQtNH05+a/kQ5aabbC5a
WeF+sCVTHBBWcZbfNSbSKJtRvgaFwRiAiXoDPFLKT0T4hITzsAciio8qwu03y9stSRlrhPEwO1pC
2kKRf6WeLFfFKqrnszJOsU8LpUnwMLml55ImOhzIMVsTdXuY6vqHCRBmUQ/OsixxiXBJfZl7VdGO
Qrs7l0DMwh+e35/DaiSFNismismKBtQEYVji2OwtsPfErq1Uj74otNvvsV87yvAWdu9BW/A+rGb6
4Zqv0ZSWQeR1VNymPPs6N04jcr/6wQ7s2owCLc1RisPmnTKgwyBC0OqjEzOGg96q7Tzh4Ym9ftdm
/WtFyLDihhmY6fBcGYKM4bg9YaVYNNUk2aO6DwrUpudQ1NsflHw7FooHur7fkW8Pvu0lK9IdezUx
GKb5s+ja58icDkUBl7GwPvQKJdjoLEh8cxeTwJk5kZrajjrAnTIKOIe4VBDP0pgrc5QjoAf9sUuG
M9m7j7NRUjak4ZdUaIiqgSPYAsyR9v3h1692J4jDLlE5WhUukNejxy5urwgsPQ9h8YNK+WCA8iDw
t/qev2LLyAI9uflpamc3UOXPANoQGxmtTmOZFQyi/gx9B/Bl9hTN42sy2S8iIjHYg5NWxeyNnreU
N05Hon111sh1I3+n/r23De+JULr7JDEDPwxJ0yYZuppIc4ZiMowlNK35ahnhq/Syn0SjU2vM3spy
tK+wDXF7ztEQJPNPnCRLZiwfzWA/jqQod02RLPKqebac9FwxQQ5yJ34cshL4Yj982HpxgJnT71SY
32kU/otEfuJQPYeGdco8ubWqpgRDPSPdtX/axs3Tks7ZVsTqRUoVLwYzKZZuoX05WJkITSyDOoIy
F9PwK6IPPQ0vA+R633Y+Eovf4nAJ1/KelApeyOOYpmfgISsiMrxfoXulT+w4SDms+MThLehYbOd6
/siIwQ0649H3S2IEF61PyZJBbF37jrdXaMljO7/zPPUwz5dMc+hw8fuqaSK5nlINtbqeTga3J/Gz
zLWzUz4jI6P/2RcP2kScrRYlYHKGg1fhqjJb/wmb04Mm7JMTxVenZc3Ms40G0jV3RTei6gUdpwht
z+2nTvEYVoVHgIoe77NshP5F8n3B6R3n+GCKpL82sTwb5PAGloDBJtx7oyFDsTKz50pUa1NQNpv8
9T13CihUYl+19tIyIMZ3GeVNbIvnOhM/ba+FYWS23bJLH6SmsuWc1Qfd1DAc69CmW4HpI1qK2CST
H1r1IoyKfiUneqwyf6WrXuBy+TAUpaXnsW1Mql5Mej2tU8GggPN0Q23bBY6Dp8TvRt4G3o20jL2g
sgbAq0BiJgx2flo+Zpm8cqyV6xkTSmmbl8GoaZXr7qHP45cIVhzl/De8AIE5bOD9t9FqGIY78omf
RkY+4AaSG6mWbL8hXmZTenItm1u+Xaz1WNzjwh6CXKWHvM3VjQ7w7uralyFNtYxIY18AqhdBxFhC
k+kGhCaLsOhWXUy5mcQ56NI4h5BltIFfpuT4EzLml8tobMmrJxHc1UC8Cg2tQtSZ98Pc1ExIYkDk
6QTxqlyNk0mfJmQ2k6XeArLRJlUtSVrec45BcpOV88evDz3Ehpao6uQ5ODS6NDoqgB0MUwDisUc4
bgm6MxKM5mu15w5lgzMasWBH071uznogEuvsGVO94PUkG9P0bG79DEtwpAWOdHaFHqXssjazm7p5
mKZ+kbvF16Rs7GF0nTwNp5K2FinNDs19FcP05vrdp6a3OGP0t8KWb05/z6on4V1/tEscXcP4Jgv9
MSn6c1pIjCzTQfTeu1OQJ2qkWPwZ7hj9BCMJk1144wjOgpLbguSJmWPhWfXPzsrYt2KuH8RSpm74
UszbRpGebrOgadVyWS0W6Rx/tiYXawfTo+ZXz+DvvhJFm6yjZlSpOqiqpX0Yxt9eUb7ymC4sUb/3
M+8xHopXM24CPU52VWO/CaV9W211coa4W7i9jBlyzC0mP2vrV/UXet3EjHfa7L8pj69/XciGRhGP
hFXJbBn540c/tvdOTovCtFKgZ70izq+00Skq82jV9MxuA5goN2n/QQ3I4njdNPlLDY+TUqyNV3VH
MhMt/6eoUp+Jmz0lRr2TsoE6A+9JRoeQ08Ydyf1XmFoC+vcv2qAdKu3qZmpeAqpg8uYC99KBy8+6
eBcEyAapnLk3hV5Q36IaizeV0WApTPwCtrQ+kCvVfO50Of1IrR23fiPkZ9mMZvVg1/p+HECeOcRn
RhlQL9rJKwI+p3BceaH93EjeeEoD1mwBJycU0kNa0ZMhJnaQTGq8xDpNg36Zci6ItrwSyXQYixiv
RCVoNfqNxdUrdwM/IdVTbcjECDBKMr71qLyaut8Dwb7198Z172DkCxNvG3of9pQTdmrBzlTNDDl0
/h684iETw49Kq7aFkDKYcXUuiS8Cg4mVLqTFHUzQ9BYG7AHbdI9t5mCBrpk2oMg/JXIiv77YNiZ+
QJVNCwGmFFMoUvWqV0ed5YCk6zJO46fgZsvJA31SMM3MAVvV9nOWjuaDzZVnadjMM1xw0JmYloac
nsyOEQUxVejJwy1maG3pmcY14sgPtGyAwGOKld+SLzqZPSPNZj9q8CD7UG17241xso1fRRJfbL29
u+0nvXajSSSgOUShmZiHi7XqCh972X1d75Q5xavO9veDRoq+XobPYURrU2c27rnDNUUBR3U2YKJ3
rTciW+0gzvinVLN95grRrpJVf3JUiyMo2/EQRDitiZQV9fBcduqFWEdskYSvLM2RKMOhgvagNbgn
qUBWpUZiRjM89JV+slpSbD3YC0H0UjUFQ0U9fikdLADcv5lR9I/uXL7cvrCwp1l4g5P4UltFEOhH
4ycBxKuGXgWEx4sMB9h8tUsrsUrJJ7mNLj0YiAZm4SJ594fqe+oh2iU6c+QbhDW3qOD9mUXLavwR
Rj/ttDkOqoE5qNnt2mw37ahKSIZmHDCwZeSxpoc1LG0ZXQq3Qe+tuWrXl1RtNmbSFgwYgRva3h3C
RddZ8Wou6Y2psb4b3fS7D0e5qBsrXzp53y3yz7m3ycXd5KVHL0encT2auNXS+AoJ6UOvtzLJHwVA
m0akn25Y75woqQIW5g2B7dM4ytNAEjGcYr9eDBkTKtv+0hQkeC+vw8BV05M1JslioLHuUgtowpNn
GEWfKbi1wK/8xzqkuPGr6SluCMst7zzqkWaoaf+7JuWmz7LXmX4zQ8brSQUg96OKvosQgXuq3h0n
OiRhruEY+Myt6WS6eLH7FCdzp5Cc1zi/G7cLUlEebFddu6z7nkWxtMfk2lXWR9w3/e3jBNbj0geb
xCHrrKfWKZi0ufFm8BpKOe3k5paxszz6fOrHpNylhdJlHTucWp0jqeCZBw+OeZcNPS1tzfrQ8hZ+
MZxH3X/XuIAsByOhv0JN4vc7Ehy+Ey5jd7l1EC7E5Y5r2VigAE6WRpBOc7ZqZiR6rvkjlI11bG8M
ukzeZXaLizeMznpTuwun5GAY+tGBuNdeyEwkPFvfE8T72RsIxHTjzRl7ct216hqTQICpN/ZWUiMW
Uh9tym9dfERjc+hj591pEhIAQhrvurReKSaeEt9o2A8dI4hM0EcxTfQShsnc04+saZ6iyfDmjZqa
E5DGx3yu6CUJOQZpmv/0vGbTtsl311QFw82+wdUr7lSrH32GJ8Qm+6TJRTz6E518zZT4hgcOv7Hn
k4hUugiXTd6uOhEn7BH2Z29H8EbJdm2KZahhOi6pChf+WPDIR9XCAo++tOAqT7q7RxoXr+zKXMp+
HnZwJMViVvjsJYt4IV2wbM5YLAoslIxI+8chDckj0KLAN8bLpJrPbuQEduz2Zcw2KHneZpm3LPww
XtI6PTYe7A7ypNlM6ScPhZctLcIgeM6rFihuyFB0zq0VXuYdeixjw4vtTsmk+ywlMje8m+sWl+3Z
8bBIOzlXl8FYDZK/VFfOySk77T7yzCfRGBwJPTNAk/0ys6hUwgRoR/gKvEMuOnyia7YuTtgsXnuO
Zd+mPgeF/X/RxWm1mXvrrorC45xyqohSABGw226r8dSQ4YDuApSSQwd+Hac2X/IQ7+wwexdN9SMC
DsYW09+3tXbPFvtUQIsdY7o7KToZmT5ZsjrpZiiWviO5VOiTR5x2dYqN6KUBzNhBkMFwPL/WoEVo
TBqfXUu/Byssn5uRYj7xNljmwckxqq4THyxQ9RgCtVgzxll4ad3tkrDaiU5ld64JM3jSzccqiwmH
LYuT1OpTBHNvRc7zObHAsGYVIfMdloGYA0goDvSoyaaVskOduakkkcgFLOwk+Nez5KcBuYpuhXcs
Io4BEEWZNEl8j/WzwngL86fkWy6CEE44XXJq/rqdVuYNLV+4P3IZyzXz8P2UIqZo/XdlhWrJKHPd
++lHMTHsyo1oPaKtaP1sSUiIWLoJdUIR8xCSu00fggQCfNCOtxTZBxQpZ9GGlr7k+pSvGMNtSpqt
dUU9UY6vQh8sig331cf9W5C9mGirTi++HWMw7prB4A5rwi2QyZPoomk9aZbLOo3OsiuTpZo1ei89
ggkatSxKod1o4rSQ/JlnTJ+rVSWTdEPf4tN2/G/PWhUOY5BpZmRRhsMAmW7GneBtYSEeqaGyO07H
dDU2mN69huN2zu51DVUE9LO8fsC8zC0n1vOLI+1NaVtLBCA8Nr1xGUzttQqHOejM+Oy3w3IS5m6O
DIetDk3mqB+RDKh1GtXWqamaZjeW2qWMp/fEbPapkw17Y+5vF5YocGPWPrC8cI3bxjtIi5bRXLXm
rSmoI8hq4HXKMGLEU/FUSqz6Lc3W0ZoWZPLbXBbzYQAvZ6D9ibT3BJv20tVILRnchmo9vBWL6q3E
Y7+arfHq+K0emE5pHc3UO8AXwpfrggUFHYEpTVGH5gaRF/b4rvflg0za/oEk1iUqzGk3lQ/ZKCSl
KwWtYb+TXfIdZZwJCc6rRnbmx5yMr4yv0rxKTt3IAFDaGZ1aRxIrUSU/jAIOO+xegI7m+4REwusZ
aablABCkoB0pm5PiCzzYmXXWk4KLOjXVoPcfnivvPV+Qc6HnJRVp+G5E+hyIceSXTeG+iWqK1Q9r
Kout1Ps50CYC5yWNCac2lxPU6qD58pPxqR0SCTXYPZahvCrNWxkWaoXCXipDvZa5Q7Pqc3bda1Hm
AkFi+5QmI/SjEphVCNJtFu6jNnkfXmK+Wla9dWOEHEgm5gWSNjcwErfdaNq0M1y0fiY6PmZA11nQ
+Q3HESb1/ESKb1JNF1+nBYlrDWabupvnfkOC1DUmH4755bdrtxfC1dXG1hIml1N4Yejbx1OJuGba
2k1fbuvcPeujWNk9LGulqX7hRe2DS0PdMqa7NHOKtSw00pKdpMJr2HANB0K4M2ZEhziJd62j23tk
eeOKLQk7ktn2+6oyWS2//iibbuYxKh+qRGQUdCntLZW2Pyr9iBj8M+pj+VB5APKKpPmuxgYkn/Q3
BOCg4oToFbt4cXze6RyXh6Rw35K5UXeDqozTpCia0QDSOy7liXCNhV9b470/t+Iu7KJhA3/eXLV1
/s2tdrzvUhu+XtVv0asQMVbQLIDorA4TZ6jXxNq15ZDjIh3tvSJ87jPTWA5dlELdkgQ258z07VQj
0qccDmQlvHvRUGyjGLWCr/TD0DCX7J302bYS8/Ik8znf+9IncL7M6k3Stl+K5IKfnZE9zWMl9l2V
VqgzIpucipgJsKiTH2LIp4U/j3ItNc9DB5f6V4VkZSoKEJe0ISCo60snc/ILcvNgBmRAdrIzr0jL
NZeOve31eAe9jq+yrGfovk5xl/dJsq2BRPQlBcfgsOfJ70Qg9/Oyiy+WmjPtolzfh1OMA9vVt4aV
3RmxvrBaVBUDOK51JYVc2RNPgXDA23W589ISZbctfXYFrzJuVqnaOGnAgfWoXtd5ZT/N2AugJF6H
sR5XgmP5zgX6ydSnOU1aRL7QYH06t0AgM49TrMM+yOOEqHxLj6ptD7OXsj7Lnvt8RGSSt9cyqZzt
GGnuFUHoY9moegM41ttNFAkFirYnRoJU1qX56jmJfs8GffTmhNAaZ08/HzkdCRhLQAsfRTZRgDH0
WTk28VBxU78xaL1MM19HcaP6Ve4LAHeQtx2jQVVUfGpivq9CsHCmpJllV8Xi1uw/JHO6rHp72LO4
6PUyXAz0dG9icVuIoe1RrvbPnszNu7RxGPsJOJQofcZ+C5SguNI4S9BPFy7Ho79Kcn1ck+AfE0KT
moc8cpYpskjgddqbXdG19hIveSC5IiMJh/kN27cx+9WNv8ZYfnxuVHrsZwu7Q2uKTTRX/Qt+ZEp8
RdxlxoB3OSvLvyitPRu51v/o6hvJnlTZjYrcJREB5tPUywspGN4HHBOkp7De5nKY0IeMw32tdVS1
xMiYsZZtY06waxKGDlI755JVXrGqXaN+KroO/DLThKUVIRWy+db3nqzPypqKdTiZZBNpxO1kCbJQ
C76OZUEJswctX06D9e2K3n6GtdOkSbRxa4suVywK0IM8i4lWBKXTdW8uNSptVHGtqSufNOlWi1zU
xoNWyzTQtO5Rt/zmoabdqFFuP5S9Tb1V5veoP27Xvalcj8JJFrVdmATbVOV2dtkhaHbILRdhwQJv
o8OYPMejk/9MO7G2ZutzGs30jQwW0odY6/OYzWdZICMdNSUvFmtYOcgfZk6Tizt236Em5K6PqkOb
SeduLsuWAyFriB2bSRwrl6ku1auIx9eh7qyln7AhxWFGN6wZWcFFocPX+yWndVaw3hQkHt7bVPKs
9hxdi2iMrcOMVm2gsxHUxHneVSM+Ws1yHgRo27XipWl5Cckt8qicqYEX0ql+Vgaot++h9VaTbOdt
nvNDRmhFRw8SDqojvaO87AHhLLyueUhxSe2nUCfKrZ3D1WBzYuRI8e5ZUejBeFN+b/WnTk/GhQ6Z
sgTk2CPCRf4TLZtWd++L6E6SlnyHFSPcFPlNAF6jniqYFq41W9ORABWfvu19tHnfXysxxHfMxxfp
IAyyjCC5Z7GBDQtBnAucbpGbXfKkO1Wx0nK6EEabw3ytmvBxKod8P3c/GsaHvj4sLd3P7vxyBJdV
qeKQtVagN1SGmkG7xHTCdavaDg0gDcsilsaPIUQ/gFJrw9eFhd+YfiivowXTRZ+W3p0Zrz1o/kxq
aem0jDr9FzObt045HyzLSQI6YdU9LbOtKVt9GdOp4xZq0WYk4KcDddMPMrnYeZdcprBEEGtw2/r1
7/KsCLdFmH1plSh3ti+rHXqHF8Mt243w6uuY+trTbLjp/dCkn95lDufi2ruReuS+5BlDHqSdR3Bq
/+VOjKhwkCzDwb7XBIYIe4oOjgj7TW9OX4WSzgadBimabuGf62H2z7Mgvm6uaJW3aQFTaA6J9U01
H9Ir4hm/CLtd7dThOfPRXbj2eJ+xxFTR9jQ1EIQFAvFKaKVriEwmml8jfGkVwNU4DKPjr3+M7o1M
vESNaE+T9KujOVYvqjQ2XeZZr4JkvWXcDgLPhmW/+nAKxqg4qiTqz46dI3oD6hT0IGit0to2YSKX
jA2jlZ833ovqmVs3IVwhvQFkXuYFjHugi+fMPPgdEqN4arJgrtNj3ZORlmka0dZp3GzMaZxPunct
aREtxjqDOu/GPy0P4vVASN4B06dYT/u44F/kNYBGNiu6N9W7BlByYe6iSXLF0PNDZ4zkSRvFtx+h
pzESoo8EXc8OENSCJgklc9XtlEG+z+3Zqxos9j7KLZ8vy7LOQz1cCocFBhmnXuRx/lyq29At0c92
6mqbGRsIbdsW3cqt00I7u+6AjRNbxNgnmbdw1qmwa4PhIYnGkJD8TafXz2XyQBv1bCS8khlu6aqr
XoaRRosHPphbI1Wr3kVbR+7jGR5jEgHPlQOCGjLjTjK1j5UbouxCOjQ8hPn8gBHkGmcWiGY9+lmH
T1muqCVIUhLue61zkyNYl+T9iz5F71HoMILFLFBP9QuS3e2gOQTBJS+pDUsSLdPz0AIVYrocWKn3
6nr+VcvQ4g8i+dk6NL01bVzbE+BmN4E6YpWH2nWf+pwBTa4N58z6mhLCbuH1qjcaV8Y+NNsqMJwW
DUsZvg9aepySWxqZZRbwmtQnB9pnaBfo2Eb/LmIOAn02KEb6V/QfzAW22kdN+ZdZ87YJBqhFLW/Q
rYgDU/ew2dYSqSZO+wHSlkWHnHvEth7Zo+hJLKu4/ybH/OqQ+Fi6Lrl0KTHcZW19d73+UddEAeqs
ptZo7jUa4q1y6ahTKieJzTicYjWoTRDpadHSbU8e6e8tlJ09O615JLcpCYSOElnm/9tx8D/yC/7/
CMU0fNTo/28o5um9eM9/txLe/od/Wwld91+3lFi6gti9AF8K/tP/sRJa/yLKi7AAw3DI8hIO9ux/
Wwn9fwkijEky9iH7eTDXUf//20rI30c79gavsAS6KgJU/ycoTPsvwntIkdgL+CEILCBH93cTSeG4
PmDK0V7Zgms/IhzCKxxEiKaNxtJ3eQ4j8W1rSt9QMuG1ciawvZgOIktZaOi9Bx9FYCAG8dV3VrJv
bgaCxInWvk/bGK3sTnOqH8JC4GkQn75KtdBcMyfvNglGs8VEZOdCROULsNhjF1fUx52yg6SV9UpD
44j6+s7+8G4XAIkmeFHk1G7IGDVUMTSBM2rpuIeRUtq0kcM4NvG90KHC668hZBZXyoNh+R9f7n/x
Mxr6n84M4RuYO12bWRChYXxov39k6PUc3p1vrSKrpHb0q8sk6bsXrfODyyvXQGftW+29JgkEtXM0
mxMvrUbiwgm5UZjgqP2HeTuadJ6YsdDijXBycc9KipYAYQtTpDGjpKlDlLnVLu+IsZ1UpRax551q
2k5lZH1FusE1BqzuZBnPRml+mR69dtfZpOJUan25h+q8TLzqXDbo7vMccZDmDeQQElobhMwJNrVo
f9b0DwxI3J47r6dsXUa45QbRvdnOzS5JBb42PbmsPe1V1eP9nJNXnCT+NsmJEsGvrEN9Fl++MX8o
qSUb6fnoZA8qrd/MqtewAnV7sh3IpZS036aElMN0TJYyYuRt+clL64fpaqDDgPlUd3P0tTdYu/bh
PBdBp9PTdltyXBrfPqbKW3e6dtVrsIKRBvCvry96n8strVmHFueVznq7ViPWwXFqv4QOVTC+L927
SGWrOKdHaEfxe2o0pNYYj3+/In45+n8zr7AIjFu8AKEfOMb/XBBOQ9neZSkLopRoSaVAhhzFZy+O
oqAqavs2wH8R8Yxpqdr7/nksBg+e883vpzE2RwuEQ+8WK9V61XKkvRCUnrkIRxJoh1Zqy1rneosE
ddUnJxtw54GSafEP7+H2nP/+HgT7E9EB+I4wHum3feI/kmO4ceU3CZaB9p4x0KRo0/TC3jZe/e6D
gKfJsZW3K2WbzaTmDdG5Gqb1mNXfcrSj5TidnYoeSzolCIAgeyPQwJJTKJACX8iyX4ZCrf/+Ff/F
/iag2xJNQng0od/Qmf7ws5Zx1ab96NHamCgihf6mJfO3cuk4O5LHUi8+hDZ2hLEitNKZ6pUTtp6Y
HIy/fx2/Jy/wcd0Qx3SpMXE6Qkf9+vsH1xPo0bW1i0tu0EVgCu+Vwu+iPCybf/+Lfv1Nv39F/CZB
qoRwHMw6f+bMF1UfFc4sWkycOA61wouCoi1RzTZvXKePAxK85ezcxtZmfS9Lm1djoJ5UZnw3WQPb
Roid1Esq5J/4ITXC+4J/eIV/3RmpuzgxTMvh4+CS9PtnEbKAoqrqwJXGLAWiS0trDPKqrlapbMiH
SnUIyJG7ynT8fc38HbfFhSL3ubCmL03+Q/DQX7zWt2/m9uVgSuBz+8s3o8hCSsOePG0xUcrWFYbn
8n2sxevcgqSdRLjlQGo9P6iSkvP9/1YA/+WQ+Oupyk6A29oQlu1ytfzjaZLaMOhFJ9G/WjOj27aE
AWoaYAUjk2BEv8VwSXx3Lqx/MHn/kZpzW4107SgMDJNsAoPz/PdvoBttpQqXNADPxNs41Ju+q5+j
onxwjWodxuUDIUFi2PUqe7CEuv79uzZuJ9/vK5TfLgg/0QFMeeyJv/92VwxDWuNwXxlJ+dAN3bUa
vEPNNGzyvRMRbp+xnC+hXzwbmnkc6FGJ8IQb7RnrHFrpZj2X9T+8pF/pl3+8JBNyhwOhwSWUwfnj
m1A2dyGWK/EIhn7xGA4pZa0sVET62Lyh73uzom4btyhM5fggtO6oTcmxwxAxz9vbKh6Q+6GD7Pvq
asljOZl3ftbyP3Qfk+ISZmcPmTbiTG3WLZ94MTsEydb/sNX9dYsBnvMf7+GPx6pVedyHEe/Bdch/
LvyTb7cffNPbf/j6blvVXz4rQgJ0/GCwPm+l6n+eAULLvTExZ/zVUfPsldPFy+adGbR2ux0I1XVq
f0e18WmjdKfJs9QZ+eBLZFYelAYh5TOe8kj/pxX9X18U5xE1l7At0/0j2YaJT5uU3disbH8wFmO3
mTUMc2WGcqldteZ4wRu5zeLidUrdk90L0mi6K76bVUvbtUbaMxYnyLivf/9Z/ZeVjl2VmvmWMkEk
7+2//8dxqZdJljMIagge1y/tXL52lnFUTKiaUa3+/lf9t2eaIvMWYsHu77h/HnTos329xqWykmmF
TKNRXCIL76a6QyfgMoEdpLvNaggBIS3ZhS3ieCk9qs5/eB1/xhXwEkwLm65ngIm1QY///p79Bmbk
mGBEtvzwZOAti7fRePXFUfOmi4j/F2XnsRy5sXbbJ0IEvJmWQVWxir5pJwhS7EbCJpBAwj39XeA/
kVon1HEnOtIJqckqmPzM3murz94NrgbhfP33z7X/98/1Ayvw+KFu8NtbpTX8xU5mpfbp7H0FTf1e
YYRhTWleV7p9NWR1O0/N7Zi0u3y3BPOqdHvnrWxtSjuhu2gZCJqClRjLuV/MsdB5qWd7QjP237/n
bwF/3+9eltr0eA7pyGbo/PaY6jExzLZvFbES0Z3lDp+p1bw2Er4CwDkM3OjSTPtLW/5daqbkzY7m
kzIRTCEB3S999xcz4l3tAEeJgjur0J/ZoIw//Y7rNfr9EXe/j0Om2BzQvxVNBZun1sZRRsSFfMJY
5jjmw2zZ17OFZcRqnrFmzziv5buq5l2SEdHuiz+8Zpz/9ToD7MZ7l5I55On5533E26PSaZfyRBOq
rkZ2fGMDaQPPDherux9J09mh8WQRXHdnBEJxslS3KVqpMqpASy3DfV0yJmvMwSN9wIpby9+UblcS
yWIh5IRFMOT3FEL+dqb9ZtmSMCYm+8KAl202BxuHWIOmngXMTqXBViG3m+xF7tncO7v/vif+/fKC
yWw6HrUhn9NyfntkzLAOBEJaC8uc++Rb3nSSKXvyKGRHM7MHGIzxTzXYegX/eYU5ef21pw9cnhn3
t2+3G21f47C2mJX5JasoVhPe8pE6xNbVzkgtgmjPXsb7yvamnV11URza4rI0LawWLIX//fm9f1/r
lWVF0hh6Sttj+vnPa53nqFEm9gD7UgyXAO08WHeigWn4spd6Tm8gN9KpMU4bRn/Dpd3U03RT3FSg
KGy7o3Qys9c5jcCUhLfe8FM0BTkD+YiIqfRwM1DNozm7FKYTT6x8+k59lq0HswslB1MGezs6uDLE
X9WwnMKsfxV6uhuiECcRy68ArdM0sNnm3WAuCRKeKHoS6W3T8RUhV2Q7M4bD1m+LZzHaeDaIBjBQ
DC4peRgBHudCnfIqf8aNfvffX9s3i+fvFzFgW8ZQhtvmu6/8/dBbctt2pMDEJkr0zGXNpHIyn1Pt
g6Zw07gyMF+1AII3fpF+sb3yjshE7htdrIuB6P/3APq/3yaEOU9Kqw2d+J8XUVR9jjdQLatviO1M
GH00DVCOTPYaWWJ+NVq9vV2aVaDleHK3jFgThrD/+d9fylqp/f6duIg3yQXneaIN+udvUbqZRdJG
hdYkWZD3NeIzcCucr6RVOPJZughk2+UPz++/OFJ8dIdBjx9QzDo0xusD/rdzfiJjI/SsYt4jZ3kK
1MBNosgymZhyoMNPkA34VnacYWcY1fzANeMh+svqwx/EwmBjKr0Z5SUK7NS5LyyCCv77K/mNiesB
ueLlAm5s7TOIyPue7v3t1/PysM/7MJz2VYXFpEj2WZQ+lNNjoEAPFowURiANjBpUvlXS2RVAGqoZ
CZ3hHpRJLrgebvPZKzZl++kv1Qei/Zde5gMOWTvf5G5HJMWf0pR/54HxK9PB8toPXLBgcKh++0aZ
Y3R1qhCPFQbm2QJ6+5S6p3CZX60ofAmz26KbdvUsoj9U0f+qI/jJoWd+N+oR3Prgt5dxMRu6L42M
yGYvLbdYLxGJ2dVr84XE7X6ueB8z1EeFulgffQT9HGU5m6xPFqmv7gAtww9r1rQIKBl50F+HN6jx
GIfNfzgf/9Xnf/+eNngwDmrq8O978m8XVbeu8EYmZUTd0Id0wy0ujTgfs/tU00BL58xSCW0XyrQW
O96SM3GdnOuu0UDO/BN9P1iHVbdfc87+oX74LZp7veFIhqCZJgItNNfO9p9Xj4m0kvAvUAR3xa9p
Nq0bjXUDAJD5PJGGdgWhGW1gUsTwzT44D0fcDCo7yK7KDrym8mMT8FKutTwr5zB0KQ9W1VhbA3f2
vcv0M7fy9Oz5zW3SJC9VI8o/fbkrn++31whFJJxMXkUQSv91F+iyZQ2ojQFws+4GK046z6AlR9jl
Bk12wJzxqxQ8G2Wi8kM4z+YuW9S1pVp87WUSD+gUEa5hMcTBiZ0LABd1+HiWQu9cO593sE7GoxcJ
9vsFHgRinQdV6Z1p3eLSck6D03zVgpVS25cvfjEHh6WqjE1ZGNZeEDHTjK0gBM06TG45ITyDzjMR
9bhF+Hwy5RTssoq5OW4pZ/UayXNeynBntubdbIpoI6NR7yOwG9sgjcxDhnZxkzMKgLQi2fEJjKZg
8S5tbec7oA2Eu6XZHvn0keHqVbnAhPCV92B6S74JZra4jVu8mb2FRxpVuCF+eYZ8XiICpLySrCbv
Dqme2lo24bt2/mlZ+xz+QNy4yw8sEffoW18rVJZO7ljssixnu+T4JxIN3Q3tY+dwT/RZdNdMACnQ
PxisCPDqI5DAUMYiDz1stU+b6CZKiDeEwb7svKHeMfWL9pgrjC2ZYlvDMbGuI3ynojU/HXJzJ7fi
vy05kjx3OuvINlgRi6vKDm8atJo7H0P7xk6kuvUgPTQUEhs7ZcqamNa0dw3S3PzCH/bS7dvY7sQp
bdNq66GT3LSVV8UMP+RW+5gALHv+0AtffzK78vx99/R6HvDBYCsZMlXHWnSoDS28ap03xkFa69f/
PgD+1Rtiq2DyGTJqYgYZ/OsAMOZ2zj0dIdqpnR9e6j5NKvgEi/K+urcm3/3CBfMQrGFzYG5m468/
/Pjf2wl+vB8AH4PexCEZ/Z5asLR56BalGvZGqbFxTg4F3OyhQyQeObircmAbChfxuRzIEJv7hlQD
y1VbGtY/ZIJ8z3H+WR3wm4SmzzINSDz1wT9fTFW2YH30y2HvRTO5QPMeERiCtcHeflfamKLJ7F0U
66I6v/dLlNZkXDihcwKVlQHS4LYyTl6iigcUrptyvb30qLpb2Wdx23TyJlNFu2kjDMbtlNkACCxu
nshAfOxhvM+cwsN2YPzs/HUV9P0Hhxi+bP0m3Mk+fD+rY9XzanYEDB000CvLThelvowCZ4FaEAqN
4g6dgL7x9QF8ZwtCZSDG08SErgipkmHp7w1fn5bJdO4jhIbWGJ5bScpXgwftkAY8v6zisz8U8f/j
QCLXFNcsqEKmmv43x/BvBxJFzBypcRz2idUme1f1uzrwbqQvuf09zDR2+CvKRXF0ZL/NR/sXlNRg
72rSLoulDXco1srQnU5wTcBijXr8w6AXPce/iwqqH2jLFr9lBAH+t6svLLTkScJAqDVa55B0I56A
pLTXKqw+omnbKsO/J1BN3DjqGAWpjcTRHw/DPI+gI4s467V5ayfOdBtQTLlqKq+nBaV3bhUHW7fd
lgiHiohk0j5TSYlADWhNbfRj7FdrnKO6A1Jp4nWZOUGU62M/0k1sUk1ssFM6x7kqPrJVVcvwEVWz
lt52/V+rmk9256zhbbh4+iHfN70V7bGs806JMOfR03zOyxVdzkzK5E3XMPEZk76M4fxXqFnVsdJk
3n0fwYPO4cHnGiHgHALZW3jp6DtRmIdGyhbxDGUd7sM5ZniUxERdctMUJHuazXjj4/MQwhF3kLcg
yBkNQJvQtVF31GNcrtfQMpBo2TLYwwbJd0JSH4GlOHiYKm7awj2mgXNokyi82A4WqBk9ecnHqRTC
TJlP7bUEbLRtprPdk26SwNTc6iZ8Xp0sMCskKAGCVbdNM/RnL7O/lm5n+qV1qavwCzuhEw8E1C5t
zee1c4Ymf7Uqqn54dlk/QmbggIx2/pxbN13kXU9N5t56usn2aSWfIJk5J/IW94HC9aYFeMCII+7U
eQh8oFmU+9RGxdLVJeQCN61OM0yluBgxFK4/Llf0m3VkfglPGQfR4zWZ1zgW8dYX3nxv2N5fQG9m
8C9I23SPOEVymbd1m4V7TpfuyHKMnjvtUO2tTZJs8+UmdQklztpPBnX1UzkQJF12dyip+/eiKe6G
40QxcKpwcHMnmOBU0XpuUbOX8G4CxEHLfBHzVzPjAh2Je1qgeoYpD1W42H8FpDHGQqTnJXTHu8qe
uq1rjLe2v9Drrjhb1H/ylLlpfd/TjYRBiFzRLJ+ts+dU5YWFAmFsKlp2vE8/5rXc7EbH+yjtYNiM
AemLTtHgf1iEfbFWNEPeJ+euS6NLAKUv8/OrBVdIyo50m0MqOtM0cQcKcV686HlkKbt4rnECs4S/
1WiDrciS6LnadPPog6nxH3Is3AeC5vZ5tEKFMt/ZtKwr9lXfT4cq2FmOq4l19bIf1Rjqs6rNh7wN
7qU392816Fdoqjehn/FzUPg+MMymvmi2ufadH+CK3PtCltciLbmVCZG8GHbtIAMiYTFpk+mHavJd
3xbTDkSLfw0Kdzqr9d0apkS8B8oH9FCV464meG7DMqE6F61BvXQo5sJ4W8LkDhQLF8rv8BShuaPI
md+shZgopQ0kV6g90FYaV65e/CsTDzxlkbi00n4Yo8x94xm3x4hhVlJUJ+HM7Y72TZwwKLxVRkOc
lV3X2PG6AxhBZHN+BTFniat6iKO08O7beYqttXPjKol7g+SmKRDGjTey5zeKx8xGDQCrAj6OXF5Z
3NsPGvNk7ro/2kkOqx/+FvZrtjdIcxcdrzja2Yso8/EoTOviYqrbdHyMHWTgaO2f1MlDc/v9T1ZX
vXQ5/m6nY/IiEY4maNHqgPFKNLL/6xPORx6QbbHM5d1o6Y3kbfyAJOAUYgQMiHg/492Casma/mTa
vKEqfRICqXfQ8FLN1gq36TBdSTGhEA/u6qqVBx9XzbF3uAL4tm/KmSCMPu3QG8jjdyk20/iOOaUg
ML1wD8wKzYE7WEe7PsyuTTcihDqmjnhXBg7Lsr8KpiS5Tjv8a0WCOLRfsBGIVrS3gVM9uXV/XAY+
iLmU8tgLnGGZmZBIrz8iVO2X3pw1RzG6PXqyi7f+xc2Sy4B77ihayzsTLBWjHZ5whoXV0apT/5oG
1L+2c9u7/qLQ8DDjX6dBP90kPn9JWQlcJYV53fXS3qS1ZZ1aXhgr5c+5zNXyrJJK3LkRAgosFw9p
E0IWKEcdf/+jNnuowKjoAWTWYPeKtHlTctpCa8D2EOkb6slq6wMeiV3Otzgl937b9ed+vO5TCrSc
svKwNJQY/eiazEonjpVCQMzgDxkT5EK6aZkjasPb5QmYXa6OUzJcLerprlqWcSOHVQodNfdtkII8
TLMD+AT3ZBg4plJgQRsqH6i4YY47bkE7gom52w22gu/aGB+cY4eJDnPxpbcnfXKLviK5nvJz4NML
hVmEo3wcZExf/paE6FjdXF9awlAPzVSgIcxTnMFkMNt4Tg2gQOe6Kinq2KCp9s3rm2DntvWVtJ6q
Gf8BoqVym61l/uxFj5xQeDxYVOZOPu2Z3ReMtWrIWxl8h1S3X6SVnL4bFHsYkCiuLY2KhtsKW4aE
VL22J2XePum5tnbMY9xT0zOVrIZDj8EVLYywQHT492WLaNahWsu6zt1MZAaiYUTaMgu4WqnlDFhp
W3UEyrbLkkJeii4BoGRgR2ameugWChrdXRi4FZdoyC521D70K/Fn9EigL60vwLxnazVYT55x9MOZ
YFWEsSCeNekXo+3QUU2sjHKsHhxRY+88RENxnAd+fdUk7vqGJgAysA5RpodN7hVix3JH78MC8I4Y
f9kdMK4UUqjbeucm8T1iSzHy5iy8Hbs79WR04vr4apyegxms2saOlBGPLZgbk2zE7dIt0JuDudgG
/SZBJHvdVPVzn84f0FSXzTwhiCftgjFrHYDebaLNhOv6kHuRhxqGaUeTDKRrAFVDG48NbrKWS6mQ
BhlVxGNqZheA6jtTZS4WPbO9KFe9lPjWIILvmQnfAwc0tq7JPMeqko4RAOY5owPzKekHyrCOG2nH
kWoEOHTrUChqIlUE+9x98cKqu/3uJYmSLXqKIshhMavmJQ7dL11BfTH96JQE7U+bnFom0dUQU3+w
wNIfYkjF2Q4oJc3J4qUJMbvzuvkceMmpE727ZxwNWbYqdmWN2gmhGfEhGTJfPTv5Kc+Xy1ASfx0F
+YMI7RdlIvWFB4qMv5XhsTKKaDOa6WvaAXhqPNBTVkI2ubKm89hhGi0KSG5j8iaLFr05XfkBF7ZP
+vL5ERMtpohiTdTGWtY3c8Wdu2CvwEcRVT0ZLvZn565vmfRI+cHxTTI36BMwHglr2jgvzWsdGPJx
Dq0fwgC+JAvwa2lRzUc5uz87O6tOEDgBFOKY3XqjdrZiwJ713W0FEVhu9MxQMVQ08XfZ6iHjJKra
lYs7ubCpQH+79T3mEET6z6MHW2r2gfY0lIMb2STGIcKVxUL6WMBPunw/ifbsgWcGr97JM/aUgxjX
SbGT17xA8pwPuEpDBLBU9wWHCJZyKWADMYsIev4duYY0q1E/TOnyKAVI8toqb9skIzpdk69pW4SB
NwDPUsJ6daiM0yT8+Rwqn4e3SID0lId+mMnE1Sxlm7CACd5Hr6AQSZXXXX7Rhu+c7BIepKl8ApFd
mw2nHm8n2dAv4fmTjiDYDqDTpgB9tRlH4sqZ/UXXg59Fl1Y1t16YOWcrMH42ClIpBkD4pBk6gcbV
MVE0AYQJ0R0dNsYqLQg3QtCQFLepmThHzt8Q98isjrX31gQlS/WCbIJRgFHMxujNGAvw5sqt7kL/
vXWxKEkTcscSpVe60Ge7jfKNP4mZl558nkw3vSzGjGE+XdAhhtoElIJLkwdyL1ZGAjUho4DWSI5R
qN7qDHIUTxtdRwMkzHbdW4kzCIfwnu/Ov6APDa+JCnibWoFdEzP0IQ+8B8GGCz4Umw5aSY4Bg0Gx
Yki+4Y04x8sC35BijYOr0A/fdwBGnWMy98++0X9a6fBeZ/DonXXWV7r+o5M96IFXhOwLoEYBan8I
tDPgZs++OP4dvR80Txf/d0SkhpP697MLitGhb7GaZEGhWjw7WS7PVXMUmFIfhZvbBAzrWx/NRrx0
9smakqcWxMPOwUq0+f6VogYoJovYr2LhG6wzqz0FnnN8brLOuxZOn2yzmakJzjkwDnmTIrPk7Azr
0jo5S7UmYh4WZaSn2a/b7diq9JxhXjGks8RDzTjDrKuXFHX6xh+SfAvXhDR6AfuCxHMVg3IEbc3E
jXIO3YaHRCh/NCy+S5E6OPLM+iqYh/FsAN86wnYXjrpqdKVh2jKOM90hZt3Be9IQ9n4CNpbMY/OK
W2JO1GVkQ7PD7SWhN1nPZRWcRR5G9/NYnVrCtkl5qDMIqwJX5RgQFAETqlb19WLQNoxty5u6yyjT
fdu572pkHuVc70Ynoe2WgsRn37xPzdS7Co3kdW7yYoc75hkxK1XkkqtTKxl9D3EQuN6V0aR/QSOh
RoHAQd2Tp6xep307RO0ZzdZHgnHw0Hvjh2u24WbC/BYTwMqn9xhIGjn5RbPpgOu+Gbw+v3Rgdgrf
qn8Y9nL+gZFOxU2Em3apider0msXrRMkZDhUdfM+KGXiZ1yxkjhsd36UPTL4+cwHYrci7umqs/EL
3pquxCVZQb+vNIwXPRZ/+aiDr6aGW6/OpqdSkt3rp2Nw3+Fr4h6cYgwyDEGnKXiYnpiqQgET1KuB
D9Oz9n+xS+yvWFV28QB4cF+kEzj9bBvY7nIdeIBMjL6PtfPR5VylHIQHAe7ulhzzmyTqH9SiqDhz
DMQhyGSWfls3fdWFlZ+irHsIFcAS7adB3Jb93eI3h7HJIWzIZdosTDo2fq9e08btcCs40b7onuHU
AaZN2BG60F/d9IqjwSStAoRubkpB8vywzQW4kWl5dOAfADhHoUn86bhr54FgdwucWo/qKWy7+eDA
rbcSpMw9y//tJMiCAz6503721VT9hytmcbBZm2wtq3+kc+0wHnur1zHlsDXfw7oIGLx4N1E4mMCV
IlS1w/BeWlRRvm9dWWaB0Bq/NZA54xhq934gqekqiyiEdCNvJnMaT+n0WeXdYzdAKc3fsll6G0RJ
1Px+AKeq7O+HjFPGmnuFl8M6BLlx5CJ9ln3It1JVx5z5AYUzJl2BN2gKKgcehsURmpD/1vJpOEbB
yc13jF1HWI8MIvG24TrpIzhmK5OwDPVWtR4wDgw4G9XJmJ0ZAJXG0KeQTAZppwQPBqUfL6V+rWeM
dXJw5C43yyc71PWmR0aj/bde44snXekuj50G1GeUan0ItProWmveFzTU2Jp1dCqG9KkCN9nAVMYV
ky3kK1hXC5RisNwClKoj92zN4TOYwXvKwHMjbZwsGo8veE71FiQGosfeXM2zRXnOFGkjeffWSxqc
tMuOToPVZVRY84bJDjY2QzsskWpvDyXvQAX0XoXN3iC+B1PSRckUypFLPa4c8h3HfZ4xwBncI2du
HSsGkrEPkoQD8cEZLPhjKWOs3AuuEjH/KJefaMWz+96GyIyonedTxohReRclHNQhwqA1YJv7GPny
WHaANBJPoy83GFbk0a7u++sic5pDAqscG9z8sGh1yIT7QDv8XvvLxaP9U724aSfzaK5aAZ++xZS4
nIpbT4XX9Pm3pR1eAI082UM6URcyYMPyNDvdGGM2DHcAZnmfD+Nz7eYPqc3aFgktT1FL1qjM0jsW
p29GD5YzyJp3v3TsowUPQ8J9CIoy3eFhzh3gtqbbf0E0wqbFm7ClJtzQ5zyrgjohB0VvI8ZgADky
vmW+kczkZ6isvRtFH+3liNiggzDNpsr/mbhzc1ZnknS6e1m5r2XBvdQl01USLsEdibhc/QK9IG7Z
vZz8JJ76dltnPYUqG7MNgA8IaqmXbFmHXKRwQD30PhIMfOg1SHEH1clLP/ntwR9/QGG1jqqlajCI
HtpnHPFw0dECSXee7gpWOxxdy8UwI7GvGLMfW8u+MYCw75uF1OrZoNDGEb/r/BTGxHQVWMnZrMgN
ylk2W4fOb8UJA2iylaVigLpceYk0t5BZ7MMQZbsxMDWAA2PnDhjklWV8QXf+6Vr1sNNkC277Mvhq
asDbeVA8zsO8m9InM0xfy5JOrezYClpK/nKF9d4ldxNA46GNLmlQYEqfegxh0n9nNIPfVBdPEICO
btQzK66Ifepah7+Zy13oyBmLYQFSgVNB9EP1w06dv4IuOlteZ9/3Pj1ItRayfmF+nvKJ/1+Cv22Z
yIouP/psk/FQjIdlpLoJiua5dHiH8jmvtbbo5gq0CtICle8UeYwVCei9HJ+XBLgeG+8XZlzRrWjK
n5OvIUb1HEa95fIKSUK152QMIfJpIO2wrbeAL4pbd6pi2sQGPHsknoZiJiWoHX96tMDnIDDnWLiQ
TBaf+XHGEoQVzUsOPGHnNri8IyP7BSjtoJv5GmynA8ZP/jIGZBTkEQ10Wr1L3IdR2uWO6ecIw8U7
M6wTNzlUejdImxfa1PsyxAtRGzPrlHo5yNYfbjz8OHV2sGbzUzvQHTpBBRWU0j0P4xeTeXlOJVkV
IYURJ/BgY+seeggDkTaOmQYT0bL9Wy2FSY/LEahVuGdFiXtYkuBLgMUVztm37402CSV8DrEs2xSI
yHdF3jB1PzC3wo5UJDcRjeoV+ATspf74Du91wYLwkthM70U1Z9sy6HDD8gACEfCgyZLQWRt7had4
A4202k2VPnjl8DkZ+Elr3nxDS85SwyDCF/TIErHuxgnZQYiHKIh9ltGNhLrnNmO1ywoTlqAHhwRy
9IIOmm0uATnZ2G1HJlHEyaynw3vYpGq3ZPZVoNhENFVD4JRInywgtbVLlypnjinFDcMUqNgu5RQr
/Zir3tgh6YdGl8ERlu5XyszaRs7teMKhjnZRaAXbwIHOAgsAx3nRNtvvIK8ECtbCRzPV+GZHR55B
tbHKGTEKLnIqZ/Ae5CrALduVApm2Ybpq0/dAXITfPLms+q8cE+1mpYsfnBZ3Kjcz1mlEosyOseeN
Pe1R4tFJ9sRVJJN/GJR56Whv+xKmTtr/qjvw0I0i1YtUQdA3A+KZkVUPWsVYF2A3LeZ9LNj9IyVH
wGwAZFrodhytpL6zE0aBhTkeeuY62GWUDNuIjqp/NzCsw0Mh5xnousHBFXxaDsbNNIWtV1exFw0j
STXe2ZVdG5ceBY+pMao4CnBc2TBXyfqLbx7avapWlo4surjuPBxtZXnsFnx5QgMcKOFZYvhFrMgv
YKcu5fSARxsUgJ91ExCI8qEKoNBg5F1t/OiFkbOdukA8+YjnDobtlmctf3SqldfIqIL+Y/Zs4yKz
4uyOw3Blu3elFw85GRJ996SAePU6E1dt4u3GJFL3g6rRYQ40GmXIljvg6tDfNkRjEVdW9kz/aorV
kPcawSnxuh/eDY51nkrj3cpM74jU8yNf0opNAat1RzwGWW6eHE9veyedT0orcz9K/mtAeH3jXMIM
6U06hl/VmM10lomAyii9D9tzQIssqQCO8toWo8sRx2DHyMoVsprY7EatTWt1A0Kf9DmpmtuiTvx4
ouC10uZsGmOI8CFXbKUj5+Qvd0aAti2VZbmLgJ8fPbE8TQ6bDZT51lYP/SkbtX1MJVlQBXa6HSf4
VwmxhSxDXMh0pszOSY+o+xshK7lfhwaz5YSXxXrVDNRjqI+8QiwdXOykB1Ldy/Pwyxw5NtBAPlaS
ZylqiEUpbMe+9jpkNK2bfrn83rmSZ980jjYn2KEYWkhMWeUgv+bPcSUAKUs6P5pIszoZ0UA7fEWt
dkWsgqSMs+69iIpz6uGDziAxTtgrdVo+Wv3YbrtpssCQ6ZPDXRGiyVAzqjWjZ5rV+PmTTSoNiTI3
IDKM7VJ96WwKKUbRRV1SM2qOSy9vStEeZyP4civ5azKxgPV0vFWz7DQ0/i1RN2vMzSnkPbyb27GO
HSEfZJnTqafr9Dz57BWP01Ak4y7tZmbSbJBO0X2Vr1uaTA7Xtp3Z1BAmqyig73uzpkkwypqxMAiT
QzFRejOB6KiBa8RI7PuYHGZQ9zJdnyafPgCPAAetxYWtsdbtGrkCNzHDbhsyNk45IsajaEbyx6IP
dxmTe2EXsW7A5/ZGQLkqxK00idCzs95hlsxoKgolMLKqXqEdlnvVGxbYF/KoyNC8schPOnKDEbpr
WhpogJ3erWj0oHPCs28k+2bIjJWJce0l1n4w5pey5RdQE7ZaD6TOvlZBC84cNXOrjewANNbnXbet
EzndTegcm0gYVxPqAKBGid5XeYEI2vCP5mKbP2x7eKbD71Lt3Wvu9qSyuAEl4/ikHYt9JGaiWwC8
HqMeQKpZka5im46Kc48SkfeXBUOUnRtbuAjDOjCGXkBGICGGVN8UpCkERnefN0hZ8GScG6rlcJzE
DeDXcuNaBEpbWj7NI8M41ZFY20reNVn5yD4+v4RzNlLSg7cwxWPrpW/fb4vS9umfkhD/vs6OZoDf
Na3eui5Qj2nlXQwrOpWqme4ygQ5uCoEi+oVot8OsYOE6XjwGwmZ3mbIcZxXEKIt4whQpRBfI2LSq
D/IrO7oXvIp85I+oCcurrNNHLx/dW63E3qglxtoIu+Zh8bkjv3UaJRST7cKtU8NCQacE19Cc8/vB
/BggGc2ewxQxZeEaTEfbq6ODkAKa0fIsIilPlG4frjUKSn7r1Mzgmxk48/iY2TWRNeIUqBzKsaX6
dfYYl1YW3M1z9cQVhV7saTpuoIqjWbw1OYj9OoGELW0LbA4e6r2/rCSY2TDJZCvzc/J/I7Sl2tcE
FNwiSCPi1es9eN1TeTL894Yj8NZJU5psr/VujDSrV/3uhh5n/irn6lcx0/E4rXnbT0147a2wF0pZ
FjtRsvvuB4QaoYn24mzW7ke44geIrtpaNYVPB8Mfoytk27oLWKZTR/mM+Le3hT22R9dfXruJMz+w
SSzorBvcYTAR+uC+n7k5iLUxwO7Oh2Tmw0FDBb2g3EvRSN7feQgIiGGt0pRdScf4z0mchnKHSkb7
MLANEAj4CChDJ6DyFun0+7IAc+2Qv9LOZLhrjqVULrv+YPp1H1sqPLCdgLLe5Ny9dXOjkyGh8fZ3
jlH8rFt0WuGYvUABfQjE8Dj3JnR1Y3wru+yuIMqNnaCBSk8xPE50/tI2xUvvwiisQ3s32cC2hgkL
tz9vfeJ4CPxqrb2fsZ8Fo7pkxQ98Se0O5+2vqfGNzajrK0flT6nbvrdeR1GVvZhMATlA8a1XKQtX
n4/bQdaxpEtlk67eltT9GBr31W2D66l1PvuyPC8N+vRcgy7PO9YduUVvR1omIDYv5k3uEMvgPDbB
4sWi6v7inEYWAskDDaR5qD3F7hSIOa37OYmCh6ryfpGvQwSPR06BJy6In2/0wGK2RCzS05PsjUbd
yoDKkFm2Be+IczfaEUVyKmpyqRwmZhvDPo2V9dCkxWM9cqKadfDVs/auB2SWdlBFxO8iI+gRWSwJ
aAyf7qlBXL5JHRaVri2OrdJ7J2glX3n9I7XcfT8Fv1pfvJiKf3dwJsG/Bh2lhLsGpHW6NblWo98d
nCSdYFRVJD/6wHG98jNsugsZ4iQ7dWfT7vVVN3IoMYBi61Ve4wp7+H/MnWdv3GqWrf9Ko7/zgDkA
0wNcFslKqlIsS/YXQpE5Z/76eahz+rZU9lgTcIELdAP2sWwWWeTL/e691rOiTuJRByaw1usHpUv1
Q5uzC21DyRkThNG6lXaeWFqigyxqPVLaKMzibHTBlYstfoB32V8KSHLAy9UkjUQB4jLI5VAGlZIc
2bCNLxvZugkjkH2IUokf4rvM4i5HlU2mBdhyJSJnV1JRppRlfKnif3Le3fOiADakrJTWYdDBzIJx
P62vy1E7ha02wzhAkaAp4j4Ce+ukGPEqcDa5Rn0Dqj2aJ9hp+XQhSY5ZxdsuzVGBkHAISNAZYqy/
So2aJwRGIPVLRCpWf6GgcRXQ4pYY50NNoRgRh2x0DCjy2IsXCkE2EFVVs4orDfOfkpZUGhh0nErC
uvwuve9q6lRLpsfE8dgAO5ZPkG8HSHIl+qihgql5GKi8Gt0QbC3EYgEKKGQ58UUnMDnL2dS9TmTw
K/GoU8VITufzqZk0gEJUcGSAsVLu6CUZtLKY/8TqILIaWxcRG3YhLNlD09tRR0BpY0AbOpzrlm5o
SpepF2jbDKCy5fymllTEXXnQ8wQIomNEgAIxHBnHfmgnN80l5CjfNEVipQuQNOhvUS3cVCAAkHRO
9I+r1svr9NVSFDg7N2ObG4w00gcBU67N/gKpQdAeSdtTV0EbKN50kbDt8oS6+E5yzSrUlFtBX6V5
vE6Czm2imbwsC1NuuZeYqpep+BrJGCzQYJOYUZEsAvrqJpr1V9hg9B3yTS8Zta2bzbMOqnqotyU7
cbpULKmjxsoxIypSU4g/oR5Dg9BXC3COrTVql+GEMetWC6tjjvnMDpZIk3aKDrWuU4ZN+W7OC9nV
kvoKwilanmygS7x0aub5ymBbDn3fMSX1B3muKyS0Zdwe6648EunYOHrGFslnGyaBtRMVQuey8kBQ
nZ31fFXmVACqK8KDqc3ddqQZGVcSW2uNUY6Rs5iZD0WHMqvQkrWasu2SaXl0JboixhjFZRzqjT3l
IalwCcThKT3E8EPtqVQek6YPtuTJlYmCIL/EIK8zBJPiXGRxkxMSQSeGgc2GyAYemZxbnUTKl6Y8
mRnzLUgm0caIRBXFwASUCfrrSp7DaRsmuMORyFlg9LFOzMdEEnwnotKbevbMvH6QwZeNC1fhiD4y
2QhAMniINbbGXXQrU+W5DfTnVVrhxFKj3EtkinT8gwYt1olkN2rVmnOoY1ZPJqgrarEfadMDKbL4
EOZQP2RV//heP5SMa0F+XlYiqm0rxeRTwI7h4U2NtdLq8kYr2fkkkjFv5ZYZXGRMw4vJu3vqk2v0
aJQSSvUKsEx5ILIQmnwb9neY+2YnNab5qsQSqDSUJzVht6vGqDBVFdX3nFTBRQleejUxU1qoXWnR
fMgbti0+KqkV2hRUCxplvzxAR0vVZ1Nvf6C+f2JbX6/IMFupE5EHw8Ru2Oh4yBhytn78lBbB7Olw
CmKRaKaAuU3ZoatmLrxhLbkRh3Fj6s0dAZsUqxKXtdcdk+TPgMQG12AKPQzlZZuoP/Iq3rTjvLe6
aiOb4y7wDc0WLO3KUItNiS582cE3ntWJVJ8lrbHoMZLN51DhBWMhpRIbGLmNQXwg0t41EQrtfiKr
j5sPUWNJ3qZa0VoB6VtyGVyza+9l6DelITl+0uwCnlzEOAyK4x99Yl0PVf6tGksATA/kp9zVy/Q/
UJsbeMaozA0WMFGG+R+iF8fDT4JZQfQFo2WycZZuPrqNTL+GSH+oO7JjsoBRcuk/qUFCHmDk9Bkr
Z0dBVk6sIrzXHHWoT7HIXnGuxKMgJ/pmZACKVB89DqPfHeEsqHfk7pSp+VUlTA9N33l66MVcR/Lk
ypdCFdnm6Y8CzcJhIiGtN2G3sTe0hVI++Jnf2QymRHzX1PPluEUWHbb+45i1m6gHuljeSpWICL/9
ETbSKQqsb+UkHPKZqe0EYpBwmo1pBZuswRrAxoUdfXOsWrW74GqtCLUjMyAVL0pRWudKg05wlN8q
cvBcZVDMeaVmYPbHwcJVQRewBWmz6VtiiGh/+9kOVv4/f0mpn//1e9p+xPgMZNzLU0b8I8oSWy4k
aDoS4rNsN+klBZeU3YkBFAho9a/KjN2hNq3WUSz5Xg57hYw5UHihslSmwwuS7Oo7iMyFzyewOQs3
FtKNG3bGNtU7+3Qp6y9zGoLMxwRzZzJr0SK0KxqC8d6ss53Qg1TpKexBX+vZXrEqxyjbdjUHVYzS
p7NWtVg8KbA6rJZ1zZo6cs1od5NBcW35vH3ruqJuUlEqGuxkTEnLeJ01/VpbXEBRSG5IPmgy07T0
OlMDBvAKOhgpRDQiqWyZ3v8bf1HRoIZlZdvDHXVzsFc2zo2J7ufI19WW7RqVLxloSX4JqXTJg4kI
5gmEgi+KrnlkJAgwW979IHdBZyPFlDGCF4V1bIViZkKv7WMymGi9ZWtGxnWnXI3B2zSSdBu2suTm
U1Ie0jXcantuex88UPJsZChHNU5gNvsLv2iKVUPauCN34T165mTVhcRoBTEbGKxJLttiglb1DPco
gnJCpjJXBFFFsis1BPoRGEPjXSWN3HRRtAYKsRYLEnyGxppcJZWulPJVRmWKiQTwaYNZSd9H3Uwu
Kkmp6L+qneqhm7kL0bZdtKDj7CrsRU9GCD23Fp2SekaKXD+Ftb7WSiPc502wwyX3PVnC+UrEaNgh
RacUMMPkGH8wy2+VQqXk0XBVy/L4qoBevayJCCEWBocuGad3zKxP3VAQlh7TUUhH/4aGBdusrngO
k/otHqcno4d81XbJWuTpXGVWPTvgJTGkoqnuG8zlTRu2BKSTU8U7geBhnVYsmfAFT5+qlV5AYuIx
nx/0xp9d04oewgTfwDgCiNWYz0WzRlSOXOGVid7Yiy+B8Y3vkvsk8wRaO00dGN5iNh2QwmLaSh+q
CAY9k7mecHbRPBQlbzUEDLthkK+q3rI2pAlODraRmOQjPm0NUtvrVemFOxCW7Lu5gtb5WmUyQWdr
J89EOtLZQOjoM5oSwCPbcg+8wdCEcSWCFHFgJtnMCbFrYzdCABHsJqY96xCnWUubph9jnX0VGaFz
D9BQTqWdKG01QlvdkLnEWhGZU1vtmK1R7tKfCA5ZoUMurrUj2QsyRETzdZLz2WYVikhQDk4qHz6W
pGdKgYEL74iyoV1q1iEqGv/YlzI96nwvp5TTWlhw51Fa7RuFiYUCDooqKL2mP6OxeZNSeTvF6l3J
gK4c+vw2xvB4Pbb80ECtSlWue3ETv8llnmy1DmyfGvrTrgq5ru03FIGTU8Zo+zMtfUvpjmqTOHuE
vG80Oy24cdUCzHw9PfsGLN/G1Fe5RGJATgpKSPVB3g6qcbNBFZlaHVVxNfINYC4se+2xQTASRdrk
oGk20XViwJvF6UB6DRRXVLp2ZkaPSpD/IOr5RpZwrVlCviDB6/i2tlgdR7jpkkFBP1UqYjkVfnVs
hK9otmU3m8NrSQRy1VH2Eki3gV3bMm1sWwb5DLKioA498JaehqkHfUp/wf7DMSAp5WOwYfh9qCD2
rzKJxXtWrZXRVk+TxmkJieZJ6MjcRWqv6DflUL8Aa05pJ1PMRnTcasYfY78PqEOXxGjFKRguD5r5
LekJvKhrING1Tu4z+HrUNzQcWwrPaOQNG5NQpIhtvhbHR0bhdKULCstJohkU688DV1mCTTsNmrRm
BNIyQ8CGnnQE7CYzXBlSLtGv36GcTdzCIGXeEsabkFw+3mNBPwN+pMcUT5BEDZlvREuLmNY7tpmh
0XnPqPIqaiGdo6THUYQ+tlT50SkMh900S9M67Jn/0w7B8Qcg1gG1TVMKLey87IciTZ69sbpHCYF6
T/EaDBTinB+1oHw2xAoZhrpv9SF2OwmIMDThQzIThQIteDWMhsAyNxxSWttOMZOd1ZicgRWcmPOB
nQzJHeALGYNqW+RLwywzXs2G+2zRWra80OmoJi2q0+rYF3JiR1VMmzyoH/0u3GGiS1015Tg0f6k3
QTS4YmOtR4qmMnBrTyTu0E1b4XLqEA8EBbm8WYpoR2uuOE8ci9o+S6gBicq1Kcc7ekWjSheCAaib
jMGLaFlsu0xCncToTZfKrcZlNSidMdbMrT00A0MZ1Xps6a/RI8ecQL+qGnAhBB2TOFFPXjtTL508
A1WbDjMSwupqSjSm1VmQEhg3Xjb+9FwWmrCtrIJwkw4hSqyJqlfHfbPqQ9M2EC8ZzEgJrp5OYMer
gzlUkUe7N93Xg8G7Nxh2gzZexQUGEzWoL7r5JQwKQmKI5OCd31DfaMnFkEyoCLKZHYcviVjr2QJK
+UpdJvB+YIAtyAfufLqlWytj3ZvYltPqndegdnsvC6OG4qd+Izx43469tEOJ7E51IN4KSodNJWEG
JZo+PR5rvKlJhbXbTLSuuwanbjArwS6fisZrQAK+C9Ui3x9uq4JURgQQGatGVObBYWAFnTUmz1ON
f9wHTKdGTU/wqvo9xoPvKSSAofV/6ZGVr8iSk5F4hHgou/Za1tCR1Kh72pqGhywi7Zd6+dgH5vUs
aBgrVCTAfv4S9beMagAXgtZpadzZ4YzKqxstyTYpJpspfVKacZsyBhEuGnX8Lhu36NDu6er1TphJ
9+Srs+XRG5RgKuGli21h0Ui+67ZJ40JvOe4l6N02ncUaXB1DPMQuMBrxLkyymmyFYnEPVaSk88pt
MEgtOXmAxKlv0uai72i6sH9ZNYEg2kWjIZXhuY+Tt0aoNlrN2Dn0UVKEY/DcMdw0quw7sSW7mYrV
H14sQ7wciCciu1on1bKr+uvRAlkbUehEQvQUxcTkWOEet+Q33RTuSWl7BK0UiDougH6fEPUpBNJd
LdSvTllhLBqq+aXgbblq9iAWa0/IKrp/Y/M0slVSk7fAnBubCVLwJEg0x7QBiQtKuUa466zvUVg9
GVL7PAX1sziKO1UKV6oycm9IBfg2mAE9yYJRT4ytjE3rnZWRIY2bZ3o/fcQXqRfCKYEfmpuSjaZs
3afinoAIkkH95FmVfcSu3asusu+N8VPIDL2CdBcQIyqr7QMQVEY6zI9Iw/NMmYRwcbH/UkewpZvC
ydG0K1N7iWgGGVl5EmWCerElXBMSy4URn8CJsDaU9QO5yjcqrYd2hv0f8i50QgkPUEM78GjRVGe7
E+nZOlTiwe4y2PkGtz19onFeaWN/M6cw6parL/S8WAK+aVwp8SovYm1N4KJdgfaBhNE6ck27GMdb
5OU6ryNqlg21RFBTnweoEtdRPn2DGXGs4qjeKDriPh3VP3tflOVDCmRZ7NS9Vg83CdDY49jku15G
/xAZwrav5Zes7kNPG0pmaUpBoT6Msl1pDLE0tEoZWdnKyN1qmvoNLx78Sbl5W5F/vQlTmlVh21zK
SlcxaiEUjTSC9bt5g0gUboRCu21yU99i4KL3V0PKJy6b1NEMJF87trdqoKw2sUrYKvKpkg72jeTT
xHwX4IyC9SpVQr9mMO1jy0J6gVfOHYc84H1Fk2UZdcSEo63JU1wXUiNtcqLKVsy+icsTCQE/SVFo
btpFyZ+PET88GakjI/PzLDNQXcGKnmT6dasm9mMWE8Ilx5kWilqg/x59Bh+mHN1MsJM3eUEyRS1a
rtADZbfoXTklYlOnwiT/vtQMpTlvdL5Lu9PY6Edsm/bUizKVXSR7O01mKBHXjeEZnYBzRRga7gXT
qwSD8CX2Q1P1nPSpZ8bZo08KgNsGVBLiOAtuQ1t9ZUq8sjs1GrZSir5tqMeVWhNNaFQJfZkk4AUZ
WrFb5arstoNylzK0s80uIjqAB8IthZGZFTY32egUAn9z18JjyOrcnHyFHh4pwYMLIHw/B0hnfm/Z
VhdYy2ej9IIQQ96iG7q4QKA+G6UHQcHII8qVCzmbtIlc3inDEqSKOXAwgh9+D9hFMy58ybzNsjx0
Mj16HTMVW2qNi5EO4SlOkyNtE2/5P0EFg53O96VQ64eaII026Nm1Rf4NLadtHdI3R/Du9mTS0qeM
nrq6xOZTEJw3tGzjWj3QXfof+jIbInK75/m/QkOhAdHOT9IQF7uGCbedRHm47li8+Ze0FQyG5As4
yDuc6/yyqPje6NgqWK2ks8uiotL2B2XRsvWmsEkLMuhNq2T/U6wbZA9ZKb7N2hA4GmoASP5Hmt7U
v+TCer2R3oPf584oaPUXYHr1ZGGEAMvPhi1hSte1If8YhAJWMaI7epgwvpBeAPQDr4WuW8mNgna8
/paUBBtrxKaYccr+7MVcuAf5koBdNPneLwHk9vUX5u4FYHN+3hBUUSJYKqf9DjX74O1WxLwKZuwL
bqfqR2kumPmawSOIfcxVKJjsquEz/P4WxJH/80GhCYGwXvz6uqkvjI4PBzXIXpYJdq/coLvJ6vK1
FzFNTtWJVZ28XbwHkBZsQoRual/OaQzL5BlTtIx5JntjhslgydYGQmyrssnSCC5fIBRY1LJdL7YI
lUSHCO5XodIbAqHjAwQnnA1q7bOD7C+oFmd67MpllAZu6hu91xrKSBgWucMzS7BYoSEMkqeAhDfN
YkZMddx4xvSAZ+q7nDFNJCuBoxkLKJ5EBVds24yGLrlYQoTX3a8lDESjNDpaS8hmWl6MppVdBNUJ
qJlhV6ZyC08QM5XlQbOaba0PO0b45Q2zJsKnkoskV64r09h3cMpW9T36GCIsLDRN00jTgxJkiZZ7
iZnh4kbBdo3bioq0DZxwFH7QDYjlkgFlQW9E9y+rTNmTD0JAJdfLxfx1aQzCcZFagWpNtoVMMEwb
6cbF0Z8N65teHxgpdPhqmsBriniTRRI7mCL/Lmi4svNONPeCSmpfw/6a5qVljjpBoVx4wj329dQ+
IiBtTnV98ft75ifGsqHBcKV7YUmMSXEnnt0y1lQAgRyqgtcEMvoxVw9BkdybQ1Mw4Qtb25Qxg0VG
78jqdE0vJ9lSLcswcKrTFDuxTtBE548YulHrZA3+orRpvxuJ8txHmTsPo7rVmSCvQmEmb3kmdLoM
iy84Wj+RZ4DmyLIlA5KSmS+ZZ6fQ8ydlRJfb1ZZtioiSsVKr/UDKlY1B+1YTKugdYbF9v3L/LWr/
IXqu6Z29tf+2/LXnopyI+gvbf/+3T79bvxbHx+y1+e0P/ToA4NM/2/z7+78QvBbOY/v46Tdu3gKY
u+5e6+nmtenSPz/CXz/5X/3Dv72+/yt3U/n6j78/o1Jvl38NtV4Odf/9j7Yv//g7XKn/S+xdPsdf
f7Sc4T/+/n/q7gmk76ef/gvYr1t/oMLTJJ3bDBedvlD5/wL2G+Ifog66A1WPKqKB0cFQoJJtQ44m
/4EpRVEsnZGrpEkK62xTdH/9kQq2TGa5g5mgybxx3y88Z33150rMBeOL+Nfv/5Z32VUR5W3zj7+D
8vu0eJocmpuHWEt4F2BRxXMcKI9pYqYh1U7pHxqqLRQcqDudxQKIGdWZu+YGS7qL2/quQ/xSzwCZ
glt4dh4pnJ5i3viR6rQDiZftaB7FiBddpdFa5d3Gu58RtUkiH8MtDFXzof6uCeyIfFJc2T+xE5px
VqGTBe5LlMdGaNnUYwkJWidp5iMxFtgpupMqkCE9d/YAn79SgqMaBlTr/WrGQ5KTgJKPEnJWpI1R
gAopWzSmq2oBlzG1IKzKZHFKkLwBEvmhiuNdq2groHDoQm47rSDTR0VZ2vJQv0gE9kzymhj5ldRh
eSJtK3nBuMfYliCxDlI2zSxlXbb3FQF3YT86EVveStxJlZeVgZ1jah1hGChCe9EuIzAUnzH9pibl
jYwMeCnl0FmtSuE7MmXEtQ8x6gy9MW2a0C4rLzQCmvIao67uG7s3MlfjDZJYW8QqVF8gPY2l/lCr
yKPEoyLeNdFtZL2hEUboatrSdJ+QbTnptOij53xR5pcnY7osgx8jeSekAzK7EIqrhJkBts4YYJR6
h3yUhOxraiBbnEa7VS/GyacpiBc33GQIGjX/+9L3Q1dG1ktA26lat9Jw8NsKZyTzBobkyEVRDv4Q
gvDkz/3REEpHEAIvmSZ3SS+Q8LVVAjRmdnic//Q0T69J8X3sHwh63STgNiPCkKu832jiVYTSyleV
1URvn4a/9IiyqY/kB4EsNR8Rp1wc0mCqwFChfRe4YgOJ7YqW7YtqiABWUS12FhtSJBQtOXVqN7mR
WJq22uFpJrIbMp8r8JqUlHot6PFFmdF6QWlJj95L/QczOqn4SAXMVTTjomuqqx1t4gMTN3fEEZMC
YbV3lUARSbYxauCcila50az5JQ7whxjKXZ7Pbr/wqrA+YtefGGH4eb+25Gsl9SkgEO0FFTrYSO0p
69AwldM6XWzhRjVco6m/IcPJ8TXi3olXwPw7KzuNGjKwrHuebmeQZZyX2wShT6vdq/pkT130A0Qs
clpA+8WK+dE6KTG0QExR0VWFlDrFe4q5f5ql5JjIlpfEzA/NYzycUthkkS8claw+ELhnQ2HR55uW
lmaJ263KdtC85LpjQ2aElzn9EisQVovtQUSUGBvdA/ug74qU/CAZ0Ku0ZVJ8CbjsUha3M+mHtAXY
KRd209yYvESZ980QbogwMO/UDNpcohJBZyqPanZCee+oSEhtdUQnioIQQR7SzH3Qst835RUtWnY+
KSCUH+IMgscYTnQM7ulT4fCmU0uaO0PXS6qOWU13sn5IEAvjQ3Aai/26qtvaBJIkZdtbOrgS935u
EetbkW9Iy2jJ2RC8qYcAmWj7KDFuRPRCtkTKG15THgJrJeoEmnK5WzAdpFzJiNsSP6JrzFZELY8t
U+sGw1iZeumIRkHeCDPPUvdQoLjAdyfaXTQQ8apuNePbh5fNX4v6x0X8MxX1ryVcB2XMLgwc3zkn
P9SDvIYpwL1BYUkKU9Tv6+gLhqi8gBT/Vdn/8yBAIXXSShRJXT7EhyI7ovINeWkaDgoFTz1l17Fp
K09+51RrfO93qj04GkHCNhCESyZt+StDPv+LUv/zZvPnz8C79ONnMKoK/3oObkESJwaqUe2W2Ju/
2Lu9781+d6bLG/PDmWZpR9eu5CjCZnwGfOn5TrCmR9m6kluv05V48/uv7wyI9fNpnVVy6EOzwjK4
tMwWXUlzCUPxAmQMtnmhrQenuCJX/CC9lgfji937GcPyzyNDFMayqBlE/+hnF3Qq9V7EZscFrZxy
i7neBfViuToAEju9lzqvfIpWjCydaUN+DoN7NqlAIn9//r+8tcA/Sks5o2qSdXZrieY8Sm3dGU7r
DJx8tdJVZ7zvTqGHtk6/EE7GevkEYukqW+DseJkOvHm++BDLjvz8W//4Ic4uRZfF+hyJfAhwv668
albNaToxsZbuQwc56m27gYDnojmRXHFT3WdMX16HPduo33+OsxySf34l/7oYZ3df6UvGCAPBcIi3
3zSr5FolA8DunOXeW9Tv5f/2gGd3n0W/KRsjDtg6eFod/EqrcWO46IDcct18AVeTfrVWUdUSOkUo
gAil8fPDVcIajgCmLfe6umvewpcczDo2fM9aRcFa9xIvxMH81VHln79c1G14K0CO6thdzyixfmOq
ZL+Au0Tn65RXuUcRw/dJPNJR3sfr33+Fv1ilOJjGOqlpMGnfH/cP6wdst2IgVps7SZzdanoDt//F
d/bVEc6+MgACnRDXHMEa75O5h7AQf7EI/vIIFvE9DLKgxp6v9r7a06ZOJRbZccSpE9iq0fy5k/xP
tx5n8R7vdzrJVv86xtkTh5mjTcJMZfGRbPxoLl3aU7sJvWw9r5XryWFr8Mou4n9yw3867tkThi5p
rv2Q4yIVs0cHrdyu36PWZJGpD1/dDGfNqZ/P8uy7ypDCVhYxYo66RixqExnpatzn4sb8YhldLtfZ
AvbptBao4YfbTlpsv2HBgQwCyOmtTmF5EQfhIaNX/vsb/Fdr1MdDnWN7s2iC9xRwKMwiDlmWq3mP
CsCeeFF8vWQsF+g356WdPbt0bwdhmrgVZcsNTKwFsnZVqvIeGi+s9+FGwgHz+/P7xc2/pFeRsCcv
/zPObpAsLdLGIIvZMZNdVDXfUms4/f4I0leHOLsrkjgVMqnRuAdzppO6dZP4JgVz+pixNZjSmJZ/
c5zI0SYC5pDG9arvoX0EIpS0FHzSF5/mF+8+TtighwT5myHR2aI8FkDFG9FkPQltkYiWcJX8CE6t
jRH1RXRodW1+f8DlAp59pZ+Ot1ydD7fqlC/Kb43jDehqwg0IvUsj26MNQjr/Bcn1V8XVp2OdFRew
IREzwiNz4m22JzGe552NyoosNUI7HXq36qXspa5c7vwvHkjpFyWzLhnSYulTSFAQz+5cMxPyeRiQ
/iVF4YbSvNcJoQOftPGjxJXV7laAjRaoN5B49mxngi+u8vLA/3SVPxx+eSl+uMpopkp8RRbJOrto
E+3qjbEmOWLdfHGYX9/LH45zdvcU6C8ZhHKc8llfUznZuTdv5Ktoa9rdRe5G3l9l6/+DHuRl+Zrf
tvXra3t4LM8bkf8/dhmXNJr/vM94fB3+tnpMX1+KPHr81G9c/t6fHUcGIH8wfiEvxmD1Mt67in82
HHm2/0DWKIuUJqb6Zyvyr34jxrc/eNVD92CKZ5m6IrMg/dVwFGSakdiVGZ3KuqLK3Mn/nY7j+Z7D
1GRZZFRDIhRBWTx4Z6srBhrypqIhuiNb+WKs6UxMYtoy6s7HZbt+kxFzG2HvOcANUWyIMIaTDYGw
CftWW8m+WToKhocw1F4J+VW2bV/TqygKKOZ6YK1bUfsiMko9Kx75wBbNWNIMRYZaFJFcmo/PUVul
Uj2RuXg3GRq0ZAnNhRo2OLFGrKZwlRtnlNw8iJSLwBfXtcA2vzLF1oPama+ECaR5KCo3oBGSXQX2
FcgQv5D0Yh3mFl4RPd6mjIGYnRqIh4zmHkeYi434BG8EK/iAIn+oqut2LYzThE1A0T3uAVhnizO3
r+p13zbZrhYKyenTPgLdDaQJuqa1ZuiCLkC1bsaG7LEPN97Vn8vIx57DWTwRcGRSaBk9aBCyTZrU
+jKU+7C6yKnQ8amz/C60TrAgNxNadhi+F7CeAsScNQBOSKV0fhV+VYEIHkEXWm3xIicdkqrWd2Ax
MPXpi2/RCH+yJXe1BQ7+1bv87F2zfDaCNBfZI5NYOvBnqyD6yrzuCHyG2GLtIrGWHUa2u2y2NkpQ
XBDkXayVjsxZX1YRSfqkWSg0PwtkY6sguQrGa70XYHxWYstoLTiEXVd+Z7IL3rKi60xCmW2Q3G13
RvSglP0bGV/XYTVsZlV8bJUQgLg8vVSEkNt9rzcgszRta6q5a4ZZ6FVd7gVJ+q3HJcEEElqHlXVk
XGYPHVpMN8xRYfuSjJFhVVfc/R05FmhVwD5+8WWeFQDvF2kZUjANUBT2QmeleALjhy9rKu6CMVI2
I6vBatbRZw4YNmDvgnCIEa6ZpUcm/JthlIq94DTrLjScrmRU+PuP8z5z+PDmWj4OS5i+zOiATQHA
/HxvKR0RwlLaVXeEGTwqXKl1ZTLrFKMGHCyZ6bYMlXlrYm0tpGoRpobcZ7npBRFDxZAmc21k+Eca
cD6EQkWXVDeYLFBY2II+gXvCVtzWOuJfMzyGAlHhNTknefySZLJ6rLr5lGjDOkI/ftMrxC4wfE/c
Wqi8uR7Er4qEs7L9/VwNFkNRkcA4EmTy+Vw7P0vlLAvru2aIctrp37owfgwCZHqdh3IVez18Wq8u
EYD6JOnph7wgY1xDu1Dg3yTqAl5k0739/hs4S4Lh6eYbMEzJkHFrGCpheZ8/FdxuXZKFqb4TFwc3
zRmnaWa362WQ2z2BLmpy7Kvh1GBOFFJa81Z8mRr1NxHBvwbMPJfJRiKyNDBwLjSRBTVnnJpVmCHM
sZLEjY2hQUErfXExl1ru831DSiVZ1gZvAEJ25LO6sosqMOBGa9wNfcj7QBD9NWlVQO+IMPjikVkW
/fND4d8AZE9yqvjTEwO9Qy4DK+JQtPFlP/gx4A5i2GOeeDdfjZX6nJG38sWi+/Napi0iBxVyFA/p
T6m6Um9MYRHXxp1qRC/dYF3rePaF7AVAjWlH1vz993fBz7cm8FNGk8ge6CrL50s8zvseO8bIOaJx
xm7K0P+iLXtMhLn+5RL001tW4WB0Z2R8S0tr6Ow5EHq1K/GgGnexjx+FxQFEXlVhRhDjtaTITCbM
IvAmNd6IsRR6hnVM1Ed9NL542//qnC0CXZZPY1nSedRqkiI0yqTRvIt4MDAuDxdWijC5DKPbpPky
jfJMPrU8ZxwFfdjyYlK50Odnree62uaRdfeuUTTkrt0PaQsFuZgeegFuaAxxdhv1k2rLWLWcUIhM
DwHd3UJW2FZJs4/LEbunWByisFQPJnKAgqQWPzmFRniBsRM7vWhlOHbnZ6ucmu1ssh3AvGLqYQGy
WWg2tZls66xTvATnztoMA+RGcp6sCOmc8dwBAaHTfjMNDQKlmGGvInYbA9F1gxkFcVGxYi9bOaAw
g8L0FAg7zPNg3lg55pV4lLeRhTZdLvX5kpgZgGT6HlSd7KpYq+xUKTYKoDCKgeFOtSrFCRZ1DWFk
+1IEnKW3+rUJk85rLWSLQc1buPCJAp+sC9iwG1+MpIdAmH/Ms3/ZRWaz0cboyrTgmd81ehR9F4Pi
mxXihDEB2+Nfx6BboA00AYeSju2lDSa9qX4VIqAWSTv0a9XcJp3CsAZFx2oguT6q1TUQaMABbHJc
0BHIEC9A8L9piSW6VZRIxDrk02ZSMHoNEW6kqBegW2OwG7VQ9ST8qJCsCnznUQNP1QaGjIl7LHbU
QAhUxeqqIGFxscTiVhILwOAMf0sTFrL/rRECLK9WvCMNsrjWm/pbFnTqxjeNfi2owomis7qMlPom
1CWIB10XeigK+VWSimsqt8INUgpsyEq5Zw06NMBQMLy0eE5loFXTBFcqNJGoWH61EnC4frE1/LnW
p6vKo0xPgbAsi1Xr82sEmuQ0DHUVnzqZ8aDkD0+6Gq8xRKOTLarIbWfMuoV/PfMWXOEPILTEUDwD
dpTtG4K00gT4/lG5ky283SGwZ3S0wktQboSO8fTvV7uzcLblWTQN0dR1RhDSUtiebUyCrpY1MlXi
Ew57ovDgvgDyjI++QeoRGVkbawFUwUDqbWWqY9dIjNNgsk2p024lzURIRsw1gyygksO3HajYYpPJ
uvoffErC4xAu05hlmVoWsA91d1IxyrH0Lj5pDeRr0gxytJBwaq+sBp9FqfRurFQvVp99J1sZ+DIR
HSguDAv7gR+m6yEBkZl3Xe2ZNQKh5Is38C8KB75xE0kVHw111fk3HqTFnMezHp9aCVVSKRExU0HP
+A/qzmNJciTLsr/SP4ASKJgCWwOMm5NwEk42EGcBzgEF+fo58JoeqYpMqehejtQqKyUyzAxEH7n3
3KpRSNoNwhlKoo5Hufi9Hp7bzLtbOhaXGFR0ywZKXSPXG+NxOyHxDcoYj31ZhskOC1MC3R1/U6vj
ZGd7EhhQYP5wvFp/ffkzjl5D16k8OfTs3yYZI8jVmPdj+2gKqoZJx00PoMl33Eyi6Z/7c9QhQ1GT
be8HBpDfOGkX73QNKV4NuIQsDbqUTD48G+13HONzGQZ8f51yXiwjP5VpzZEykwlBFPKG6IVoo4lZ
bQhv20sBcKhnJO4b3RQGaLt+CTOjRm2ATobmsXLEmwGDc8JTbho2o/8aT+olBRhIlKT1CKfdxHqv
kRFePaZKvLsrDP4PNx8bub/UPfxErFBQJ7kk58jfbj8CetyCc7x9jJPXEJ/dYbSdQz16KAJF9bOj
C7y2zeomty5AWec7VznkQkx57BvSxwtbbCcTBAaGzfqIKCKP2qvKFNFRi+RpiFqXjILmyU77GhWA
AIO8UicSbw9fJ92zfP/CFpYP0/JjtXB3sLWrIaQtMupfUa/n4FvM6FI1UNJquGbRpMmH73/C+Nz3
GmyzuMsP5A9xWWybpLIKBoAwUOZNA161Kg6t3ZRsS2IN+E9R7/Y4cGmv9Y/QxUdXO/1yIVI6RiBl
2xhUEYVP9d7F4XOOyosJOe3afVAzjq6oA81dkEShcjtkLFDclkKTR20y3vUBewIAe1gQPcAGw2zI
wyDsoY8QOKdaAxyvkSfQByd0iPBw7PPogMmMK2Jz3DXlNZ84pY1yJU/K2fQREoXPRRWxwEh0UMyr
bn4+T4Po7kpB8lNtNG94ErJLUnvwsEbjKWpndRmAF1FSTVhyDeSViwtexozxZ4sUCcZktrEvVwCE
1oCvlqWr7Vqj4E6TZY/UXb2LeMqu5qTftxlBnU66sFEboEikmfNJx01sm7LvpxbEeZX0ySHPLeJ7
Iu2sDeavDtB8FhviRp+G+yGJcECFdk0/p2U7grvfCcjGUZGRHGAqUGHmQsa6HlrYwwbAq6rfTw7b
IW2YgrDBldH0+kvR4nCyh/AqnPJLJ5f+XNbqM8Imj4fOvK5mwLsoOxD12GvWaeL8kHnTniubmOto
iu8KJ7pWYekdJsNY+G8fcPV/epT1ZgpOZdDMYOF1g8YPMtjkGidtkfXWwFm7a/VU28SiPw3wVZzG
6Q8EG7nXnlE8pK7+GYreudThVAW1QZSRkUdEXwwjfv25v+lQ+ghpoa7T8+gOi0i8QTdvR2b1HOsf
FBoT3CwApi3+lWQ1oND1XNwBXVOq1fWhIQx47zUNHO14+OQ8fR8XWwVFVL7V0ZWb7gdh5AdsIjiP
rfyljItuF5bLKZ16RNHQuloatW2+3BWDgQPF9srTZJiPBgXpHofVjyQPv+zES690Ysk3egd0TVOm
ucPzixZuboHOk3a8r0f+RVHPEnY3Z1LaJnBQwrQ/VAbRhTxNaPoAiMKP/JqyocD6DfeJsYcH5rdr
9kNBXEZXOmysFJe8KisC+wbQGpahRYhoXBipnMgQ70wAZmh7fFI+NjLvwosO7bZPCCVwprY/4J1D
ki2L5xajLsb8ryLW8+3EMwPUiLOOMpWENCjA+CiczXy7wBza4ASAMjTn105kDAjzeLptiOIoujXz
uKZS1oRPxRKSdCyLG3OsryI1a2coyCk8uGIT1R2sr6UVh9oyr+h5gXtli3iotDurxKJvZI6x9UCT
XCOMz3+WeTcG9WqcBqp+74o6/jFrLlGbozwm5KoC5eiAP1fWmttku/iHPPd6MnqcNV8NvvMHprvv
JaLkU2dJMF1hvR0Bh9dzSnAkucmBslEbqRKOcVLcFrHUbvW6f4viEhR71NrBgvKrdRfaCRlbe8Iy
3Z2Fmm4UX1WFuYmTBLWjobm+a1co5UY8tiDKuqC1YUpocfYRNyTMTIA4x4Wbi9VUc5yNmqE/pd62
5cQ4h3jxtoUUPw19io5hJY29p+DqIfu+rSzp3SwhiNAsNc6uXtyIYXxLSvPF9rQd2Z71Kc2Wgyvz
+3Jy9IOoal6G0g5ivLbnEMXsBihG7KsasIWp/ZoG/DOL6flUIi5kO+wgSHfCDdFzPmgsUaTxY1T3
zLUMzEykif5Us/vsjUK7GkECujrkWHzNH0T7xKcc8grSz7FT8WOlttJr2mPOWw08wPjoAlja8vay
gou3WB2gTmv2NRyxQS29W1kd0tG2D7MgQGzGIKpNTnzOSFvY6GNoEmo3djcUFD8Xg2Aa3SZJq+Ht
QbIUR5A6NKHjPheORmsdWmWgSWfaGS6D8DgdjbPSBv5sSugXeTV+MzsOhFCF6qpbKSXAg7yJiz7l
tQEax4zPDH+jo6W318wOP8AV4jloEb0hyIe+osghNYG34P6bmGFb0+vidsXV2Iy3rjFNyOgS+air
gVim42jG9n0p7gZI1Qdoaf3FSOYn5YFW6dgtHbMeG1hZWpcU7e+esFbdz1E+XKXSefYqnZzPYfqZ
NhBmkhTHtYsRqwcfQshY/mR3HbJUxRsCCljcxyeZmO5hIp+ALz0shxJT1cGNFo9lNmP2jDjSqOby
dpm5T9xwxuKyhgw1k+c3HmMnJxqdXRvSDqZkQ6iwBd/77eK2n6I6JJYJeGk/Gc2h6eG1zE3Cm1N9
MgaD5bcQJwXsLtkTf5qQz8AgvljtSfYodpHBkpuNBdc6UgenLbRdJnKoV7yjeLFFYzB4Jm/n6tcc
R84+0aoLixiyf0bUiybMr6rCGawrNK0e9qwo4xxzNfX4w+IaQqniIc817KQNSPhNIkAEg4YFWW6C
m2/KhUgPUpb1VAJTdIjoML3UYBanPZQ1ICalxjRo+Uy+GtQTL+coqKjA/QIR7LbtmZq4E8J3Rm+G
N4uLHEnSGuS0a9x+BchYPJlRvbXXQyvR4/csNTd6ltyL1HP4oXv7lCYNEbRWFHhNUm3VqF3U1IAL
CcN7b+z3yZTxSJOqVc3p22hzSnS9vK9qfMGK7ha6HlLdquZRVfT6i4MclkbKpUfY2KK80pbwAXCs
1cdvljtCHp1qpgkVf0Fy7Az7HgPsLX7iPSBQiuSymX1AkC+eqn/VvXGHmPXRG1BHi0q/zxPU5rOh
5v3cN0/5DN1Dyx6E0q6GSRBZldLlFrmD39vUDt6D3UXLdhmAJKFUpriO+LXnPHqJExW0JhSGIRLM
MRJbnVin0EYJ48hj1Z2lCxq66F7Zvb00E3gxx4xvwL/SEYj4vQrfaAHsI5CiIATmv6kF/t3RGh61
cRhvywTPM93Pceg0ogV4lxSKbBQI7F3QpGsuXML/DYxk852voSsiAcIuvPp+TanVVA013TzWq50d
Q7lfTIURhCM+zW7hDdCiheY5KOHEyEZsJpXgEdMUhWboNyWRiziom0ApaLjM0MNFWzYtdfCG6CK/
GmQMpnqQtLB+VWlj0BvsQeC9JNtv1GLG72s6yjzmChXwRFD4TqZJcemUhS9SzyX2+A45HCDehRoJ
IHLuaRvippoNem4E1lUC19QTp0pm9xQg4z+fWJ0YjUOsQWkchbyN2MiD2N9WTfbZzAMMMOARgSBO
g0gno71QvV3VYw9bRIsvYojYMedgxxQyHB8QgLeXxcTGBAMCnYUd6CtweJ6KNR66f7IWb03qrd+L
bKR/ygUcpzUQrouwvIN8heaXEzehzRtnDDFR5uWvhfSJyzw84Z/qtvrEh1J0HlPU74um1k4xRlGK
Nl+VFsLNBmSDyjLnJ0NTEhVWT21PZFeYpztcObeE961oGINeoB9BHVEDeOv0nuAE7Yz588VqGnlu
nPkV0zte1Kpd2c9ZuZOGbu2bIlHbiPrcHob+aswk1rWZF3jfA6uxJyqwuqArzJ2WmGciGJ21DZma
OQjzxNxGReGwqfmwo1hn65E+FZF8nnTIcpKH4FjrAy8GMLBsYblc3QBRGL2vvyQUb3nLDSVTbupZ
exxicPl2DIbbgZ8smvpmjQwJFqsyznzTx5iDg60hRDV+wWzJa7xVtMKN120jm3YnXudsvB21pT0a
MzC8BdhDMlUXmyzbyumNIE26lRXU/ZoXHGnFjFnXbiCEpxIrLI6yIn4b8/aOcLx9mRBnbdYc4UR8
rXhnkJoF6RGUXOA94k9N45PboHkCFoRvqFw4EdIfiY1BwuHiL1mdYh/ol40j220KDbnIWuDOaXbv
Zg/OEBs7DrJ4b1fAVZoWY4nSrSRwk2Y3NKUTFC0/qlbknOeTh5ZfZncx4wliArN3vMkfDpaJWscr
EzHCNqLhABsMUo+nUSHZUExZK4qsijm4qUPrcGj+mU2o8qHdRmOSBe5eS0GJQ6sv/boImd69EvJH
QMo4XmDoPyyR+wBY+lwsKaNcSYxw0oX3Tdk9jB4Oe3o68FrQTDdN37UbKRVx2Mq7lAjDpiorfFF1
kigM7fDPZ1hmNeqUFvkPpvUB3C6h4pEJc67ew/y8oj0BG9tfg5V/T7IM8crwDNnf2ceR/iMbmTX1
7GQ2Zac3x76PnuNe3InIIJnE66rAySHuVPlEUAAUzRiGxCaZw/imhiyC+SgPi0vajDr5ouIpj0wk
cpH7mElv2bLaNymj7bPbweqs6vGew+uzZReCcRp/EWOYByPlJwJdAj1LlVdtF75HLfYJzcrKIE+H
nwyo70DqVH5iwl7+zpLyGu3BCiWRt96vaqZ4bGM32WU97DgjlvvvLErAPd7FhdDDXr63zyCdjmM9
MOtF4OA3/TqbZCD9HbP3PQyaXQS7jdcAdnsvCN4ANw+DvyxxEEUj6YkzceRzdUE/9wrEm0TyjAOx
IEkvXRPCIgNypnyi4Fj22vAQjfGrY4dQi5ZeEGiYvSQljYCqrIE65dqcO+6+Zb7NotqCtI1hRWNG
AHPc7c9g5bPQEH6dafbJCeWlbhNzFydmv8eBb2HWNs5Opd6NvH9F3zCdpg56KGM9kC6WgSmGmMki
5swNiQYg0vqm7RczgLodEWTE6tETGvpdRSliiewDUJITpALBul174TnT9YtI01+JiXTZxi3Bqhd/
vUYvrvN6ycrK2TU0nEiduQmi7t0e6rNVtLrvtlB6S9+2Egtq1vKlH7S6G25JrGUUkHvPsEK7LWEI
LW/VJDumjnYLes4+jYb3NEtzK7xQp67/5RhFda1W/8+il965EFm9aTSDaqbNHxxTXmZJn1d3TE2b
NbShtpW5nTz9wWrM8qC76r7Nu8/KneJ9bgEq9zCm2P2zA2nSLwC9QfolgDAeAyU9fEYA7vxidatL
Q3tNEvTM7cp+Tt1jyLsUeBOtk669CFgFmwLnFRSP97ZwnxPyQ4fQ/NAc/cqiSDu7IAXMfCaRpurF
LicGLViW+eQl08CPQgVsVG0Nugw+QucwakodEjmVwRx9Npyzvlw51p7YkCOs2fKSxRztjrukt03S
HMuO4hVm0DUMBD/PK3HIO4LWv7EsLfy6TUiWbuAJdSnxA/IoS0DczViBWS9q31DZ4ANRDfhh6fQo
ioohCWDQOLtycH5q0bDuPhWhieIpSr3bLkb/MTUL4ZrrDNdtKwJfSzxzQ2wVQPtb0myGMrANcKok
Mr9M8ZLvI7ZDQalxH2BZ6iBOINpL4uqgCmyBbpq9tM4k6JT9tRMJpEtZXZrU0Ckzlo1VlLtUGIuf
gsekwAbobYn+nXHQeuCRqwWEo6AfhK9c27tJ51xf9JQvY+B5MPtyUxBLvp0qh8ekY3iYrEQbp9ez
fZyy8A6hYo1KtOdCXn3TBSJPexaTNpxwPON2USmAGUgldnvpilxdgws+WVX60Ka6uV1k+JBmYJVL
OaAAHkxSieZ6n5jdcJyBMOoati1d1BkMW/kw6fFEx7kgwVgIZ2VjEweNec1uLNs1eheIIbyuWIal
V4tBG6kbVFhEOS8cZShyjayk+sUsoTv4+6v8BUD7F4CaiYiVbD1LkONV3W3Y8anrNvpRmWpFo3zl
TaxzD7S72VXMAAcGtuShBIUE+pZP8uTw4vXTBqh9MeV7xUSA1y3tf8QlGqyrbjEYj3kFI5BsuA2b
/awbUNQcXLs85Eucn/Pa/VHrOpGuNM8xbjiNCGqBujZsq0NUuM0xEShJija5Dm24GR54m++XsNa9
6JbLiPWJ2UlxJbWZGD2NAYNFtKDlIUDQ7oimIl4lhCH/HJuLifsq15DkwGRJhwCC+Wp44yeZp60Z
liZ2UEnHPqqzlQE6LvKIl8Hi/hAJlreihaGQOeGdZdo3bqhO33y5qRMfi5mnoKaNJADldcoaBfWp
Jz0yGl5NV3GEa7FfMeSEDRA2wDhG8EuK5QznbsI4u1e3GhtOn8cgAJuh76sBZni3HgQFaDtqlLS9
NiP1i7ASBmJN3m81A46T5Q76lilXSu0afxXcq34el7lfm/CSnVbXdgx+uDbKuCotAiyyWcto50zm
ItjTSe5ieKhrSY9WBv+INjLlWWTbHmgGWN928c5NkDTltWMeJSR1b/ac7fd37tbKuO88ttEDKA0Q
Oe3U0GrAok8A3cwEwfrUxyEQOHPcDj0wsW/bfiNDeawBYUtbLw5G0Zp+vZbsYx6dhxKLXDr46WO9
MN3LDbyLNnqWpdx9//CcNeqU6cXVHI/AbigI+tYu7nIHfyuj4R2tyMz92ruXsde3uJfYMzeeOKZz
D0Kjs8lJh1USDMhu/XimE6tqtl/T2Fo3UWcSHGuvwerMThQcPkjY2jXD+eSBeQJzZMdVx5pUB3qx
rDx5BFHWeCqBkRs/EjLhs5VHO6VfMlE5t8D6wy80VV0G3rSqCWwQ1BYsl8xjEiw2y+vIW7BPxrAA
tOkLfcNyq6gkZc7rGBasfkbDOB0EoTjCYhtrlwP0hpEbnPjO/7y3MfXf9OassjwThQE2R3gHeDp+
22y1DECzOiEYgHQ1CJnFcptrPSDNFWAM4VO2cEIcq/J7j1+0Q5a2iIGAubABWqPGnc34P4u/UrM/
ZnoWb9nSmjtP3aomZDswuwP90CUb2xVHok/biHDXueOoyZM7ZVySWQuPE2k4SDTd+8wiBaGWA8gK
MLKsDtJTgd10CpcEw/KSbTEWOJsI5xUuBj/pYF2avIg3S+peW4s8NcmsgiwzGf6YT2na0FF31ZUL
MHLDeaXtCROmoh8YE4MoE9207EIJ9g0HvriWXXRwY9BufSfves/77Ps6iLvuOq1pyiNyqbr+Zm5Y
iBRDw2iLFkwwvlqM5gubwackZDoQTANgV5GBx3iK6ByY5LwMFyL46q6rNm3Z/mTXowWtRV5S6zkb
B+AAnAkMvsp2D3QoP+cEBGeFzJ9drTx0XvqWACM5mJl1UxdsS6WuEJV2PPy5VU5+ET5XmXG2huEh
L0kaMT0uWWLGJIYk0UWihsk6k8IqWSTzb9pKkoJ2WQiEXPMsXOkqeUgqDlmSBllk07TM4a9WrUsu
M/mqvDGFS4NKoXAc0uCYBSwrJT6h9FtkheWNz7iz7SbbytY9c3qdowKcTWFz7sSEKk8c52gn4q9s
XnONRHPNmIl2jCczlLBZyXbhaBInSbcKKpqGt0Cl1/SEQCfRuWgakqGa/MGspQEC/FnpE+NbTWHH
kcz9OEMz1+HlwW2wrL+m8uqYD4caEPHTxpbA39I7wYggKKGNSIMmtquwC5uxxuzf4o1NdOkuNZyt
jNLp6E0rFi7Uxi3nx0PrMa93RrzUbWmd52x4GRMoVss2CYcvICHa1nXhzMdTIrmzXcZpBhAb4tZ7
lMiZhUEES3xh9dBtMoKwbBgTzKBz4sAQ8KlyAU2l0g9FLOGVVM7eq9OPdgovYcZ8O5+C2hOYufvu
PGaOs8f3RzIFeQHsFgCGTeU2nIhZWTJU+67GPVbYblBMKExqajdojxQMaVO/JC6hlMRvjgtBT4MH
Y8FM7i3TuHUbYkEFzTwTBBAyq4d6mGnFkKwsedQEhMC8jp09byqTA2BeiBkq3xPZXArkfBTt4Pin
8FOf75H6EdyL3ScEkxijZR1gzfqO03IlEMVuXV0dY+3n5GiMGsbIC8xBnUDaYqKc2Y7NwryyJCUd
EDzOwJFwjAo2zbR0H3NTsRhIoh9N1mfkB8zbwqqTE/V46kfzDfoKSLg5oVqOxc6AmGi/X5TNAIuj
bG7SL4voXJA9A0Rpxz0Q/krPxxA7KpkNI1pmriXgoUxWfDc6PKaV4jG1Y/DR9CeltSazF+SXLOUb
mgburdp7zjtmQrLRiVDNLbgH8pZjdGeMzD00xYuNcfdzryZouiSA/efX9O/myO+3NAp8YXgW0A8M
uf+u7YAkx2rOscvHKtHf4t7F29+G19r4i0TwN/K0O2IbuQL5ArOMXCzoUfelBRjq+7pAXz8vZBH/
58/0V52jB1kJV5Brocu3nd8+Uk/LCV/YqR6NCkqa5zawSeOYw9hojrWzaS0mjM78B2vg3/yllils
z0Ts6BjS/c3KVldkk1uuVj0uaUTyiiM/vNn+6CXSQzLlS6sCUOT8+s9f9K+CdpPvJ3VUMahxDf73
7z8+wW8RgF5VPxpW3Z4GheRLLt45dIiSZyD3bNWPgu0Z6Z+8sXphIE1p0Xi18kWSQhC1kbvLavHG
lo0MZicjdXDJYCt4+h/YRb/7bda7BJGKKxBmCls3fpdgVBF5GtUA30oXrbsrXZtldRjgFlioybk0
JgFRVRF9NEjYdga7ndntJx9LLvS12YPeSybOH367b2XMv8thMZpwxOIh47o5v/94trWaFcZseHQd
mCEVHWDodQck5OQo8gvEnvsc5i3vYQelqj5ENlvW6iYaKdik86Wa6hfuDvMi5nY7NYO3lh6nxWJy
iKlxBp2ugGoy43LhxitXLNejsEjyhPlSouba93XE4LsG7N7K7MMg+RQBMC1VkdsHzZvdvZs3z5Zi
bJt7mXZJeRVsgKivOYLXUm+Lq6jkfdNq69pzloUfJQRMiHa8lvBYTjnCvLwpCC6OS4a3dn07FiHh
RDOaB1dzIXSL5YVBRfLDrJBghROxxCNBmDTn8AvVAS7wmVTU7VzU58abo2sYeKZfxAiHheSOjl/C
RvRHORgI8XJSbHrm1r6QtPZmtJMLmpDKGotDwjYtcMubNg0vSNkSPiEpjRQebCywb7eGe0925Jmh
s+aXWmNjjUE4wXxrmyRNvVUcHxBpsvJYzqyJ3OIqYbbelenW8LLUt18YCIG3HqfjOLCW02szDDJL
u2OfsWNpIhj8Gw9Li5VNOa3giIvLA+9AnWjqZjhkHZ24RmS1pxEn5XXleJA90bzC2xqu9ySwKTNA
gIi9JuAg9+t3PQdHAxF958W+PkPpTZGyBtA2AieyXwwCFqQRE04wyTdLt79At0IlUi3LRNH+ML1y
qwiEGQnWRCUCMa9EkaTX5xSCoyZcZoMse06qr28BgXeoSumptJA4IsZCZJ1I4RA9Jbs/CaR+L7Q9
3huYVBwXjzlURNv6TfHY1ZEV6XY5P5oW96TrhGKjm8oJxj5zN9Cub2kE423cecuOBVlglG8qjCfm
gkl47hE+z8nEbDf72Zn7KR/VThF3sdZz+xiVU+DOK+pLIPorGPs3nNubzpsfuyk7JnlKAPtgPhUJ
GKc+1vcj4GZrzPVD7kbQT9xIXi2JDEJcKRsRWs5b0ZHYiMaHEAeME72fVSw+YZzTsjqsMpbkdZjF
OxYI7aCprzixze3QhCTPT5AgrCR9WpPZXYyrRcr8u4s79P9qp0/TM1hX6ZG4ULpEXThl+Ta3tQXP
3L6HTGMe9RmRQT7qxzr03EsIux1EIgtqv085n7EKjCyOCHOh1yUpztS3DCQ/nTplFzCBU4KY5WMb
Kc4JtYIf1ukhpKni5XdNwPbMZAi52Ujc0q6rGwQV00/RZzw5Fen2afqubGBOjWFdlnh4Z+/OjGos
zX0GpdZ2+3xXrcNyM/ftopv9EcnYPyWS/yv34v5/wkb7n2HW/r8hqBn/cqb8laAGaC0a3v7rrfz8
r81b+z58/pu/kT/73zw18Q/HlgIblRRMYHBh/z+emmP8w/z25/HY2YjCV7H9f/PU5D+ksar511OT
AYCOrPG/eWrOPzBiYGZzsDhK1zT+N+bG39SRK/USSyNmQYw8Dq+B9d//izh3QjOZLak5Bsb4Wusp
k+97r338lx/mb5x3337Dfzlrv/8Sk9hOyBJIlnXrt+oIJXhNH8xfosl3NAwAohTwyZZ5Z7afun5L
wBYhyTUQ40acOuMSLT8zXvAjligiMBkDmUzF0PhXN4LNeMbLSc42I7no0BfvZbZm0JpMBB5j86Gt
pz/4ZlYR9X/48PZvVZZmmGFvVHx4F3JiimQu7xsaRU6siB2c+6fy9e8uyL/8VvZvPqZ0rLEEgQEN
LMvcDyXQtoaNVu/8qQD6rWL9v9cES4iUFGR/YX40xRAv6GJHJugb74OxSnMST8M+3umfZGt6/nQq
jsIvtx044Gz7Rwv23/71aFXwma84P/e3+04Mqiqj2eGWOAzAa8Ql32l3/U0exAHKmE3ywJx+8tU+
CoY/ffO/u6CMX/HIQjsxvN/tvHXCuter+ebdtr+geN8Wdx5mpC2501vxy/yprppbtR8P4k89gvl3
XxqJuUMdjORc/92jRnfuKJDGPGx6ixYBHpy88xhIW+NjHTMfrV8j0hwRNfleccMYnMCmlFUo4pJm
QnHe7iegTsK4yayfzDk2jFZIuoEnL96FeZ3S2FucAqNu0/KVrGX0Y2pX28KYyCzgR82jCxzzJ702
eHzE0RmKY7iQ4pdnRBqVxP1N25UO54T3aX8vozzIjVsz+yHTMcg9cso0dURGeakIyDaVQSLMdVXO
ew5AP5Exqmo6YcGIqxYkKS60I851UlIjxcT0RODsxvJUo5hzu+Gn4yztWRHtsIHU/W4v4W1ispxB
istez57OXYumiM4Y1DVf7rOjhFJJTcQrEm2Wfl0SZCs8sTNPKYDmmbwcqpgd2V4kRlUb2fdHdyQX
xQ53UmMg51oHObFxxIHBYA65JFeA8JZjmZJA4ZFhUbH29pprtKcbByloQnhhrfo1Kc033DdWMxuv
e1DGL9t+c/J7jYexdfsgDO8m9GkkOUqdJJmsOKa0L47xJcT7DBSrZpSDLDlQgskjSjdkPeu6aS8I
NvEekHoibdXYBcwn1GMA43DX4ncpvRZ5Dcl1mbdPUIsuNUtN7VwxzBg9AigiKgKWc/aPPMkpbphf
LiWJcFx7h1hY4y0KiVwhL2ZOhquBQhyW5x658VR06FYbfs6vtDF2TseWUzDfoUcxYGGnxJb20Xud
PCoGRx5aKxtpti0NWITtPUtpYsxec3fZMgS2MLXw+KKWoUSxCjS5alvWL6y2r9OCXJXC5d5gUM/E
P7XZj6BcZps1TzfVqkZiflQitEWIkqnXog+vUtKFZi6XbtxX5AlktUbV+dOJ72d2iG30ST9PlB3L
EfFauLrfEC6jEDWHDuaL6kOVP3KdJXv4uer2NYpXZRIOC7OwU/cLTtCUkQiGVCatAKomRuED2tHq
eZ6hQLY3snUCwd6ppWPyFvmwpjG5+XWEcMmr+wPb0D1ZZQFazSDmwrgC7VE7M6NRPkN0H4R8MBcU
6x5wLTlthXpxQEraX3PFnLh+CXXlTwvLs7q71TtBDGcMSxCV5/DLQI9haUz3lqdx5FAhgquYQ14F
7k6k9fVUP5mF5VdYTAq33msuieql3LviivvMVoiuDI2lAZlXE90rzHaTadUkGbcRHDjwkVqHT+Al
Ca4DEhUZ3W66aTioNjz1un7OdQI1sxEeotrWen5qlXvnLez7IuMQR7e6IHmhDBQpNvOISKO51Ewc
w9rY1p59MnPgR052Rl7vN3Z8ttL4WrT3pdQ21dDsouLWXsPaJg1f1ApZZZeknrqEGJnkvi9el+QS
IwjFAPdSuSSbxbclZD6mXRvPU0e7Q19CslhXIrOpTII6Kp+lyRbbCHC1bK/CcNf2cmPKbIf1absG
SSRnKgRDoiKQ7nY0GBjG12SLXZKczKTaZKV/g5vuWCw8hPaHEz7nObHTj7YpSGEH7opIgVA13zEv
mlfvCojOjq4eC0MEHjfwKjxRJcJuEstKcmWzeaf6HwiUeBWzEgnFR07ajRU61wWDOI/dLbu55qaL
PvuQPYS4doj3iqa9q8Yjc7QbHRJDz0OLBo/xJeES7nMnOtRbXMT4YhX3VnEEdE240U22EHKl3SAP
WXUBfscMcwn3Lgl4zcB+miRwwPzX1nAdodEMMbl7dbkflLtT1rQvyArFmnmTesnOyOZTQl6fDK2g
5SbMYdI2r0v4w9Jxphz7xQ7al3FJg1hBAR/zU0w3m6a0fMkhQ5ISxWxKmjLc5Zl+mnMrsBpwtBhY
NPS9FjOOBO0G6c/EFj2lOUvCatz2bIW7pmGVZ+wrd7nVW6aY/L41EjcjKQ+L8zKNxBJxEVNQtE39
0AnTT6MnyR8sSoLdbAaGC7E0Gel1KOdYgP7wlgQ4qBu9p0getbHYjSvmlTz71PVFQ3YPihoy3/bj
ohbsJvVWSz9bXJQQdw+ay+YqYmNo0V1ayGZCZ2DGbggiTtgosHexJz3w5BlWxnFeyDLGobYp4qs2
Pzuxsw3tw8ATNpfoLImqalzBAe0c3MnErJPc9SbAe49wVJKE5M7NX+2K/ZH37pnuxp7uvH4KqhRT
h2uR6RQfMod0Ue8r+T/Uncd25Ni1bb8IGvCmG0AgHMmgzSSzg5GGBe89vv5OMGuoIkE+4kq39UpV
HUmVJ+CO2XutuVClIfm4FukZiqObKYWrdMJVr3yJUY8KQ7+nSb33ZWMn0hnhKLgnLwOBYnuMdCIB
6cyrPbkg/X0yJfdljdYtJzBOj2iat2Bcr0GbushzmYpfZGbSut7VCqkQGSZNnCTkJG6DdF5TNUKD
0gNl+9sR306gyLugGK/MbqaGjFsUjGePKWYTD/q1SkeHkt6OvKz9gGlDJge0QqKmqgf/L7P9Wonf
/IRsLNNzC10/DAMwKIS0WksChxE89Fp39ur6u9jUNqludjwnR4cIoai5xwkke0LTIONK8jHLfogV
OUqS4ggDkwsyDz9+9LNTYMokfL2gPd4mfeTmhnAfa0QGqLeyp7FkjsfUlFwq7Vt0jhtdzrejL20T
Uh1aYRtq0F1TLP3CfSQSP0TI6viYD1ThyHQbRdzaCQDfjkeu7MX4sR7PWvYjMkZ+R2fPHhJxOg/y
OaJXImWEOGY3hSSTqwkhnqXGZ2bTjlr+0GM+8oKfZTHeis2uGEi8l9JHMnAwWiJZFBKXOgg/cR+3
EdKm5Eep1OcCxWPX/mrpQMeEbegkIOU1OxLmyMbcNEFyj5HeqUrx0KThTZGMP3yrYbs+Ur6YK4AB
bJAq2SpkcUg9XfvJQzky3qbKS5Pfa/F915/wY27ENLtSB/FGwr4S0RSXYIcOVMdYDnYRXhWtjIh3
bAAcZgSi6kc1lgi3Rc0j31YkbxbtN0Hr7kUkBGg8nLGhfzRq29FgtU9p31Fjx5Lu4IEDnpxuC3ac
EwGOca266H7sdqCdqf4EJGFXxI1V7Nd6BfQs64+ujPeRLm+8uGdDABiWiErZKM9JIF3rDBelN/Tk
PTKuZXaMMfqzRmjmoD2iNnw2dbQADQtL8Xju0LZMxcQ+6HVKyYn1xX1Fogwrup3oV37bYHrt3KgE
B0sCa8uHH4q0J9uHVDnqlb5JvHMk9vdT9nVUpq00pjQqac6o01Omaa4npndE6pEDRn4Z1Zm075y6
8px28A5iotle/BqzUrbyN0gy3ysJNL8qbT25Y/bjFFk8t2a91VGf63xcGHpswbqW2nKXdyL6V9qJ
3i8lRfFxy/Qldt6ByN4OqXTlXWkIkKrgaRrKXZb9nFriYgqmYpNOS38lGT/G+BkFzLXZraEc3phq
y4OwBlMNkINKRoQ8n6suSgUp0XwtDQJECH8z9MrX1GZvY3ub4hi6wQrXYHW8RWGyFa2K6KG38cIb
1WYR2nq/iq0F5jN2fDf9+nmVYi5CLC+PGhwkDk2kKyAuDt4KmtZpsCi7RYfmoJzMQ++qrnoyVk6B
0vznvBsHcQOMfFU3rLmwc3kbqYxOeNCQq/djdx3OOUjTqShvWA29Ir4Nh8FtMw1ajTUvI2udmI/O
vvrF4AszbC/gcssF7ml/RIuD4Jg5zAHG/pTa6sbaDYHNpEGM+2n93P3R4fdy6MXrA/B6TIqQ6x4b
05GZ88eZM5dceU2KkEVHynX8/IEucZ1vJY7LERcv0CRqylgYXKyyabczp1e3I8e6oawPR1V0xE2w
Raa3Ui76qH5zOeii1mXEcm5o6exGKO+m6UrlzFbcr1wYxcT3rxBcM15WWaTduNDG9Cb9TTrz0Mcc
gP4wd2lRVSeCQl16DMTGr3wZH16SqstU8CyVfdHyyxCqVkfpNjit1m4Jb2W2aw6i97hyVR9+gBfD
zFd9Mb+YSoCMI6O1MGbJrawXt9YoHuMBg2/8vemgoqf3ep+dmphJnYjCCf3wvBoParlFLExGL4HV
SM18Ed2v/n+8BYs7bjUAppo5ilf1r8Xye0rAkbH2ca7d5kXjGnhC36sh1y/p91b3pfVPg/DfvTlU
vgABYa5cgtcFn+aLlTPJicf0ZnKkvXfLIcEN9tW3bBV+/vEF/XuwN9DsxQMtcR2F09zIGHD/aAN5
gbnhNsXKnPa27rybUOfS9e9reptwL4ZJBvJDgXTwbHaskk52G/3SUcdsAgfp6j6B1qwfukN5J9yb
TrMVOWK71U2KaW8fO+FZXrnF8tpVL17jQhvGAOcxBbtrGqc36Jvpm22sEzSXCj/Rr/GGsKBT+jw+
m/kmqGyiP6wv0bG4p0gh7tdW0TeC1Gd3Z/HmamSkmpT4YCKDaq8OFImiW27S43Q1biWngmKMPcxu
ttSErA0G+9ImTao8r78NH67nby2Gv5/T4v2O2tzyIsz6zFq0A1/Qo+PudwY7uNe+F7bvaL9WJpT5
0t5dOo0NhXajQfbMYiqugiYtvQrV0tul37a7cIuEbyMdrSNFhvUVbsld/L3g/DPgslUA3ypsc4Mr
DAOS4ai7zIa0cpSf4jw6NV2wTdgZewZ5mWxeQwhJlfKq1WxOUSkaIlqtnBSWqr1RtARDWbtNIwRA
tDbIL98Vk+dkQ4ndS7tVYHp4RE/GGvAFzsESkD2xv0rmlvxra/o0Q9KKM7th+8F0l/WovEFvgMza
5WK0TTp/t3Kn57X73Z02FEOiYaVJtLL+nLrh60V5UKRgQraJRU7dtt6MT9JX/MzK9YheftPYxU75
YgxOtVujSK+MbS36M3pBiUDyeMqN3pygAuIQoIIUV7soPEb1GkVtqXj6/YwNWnkUdQEELYkr5ZAS
d61yxpYe8Nj75PkcKJJuB+BwttnZmFJmOG94Vl5W7vE8b7y/x/8MvPh84I7qcdyAHK236Q1SH+s0
7PFGbtFz5y6hyvbKePOf924806A1CTYT+c583y+m1a6Tc8HUmTjaY0C2zh698652e9fbe2fjKG+S
4xp5/MMNwMWIi/0arqu/Fyd1Vx3q3e8duLxfG0b68E5ejLN4W/14TISh440hbfHYkf2xEeyf+ob2
x12CQHHt45j31J/cSH3xgioZqsUh4sERtHcVoH+w/W28RWXjcpSxpSfRkTdAWdae34fnjH+ucomk
lIlTl+SR5weYZyNh9w0Cn0J7js6WUCU2+Q2BTlBE3LabkPau4lZX7rK+WAeFyqqHsmN8fKj25KCV
DDY/pZ2wS93wQTl8/rZ+vAm4uNrFMmdNWdxE8Xy1d/o2uyoOilPvpJO0mdng2HD3fCW7jko42nWb
L/Wrt8F0sxEpTPxvVoKVR774VmugpWSY8GvS9DTRw/O7L59f74fTECu3yD8Y6+Vl314cUjOP51Lf
HG4T75VTfJ2cNnhtbCagU3/6S7pdGXF+TZev8eWIi6NjO6mZGMeMWKk/S4K9RKopAHBwqFZOK3A7
xR8VUdBatHKp8kffz+XAi4nIGEnyo5tBVXMq4CWMd/5IJYCgqia9ijXj6KnVsUy6fddiR4oLV8NZ
pCjzoZpKC+Jw3dNPlIMxTWEgooOU6cABfNWpVQtB/kHsjRsfs0nnJSs702WSwttawYRtzQhqegHL
kkLbJYFZmNyymWcOmX8377QLW3DWwO3yR1Onge6VsoU+n9HmTenFZG34ba7CEp23OsZZTDYsS7/6
XUpH3Tt0ZLHUV9MWxdCteVW7reNtCHrcelu0Rm62yx/WVw/5o68f4pvJbwJxgsjgzx9UZR4cnXr6
vdmrN83tXMApXz1nvC2vgTecdb5DyGkxGz/pllS4s3i/8sK+ZQEt3lgkMqYMF1NHpLxst+tjI1d5
0eBhjf2bYGr3YSHdNkMabaZJ+4uUq51I54C87U1ckhaEBR7uX+zrt1McXI+TZVd0aajQ4G/Bp8yW
C7BG1n6Fw7Qpx/5OJTC5HvVHQ/W2saE6ulp8FYqOeuAAbKX3z1bb/0wy4yjK1QPtCJfO5NFINVpX
Ctm6+nVp4N+TJLdKVbcG2LURYuWIgfnUVukRIuRO0BobGfoTFVKabAq0LRR6Mc9UFuDrJBBjsiy9
CSPhMcEOHygtWM3WGbq5XomHAcnYKYPyBtQiy2FHoPnEWCuH4qHDHAQJ5K/ckh+KStkiOaMs8+ij
n2tm66DK54xVdu6vCUjVa0G4KlHJWsFjKcuEm+coCM5ScW5InCPaXD3GlfKzKr36xreGkznCzvAV
5aSF/dFEpD8NuA8AsjRqsyMoCGCGDi8CtlT8MxbUbYKlBS8FH2W1Q3V4XeATnjSxd6gAk9KlKt+S
jARBOVRJRKi9OyvOn/JU3+JGHDajV/K5x1B4QtoDXS6/NHKMnCjJ78yUPLlGexonuqe61Cqb0cI9
R6j9vdiE+OL1MMMxo3zJveaoeLJLNxtZfm1bY2x7emrYmi4CMsMQBqqoP5Em+W1W5sR57Rbtk6R/
7XyNpEVlI2fFbsqqg6Cq5zaip1Io8lWVEgUXlLdRpDpGPb5Sy741KvU1VzSyDoW/vKKmkQ5JFSDe
1gr87yvv/3IDR1isZtIhECWFffm7KpE5iIC0AhSq1oO+G7f5sbzGl+kYu/QXGw47s1e3jMstByOi
5YRFi8wbNdscD3o5CwW+ackeMEC6cOFm5GA76ta57B95fXTULJSQ4MUg2PCkbZ2UaxueD64XQRyW
MRllDZjJxehx2mp9JxNxqT3U3zPKmDA/OGL+jMCnHcZHWmCtM62tivM8djnHvF3yP4Mai80dR91U
QDqMHpY9R02eoS3guL6nd42eaH71Dcd/nL7I+/arN21WnvC8qfls8EVhrmlbEADz4I3T/lXeZM60
b752NkmSwq6y5dPqGWTlFhuLPV0LdqLDljwPiA49sQfHcKVN/lpHGyxyCKFLNzzTbPz8Oj8elfIO
5xBE/8piLSmkGDkVqF8c+9jIje9y8/W/GcBSdJjR5Mouq2JigI55qqFcJtPJoFgDo8v5fIQ3FOu7
R0VIhchfMtHzi/1pC1fIGgOGqCjZgp8Jt96td8ULybI8bGHt2dZBvkbS8V+9I+RnoPIkwoyv489v
0uqrKZ06mZ3BMb4J99I+5qxzxlZsV2xE1k4dHz6qf0ZbVkDGLhGtqWS0SHnttGJTqDcrN3K5G+SD
Yymn7G2oqopCY3EjsZpaYtWAiYG9d6IQ7tDftOM4dqToueaI0Y2yG0T+2UBxFZeQLAW7Fqd7OvsP
VqxsiKH/fYf/I3X0/074/P9btsu8qft/R7s8Bq8In4Pv6ff6Mthl/pf+Vj4b8r/Y9qoqgl/RgMuv
8Sz/TpI2xX+R4czOmOyGOddlrqL+rXyWjX8BSkNsj1SYmRwM87+Vz7L4L0p5IjMBrTPJgpXyn0if
l6ENvD9wiCjcv/U03tcHc6b1AXRN6GJuhb7Vm/pXSx6bq9SrOmeq4tEpytQOy97Wyka68oqSVAu9
rGabYnLX6JF1ncEYP1aGvm0UXOBjfaXPPCwxCr5gKhyRLA+5mwPm2XtS+gJmUfwOTS19GqYMnYom
lI2j6VlAQH2OSmwGH+0IxbUcq0o4m2Mxv3hAt7+nm8sIlMW3M18wHZx5W8CegFlocUoo8skrQ6tE
azeU1glWswf1D/9C1QBa8KVg+/lwQJ7/XKDmAVUOPuQbiJwDAGr/OflEQk6zIa9j7L6qiL4V5Jbo
1arTAv+6SnGbkjecviimoEPFLAzEXsF3k9r5jT4Zu1KiT5g1LrZdW1WyJ4oZey1SX/ICRmabPMpD
CSFNwslfik33hXS0RwBcj6ZMpmwlI91MLZr7SFEhxR/JwfhBcjii3wiOuYqeMB0TCfxLBmI1TNRT
bOA1Jkqn/qLVRfoqelNO+bbOt5IMd1ZpgtiGagqoTNWfPKu86lI4QhEaD2MUrxIN6bwUmLu0J7E3
N356EAPGFPGMMPL/i9MufhCtInkU0gDyhydZ9zo25jOqzLsphuwCjwmiQzM1TFCkhlbmaH4Ppqbb
loKBT98M8o0Y5JMLmbZEpIauTZFDBA+VNpx10x+2UG7rYzdU11nbF8dKLkcEHILkDJNafs81Lfom
51LqeHAikFhhZ0Emq8jXNCrDbTVqHIGa2ttJXpiga4/DbVwL5pUIcsDVlInkDplU67KEMmW2kuU0
MFaO+YBtCUFpdwP8LEztlZfnDbx9sWTOGmlanHztGg4IAkcWy/4ErM4KANq7kHMIqSiK3jWD4hBk
9VOlecIJ26Ln1lhhHOSG6rFLZlJSJ6mvEmoOks1H2qG1qG7UevL22dBrZ19XrsHa+W7YB50zxj4U
kKbmA9Va/OIDTYiu8DHUeVdy5sUAr0TQCPDzgittrL9SfX9Rsuouaoxfo4Z93R+TLwHQ5YBAPtKC
5rz33vT2Jp3fQR1vmP7wVE/tgDKtF8sbSzMeOLH8KONZAFdyBgJGSTO67Qacv1rEcHQFvLHdan4i
4Y7vKWjoqX/GXvKiBL66gZAEhHsENALwzYxvB3PmRdBAjzGJ9T/jJqlY+3DVDQYZ3J4i3Ixx6fRB
pRzLNJYfoJ2MD2TDYB0UR6LhVT8Z7aw2KebEev0s9zGVuoTsdDjiP/O+mDXO6CbZV7y0UvmAO2Ov
98bRrMvRVfQxf2TL5kSBzHm4NK/DBDBt1Irf2qCI3DFoUF9xuAJt1LEP8K4glRewZCjSawqS3hQe
M/IX8lvnEzlsc2mXI3nd9EY2HdQoqs+1CLaigK/FeQKL+qQhDy66DGdCSa83M0LUoKOVHMMUGJWl
9MIhtaqznHjhtSclL7GfqDvRh+TXej7qulj1XexX/qmqlZENCuaTNoOZYDZF+OB1lLIandgJS28c
ZWpIsC0MfxdNmbYNa13beNKYE56VYRrPMnThQ/wSBFW9CaNJvsobX7qJPTZ2mVKNuzrID3Eoo1oN
wt7Ni/IQe/GPMSdF1hRSFf9lwafZmS9iYO0C2YMSiYEeIdhz4ceIqJiaQGf7JDcDBDgYVUbffTQf
0ObEjhwhGxLQNdxPVSDsjbSv4CfUP0IPc7vc8rEWTWTswLzZsGYOjaG3Nswc6Rw1Yv2SBHO2uQcg
fDK6K42+yU0HadKBNDjYTaXm34Qy9XZqVha4MYV+ZTu6EIG8LQizr2nObTJZjRYrkFZWID1EPGu+
eM5CuI3om4uWi03yJzVlGurT+PD5RPJuSLpSGEyIQ7PmeKblomdVQ+QJqhgQ9DEi/Tf/Akp2qKe/
JgDc4MSRlFlryqVFqZSZC62ETnedv3F9vcVHX1TjQhNFlzJBUSzC6g4s6ibWM8dox0OZjtDjb7M2
vqbOAPRdWjlnvFvhDZmFFjoCiy57p7ctz8XI9SCmI62cxFWBTOrgfabmfqS6QI3i87s6P6g/J2f2
D+Tvzf4zPOjLlT2bZEFXBT91c5igFUaUULxpw2Blw7JMuOBOAggnr4h4JAPlyfJ6SmU0oDcXhSuE
uQs4MGHz1Oq1M/nhrkjd0npstdEVMhSbEOQiMzmJEi4xn9rSHGVsGKxr2tee7JLPL3/Zb5h/GB48
9jZzdZOXa7GzEdDt90KYUW3OxeOE5mdDbBee4pCmb16+yj5I22p8akoMIujJmxZobpxjMwFTlV4F
NTVz+u1yl5+rvrgf9elQiio2lJrqGBFuajZNmzISd10ESbPeeWAcP7+CZRfs7QpYOfBwiIZGgWjx
KSZdCkap1khIy1EEdPRGmkretqAuDdS1QnIHnKhktWGvIZc0OUMAxkK+8ivev68K1kNqVLgCsSIu
j8VR25V89bPvXNUBqgLeGg+y+qUef31+tYsyze+LvRhH/XMj6gOfg3k3X2z53CNXrVF0F5YjlbdJ
v7Zz+Wgs3g6YyQAoNHlZ9Wfj70mqyKtRa9gQKtkl+sU2w+C1keZktnDlSyRF6923qCioMtljS/SD
CNH88+KGIW4KWZ5pjVMMiq9JBP/aH+ewoHL+LmawYGXum4p9LCYhfD8kmOyEPmkdIzWvJ6w4hpYg
vM6BExfRyY/q9hTHYbATdOMHPsEWW4donoMs8pw6hJDqzZaowoyOckPWgDbQQ0MlnNzHgm4+ZZ1P
ClOIuhxu4BSOT4NeFk4cxt2V0LAjVs3awqjQRTemOc40VBBEoagaRybq1Al8OYNHb3b4q3VAb2y1
HYnZlOA2FWdMqep2woJXjMygRncniMiiJ56rmMQU5Nloc+i3rqkQE4EV1XLGkt3KO1US+faA+Ilq
8dCjyB5y0e3RHatK/Q0YRoggvL8zwuauVDtISvJOjLI7TgRfe20uC4viPp9q6GbCMwg0Nyg89knR
Np3CQ6BoT6aS3I5y/mVoqzOv2b0H/t3Pisjp8/wavIyrTjx2PW7vB+JO/ET7nkliutMbeR+Ty1Er
6Unr+5uwMRzwRzcQxe1Az3obZDm96U49Fd3wwxDk5yrSG5eiHwEPKi5YVaLqBp+6II3AJPxYYYci
VLKJcS4XQbkFeBIiJpSoT3Zg5BpAudOzkUeF65Xlizlmp6mcdDuzciyGikeG1Gi9lo3vSllHMkPm
bVAzOl3ZHI0pukpa6dio0IvCzIANEVPeyQrhmRYvv0TPOExN6uPURE6UZDsZtn4Dx9YivGRLNLtB
5xXBfIl5gcabedNk2dGrB3IeMANuOrKI7TglHCQqAoFXq4T8LZ6KnlMxO9XnJhB+VQm5BBAsnqVR
c4omPnJU32Uj4RhZ1QAAEIPb1ggfOrEGmy3T+DBfykR2lUreMQUdrUp5gN22zaXMjYPqJMHPo03Y
k+oHlBOyy31VC04WyndzbqCaGlD4x/4qj7AimMPwkI2kIUOjjH3rSbZg8McgALSOwEcylARwjH1F
FU8SDpUESg9GRZNJ9NWbfAsqYj9lUABMM/vZkkuX6smPoVR2+hCfoBiOdC3o4EZp7pQDB8uyvs0D
9a+8UJ6522dTSZ0hh2LdApaUpxs5YSb2e3FnBVLqRqL8Ak/bAcoGtxbZ0ZQWd7GkVfweji2h+ovI
I5t1nJCw/lBV+n4MwXCpZXsVwjuJWoVkaYG8ogh8L7mhX/yk3yNjOgppDd2oegiIvlCG4htIdQQS
CjoBL/WO/ig3+9C0bEsY9jChpd1Yj90m0cH4j95entj2Kma65094NqoYllSHUlw170kR2Y4qVtBB
2Cat+FiUgiPnxS5gJ0i/ByYC4s8IC6erChB3YZ2+lngxVDT6qSYfixjvSYTfwk0KbmvVhxXoGiva
xJVMQEGk3xGyQxRWP2GzkLSD3tRnAl6GQ1kb6KyERIPx3PfExeEah87zJdOGJ8KM4Cs36X3Zxjt8
XD8zAmuYL/kChTiumRMiDAu6yNvZ5PlLiJnlS+VPIcoJ6a+u0ekyWCnQKNEMDjRhd+zB6DLJU34a
K5GsWEKVahMscllJ8bEJzeI6b8mxyqLxkcIJiXmafCUP2anWrJcxwtNEwi5sdLm50lP5V+DnGboN
Acub3xwTEFJNyiJdQu8KTbPAnoPlxfeK/FooObPzO7V9HuaxjSMi2anl+BeGdaLKxSs9U64hdj+2
XfuU4P4D/deWNiTixBlCvKHR4DtEPO3jAsWIkCiuXhIUlqT6lRVX+MXGg9gZT1WvnvJefZClyQ4S
ebwGhN2dy5AKgDZa2WbI+++EcT74Qc0KNDA5JFLY4UQLhB9dVn0rcf7TQuuMDf/blx6QsU0RZrzv
LahFI5L7IV6Li/9oRbbYD+sS20hq8IsFMvAisW6ToHSlITtIZeB4dP/kUTkPpWr3Wbz7fLOxlPi/
7TYux6MketkHmzQDxJ7KeC1pGn51G1OYSP3ncHjRusaJhOjMkfOaAFucIN/+87FZjqRZBkAe/Tt7
gRXpvZX6BLCGBcf6rjhRY3LjuUKQezNCwbqqeHOrPtuUUuHvi+bl8x8w76T+PBgwrIy8hWMP9K3l
cWsiZFhNRZ2qCoDGRv2mdPefD7AMbOPu6hKHDxmoIn19+kF/3l1fEIyk06TGFfajzVHVhm0Jin3Y
sDvB7HU78wOyG1CGKPGEY7adlQ7yN/DEn/+O9ycgfobFlsviMEvTcXEC6ItwKipPadzMOChYWb3r
ZLj7fIgPjj+gvebyNBFm1KqXzRtzGCdfbiKqUw/Im7nQCAe781vGmmywUhzqK9kprtt9uZJCvWxY
vd3li6GXnZyccGc1SRl6OnvX2nPAnLltvpLZw70VXf7rvxo7PVMYWtnOvn9//rjkJf9CHicqWPO4
nXzfVSeNns3KTf3owV1e2eLr1PJEKSc/bl0SawynpVXsbwV7sOPH7ijctYdhV+zWRIBLGfbb7Zyp
LaI4A8fwF/350uKbMgI6Bq0bHAwnOEiudEXApVvuYKFpm/KaYBBbfWgdClOn5Fg8NfVmeApZbLcr
Vz+/ln9+n3ROLn7IQmQZa3KnYkzl6gvhIKA2JtlA3Ue1ShTPpL6Wo3GygBeMcnJWQulbI6rxhm3n
a2GmPzsjaingizejp285UN2FMoLq3lw5rL2v2HCo5j+yxFfFfL2YrnPLEFKt5PxiNO1xKDOWmeeh
qOze+5GklV2B0P/8prx/IxiQWFseC50nDqJ/PhyqQ8T1mmSbFpj3w2eaj3Y5rojB3r/XjDE3sBVW
oRkG9OcYmIDr2IPH71aFuPW1H3Ug/jdXcTHC4smqA0iybpxH6IeNGd7U0XcdHsh/eqt4fQhZZDEF
sghG5c/LaIxEpkmSt27sP/cVXdikIErl+fNB3t+rPwdZfKHdWE81IQGtS/jDScEgXfvZynegfTjG
LAyjJkj05/LQTGZLjiKoBCQ2pz7EU8mOim3gRBEKqmbysxWGR0GWrsZCLqhji9a2k1txtvzfFCLu
EoQwzYni8E/FaPtdHijknpOoaxvxXNMnbUFOY4XmdLqVW756vf5Sdvl3XcwOnoi5HzQKSmDR26ol
IcVN+FpYYN+75rX3zO8KcLK2ltGSTOaszfV24thVm6k04NYG0/fA8K6rwWA1kNxANs4CfmiXvDHP
VhT12e+jo9GVD1JQEv5ofe9HmWysAWv450/p/VfDU2Lfytcx38PlGx0FaqzDoGcmqYl9g4xgWjnq
l5X9xAd1qj+HWbzWXaH3lRaLLAiuv+8Eh9xf9va7bgtSrdxyljGcz6/r7dG/myIvLmwxHShdMcl1
Rpr9UGlEoSrKtQ8MoC+ITFWGnRrJGWeOgHzAsRG2pU7boSrPg1+TrdfVX6c6kVEeiQ+TSO59kA63
ak3AmIwdpG/8hyyRv3z+ez9aqin4qkyVIpyxd5KIvraaTKfLjKFcfKzggmSC5hiWGhxMLPh9px7T
LnQVr3yM8+Q8BcLON8x7QO9oYy0ld2KyFu28Fh7GMbz//Le933lD1pwjlfnSKE0tMU/aSFo0WRgt
7TExPJpt/QWlZIQEr6vsMFXAVE6dsDIPfjSmorDO8mrO/sj5vb2ogbdmV5PKxZhWdyqVlNzCElcK
fq+Joithgp9f4Yd3/3K4ucR5MZyoCsiiITu7etw8WUZFWETwlYLbdTGaRMHoITkt9X0UVIfSrx3o
m0+AUm60WgHaOwm45+v4MGb6rh3jXys/7YMvVOaLpxfAeyG+q54rUggHPPA7d3poHMltbwwqzD+A
b9tUWgBibshDg1K68v18fP//GXWeeS9uyCgAcxBIAHQFqXPysduF9bXMJscIKsfwXj+/xvcFZA4C
F5e4eNh9WWdK2nCJiVhv0uIWEiMsSNKuQEZ/PtKHN5NCoSkRuA1tczErtFI8KBDfO+xMW81UqJb/
VKRiZZD3Wx8u559BlnJCLzHJxKLc4CrWrkmfI9nbDhz2zZGKPGAmOdJX1vMlRHjemMos45Y2+ydF
ejl/Pi09Mbyu0xmxcQBJEGAyKE7k6relY+1AWVNRHOzRAQXhxLeaTRTe9vPbOr8Ni8n2j/EX07ua
kzGTz2kNhncYmxcYSCu39KPndnmBi+fmdUOSyQMDyKIHvweexjVg0ZV3fuk1X97GpcmnnIyw8HMy
lJNDiPoTt8uZ0iJJfydrW7OrFzABgJLZrOEE5l//ye1bunxUKi5Dm/L4TDN1vYC0pKL9mrEKi4VF
6Ep6XevVY9XFj/+np7Y09xiJEJq5z7AaS0eiUi1MVx7b0jzx7o4ujvmaVZcNehSG2Og7f1/vmhNA
xEOzW2URrryCS2K43neJbFJldKNDfsPe2b/LHoybErqrb3un7lu2I/v68/u39tgW05YoxmmpEt3o
ikfNlfbNPj5IW3G/emnyyuuxWJyGFkFYEjHObwustPevAY0w80PQeFj7lD+a+FVSa+cceuDay8JM
mjIQzTU+5RkWFTz3OryVVtub2iFT15SmS1vQ3+/HP6PNT/VimYk7oZBbLe1code/plm+F6ryizpA
XNciwKEg2hDzJ8mrUtOkicuMZt8EET8w9mbR7QGr00hovhND9CXXdHwEpCKmyfAghOKVL5SP5CE8
U1gWAKdboytH6W3Z6Sv1nQ+nJgtlJAxWOtzLj5daGRaElksYO5Q/RnRXG1BzKnWllvPR+61RMkMP
wCz/ThhftPJIT65gmOSBMAwIQmvf6kevGSY0VhIZgTYk6T+fxSjh9Gs84M+9TQoY5e4dYFfb3ACQ
cpO71bf6o1Xycrj551w8ehTAnmwVb8PhbsDsVO70g/Qj3ULUrG0aYW8rVgfGzbPlFQHyR1/u5diL
aUnJ5EQp9I6XvFNsHR1dKW1lXvSg+jLgY6kgf8RgID+fLj58ghf3d/GuyyD983LggkWwb/BBsRc9
/t9GWExIUTD6AEcZIY6FJ4FekD51vz4f4qMaGGXMf96SxWQkCwRUIm7oXPXOutJ32a1FFsBGu9K/
mTs6WPvwegB6uPG/WXZ6EI4eNHdp01hsOtaW6ze6/3LZvPwpi11PDrw8g7fBT9l1VxEYo5/+RIYd
btHyLt/NRr2Kl6jD8WSbz/05dkjvWJsuP3yo1I6luZDCvnKxMRkVAH1Bx+2I6sgmTzxDTPr5Hf9o
ftH+GWFpjS8jTzd6fR7BeNWGX5p0LZrhykq2DHd4m4cvB1l8+4oaGEMfjOxAyAGA9glQiN2PG+9+
KpU7WxsQcK6NOX9k7x7fxYUtJoCps6rSUhjzN9TCcmt72tO7w8NdvuD8331+Hz/c3Wk6x1f6wByc
l5vkzBrkrpNExrvrXPJit0pALuKmeInvEBH+JOdWdLG4fcU/9vnIHz5BFGQWane0Vku9XF0S8Vl2
XOik+a9aZLlB622zuHv9fJgPN1tAyv89zuLT1HJ9gO46dS6ZG6k9DeJTEUvUsGRUVZ2oQoiqm5Mc
FgguhxdEKM3KHf5o66AZ6OaMuR73rqfTRdWIBh88mp+Kr0BY800vDgFzq3CG3b+PJG1lwA+P7egB
WRIxUXPh8y+6WEP6eRavOnXegYV7YXIsIJ+3iYM0lq8eQcXzbFTXhmPMRLVbc8p9eLkXgy8OPSBh
1YK6UucG6nCFJD/b1BbCVFkicSwPMsFJhVbarjzj+aN499GQikMtwKRp9a4ukhVJSeL0fNKbYVgt
ye4bbSvSIwPJu7NWZvulQ/33vHAx3OKVkrGjiuPIcOW2cywUNvasngfI+cWHt3szlx4SUqiMzVoH
6aOKoaxdjLx4tBpS6aQxGHmuGHpf5u6Oyp6AOE47dP+HtC/ZjhxXsvyh5jngTG45urvk7hojQtrg
hBQSOIMEZ359X0Z1pVwUW3yVtcnFy3xuAmiYzO6wuTesbuMX0RbfsqngmpkrVhcIlFhgyq1Z2P1i
d+Y3Ay9eOVAC3uZZrbSYwZm5iLo4PPDus5NJR1Ry6PbmFZLXUUNxmjXNtp6YW/O5LEoYbWuyKEGs
ZF88wM/Ui+61Pfxe3PZGPG6diqs73sfAzMVxkolhGo0aH6+Ak3Kj5Ve5At0cSs7/u9WwpDLWkObL
5en/DUrzhx36b471i7kzP//frfd/lt4S5liaFU+EauLs6EH9Lh+hN+s1kF9vYRyexhtDW72hXszg
nLCXO1sOv8O+wMgohIWr/azFTK2bRG6A98BNZ2TukCobJ/L6hvYxwPmrXsS0k6RnZoqvVpbwzkyf
lBJOd5AGjrUzqp8bh+LX5LdgCQmgs47TwjS/aPCwfpqIMkx5iCx5MHd03zhjkNzNrOZoC8u9zEec
DejWQUPAAsp5hW84lqU9JWYRCGs617VytHnfgtYzAmHFNPHCM656cl1BjryE12NEqP2Uju3M0om1
GwngOLQvUfttt94EX06w+dQiaCiipQwmnLW8PybjIE1NWQEX3fJfqLGVTtqloObAMFdqJsM3OPvR
KLkHMNYuHyik1dXoXTNHya1qqI1bdgzIbQepKUOpJr+sgdf4fo0tn2ng7BAAe8Gw0/EsBFfmc1KA
qm+2VEND0uTnop9+RG2QwCVTj09gLAVVYm/Em0+UywNujod7tKZZsGIDymex73dUT6opAfRF6COK
RhFIJiXkZ/WKmA4HC2Yj57/si3M8TZU1BVxFA8z3xR48SNFkwzQMMJ+DEdJDepB8SI8MB8uRfRFC
pPv76VwKqOHg/hRvqadXK/ACm1hT4VwzVdcEeEC9G8/mLbsxguSWuvrD9wHVea9dTujfG5KOdgqQ
7osJtRQRE3iPVsEA+Uc4rXavadJcWZM6BAVjSahmkX1rQORnNxEoeA8DzQLA0cBlLg3NG5QWKmuZ
DCXogQOO08DdHZDNCRClnQmAu1MkiXEv4GV5W2d2FfY8M1wGP2+AO6EzXsQhsdN4N5gye4BuuQTv
JVQZ6xZWLN+Pc7lh4tYJriPqL7qOWoy6PN+gzlQlSabkIawVgwFi5oo22+UWjlbQUC3vNQE0Fcgj
30f9mj6LsIuTLpGYbMGpNw97d37/zqge29fO870zC+3d99GWt5TlGJXPa3GK5Y4qTDECrbFvI5qd
6CA2zp0vj+r/ioEyEyRv0CJZpkvc9x3kQ5IiNJ7Jofote20oP2Re91Pb030KqWDcwf4YwQR7v/lK
tHG/XR5By+iLexiMyGE7UmhGkAO9mPVvMWeuDSm6LP2RKdL+X0wn+EtoMf6F3S/Ou5KM8Hrieh7O
Oh9y7KE5tLHav5w7c3ZcRFhcn5sMGEozYmagz1mPHv4b3gUvRRu/fD+S1eS/iLNY4xlouwwFPStQ
QhrCFTmUw+o/KLKvfp2LMIuvA+STpkWDbAQZ1LGLVnMT+8pWQxDhnMIqNubu69H4d/LwYgfOSwP7
S/2c7ZrW1AkwklbQm+6skavkeNoxfzoVuJVTyZOf5+u5okCVcKu09OXd8zcPgXz879iL6xc3OLW6
XDUCEh6tkBx56CTjHWyXZ9XhzMdjstunysby/nL0LQa8yMeiJCmIrVjeo2y/KCkw6zNhN8nZIdL1
jdxfz8yPAS4yk4DeYuWVbgQ0OfQqXjcwFY3/pw2m5Swu0jKFcDMsJdQ8FHALiCIOyC4Pvs/8rXEs
UlIreK7UKvZfs+VeQdG00/NjsrUtrW/zcH0isMiFqsGyNl5adEIDkhh4dsMz2psfGpkT38z41O2H
xvqYPoIttnnVyHItJUh81XgBFj8joVFtbPOrJ8nFeBZrixs1Gw1uYTxqCxZRfsOt5O77L7OezR+j
WCwhBdivEi6seZhH950KMyYT4rQ3NkQvv4+zlE2b603YZD8CLZaNALiIMdyRQ1iYlx6MgtFmzPaT
F0EovJRhbOJo+3Sv7aed5Eo/9JA6MB2BJdcVsD7pixZwr7/a3EBWJxg3ZqibgJsB8MbnzQssat7K
LaxuZqkYM4CTF1T17mDQhm25OIojO289T9dz9CPk8mbJ4gQmqElahPQIq6a5IwmKeem3XrSTH7f3
yNXD4CLc4uajgT0Joj1SqNXgqdC3yWMktbCcKiwYKMBZQxYbHbDVZXERcLEsQLbSmwys5ABYg1+x
VPu0siECOUlbGfWlGv43oy4iLVaHqrdZV09YgJBk8iH/7gMAcIca6jt1dGjuSTfq0/c5/PVVMOcw
CtNAFUNIRV8ii6uBlDpvmjSsfahB3sEO9BEm59CCh21g4Yy7f5ksHwEX+yYQbakwYtx9gC87tEf0
Up38GgL0jsAAt9ptS+/I/1qiF8NbrAY7wXyWtjbvBdDqR/3dM39pruzwUFyZcCsg990hCl7VEC+h
EGhkFN5gEOSNuxYnv0G2bhbq+ur8Z/TWQvAraRIplsvcDCJMeZk14CBP1k5AR9UWKGfq8pPe4hXI
ahHmBQ78RgqLqLifKjushBgPvQn4YqqAbtnTg9RYqMGOEAswJvhnzTbdBTtrRfIytcaDJJcgTg7m
nTaCnaPDccWMu3AE29q3+zJAhfeViOnUlMNO5fWjDM4xJBrgKUUfa0l/LBuwwOoCPke1Wr7ihT47
yiqJ101kT8cmyCPYNY3SY97HHgp8npRLuz6HP0snC39K7D/AYd+D5qQHLRHnSBI3aD5ALw9IVHi5
38eMMydHd8Ih6ggtjAgAIrzc9pBi/DkaJRiovQTFCs6uSFpYUOOEHQ4By0/gOtY1o9uK4RH6cI07
xEb8KwERDKq0lT+xLOhSs3Canh7LAkiMFqIURhs/inEwAjkF6S1tyx2Tm/sIyD7guYHazadXg0xB
Cic/mw5jIGyY2lAOPezysaNgbvEcCqE8hxuQyqoT14adVeVv+cD59ZSQ2yjJdm0J/2/CYOfblHth
addaL4q7no0BG2F5Z0XjHwH3QlcmBpTa4SLs1HH+h6tM8e3GJDDpySms+qzzlCgPRmXEh4lOz1Yh
fhfC/G3FmFmw0CS3N0FZjbLnrlQ3boGr2xz6q5DZA+Tyi+ClKeICzX3DCCq15O5sLKLpFZDMffhv
9pyLQIv91IRrcWaaBdT8PfmX4mceb84QwIQgnJ8huz3mGclGIW5e559qEfM2dxFysbFKqjlqUYSx
6Q2NYAhY7NuK/EgzMO+rlMzP9hp0VFhdprffD3b9sPpY8IvDCtggCkWiuAhNdpclkSdwHMNiKZPf
bdQwvo+1vrnMF0WQBaCOtbiP9KogAkIoRmAOkNuxaiSo/PZ9iP/PWf8RY3F97xvwfiNrsoLoutin
V/FhvJkfQ7AY30GYdmO/XM1I/SPY4hqP/po8mqCFB9Sc/gx11sFBN79T66HYSMnVK+NFoMWhhBtp
XCUqrhR6rN7iONSdWphBbzN4l3YbD4cv9ee/h/xFLi7up9qQlFkpkIvRXuzFmbuzew60wdDU2sK6
rGbfRahFRqRqmZRNaeJhl5W3AygBEAoKOlh6zb7tTkP5n+/TY3UewU6ZgRqQZVgyzlp5kGG1TI1A
Hfh13JNdynNInO6gx7dBiNmItCSY2Xlao+iGL2Y1j5CzduoUDubDuQNi+/shreYgYPGg68FtG2vr
8306zQmROg5TxDTrwxF3ejaUDifT/vswq+O5CLPIQKrIkYJ2pxXone1kEMe2Sekp8VXMf30faDUl
LgItbkQjBCaVSbbnNZXAuU+pQiWlOOR1/dQx1FMyiIl8H3E94T9C/q38XbR3hmkwOSlgTTrvGfo1
TrZTvmfuf7JjrG6BF6EW2y1hrJKA1IXWA8QBSGuDHZ573w9nK8Ti9IoIGIB9n6KAbhMQpbKrgm5d
W9dv5RfDWBxXbQ+Vro4ghgbsanU7vqVh/1R7sH6G96Kj9460sZxWz8eLgPOgLz5Rlfd5rKZ4MxfX
ejCbJ8yI0u39aGMxLQEpfWFXcPFCJmj0BkrVKWRBmg0K82oI6D5CQgWAF1C2P48kriAUZgucGWC/
XxVlfEc7Mywr69+cGBdhFhNmCtZ3cowwCOankXarT6oD6aRrEU0b32Y14S5CzSO++DZqNtHShmBS
0CdvGuDY/cYVZev3563p4vchsjKUCsXvMwvP6QhaG93/8pss9tDJLuEHQgdUicV10V2Ztp+md9+v
yq3Pvtg/VYkkdqXi5ImnvS6fGnhOF52+cR/5wqj+e3RbkA8FidWAccJie2HQsCwoQf7CvjOoYbQH
dt3dlMg/oKpxVXd4d6SC3Y2RBiM1yCJY9ck0GXMozBxTiZ4EdCcLO7uuE+pb2uB/PwWrOzvOXvT5
cMn7AqCWowGG7x0cVblcVo7FGHdjaP5BdLTcw/AhMHuhbYRcL1dfxFwsg643yk4p5DzU0MLkz/Ft
cU4sB46TV5WnANQm0hDa9lvo7dXD8iLqYkXAlr2hssEAnqtfzUZyFTZr2MhOgjb193O6llZok4NC
D3LLV4y1LrR0iqiFOhpRHJWjGy8TV4Iezfdh1pYgVG7B0rchWYZ/fF6CutpGNYRkkpAl7WOjV7+4
OlQbMdbSw4bmGGi30HP+guOeGLH7zm4huQ2dg17WvFyHijOoQQk5wmZtY9NaPcIuwi3bokad9iqV
UOeHQ3YYwU8FRVEJwk7wieQe64NtAfnVb/UxwCX2Z7Ql+GdNUEYqoIQ02PtUJEfJ3OwOzQfI8ik5
y0gDnKD9lcv7/K0Ue2xSq0YY+WxAPqI6ADuKCzzItQpqWNtF+dXr02XAxdZGcDgbqt1DJDS9L/dF
EAW22083AKsG28XVtaWF9z+qgWCqQYhjsbSSpmoVALbSMDJQjiBwEzygUelV2caDfDUOgBbYUef1
teyxDczq4iJBv1WOYajSSNlNFkXPVhcFueg36rdbsRabFByjFbNNcMAJNEQhhuRTaPNYNX1MKCo6
36/k+WN8yY6LcS3mLxpI2mLPR5xGVlyQ41pXGSAZVJg6kFOieTBKA8bRw1bctQsc5ET+mc95Di4O
8TonVYodxAC646MRq2xSgramcrFRwYfK1lsLu7ow/FHvoOoFX8IWngVUef9+Ile3RBXwJHivQLRu
2fiSJwjI1gaWmV7rDlAkrralE7C6X1xEUD5PWUkbDZe4CJdsObsDdivooEeWDfWW9fEXrtF8a4AG
5T9DWVxJ07gl6OHhkJzx5rMOCz9Cz4kUbg0PLx7Kp7mCwtzUk/bQ+zr0Pguk6+bIAuj1bjUU1/MT
KKcZYQHy/eL5BxODjpXdXCNSfZlO3pQ+DFC3M+l9CqSfzF++/4qr9SKoU/x3vGVvaEzSqlMZxj4E
UzAB0zE7l3XwD8gO2yfAZrTF/QwWtIOOoxxJc2/d/mX97TThG9C6KdA6F5tnwXqSfoxukUKEUaDe
JcQDth9+mClcO9gzTjk33df78rm9Gu825nP19LmYz0Uusb5JABHozIDcQs97J19JrnoH6ClAY9pV
HGzdtFY7Upffb7F3qrFaZ3EJN6GZmzXnLmMu+8vOYu50TL12tzXE1QydvRlghakDfrHYQcs21eS4
LfNQ6XOnnVooN6O9Cr9p0uEjxm8Cxu8bkzqnxZdNG2IFCIjqxxcJTFkYdpVnoxnYOyvsT9NuvIHm
uwPu+eaErmbMRahFxkzwlLISFRuorUSupgNfPtT33w9n9aJ3EWKRImKyEo0C3xiYxhS26IFnE64O
Hlzu4a+zMXWr58HMAZ/lpb5SW+LMIAnHlwx6cNnwxAnURoNMJvxf9U3ApDXPzZfPBM0VGD4AUvuF
gjCm6BvIBYKVCk421vh5Xfudqjg8Lp8mQwpiC7BawP+G1HYk/pB1kOAbIrybox/cfgNNxB2hREX0
a836OfHitpgA0EO1Q9FODAqD+shOvWKcRwjp806Fn0DpqXCvjLtDa2c3Kn0p48KVil+KXQWFBEQO
tPcjKHsmsOxK8h0fgKnUTbcYKy/WbKetnlLzZGeRM9nY4hkkm8qdBo33CC2vNIOreKMGQ/xHAfo3
soybWIGtOSc+oe9q8xqVsyiZpexlyHZV3R/aQUQrUuCKdNeV8js8ERwxSWjsQQ8m72vfJFPtQPBX
DVq7KFBDzHCiFcNpNOgVGTNfZcMxN0foHxoe5D4cfLdA1MW5zA3PNGK3YgrMqoZXzeqgol7u+xw/
x/Vj22boz8Gy2pbpIU5zt1bErWXAFGUyznSK3AbKMegcojMo33ajFdoG9dCed9DA/FMOww0U6uHI
kF8lfeGrNPLU4TGphwPKQD9AYwaBBQ2ZNn7WygZ6g6nT6ywoxiHQzfQeFzbY11o/0zQLLDN28+SX
El1ZHPjjovRZDWy6VDis6ve8x7fu+wDmBnsGoQqh4HEj4Aqmqnta/M7sZEcmcOg1YJtMCMxW8Acb
plPP2KHnrzwhe72Z4CP2xJO7JBldueNPObF3tJzCDl7hFADxhDgZZzuYPKSokkDWBo4CcJCpM9dQ
i+vIjGtHVMmP2ozcWpJ9XuY/8wiyeT0HF7zGWc4iQAhYSLtiQ1B65SqjwqMLzBzIc0PKZXGqDw2M
aWId1WMSHRPZBO0RsOwtNtnaY/8yyrJ5bY5toTJU/gOg9PXXyetPxdn2oRQPjYcYZpjC7SoHto4b
e8zaU1IlKLrgeYzKBnDMny9qQyIpELlEv3A+g7obrnvo1DvFuJtZJAqa9VO1UbBa2aU/RVycenwE
CE6y8ToZy/o2tgy/Q533+116c1SLcy5NeCLJAp7mUHKH5sN4hKnTUxzCG8GPIQC6SUNczZGLWVy8
EEZzrCJFxiwO5CdXQR1pX6OteVtPkYsgX94HNGshYD9/Kpjg4NEPLjBgCLkL0ZjXvoOTcww52kDd
uoltfbDFG9nIdI3LSWMGeQ7NWeH1zeB9/73Wp8/CcwTLC1f5xdUSLnmtzACUDBlvz3YBiQL7tWj6
DX44NOq+HnJIvY84iwuCIKSZuhSNLYMX92wcIWGcAxAgKWFT1VDiotJvq1e8vohOI+DDeQxnwSHD
uWUxt9PVZ9rl71kOcWJZKl2Ouk4PXgmpNBtlUfjomnw/ALztJIZ+nxXWb7OnqYNapKeiEzQJCh+Z
CbJ8qi3mclr6IzGsB7A0rjqjBFazJEcFKHxXgDCym2r7dZSUHxLchmBaHzb6ZEL81w7ZqLk21FxD
pUExGb4FzH6G4ucsnHwr8ldp1H1I7AakIbueMJfA9zXTxU+Zliezy3s3G7DQZZy0LL8t5XZfpvqu
UuuDFFdhZ6dvljWFpsUCaPL9Scp0H43az5SKcFKlJyGIZ2bsUZpuoWbujX3hGgNIdIZSwhypd3FG
H1Qu3Nxunm2z/Wnw9AC1odERTbavoZVLm+iUpPKxr+zBmcgvylCtJnjtSiAomzo454XbGPahaqKD
VJaOYEAGD6ZjmPlOZaDRGI29s60uNAvqmWp5yGLu0pw7OrCCOPtgwZmDu0XrxiEcVqu4mcWzeETa
+nCI+lM2vexA9OoBquVHiu/YM+5bxnibksJwuWh3vILmbZoNYSsl16ywPchjn+I+DSX7vWtyKHC3
pmOCHOAORG1dGEIJd0IDHdcRBqtOcg9AVIbzrfF1qdijS+JFeeNyMwqZBFk0NX41E1ijQKm7jvRb
W2vuSwO+BKqhOAplmNzyHea9btPnu8aIdm33yqvGx0Paj0V6LuGtUhnyywg9a1mHu8pIAwV3fVSh
25t6bO8LJf+j0zpUk95ta/iM6iIFZcHSGwfq3o3DJAj4wjkJZwk/EtsKBxCQaNTe6oAPSRb4Sg04
Id+v7bW9WJvdATEIFZW9vwzui+rJOHPQjSo2g/FAXM3tcK3DCQM7rVf9r9GdcrcRcGWVfwq42CfN
xuQyTRFQeCjpPSmPc3F0bvDhcSM2YQBrr7hP4RbbY9VjTzE4qkNzP3GEnjV32dssUaO6FTQ5ZdeY
cIxuYVG/SOGh8PEp7OJa0jAtgTMtKixwuziODJ7vWpkcB4l5rLFOcmOEdjMdxp56dmecMlzFx8Ha
A8gZ2in5XfH83OnDXjFjkNYjVzKi36rKw1St999/jpW9XYGMwj8Pi8XRWEPTVDEhOxxYBXssLJSz
uvYELa3d92HWTsdPcRZffSQCKi4Ruqzq2fAHPN/Le5o49qkOoh9KwAMzcaLbLc3W1aORzMrVeKUZ
2lK+eqxiniPjgW0RooTDUh+UyDznfz400PU+oiyOrVHKSWJIIxhQgdgbKiQVkGJhjRfDHng6Rz5i
t7zmW12GlefnTNqDWQ4YjJAuXEwogX1pqkDFH3K/9mEou9jJLfl1aqB1P+obF7a1bP4UbLGIpEGD
KDYw13+voSlzrPch8qbYQXqjA6Bmvn2MH+YyHp4KoE1CMQje8JuX4dXPeTHkxZoqLLxoMwm91Lp0
UVMD2DwejhABdYfb1lPdaNxF/hZLff7NxcP7cuTaArVqwlSumzLQKWbMLgwQjmpY70XYbqyPja+5
LPlKvVB1OrfuxUDfY+wGQPJfs7Y41iLZ+Jgbs6gt0lUv25baI7pTSq9fqbl1Mqi58YZY2VQwaZA3
NdBIkXWy2FSMDDYORMZi72Dbt+s5gZ2SgEUrU6KNxbcVabEKYE4nc4MpWHujOMAvLeDRqcK7c2OJ
z8+sr1nwMaBF/lu9mSRsfhTllvHYa+ZDHQ+n3Kx3pObpqazzK6ElFRT86yNRoqCxLeB9x+TJMsvg
+z9lHtDXv2QW/IDwlW0tm0d5bdbwDgdVEHabdfegRHs9OXSwES77LUnFrVBzIl3cDApw00HdRr08
b00Qj/tggi2sCVyzY+XFs5Zure/1xPwY2vytL+KptGVwAMRLnppV7Kpwd2r7/Pb76fsiSINzGan5
EWSRmlVpgHAPFW40i7LchffEc+IZkqPemUcSYPnB49G1YMLupRs5tJqp6G/j+YSrG9w9P48OsPZO
yTqw2zrlXWHvURF7ArItG8NbTdSLashiPQwDMHsxvO8CeKN4igtNL+MouVPnpXvICxzIbtqSGV79
ahcRF0sDpR/AcSOMC92An0ZHcre3O+ZvjGs1ysXTcFEHYZ2aWaaUoWIgjCNNIDhVFN1NZymuYuqw
sZd7L1NimPiw8YoXxg4iMYEl7CtZbW86eM1ufMy1WyUo5dqsfQ5dLmsJjQQkvSpAWzChb7eD5WD1
wwxg/Xlkbx1z4ulkh7qbbiqmrE7CRdDFVJMsxk0t4UVYRncEnQFD29i315pIGJY1a7rP9aal6rCR
EAGnyxqFErRSi2DY6TA3c5Lf/2kTaTVdL+ItVmM7THgRm4hXjehvOMYB2jrPlldYLhFeAkwB87ZE
buaf/LKBXoRcrJCsrmkyzCGz3gbJ45DxyI2AhYcr1UbOrl4dTHSm53o9AMGLSF0UJ0TXUjuA8452
gDgsbiqxegJdg16b/vBX6IZ70WGkrvnQxeH34edf/zJOC9kPtBakJZeiRQZTORzacGQVeufRBK/L
onXMEgSMKffM2tpYEauDtSBANaOFYWOyWKA5gzOy1M3NOdHCTHbsvKrMVdfOpJATG499PvipIf8C
eXTj6qSvNUdmi2QDg8U4oR//eWutG9J0tQqUCCmaA29N3yg1VK97N+5Phkprx9JB68KZksB9rQWz
Pc13ksFGp9MmkHey6xT2Vn00eaLVPZn9kKCYkF/r1c6u9XCE4seQnwdhO+O4ayJ4W3PJ0yuMTYEP
TZW9qwTG95HxNClaKGOoOqeBoVuerMHTJw2i7l7FzkTshzzfkfFI4JBq8wGeP4MjRSHnzG/iXcG1
t4RyrzFlB/cQWBpX+POf42xv1aWM3z8plfAsETt9+hw1tdMO4wFMT0Bj4gFEIutey58lFf97cd+w
JzX93Ru4DYEBDyFpB6RuJ4K3Y4MqDxRnUTdBLyDrfDxTfylTghIM1IrT37GV/+z78yRxf/4vMLEO
LIr2sHN0iNlhv4G5nA5bVTqibgYtl/6t6yGNl8WupUlhlxOAIcozdhaAjyKfQDG003M0nti1Ltfo
k3XQFU2u4qS6bqTO5a0E37TB0QkqDiWsRds/aQW/n+jcKndNJoeMPWuxflW0KJnkCaTjdFdpb032
0pNmV5PsTouyo1TCskaQgNBruI9f1RkmfUAbBz7dhp2GvMiZN9IYdTsIimsAYRkjg51PdVe1t3Ev
u8Da5Y4x1L428hDGWs4IyS1hgABWD1c8gd/YVZrcwiDtpLbplc1vDfQ61MHwq0GBGQF1RngUJSOG
0JmHrB52faO4HO0sM/kxNq9x8tJNxU3NQRtDBSed6F2e33SQch/LB71DuOpt9qUVJgrf5fgmseyo
9icogDuJ9K7nst+PoHxRFevXDi2Y85ll5VLOd6U1QDTwpJk9lJ6MAwy0vQIAxKKKrtqO38Hsxy+Q
u1JWO2hTHfWpPMSG2Kv5azFryMM2eYCNVt75ij14HJlfKNSJQCsd2+eYD7eFgB6XAm0cGMUl1WPB
q12Gie1M8D/h3gsjmFAMxDVq7cA4CJoD1Etp7dWW5HVyArXoUz9bXJj8nZDshatvlhBIOgXAcdnr
W3Jo2j8Z5rqfUhc6q17Tjw6kz9B4k3cpZUEba16ndo4S194MKaVacTeY5bXVqi6rxLUlsoPcQxYF
a0LJrB1RMp/w/tBLr6LqrnrV8FMaY06w72rX0Ojco+jrFLDKzQzocZfNvakkjgaXO56FCmcQ+Jez
EW5vJCgtUh+qujlRlJKvYFj4bOq5uKZDmvsjXDnDLh6GHeRtUVNlAc8gnQsrxJ2M5r3X5fmDBRdq
D8JF2dGyahgPFfmb3FlnS6A7nEbDSU/wcC6a89Rbul+1Ig/yWr7S2wjuFXEWyh0yPc8zLLZmF+nF
u9UyT8ryFswIGc28mPWwwkPfskmqKxyfFObdYCQxkvrqCLUd12JJdSKD/pvBQm+fl1q/K1MV4JuR
97tcyaMSb/bZN9vO36EqU3uDVnpGbHlG07wrkuqXSR5ENXsoeHTH8X8cTal1aFb5MtyNY1E2Tkzj
sylXsK5IrytiedmQ+1HXvuSMHxqbT07c2jjyWm578GB/VqXpJKzqnpHsnMKKzTNjVfsdSSoarKn+
OEIJZ6R1gIdWyO1McxgRN/iCuqcwSDLYTfJmdews5ckeXu8/51OFphzVHGyShXVWOvHStsqL1UKJ
nUbg86rdCeTeP4qSPSoWfYgVDTrfxrlhQKyDFD8y/aHY9ZD+DSmME9FrNl1iZn8Yz3za1LtJVoMe
PrgaKtuNbJ4Ywb6vlrqTJEjb2Vgd9UM+HliuB2OCPdSGYWNjutaMqpuq8hD16n7+EbXCimgHD6oM
r7VW6Fix9EerD0d1TLGxUQNbjXK2Wuk2yeJnUaQ/1QRi60n81gptpw9Y05DYcUeB+S/kGk54qLuM
zX1dNy+Q+G5d0DHOeTyoQK9Pe7ltUNKsSBgxO0xgGJmL5FkqUZ8udGE5sUx9QazUlW3hZSXbN8Xw
QPQWp1ipoHSNwBM2GtQHsOrL8QgHUz+P7EDSbTieJ3DULIrzVJATaeqXBP66aV/fyKb+swZaoKY0
tKSk881c3duyFBhJrF/jx9MdS5td16YNaIbiHU6NpguFFqiFJ7B3VTu19yfKAafp4AdYCX7S1BSi
AUUiBVWuvPQdUdzJnPDn0xzbO1qgTVs9wCAd2hOcSgHhRXKNnk0HSRnYFkcDfcukLJQgUsJMeU97
WEhXkGNyU1s7qSxNrwSlp6ZBA3caHzRUol01r5+LIbvrC+2oxfCX7+uCPKSwvi4VDq0VRiy/Hnnk
9FGyM20DK2fQIcBLGu6oHS6Pkp1UwSigEcs6cY+ryM9RUgdHGzRXIrA1HbAeOhv/Eq+D8ZmW2Ism
9JRU05X5fM4OQQJ4RQ2OMa+N+0zke8t+Ve0Kba17iU3+JInOrVEfcuFrc/t/oCHe13DIQK+xnBxa
Jn7bWN7Qx8c+ReerurMpUIOqFHVemcA2VDAPFK/fTcqPuO7CN5VBGqSNvCHSgkrJ4fIxgCbdm2g+
wCC1KACvQNPsf3wfRUEcbhpEMeCBtCw7CbWchroDOrRQq6cJvtKTXBWOUspAOFQBmu9bb7SVC/Cn
gIsbKXSuedpEqMDXRnfIiM0BQ8lvW6bepD19KGi8VSpceeF/Cjg/3y7qF4NUN5WYELCZkgeDxU9N
Zt3X2pYc6cpNG2H+adgsYYygekiSStA/KUHGcho8RHFTsLGGW5iXoxdZ1tk5Z+m5H8XGk2J9gP9E
XgIa654bEc1RpDQEelQThUMjlLw30U4rz9zLAf4FhV/MI7aricBrB9JsuuJk+dswbUBG1p65nyIo
n79UPJM4E2NOjXc8c70aiut7ocOvI9rRFwhW61ultLWy06eIi2SMKjIC1ISPZhz5j/Yw40ELD36r
QMJ2bucTz3oZ99t6z1tfbJGSMJnW47jFQEepv4bjxfXEtJCLfwG7+zS6+c+4+GIE9GSN2fPoqswt
E4i9pKabDugTKOBYAG/0/VaymiBgeiOmAvempfq/0JrWwCkOAL2m78D7fjUmePh+H2P9i8EXygQB
xoBl/bwML8aklqRThjIFK9XRIvA4ymB+ZwFpBSlnN/sd/5lFO3BCANKxJRSy+tUgxghtPWArvjiR
TjbuRaJEjbKSqJsS+5rx+iHRso1lsFIJmbGL/4RZFF9SSiPLnsMkdYcyWuQ1Nax94bTIzHxj819j
j32KNW/WF7NJ7SFX1QFrWipq+LvoQWOVz7SZXjtYJjvQO3yW5FRz4rgL7Lb7mdvQNywVX+jq77wV
hyGaThGnt4ZQfLUEmnDjY6/UoT79eYvKWoW7npLDwDiwMn+WPQMm6S0KKtNneFsEmQ9HhH/R8fkU
cpFfVpyjvD8hJNxanE56GhXL78rfKHJsZPLGZ17u2rpVamnXYOrbqHdFBhdUlBl6cIRlulnyWs3c
i0N+UYmRyUhL8/+S9l09jiNJt3/oEiAzaV/ppZIp29XVL0S1ozdJm+Svv4c9u99IFCHuzgILzGIa
06FMpomMOIbOl7zMHomYHblUnfg0vGlNt88L/aVOGAzfo+/RGD2zMD6PhbiXhCmFax9eharcbDS7
blyaQOyF6+Ls4gVwIOxCFkd92ckxU6I49hQjbExBb7zawJu9hFEgo++iAJs6EdpiPVQ3xQhe3JIp
EKShwb4VoSsJR/gJJgs196A78sDHZqsa+Wf2r8p0i9+3uBiA+oxITPCWznbBfnb/yMzOlt36uJWd
3CyDOdCsuqirmiQpS3IwDIGSsWpneAtgfcM7hEnNCMlj0r3e30u3YpZzIFkG6UNFZxqSKtdbnaKs
3AO9A/bjC5us4Hd3mn1iU2t6io+xJYOQQOz8pffkg3jYJnHNO/VmPv+OvnRuqAGXhMdxmnp60sJj
Ex6/0w6CqHn3ROvEVKvW2RjuvKTvBVws+SGGt1kYa/BQAL4Ed/oRrtX74jsKau2DaiseYCZuC2Nc
zSYenkDBs7yFm7s5vK4n/A+s7uJsrTup0YIsB08+yZ6knO/DAG4kRfChpvlXXVZQHdS+1gyCQLF+
BMPXCQckPBnduE5ukUSL37FYykII8u3Asgx6WqKF+lrmJDNdzy1OEPDJnjJvy1L1No+jSNQMaIkC
M2iI0HW/XmpRXpBJG0ZU+RzeWaHfebo9PLaZKXgtbuctAtHN6bYIt7gwaVAOIdDG4N7WPyqoFEuZ
p6L4d39BbQVZ3JSalMhlGHLckIVoZQDkSCj+JMmP+1FWzp3rqVvceFrRtYLAaerlQSOach+ficZR
j9WMXcnyBwUPcQus6dZGNg5ZMDxk7/+AmxxuMZeLU4LQirAxbzMv75PPSS9suQqe7ofYmEm6gG5U
VZaHhlLGHopWJlMfx+gz1Da4nLeNwOtx/FGCvth8sljLfRBVML6xBMCZ2x31I1d7xjP6q+zmLlQO
t9jFtwcOUVCUxkMaveRbz+U2l3s+gb2AiJoJnLEp+SjJe5JTbYPn5im6PtzmWPAVh9MvXBOW9i1Y
H80oQuXd1VmbWa2mfxFD6bHTlbce5TST1iWOOSkToBkegBwF9sP9T7i2SoA5BrVzFgonyw0+9TxF
/kojr1OCz7zqR7NSxl//W4zFrpZalHEGGTGoLFgoagEas7Glb1V1sUgM3YDAM3yyYc+9WOzJqFRV
00E74a+X3/BMvs34JcPNXMGRCc5IGeyI/6Bj/OdvXnxA9MPQfIQSkgi9/8Vpomd9mI2ApHhTS4tj
lirckiVBhDaMPlmRwR9GSBY9yE3yAhedn808w/itR8rhJslU8btQNxnaZDp7CGEAW04sd7pRO0Fo
M0LWnh85bU8FOm0N+CgtYLuoke5JwX7gWXWYqvJRaDafEivrX8WNBUFYWZJujbTFTInycEBZMjro
nnKY/L9IpNJxW4Rr5UpDsQorDHcMRFWwAa4vmCkswhwafCokCvejxe30AWBVh6i7WQ45efgHLX6K
gCjuYLHjTqN/gHgXx4nQVpMRtzIklwBCUfWj0rzdX+1rdyYi6MANQigV0IXFWmRaSo2qjUov2cU+
qEUf5IOeeljOqW6EZrh7P9zKGaziYgYSDObmChg61xPYGIVWAh8NyJ4oeAOEGmeU4ktfqNPGfXIL
MJ1n7iLS4kLrmBhoeW1EyD4CDyXm0LDndJqjulLKVmEAzIzEvgDdzPsHQ9TJTNGBWzP+eT3EuC5q
NYcOP8wTElMbdAeODnYjbb5R56m62cq6oQDKCuoEYJ/XccpemzJBjw03OQxOZCnpeQZqV9BasQSP
e6lt2GHlNIINUcqNY3jtlkPfCF4eBrRV8DEXiyY2siqhsOuBzG0PjVSfeYJV+coRQlMuambv8M7Z
CHn7XMHnROEFIbFIbyTxpWzgYxtJgduUJzV75BV8g43Q7LINUebbOs+8bgzYsePVgg+4VH1QNTSH
dTiwuBT8QoCmZCsUvcaaXyy9BozG7GVaal7tbWWTa98TYFao4AOeAVrz4ntWNeMNjL8j+KLjHRZQ
MOJp/1qH2VOsiD9jtXy5v07XbiEo0/0dcPEUFmiHTi9FQHFfPAIvHPqqBb3id1xBGCU4DjMmfphN
l7aosuuh8QaHcjzAbwBKXq9dToZBh8Zb5PVoY+2IM3JLhPjfm7rTnOhT20/HZM8+2mNsg+m5MWy6
sm8kgkIXOIIU5YA5x7g4UqU0UckYhLFnCPwUiFAZ1dXeCVBEd/ou8dQ8cMe0jkyZ6q9q2j1UUgGP
lVHYxZLm3/8ttzhqLDbAY7DW5h+Ca3nxWyqjoznKEX8+AYPWWGxSV7WA6Dhrz+SjdriTVzAX159j
gEQek6etKsDqTr74BUvxQCorPFcL/ALiqXvpkIBP2JqqWe4mZ3YB2sZbrd0AlwEXy5xTA7J6dRJ7
US+8RMOAkn6R/gpysJ/uT+7ty/9qbpeVHlg3dUYvoNLT8VmJF639IPJ5uucB6Cy8NKEztHFGbQ1t
XnkXK0sv5VENa0TUwEOuFIowbyEgB/fHtRVlsX4No64bwGliL6blpzRmVq2A4trlr/9bmMU1JspT
2SUSBmOoPoo3dRtAa7fb+EZrp/rlYlicAxBrpmpcYSwteZxi4uWzRmaXWy3beCWtHq6qgkIXakE4
3+c/v/g0WdR1Td5lsVfVTW0CvAWV4SzeR6P4lBntL41UW9DJ1WPmIuIi/6BiqSolBCM8xextAda6
oLDr2FuznPh/xA2ez4plPiBdBFycJVPYhNoI7BUKT/WuQ6oT72SX+Fsnxuq2Aj9IkSAAKoOJfD2T
UF8OWCyghMZSn4fhSwN4H45z0BZ1KDvrlgDI1D9YiRcRF4tkmqDSChnm2NP5dJgYCJtZCZp5u1Gv
unHVhdwY+Al/j2yxRqY8E0E/xNNd9gZAqjKzedbehVPo5M5M9Uhe1I8fMk5G/Wv/zCLTSMz+iHpx
ed7yCVzdFRc/ZLF0pCbnE9RqMcXJPhZOURxaUoP20rg1s/NRcbtk/h7xYsmUwPvAoQkz28MQlUwj
HAQ237ob62UpfhakSdpEPQbDG2XXpCrEi4YOm0ERzSkAvxGJbX2USdh5aPOe41r7CmrlF6WtHJIV
pyGHZESXjk7Ydm6T914J29b7y+tWVOz6uy/F0qQmBQxyzPHdnwCH81NUpSek0MV++/Ijc051M+NQ
B9FQ9calv/QYSKVoiDX0NkB7g6vBrAH0wKwZ5hzswDfu/fnGB+Hgaw3t78GXAL7xlY37Y211EREG
tXPVX78RlUnVmApgTcVeqlMf2EWFAcmjqsmDSNlGt2Xt1L0Mtdi5HD5jEEoZUG6Pv3akt8QCIJaX
FshMNfPvf8W1WxEUGIL2qIaNvMykjEhWOqlH1WYQCwiRMLNmP5ixpV+1ulYIHltwOkEM2NVdn36w
Lh4URVPBp/CKXSA41IaOxUO+YzmK+ltH7Wa0xfwpXVkUatEY7qja6t6Yiw1gK9vAffqpu7UPVmfQ
QAMdjmMYw5/ax8UVGUtcjCEdnXuC1phiRj1Y0+AZErr3P9RqwYECSQd+MQgF0EW8nsJCivNaCIR/
Jpu+OoWX0RaPHFkDzoy1aeAm+WtifBfyc6YcJPa1yt4CNphaq+8FdqLZ5/1Rrp2swCOg6QV2D8a6
WCdBmGRpRJvE01V49bITMz7uB1gf2EWExdrQCU9FPUeZ4b9Xkt6MtbgZB5FmaK0UBuqVxW78Iwo1
67S1T9ulhdWJQ2VIQkUQ3IFlW1KVhVzSR7iUiEA8i3FnFeKWucPaqYQ3NnS1NBlE3SVXh0twHQmS
WnDTuLVT4VHszxlwxfHg1eNmP3ctDQQuBYgRPPSw3hdTxxjkvht0UtxBzq1O615qRdgFrPcJoNxZ
Q/1i7NwIsP0CcHZbQAtJABeF9ACubiyYtasHIneiCgdWFdpeiyU5ZHVaCWQK/nzE4cSsyFYP+W62
K9gu16wlo5fBFquzFiLeJkYXeqRjvhZET01af++VSXJLkR+hT7LvmAbadwvI9f1xqvNfvbxiFUA7
YSS6ZlmHcjubolgoPQVSuAIUwzt0tnMrKB4h3ZCB4CGaWvgA7xjtTcqdkllZZ8GHRH9n6Pfj7mAm
+ZbG0LiHCIOf1T6PH9C5Tl7FL0ZiNbMok9toFmgFELiIQ8BbvTqxxMEMBtgQ96Ys/ZQSK+rMkbxE
mTnkz3ngN+BdTOnvSf/QY6c9GYPZF15OEzOs3nPJKjKAdxN31Pc8fegAk46tRrLo68bMrE4Mamiq
smaH1RadPmUV6j1x+gLoghnnzxxyTNHY/4NXHYRhZJWACYf7eN4TFzdJBu/IQddGvOoEzD16V3aZ
SiY60SZKLhv3/tp5cRlr/vOLWIFRRWMnIhYUYUxJfu3+a2lMZIfQuaFQ8pm9i2/glXzMpg4MMVek
5RdRjXOzisIvQ6I697/Oam/hItASlxN3Qgr3Y9BdWxWAHK0rvDJC25CFhypt3FgkTt9kX4RIfi9L
oBSF0R0i4srjVlFq9YJGBRItDgOJAHKd6ymFZB5QE2MNnppf7P4+KKCpAxHA/xrbhum9CLYcNUDL
CUwEDFTAGv4ma1Fk8mk6pS0xNvKOtfTmMtAi7eBKo5Yl0GWerscvQWMcGE2ONIo31v7aegT1DKn9
bHMtL7WRchZFMYtbXJX9W6gN5uz6cX+hrA0EbExZmqUvVZjuXX8eoKkalqGA7ErsKS2YFzEX5A/7
fpC1O9JAJVqGG5oOcffFtYU00MgAEtPdGuBviZxjcB74gxh+GzfhvbdYQCyBy1iL524Q6gG6x2gm
5L/DTxFdNeJIZhHBwcvMvRA1IdB5XDCMSrfz1W9Qwrw/1M34iwkFxyxLa7lEU/sI37e5ff6R78lv
0ZF8wyHn0c0IuumpHTi029j0q9MM7BVK4Og63HQ1tFHXGesV3TXk52QcwBtrbQP6s3j01uVWsW1t
aRoXwRbz3MBsr2R1aLglOcOuy8qzLYn41UTxMsRiKoNhNs+Q/pXb/3f2JluxlkoceFpIE6VsPqbk
/Wy/9JeVSu8J2/2utdwJhz8wDxQdr5umkBQQkoSFju/0ryOxtP4dbTsFXt3gF8EWuVMrNvBRldvc
g4io1YGWykGSS8MtYNFannQ5psUWH1KaDgodIN6uvwm5q+WJGSjOyN7vb6/1Vff31C1WHSnguyAJ
aKpIPNKg/hWcpk7echPcGsti3eW8y3NwxyDNSz+U1HD0BlKm3UNdbTzr1hcdeteAwGC33vgh81ir
FKnIUS1DZ3AvHlEcnF/kKAr629jF1am7CDb/+UVuk05xPoKiZ7iBKJhtE4C3uHX4rRxAIDdouOdB
+NHwQrkOEUOaPVZGiq9jEF9NMhPgG6CPE48rLxMlG8fdWmpxFW7eZxcjYoPK9S5Dc7WF4d2sjMTB
JnMm719GCFuY6pWddBVukYjSMo0HGrcYDeheQgt9aAZoTfv7/grfirL4TFOTj1La4CCCBIWll4PT
12+d+vS/BZl/xMXM9XGqG22HJ3hIApeJe61704pp4/usLLir+VqcPGE+AnU+QxcEtXVQFoYL/Eby
stZvvAqxOHWUahTHPtfwHv7TW2/MvP02276NZ+600M89w1O8te/P3RoW5Cro4gwqCBrr2ly/UKC8
4KHDys3Gc6G+YLWOFjiT053/ETr0KujiTBpFYD5SVhlw2nQ7MpmlHJlj+rExtHkJL167l1GWoMZQ
GKo6UDA0+Qjit76fdpmt70DbA6TX/FOV3OpOrOVLGg5ASDugj6bIS8RQM43TIOmobQ1zrgZNmcRO
3/C4Ky3jOTjwEYjuyK+toTXBIGRbD4a1I/gy/BLRPYDHmpQT5nUuRtHD9PBvvNf242TtTYZYuqhC
BQXcomXNZGIxVCs0bG31OFqTrfUWlGlteuzswAQNdVtebOUiA5RTQmkZoB5RMRYn1tgC+loqGFxA
wE8s31LjkEHNVE63YC7zwX6zbmYABEA1sBxZQhCFqc/kDJKE80VW7UTIpv1faXl7VKsnJB4SqD2h
FgbYx/Xh1TS4ZDoZFTdcn5ZIKzQME4cLX+7vhdW5u4iyuFxkgddAJg6FxxOSWGHY2zkDiAe8/diK
YL6wcZRtDWrxqRSpSzIxgHtznYCyNwh2KwVHkW6dyetr8GJYi+slQzEFDscRTv2e7qDlV5m8E59F
g/7kUBaxey6ONlSvnUhS/BzyEq0uPA6ZCmaxTP974TMU1sC9BfQWaweiQItraGq5OKB9gHzhPHe1
J4gY/9kQIHaY0Wht50CrKcNlxMWdBIeHXE0iXHpznZvCMXF2WYWm73/kmbh6uFxGW1xPJC27AsYS
kGvc//WoGB//8mfcTvPXLluYCumKrkGoHNN6vSkYXKZJM5AQ5HyovEJsjEkbK3RtQ4CtKCsqevXS
TR2uJRxFWElJPYaDOINiABFLu6whSz7m3v29tzYYSO3QGaWqg36xuOzKNmvbjreKOyjKMU2oRRK6
cYuv7TeA1YDJA9QX/aPFIZKLqPUlg5x6KUDHJSfvhdp7SZS/3B/JCl8JteOLOItjhJTgE2oCSCSD
JVoNBBleO698hquBG+xmbq5emsxtDtPnLOC93Z5dY2JcxV+si6jp5DxQeYpi9HAKJuCntfznBJN0
s6b1GYm8189C1Zqcv3NWt+b94ct/lJmWN8Pl+BfnjSCHbR0MYoCS43HKOlsJi6MgfNOyjypL4GYQ
QooEKmAt7L0mfG5IAiFZTKpXsQFZ1K7afSUTP/tIjRfpNYTKgtrsZz2lkCpWRmoosflCY+tqYhWR
b3DIUREzMmRU1n0058pBjMzMSCG4zB0J114kfwkaSGenlV/LEGIY/aLje8hKjGBl4o4kk9BCCUGM
raGZAOppxKOgB04VDM8tnDVVThsnSqR3tSPfhDz0UFaZPKbgLaB0MHzTe6hd5FJw0ltYS5REhSxs
nmVuhHKynYA+b2dwQpeC3JGaTLEnTp4qMUaNXvQh7RHAQCEWLZpGO0OdzkUGzbIA4jICZs9oCvkB
ntd2F7RAq4ynjNN3DTo9wdhYYi4C3fk66r8gDg6b+uKBBPknFLF3cZ48o+5mQm9pR9PY4gQKHkZ3
CCbNMxLILA7Z6Ktc8SIO/S5oeElAmgVHoYcZQ6KaSVgBE+sWEWZHbtyJQzO9UDwplzxhFB6i/Kfe
wp1jFFHVg34UsgzbCAG4yqaYmXCmeCqnxs5L8aFsy9ey48c2galw0Dohi/D0GH4WbWBRTTmWbeIX
tIAaSgQzL3V4EtiEQiEkRkLBzsUC8trc6QYGRWXpJ6kbm7RpZ8G7xuM8OrKSeQl08lT0B1gPzyVl
+sz14lOBHroUMwftObMZvF4snio9fJhKDm2S0KmFwlen7gTrCTeslGMgV06biIe2APA4rf1aET1N
AMEPKjfIim2Dv0JEuYDCylhaqN3bQZSfaFTZWsDsQjuoMDSEVseukEIoBXLY/wHZY1SjI4Xp68SL
X2WvngsqfeFS8DoJv1XpJHFwBw9hLtkNRfcwSsxUPEWZeuim/nvHIQrGf2Q5BcRMdKfuIBVR64p6
8pJBohMmGl42CkdUvO1JCL4nRX4A1hm0+Hj6opX8qPboBarIownUUDK4zkbUBCT6WET9PmohiUd/
VOHPSIL2kfgYR6ndiIVdBRNUHBX8f9yR2Eh6+ZikiUWDXcx3ufDePraJ5vEnph/Ec1ZZU/mcyoIV
MWaJemAN30KQTEenN+wx3NfCox7hP9gJcIep05cw8Ub6UhRHxpwQFFF0nTHCQyntR7Lj+luvPBba
rsmOashskbmRMlp0eh9SM+avSWvx3IoAEG9/hZpdZS5jEO8B5RZTKb51cFWJkm8pFE8KAzoo0F+r
dIuBclLDpQeiMAQyWAG0uGTT6G0dB46QfGWD0wGcFVhMMYuPNHXSyanjb20JiK4ZlL8U/TOCRH9i
Q5qfFaUp8xg/5aTkAeRZBAj8fRT14yjYxeC0gp+iipd+yL2ZJnDP+QxaiLggjUESZEKWxozkb1EB
FPSMUi5PxuRDkSZMnuoBkpO7ofkOtXdYMYGO1wRWwEK/VDT40sgOLIfcKKwBqbKVzyZzM9Ua+Pfo
q9p99L0pxD3kl2CgfSwaSOOFjZVlp+AMVo6ZRG4DII62Y/QLqo2qbnaaLxQhXlLfO2M/kRgKek+U
H5qhMivplUs1nPSg21Z5tBjNDIChWnrqokdVfqyn55Sbqm4rkSNh2EpsKoEpFf6UQMjusTOOkKKX
2/3Q7pgGndPREyk6s28jC3cyFKwmNDNZZWcRbtvaU/pznEPtCxtNO+P4MjtI2dCNy4fMd9vi7kHd
Fugagq4gxQPzOieqBrmsQcBKPWWgcFqsk8SEj6UN3dvXhlb4TPWAPxqOUK7fkUR+LkUQsmlyGIGS
5tPProKad4jrJ+LVLyLw3/8vy0Q2GTn+xqJTvKQQTKnSTCkxNlKtNfDg1S9fZA3Qs0pVDtqHl6j8
c6CVbqZTmp8I+Ps7kimvQ1+fqaT9Jh2WNJwRYaskzwuldSIDJ0CbVM9ykX4mAhTkxKqEeF70JtXt
m5DwB5gvnYZSPuVAtgIey7b6tWtZL1I21DSRhQKO/+cJclFcgtC0ESRMmHEHqGr257mqydU/OKP/
IKNfyRWvoi0SDBgNigG0WWejXH00p9cZiaBZ+S55NvYEYPdwm2+wkglfhVw8W0jTC3qfosXU9vFv
aKBBZJCivdTXYnEMCqOwSC8+C0N/JhTmRDQD261ooI2ZhvpDKpUa5A/rjyEUP6NQ3ERIrs0HeBgy
JOmRqN/gUWBKpdQCZOnd8PeMCWxMvFxnbdDhcbJG+z8qM0DwfmWnXQZdlMT0gMbAjiNoARKgS0YY
HySaCJvz2WZFgkUGwKFI6RqfZ/Urn+CfXI7vcUg9LrBPRsJfGg5eWF3uYOBmBWnr8B6cI5z4MjkP
WewayKTCVPDUqPdxQn03ugmv/hYHsHFEOe5Iy+IsJhEKHPAsjhr8Z4adkgHQPXiIIK+LmtwlZe0o
GYMCA3lNleFHr3wN8/ac5p07lO1hnI8swDYzYbShN+nT+FcLfnTNKM4uXOb0J0QN7a7+2osKLDRq
v6leO+AeUgageX1uODKZ9ueYv/G2P0Gh25QVA/Ke3KqGcx70lgaxW55oFoEgZB2d5AlOZfrk1+Nx
RO6mQ0OyS8TfUDjeh/0Djca9wc7yhAMqkx/jbtgbMrc6mlk9bNgaWMDQcHCMFCYlUPhUtWjPhQIa
YbHZZpMpF5ktMGbPQWpNNiOYzaY9hLuA/Z3oT5mxh7jHphy/aKJiqrlhyeEPpAdQJXzNaw0wgQGt
G/XYS7pF+Whp/JWy6GDk9CXMKRTeQoBNJfxLUj+k9L0QIZCjqckuBVkZjjWCA4k0Gx1IlyFtYqEI
BWXxPdVnxdIe0otS9jYo5e8U/i19XMFVu8WrlXsQFrBDhjREe+shateJolVhsngUnksRuqW4CkmL
v7elJhsEa8S7QZt6E/1eC70tW+XFTq8Sv2zyRyYgCa2RrYKROg6tCyg5FAczqzSKcxtrfq1Blo2j
P9swQD1+iEW3J9PD1D3BweccVD9QdTKbLtqxjjsl1ONq7F5OVFg7hbYBp7Nc/FJAy1KD3Yomf1Ra
dIYIioklk2LtZuEXXrRHEFRbU08KRwiI2amdC3HlF579IE1+RnXw3GuCZbSqWTWVaYS/YOK261XV
iflZUrk1tcrXGNKv0C1/rKPMinPmQ1QKgiEgh5LHvIbLaEVcKqRW1KRncWT7JJhgnV5Aq5Pv1HF6
iPXoVe1rUI+op0AEVqk6s6vJIRq+QkNxF6qfnRL6LddsQ+r3Gmqu3Og9FAACM0GmD8FHmOsGljL9
DqJTWYGdWleOQXOLBclZkOhekd+lDC802uBd03+kvQYbntyiHeBJxmHWHa1QqY6LzO3E0JSAXaxU
za7h6dOx79DhQ4oH+m/wPsLkrKWDOQJBN0IPYOMNukIzv7pMF0/9kIYVHJVm1okNq6RP6Ux3g1Xt
VNSaI1u3Z3oatCkPDH0DSMhaM9UBnhc+O0bnwh9d0c5tuBdZCYxO1VML8RRUHjftK1ekZFCEuDi3
FzUPQjmRhlBLQN6C4fsnaNte8wajozeA6pzmgGXk5TbaGbvsbQvDvdZGgTG1Bo9aGVTym/JtOSpK
0qCsA9Mc+jUMTfEtT02am60JExlbhH6TD90y+fn+h1m7RiVEpOocWlyiWvN2bOVEhYNtB3hGYDyH
YCQExnfIU26kU2sEQTAwMbQ5GVzh69R1S7vkT49BtGKfpA6umQxlP7ATgSN3oaGSetIvvBCCZ2V3
f5RrJcer4Iu7sW/bMicThsnd9gDzEnPylWfcB3BrT5Gj//els6toi2WUNk0lJwlarmLf+9BV3ZVF
tDGi1byaEgIsnggFMbIswKt6LtRCjIcenqwnEWzhmed3Dp6Kx86bK//MxlqFI0DmFKfMb73iuMVu
XZ/Ui5+wSJDbXuijAMVsNwXWVvUUN94riaXi0QnVR3fcbSeafxAgy9fE5agXlTSliCupbpjmhr02
7ECDgb2DpPzoGczPjHzC1yyUysmUXPOaPntnMNk2B7nmLmmCGldqu9OE6jMduG71ci84UVuN0DPm
IAELkqs39BctWwjABSeUnnwyKCg/TW/JCOcPqCt4pNaxJ6vaiwJ9Z1QxCmrTc1IOv2XYveOSFDyh
DH9mQ/mhCGD2IzuVAWNw7i/mlaopoHwqRf6kA/m7ZGoXbQoH9qYBntoQZLMI4ToGGQCH58LGob16
JEEVgaB5BawkKtvXbzfGkqGDiiYeEZ5o9cJRcSVfsKD0/imUD3S29LY30dVrqTNg9tAPBcAEPbrF
RSGROMohBQ+pAoiX2pKtS5VZerE1wrojSX9Wp1n2Z4uKvr6UL6IulnI4QRg6SQEJ7d3QTxVzfsAY
Vlf75W721maFf/8b6nPX4WYhQ0Fr1kyYnwiLI0LN22IM4zj1qAaFhgSFn6pD6yUlpZOOYAdDxgu+
t3P7BzXMaIY6THhEpFbXwk0vnJAkvqtaZQIB4XRNY4K9b0GOu4M/riBVc3EBNrhavkdB0yVBf9R0
/omjeWdAObgVk+dwgqJtwN712R53xqHItZpCnbaUrEDNBzvm770IWh6KA2Mm7+W+9NkMZIMCeVmA
n4rKRAusWQfjUqsTiYsnPYME/WgFQl2gYKE8BzA8NBWjhMiRnlmkBPWYtLAL/AHYlWkosU0q+EjV
4hHpIPABmGxRtkclAUmfWlKELBXIfTFVrISWu84ILLC8zTaGD3NS2n3KdzQOfFYxWO/VLvSUfolR
90BQ9jD7ITtpGbZuJaNOm25SvNdW6CzKo4LP8IfXf70rQMKqeVejmt9Lp5CgPIyi8f3VsaZY8Ef3
598hFqtDqEfwKKBhDrkhyRVMxVfeoad9mj3tYKL3IECFAntvS2xrLRfQZvEJwKBg8LC8UngglxlK
Cin01tG/ivCwMRuknMhI83Obkg1dpfnKvbMDloWhEsXWCLARSGAmqU1LWN7in3n6I0kPWoG3Xtpu
3Mprw6N/b7k/JZOLkohSKlOT5KPmyv3oBlxxDKk85coPdYuNQjY295/T5iJSkEfoEeK952ZM+8QN
k78YjVChoRATS6Hjg6pMjyqDxTPvTlQa99AsPwlywLG/pk826r+hVD1a6JNatBIsMcLLRogz6Nxl
p2jUD3SCUhKYDFoRPnXSiFeWrh4nsdo4o1bvGTTm8D+U/1G+u17nQwebTd5CvjLshm9BUopmKZZ+
HEzv91f7VpxFblYzTQ5T1kELPAndTMLLVuFf2lxz7ochawtORjsTDEm4iADOfT0exmVllKaZh7RX
3HLfHNl+wnVmvMVgCu2Uk/AMwqor2xqKHiaEep3ai2HliB6K2e2Z37tbmhlrBwmo68SQccFC63Zx
vdbtmPelDKOAKC5nv/GdVPINUMhqmngZY94UF0tRDXjR93VaeKhawPXcC9AqtpndPjQfwrO6e0RB
SjzU4DkGFjx0bVBljI/N23V1oEhUIMJizHY1i6xNj8io44aFNGx0wO+gUFx1QOZ5VipLNvYz72zc
if5Wfrq2C9Eo/7+o86+6GDqg8AL8dicUHbrREnHrkFn5XnzP5OccNJ77q2sNkPYHWi9LKngCoAtc
R5N7JZ7UEDhI8anaoSthBY+Amu9CCW9b1C/cwe8LCCdvhF2dWQD6/xV1ScXOEtGoZd7BIoZQX2P1
izqqX++PbP7hy3P6ooC/TAJBHe2GuJnZ3m5/KNzej3eCR/xNDNqcYt2Ls1ipKdMJTDFwrdKIf+80
FQ1jCrZvZcBHeCqE76jbQQCSkN2oxXs1CY8NKr+mPG7V/VcfqpcDXpwTRl0RbjAMGDveY47+hGvY
Q0nzp+QZQBfOpYjBT8/NxnG7ulUv4y7OwQA6eHBYKWaUwuCk/oylTQpTeZjAWej3/PdgG/sc0k+B
FX8ZTBxNdn7eFNOd0+t7X2GxjNVej2OObj20w9BEQjXVTC3ZZMSUnGhfbSn33CxfCY8KUGp1heId
S+liyAVeyjgtOjz9BxiODJQ8Ksa4Ma83176ES18G6WnmbILIvXhQaLxkKBoHlSs2KAVWz7x9jGE/
Eudf7++Tm2tsjmOoCk5bdQXMErdhk4J1U7lB1Pq01jw1059Fpv26H+bmVEOYv6whAcsB33WxOtMm
q1upxnCUEsy4XadDQls4gBRrVkAP3I+1NnWXsRafp65GPZJio3In+Webl7auh76MZirAf/b9SCsL
Aa538PciODsJXpzXpydQtXgHDeA9qeFT3B8T8g8+zuXfPx8+F3dBNyaGlhf4+zPlC2sKU+M5mIvp
Vo3r5gzDx4EJMW5zACOVm1ddqA5AXWj4OB0cQyqphKrrLh/OaHRE3C9hUDwOh2lU0ZyvYdb1+/4c
ooi23LwIrymz4Dvun5mKfz1KtQmKXOgr5gpEP4wiqgOUjJUTZzkkp6uEn4OsEsxBF5SDLpNjJMFn
0AjYjg76z2YE+bXRdMliUWWg0wMNDVMLxNGNx0jxBU4Uc2hrwEYUyQCUQX8ekzC1YD33tdH6Q8uD
h4aIO4JCpR7TyP3/tH3Xkty4su0XMYLevNIVy7ZXt/TCkKV3oOfX34XWmelqFFXoo7nnZUfMlkJZ
AIHMRObKtURt/JzVkZPm0ydlqO9AwvYiy/1hKkiziya09qUhPYVyjMJmLH9t8vlHQpS7LG1vQXe5
a4RpJ4vjV3mAplc2dXgQaK3ipROIvcxRu4lQB8rtPAeehuiWo4nEE9sl86ZKqP0KfyMIM/KkAN3j
gCwa2li6qtxW9Zx5lpzUtgrCgn2VTXvBarwUABfP6kjuxWq0Nap0RqcJnZ9hicyAFFO9M5rC2GqW
8FUWiT9Abu2QLQTVax2CTWpNMIDcHuRUmG9rq5SDScPM95TUxK8TofcXQqTjZIjuknfisZMqFXiL
Rv06kUJDb6JAgXcgHdjSmhutsKKTKSUP8ZxvW8wLaRYQQG0CYhqVhDH+Toe3sYXa3lLigLXWfZyP
h3ExgqqabgtzeSyXdt/Fgm+N0/eiM0ADMpK7yCqfyrx4EXMMTYxCAawW2SYdgB1xocauanSRrY3E
3DTEgHRhq0Q2SYERiLXbKGr9SQh3UWq0bhOjD6JAbFAjjWjnYhoIEJuBSJwKLj0Tk31KgkpD8601
DE9SYjCQYwJa1l8I6SO/CENf6TptE1mSI3alb2Rx+VmHMr0761AOnOXZFvX+JRNUNC7RhcEvBScP
ZuglG3UwHu51xbehN4vnLJgHwUnA+lGjX2SCZJVA2wuqwpXXEYioYlMby/Sv38tL3wZWTBHccgCA
g6f1osRupUvZ6t3o59GwMSBBR0SOd7sEFEvUhAHNWTzWMBLLJtgzJPAwqgL93t6mwiOQr/smIG6j
RKM4tGPxv4fsU4sQfqYVEBF1OsbVGFBrJT1cNroVotMBT2lus8N4GI7lhmdrdf/OTNEveea7SbqE
g5IWoy9HzWNh1kEmKbwNvHTc75fDRFUTeD/V1LGceYdhn23pghigDnoftJvH8Zvy+fqJWP9eZ0ti
AmuZoJceEiypc6XewXBsMGA0wKu9wdP9+kixShyTl9nJ+wUyeZ2ASdG+FGBx0atAToytLkgPrT5v
r6/sEjTz/lywVR1l0etypCuDCM0JApP1tvAir/rSPfRfpcdksUu/2BhO/KkAfwNk+txyscXHfNfv
ea/ry0Tp3YrZck8foSU7ZvglmTnYxLoDgNIWUwARC8suLB6N9Yo7UQ30tWjc19BIYxKYqY8sMuR5
A0Ez4Wckpc/G3B1bS/dRwpw4adnlhVAAAQcFDbhowNh2MVESLp1qpGrjyyI6ovXiqKgSXf+OKycU
swAIigCyg1pEYZ/saJsvmSYujU+M6DM0ho6o695mA+qyRaLemuH0JRugdgCewtGQv5Fx3hkV6sTG
yKFwuzy39HdgQBc1G2DC2MRQHEG5FUFHzFfTn0X9CABEmzxeX+vKp3tngskNJahaW2UCE7KV/VLB
YeJkQ3GaIqi7KejoXDe2uh6M59AxHUxaseQxVmRAA7KT8eKJh41WzHe5QvwsCp+vm6EO5N0zjkrH
n5lhHAwe0xEAsQrQm3qQxvdUITcHIwoEYe1R+pZ2P66bu3wzM/YY9xKaTQyCG9ij7f32PirAjgiA
uAnUGWBx2wpSsHi5jt+A8uRVl1Y/H6p5UH9BzRoUQ+/Dg0IiuU9nvCGh+3yTjaCrjxd0NzSCzCRu
Oo1z+VY/4Js5tuJSaKVK8qTFvID82FeJo4/Pnc6D762sCb14tPdASy5j3oMJR2oZKmlSA27aJuIh
M5IDpjFQmwOOCyAc//q3W1nQO1vMUTHoC29MYEttluOUL8GMWx+i6HndDG9JzGcKozjsSSo0vqTf
SxPyvfDnBF63qFY5vKBr65HAgUcHcSCAwQ6VoCcc6b0O7yiQXVLuRgUo+Iyr9nYZXcD+pKJHQgmH
L8cIhU4Ru77CcoSg+VSdhm2Giibtjkr3+S8T6iTRy/xs3DbB9V28bFRK7+3SbT5LhvRBFou4g10o
oKI7mrvZUYPQONRQNn3A091eiwLvVsmcQ0z1o0sXw5p8l52SAE+CY5tCLB5MRp4YoN/GEbpZOyTn
u8qcxcWCL9borkbWQwZuJwF6JUj48vD+r7YR/helIcDr2BAaSzFeFDIMAS93UtxoR1VsAMdCT5uP
VV2J19jFN2P0z8++WaoUSaXiMePPtQWgGBikuOdRXts5BSo5NB+n3PFM/oGSUZLLs4EF4Q2HF+3y
S8xDy1P1Ib21lHaTLJpx0jIldeQuNu+kecodi2TjFrjKYxVJePe2hrJXp+yWNFREVZ/2klA3UJaO
9PSQ6cLwqKLAvckTbTw2yYgoWc3SvglV4OJSjRO/Vk7e++yNCcpFbBIQOCEhLw+UwQX6rhsKKYYD
3I7oFXAVli69xnt7zAsqEwpM+AivD4DBXaACoYj2+BNzDg4dDM4LoFzt/IkXu1atolCDRjJAwhf1
Isz79JPeV6OvGU9is0/bk5A8cI765cnAyt5ssBl5nTRK1CTlCMCqLTv1bfOlQTEFCKHeJ5+M+XXs
khx1w+a92y5dJJ6kqLyi54OW2wURRWW004JaH56I5Z2ifhHbn5H80AJjqwL/f32Ra2sEczHAUEiH
UUSk+3x2w0A5F44YCRhx+iUQwt0XPXQgdMObc2Nz3dLaFwPTKzReQHIto3zw3pIsh31YNSbOJUSc
ib6Vm4CCFP6bEebwq2GEKQJqZJF+qiOG/kHf2fOc++qeafQNL6EucYE3BK22MROQDUDq9VtIlA06
1rYh7jFGyYn8KzELB+HNEktokEPsvCJAaL0SREBIyIHMJq1OWJvSqxtAGa7v3uob9Nwe+43iBGLy
WUjfoIsbO+quPyVecawDeuqHnXo7+qYt2/pzvokP4OFx2z2/+0jzmfcZ+PtFM9+wjpWFSC1+hLgD
omgH9SgAmGij9fpiVzLv93YYx4VitqBpHeykWx3LbR0oSu+puIXp9r6ORATwPLfeAMPNMXxZbH5v
mIlqtYKRD3B7UsOKD9bjAOyKzkfoyVcPKroCOthDDaBHmctNRlGUrS4Chs+M7rQC/ri2IE0Ub8yW
l368JofMV4OAhgliQDSjIKPI7GYYWYtU1lLnZxP4InXQ1onm3iSNl2FMtQ1NzLaKnw2MKzsdyqRH
vIFdWRKDKlV/hFa4zzP5lEdmGUShOdmzkZVuFkLXfE40r4+EhxSD0HZfdi6WirqpIH7TO9XD3OdO
Kpu9NnUnKZQwgNaFgDH1yR10v7dhlZgOgvMWZee7VJrdRG1rVwDKyUHwcJMEo4kJEZZnUUs96Jzs
4iLVnSaZggLy8RvZSH+1rZm7yVjthW6M7dbUHwdtakDCjSa8njhK+8mSEkcz8P8NhniauyzdLUbn
5p2xlZZ+9qzqe5027oi+YJtH9zrmttSmgJJ572iTurfkxtPaaFcadeloeh+MQvlcS8L91GCE1ASO
OZFa10BPLI+EQJ4e8xBuU1Fre2gtA3PPzdexexEHYz9nI8ABUIfF+CBKqbYI4wB5AYOEEbY8L44i
gGSVqthZAtiAJZyyKD7O7QJcv7A1B8jzRMsY2QrIeqKm/DYVNcS37loD6Nc6txvpl9lXsgu50mOj
9ntdeRwLILiSZVRep16E+mVuys+D+GileMOaemc+lyMIRaEDEbq93gaK3pSPlZbH27AlX6Sq2ko1
6I7MRvDScrgBCE05RK15HFAKV1JwImlLENdCgRHB8aQYveIQqTn2YPp10lY6JZhNAep08Ye2ie9F
SZ52LVVVHspxn1YtcjC0XiNl7I6KlXnDMp3GWT5lBToQsYbJ0MiMPW3SzZ8dEZdbUibqKYrKbpvW
6pei0gpvGObFQ26YH6Sogwa1KfySNaJMzpSH8i4yptoH6PwuaUnuy1ponjDLdZBA4SpEGaB41Yxu
TmWnenuYWuBlzAw/Z46B15IlRwMpQCZoGLdVvKTvXPRwD5E6J7u6LmtXTMwEtLjVBnqU4ARSLWSN
6Utoip90udtMi0iT02eSTV/GfizcZQxBt2Gi0dFK3yuldCwMzjltXN90KmqFPdJ1e1KN+6iPHzHQ
mTlajeKpgtpe3VTHGVPAldBGmBvvVBdtsNOEAoANeSFo3jR9t8n6VPZyw0q8elQOWtZg5neIMJQD
KfBYhMpzswESdivmMlSt269RjsGmoUn39RhHdjOnQjAV2Op63hR6NgTSkoJWMDaDCRDDSU5PmhT3
m1aovhlFvJVHDDSHQESOhrnTBWVvltoPAD53gHYaNtrhmwwODZDjeFMqyRYTxXGA0qJhA5HmDXOJ
djjAIklhxnd1FwIvpguAckoKfnQpjJtOm3JXRK3NyUfRlVLxobCKrT5VBzWEhFssYKIXVGdPuVRZ
Nmj4l2MdQzMU4Ari5CKuB0mm1q7HTDrE9YRkN2rjU6wOkTNb6CTBRRGIx3lyLxZ22kZbYpoPWln2
jpHpL22Pd1mdZ2AKEsNyY+DJ5pR6+nkxk9QxJ4xt11Ik2cjf75VqfCZWdFSl4fusCS9KKGiuOCrV
bmpKtCjkcCdg7D+r4x3RtC9LgoGhSBIqpx30B6Ho0K7HHJFdkmabVGOFxA6DxF1B/0fKe4BBp3Kj
EkwfQcQQYuQ1INiDlcnwZ91oN4322IuVLfTNc9dZX6EP9JRrKiZqi6a0F7S3MnPyGrXZtqK1l2YA
u60CST4mjkLXkmv0oKT8fhGHbYMW5dS2yFaEDmwAXaVv5xbUAnGkYFIXszmmBUk9BaBMWdFOiyRt
QXz6NZ9USIRo3QYjXeAsRuSoMHWAGZ90wdQQuNjrxvismxhaF6bPHcb0B4DtMPmqfwIg4gDhuKNE
QNyuiC+Yz/d7K/q1hC+Z2n7rR/3XgOPsSnIbYfJtfoEAgSua4y6uTMxdC+R2EA1vAKkAnoJHqNfi
2D00mWKrVuGKS4qZJNXXVeThs9nYUHT8NpJon2JgyVQw96JkthjfNDEEOUhmC8UQAAwDZxQfRJU4
RpERL46r2avMYatL/cmIACVDu1tUiBdmX02MADSV7sUCYDtkBGFP6UDbxtbJvkV8GePaNqd6P8fZ
FmLGDsFceZlErmwRLwmVTdrLkR3KCwRes7C5AeG0o+XFaAtQ6orDz7VofDdKxBHd2EHnLrMbYbnN
y2bbDaojtj1BmVPwxqq1bL1f/DwU3LFJg3DEC04Ps58Avh6y+kbV0VElyxKDKrk7DU30lagJpsGx
R4YQSNWyD9GXSDCwDP58v6pv50I+kq6ySWG4RgPODKEJOrndipjlHafBzVrRzwHRNPVTiVnPeMC/
bGiBOSlkuwiLspUwVCQV2V1bVZgjh0sWEeCyb4oMjVn1UE/DjVSJG0y0ajYhSRCHijd3kxNG36rk
drbKDDDv6L6oyLFRMky4T7jw6RO+kD80+kaPahcnGLP6GPJGq6UqQWF0DI3cVuYlaFCpzAQ7wqCX
MuX3ykgw1xgGYROeEmsKzA5jeaIjCz8GI3P1LHe7otyKRZ06U9Wj1g89p7j3pEHzYqP1TKk81lr/
EomKXc9HXEpHjZPZHQQCHGUZHyvhhyr+0NI7QAh8kqlOMzUb/NipypwGLaHBsGxTutFQ+Sva5mGZ
laPYAXie56kHx+yo+mkcd9Oi7urEfKrnyIbGoKMvTxWGSS0ygYasgBrlDzME0wSEKjPxCCp7B7Pn
QWQltij0XyRjnyKCKmnmKFL/lDeTm1hfYjh8PXwagcJN4gUqmDkcbbwlZfEs1PgbIkDPYJQY4ukU
6eSx61O7zaXSI/OgYvc604u1pr8d4/QlG5tnJHvHaLQwb5fNP1J5xvN2RM5FkDdEyq40pwBTk14j
Y9bfFJUnq1RDp0urTx34NiyrmhxrMTFfFhKE5QLsefVLreIAF3P9GVlKZle99jCkpoth05tKMr5k
S9Nghjd0AZ4Ap0nb+aNeuxDty13knuO26EARMmjqTR2l+jY2IOijphjXBDeOlyPbGdPJb5UR7MLa
F7ToIAc5ZxikMRTMkVbZDeZM0YqLJGmzjEXl55mu+ibpZVfpEuWUTmCRVNIc7i6TbtXB0Nwx7Ra3
65VPCX6+J4kEs7UjGEgahah2KxEB05rGc2lVg6cYCW5UxXnorTwMgHyUIXkCdQHwuDIPg8SM1CQK
MdQJgpvPLabPgaUAHD8FCU3DYyJTeMbon5+VGNKpkklcWb1vPMweuimU5DKQdSfadUGEFick9tzi
iBPuVIAJTo7s594YhOh7lLs5MO/ru9jLN+q+dFLnjltdXylLYCvgMEXwjeOpxGyF0c3LgDiGF5/0
UtebBUDq8Bfnwbe+A282mB3olSrRigk2WgwlQPxqF/sYBnKrTQbWxdEltvQ0PvO4ZtcKgRBnFVHN
BykiAijzIlvmejDAhjigs2R8zx9VRwlA6yJ4rTt50J/5wIuaPlyZNyCaBBLAfECGYNKKKR9UVjjV
TVoPKFfQQcWhdisH5YoEQF5KUjZt4l0TcmR1eDaZakGGER8iNrBZNZkP5rA6400crZ2Q81Ux+9gp
Wl1OQzWApAh31XI7EDmpasarCqwdknMzTFUAomygmQxhps6R9bht7JRbyNHv1B957KAZV8h2u6U1
F1CsOJwDSj/MtQ/HXAKItyfE1LCJDULY4be2DsRTwdATiAGvysTbT+Y2mNmsVFWPhcbNjdILTqSG
iBacGRnesaAl1jOnU3VhtVQdVjQryFnxZIjU5e92TaWUdRh9vlALLlNNyaehGf6CfHN9z/41xfJ8
5uICGoq6HXzMKh7UGa4SrydRG35yDsL6tr3ZYW7wiEpIralYEp3mI3jRfRHgougYNblvHxKQ7XKL
3at+SgN16v9so8XcYLMuElIlsBkfBkqhCtfxL40i5uL4s7Bci8yNlptem/OBDChzKn7pA3JpaS4o
pGzi/Q4+kAyBFDiP0edy0oGqZJ+tlLni6GMs2Rz+j3+cDpqvJB4Nh1TorH9sajwf7L8Z0WTMMrd7
hNAfWEdhloaf6QeqIYH1lcZZ5Co9nx9+pXuho/luoJ2mgKqTpcTNFWGOBqUFL8lOBk9s42gtuAlQ
siLPr2qqtwTZFcJPueHLF6zdE1QhJQp7gWlWDyICrQXGUZfeB+TWUz9lX6bYjjwwxzmSg+HODmUA
m+YRnGuzsmQsFo0NgLABYb/obaDUMZSx1uNARUHrJDvjuTgCy35qXQkSyeoz7s0c5BgVum54LWac
22WuTqcOZdP1sJuQ8NhM/f0QAn4nE5T4hDnltSNWN/cta2Rpcrs87bq0N/FhoxbUZb31eSCQ++k0
6fH6stb6Hu/yU4b6qphla8lCoweoUN+NG+ylnW2bLYbLXD5K8lKHEPfjPBtmnJ68pHFCdFgTd902
21keyk4b1TGeBQMzHMZR9sdHqCe5oLU/lrvExXv0B2fBKy2Bdz+B+ZBztZhqZuAnUPBftRuC7CBs
1KDknphVH3S+WMb35Qn602aDj6jdgBbRGUGvAyFW/Sa0I4yHYzIGaCPegM5aVDm3yfi9We80DX1p
5NgoTPa9N+EVdn0D1yyce1YmpxBjIiVShPiYhbc9WgChef/fDLD5xKIlc58hSGVJYgv1rSl9vW7g
FVV5mYO9hUEGwVG19ZxKBF56AtZTbQ8dhqNTlIDkCgJZ7X0f4YGeY3ppfImF0vuPxhmMEaRyo0GM
YXzInXBDe1LzD/pOaPwPhF+6kj+vFG3R97mZUqOtWfbYS8qZTilF2gzjowOERoEXIEBdW1twRvqK
PQZcT72e6f6zyxfs2xhOm9D8QOhvvXBTeLEvFVu60BJPzinkYY6uH0tDZK71KCVLNpU4ljQudDe+
5SeeBTEB29p97Y5mxE2meFvL3O4QBXWg+pBbdxa4BgYw/GMYDlWbtgQ3IPR5hbzlHR36T177mszl
7qu+noGYpM/M7gAaeDBEnmIfgyUbxQuH019wRb9LZ4BBen98rGZoZlmGQURju2lBBNb4nOvAWxPj
TsZaq+KxhQlQpudbVHmIIwWma4KqC8QwNXjbua8iTlIKUOb7ZVHWwRCjMf+kwf/S69NbIXb/PQ2G
Qtd7i+0w6mhQYJXRaTgofu1PAWgyXHA6U8VdvuDvJSsK8+UYL5OVEZRk6aMMHS9vKZzCy/M7OiW5
IEmaFQ86CYFV8j7mWtoCphCAXHUNHTMW4qIvGPQXMvp28gl6PYFVHFO0gQGvNQCjCPGRY5SjPiDn
tprGnFtmjlEkJcCCz7CcbpMA5frYz14zURD8fPnA9tJ/7uImni2UOUFZgjqpaMBc6+FrQgFQA9OO
W5tHQdtKgeF1nuQpaOaqANElPu9Zv+rrzqwzp0kXW5I1dJvnSHJ06eeUEuf6tXytH11bIHN+FgFH
Fq2K34GDim3kSM+mT1X+ac5v58xGscQdXRE0bpjRckbxe9bsJtkP0Rfh/BTOYllgTtyqAL1l+CWp
gMb+giSqSDkEBJxjqzBZabFMo9ymiFQWCJnz+dcMWQOpnDecPeWZYUJUuJRoZyZYibopb63vMmqz
0klNNoIcoHkH/e3Ui39irG5fO5GrexraQ0fx3vgs77mAHN6mUq98VrMBgmTKjaIbfD3p7hclRmMM
lLfNkyngN4B+QR1RMnpsBN0tkAgtbfW5r8OvY9hwcj3eljARbTCaMbRAk+pL2rcao6cZKgP6wIPD
r+GPKIPRP36JLcJnxlK1mKbEhdn0uLDj/QIZCdnRoc8BTyw/UsLTdP6AlNYrcPHiHoEjio7BABXN
Dr2pGGfS036ARxzFxwI5Xl8cc1O+6UPlOAjGXkvMnQaO0kXh+OIVaBdIRN4MMzu79EKlhQoMVya4
V3KAPaTEXipPNr7M8dd8TPYEYIXrJ3zVK57ZpF/77FRJhr5kBJAFfx7ELfRkdh35JqbZRrV4Q9/r
IRzIRoA3wXGEWvB7U0bZLSlarr+rZ+Bm2mcbcSsc4wBc/OAcAn7g+tIu2Y5oQH0zyCJUU6UD0rfA
foIJZwv85sPwiPbCK9kCqLrB8u3UTuIPI8f7rQe2M7uMbyJRIU5mjYWiogQFiB11vOnX2e0ccuSX
V1b9gmUBcY7RH4ArGb+QgPJZmwb4BQPc+z1lIW4I58qvHpIzE8zB1FJTLssQJoSYHNUwmOYbi8T2
KJacGYs/bN3bYpjjqI1yLHYaPhn6uYA3ov9lPiZPYCalz/3GVracIyKvJQVnK6MrPzv+o1ZiyCbE
p0pACb/BhDc6MuPttKMKY5nPY45ZLS8At/zvt2JyEK1CBTmLcNsIUjz6wlL2tewlmwio0Udt053i
nTwduKtcffecmWWSDwEjMvlcw2znNp+Gl6awZ7wtDb+IHMVEXgCSNLeqbySPFrF5mc/q013H5IBm
yZjmgs7z+z0eIMWADuJEY+iwnWEp8wQHKg9oZIKGmFdNWQtP59boFz//ogBWlFYLa1ET5ujwQ4Ah
fygGrj7hWk3q3A5z7cYpbM1mnPHOwuO19CFs5igbiJnxkbhrj/JzS8ztA1O8VS3qgtv3qiga7cwD
pTaSjvzH46qPPrfF3D9phnKpXGNV8QEVYmceblI/lRzVFf3SS9LPH5j4phvFhttzk8wVrGsyJmmH
D0ZH/FR0NxKQqDi6XZ5A0oOsauYhjNcc5rlB5hJmhmAoUIAZ/KWWbCuMnFrgnvm1UH5ug7lxwOVJ
MkSVfse6UHeIto0VIE7BOAx8xgyqZ7w4RB+Q0ewHhAlkY94a0QM/OHA/KBN0pUIfS5Hgh0wgHUpf
it2w1zxQDDrNNvcKcFRwMuZVD362crYXJ05hlYP9F2kqJJIFWwnAhYGbAWTY/m9YPRHiz60xvgUw
UFzDCsujb8gB/OSqHd6Kt9X38NB5qp+CWuiR97rhOTS2Jbck3STkFpb4F7KCnIPEDpRNLcZsah0B
kZI3Vb9GT3eEKhBOZVBsZTfzja1wS5zkh2yTDTdcrUXH891lPM/Qpk2VAEOGRCYKIDYTofMYgr2g
2VIcj8e1x3EFFuN9cn3U5HmAva71BAH1iBpD/eB96e0K4iOu7PKjE8cZWIz3MRddzZscCUDUT04D
Bhpp4kya8yww7sYA+amq5zgtVqjKrlpHKFglfcTLnHh7x3icrsyMQgBk0McMA+Z5w09Gh4oKHTMj
i6dAkzzecb0cJzJZjHMZ61KCxgM8addADCTbA63kABhhbD7C0byazr+dxovCuA6FMWn4nVZDdslF
G5yQbTgUIHXHNIwLQup5I6TgnxV+FUjquZ5tLYs6t8/4Gj3vwJwkYIfzLaorNpifbIxgpL7h9a7i
LJm9A0mXlrmNaZdT8IHgfP0kXdTLKymJCZQifvsCgIAdyNuIw2cdAq7ChkBiASQKAO5xPPprBfDP
ARp0au8zKrnMdWtoYLb11J15B1UlpwP/d+ySbbWDApVX7pcdNAXCHG3kzlZBrK9iPggwtW//8cQZ
IuORQK4DSq8Zl4k26y0/BbcnOJyhvxakuzIKOK+D9TtFiSIwSknpt96vPK5JMzYTrOXbKEiSYEHz
+ohCwKHejSDRy+wash0co+sf+V+bGtP+gfhP2i4h7pRSQjRhfm6KxuYsaz1FfjPBHmS5FOJMwLKg
300hJXZxJ6K9ia4EgME2dCmQeB0lHiffH1KRN7NMZh5XGgkhBUMTPWoWxxe8oBiELbagV5cdfuv6
D7nIm0Xm5KZVoQhVKf6z0NjJbyhvBKX8zm5494S3q8zRLEFU1WsNjEExUykgARk/VYBMXv926z7o
bUVMhKxVQZdHIiH1AM8w5DWBWFQHWy7DE/AHO0Me7sTG4gQwGqAu7/+bTSZENs20lCPGMXyhnQ+l
YWBQ50UqvkM/1+myn9fXxz0kTLRsMcmmdCKM0bNJxw4XsoFQBnQcSg8cnqVjOtct8u4b3fHz9+Ik
Gnk54LNZ1kbEbFKl8Hi6/hC43jaQcSOyNYHijabEIiA/kL7UFif36SAl5d1ObvOgAswP0QTcwJzF
/SFVhc+WALuRQerzfnWTDn2URsF20harWoNlFWI3rav6hZ/PO24Ct54QvJljNjMEjWpR06OiymD6
o/pkUIbLwruZvHQtcE2TQ9ANoOKgclHy1kpv8+U5fTPObPOQiCSvqLdGW3ICQE8AcHKTYfYBFAyq
L0QfaUuuX/p/bb4qxJ6dHkmfY1KA6cdvyk/6E+iAnWSf+0hIblUIBUFXfd5+oCLAWSmLJNbaWRCT
Vy+wo570fTMUQwh/W8N5WyfjuxXVDHNIp+KWoAbxW1qZih0PYLLmxvj1V8ebLbr6sz2VRyVvoaZD
z2wSRMmOCpyJD9BWdCoQFLrQMLzuAVYbrxDX++eSvM59nxmEhu6SpBkM0jdylDrtpkC/9YSpKWfx
Igsvqxz/zWlg/SE4vVllXHnSp5AaRUYLr6D5CxSezpdZbqSUt0zeWWX8eF9NUKmdsEz6VoYKqPlk
biS3z09TsJx6d4G84O0cQA+Ts72808r4oCVdtCLvYZciWBcXIlwU1Rkd6BctipvM50XiPwSRt61l
3JDYRlkJBOQ/FlMko/9abI3NB+AJHMfHgv+iKIJ+mg4/8CqL+Bsi3jYfhIj/IaD8uz62v4r6Q63r
Jaz1kB4HSpa2xigjAVpj4Xa6o8+Rj20s5wixXdfGjIFRi2EY9F90imFxE0hkvuqo6A85wIGbcM+H
RPGsMs4nVZdKNunBHQGJFYydgJk8qRF553Q9E3jbVcbvVEVvgeAL8WMiXg9KmK2G2Sk/RmG3wKRy
tkOr/AOL41mlf37mfMxszFUxlfEtl+OAN7sQ8zj31vO3t3XR7T2zkMSCFJUFtk+PY8jnSoHUTtBU
OQwxkFaVdn/9uvPWw3iZEYzZ0LqlXoYcq1FzxpSXsfE8p8I4FKGXlcGknpMGo/EEuL8Dcd7f4cjn
YuI47ovlEhdAcibPHc48BlsgYecVnmp6tAPdA70sg/lmw42AdI+uZDIKk8mA6jEzE1rxh+z2BtPH
4hd5N56SXeZghAdy3I7oglxEDXi9E97OvspknR0VooTS2NHHJw2972LSMHwo9HJiPavK1GvpHLYC
TgvNTyXdazaYslU98IABWZGCPGp7/XTyEmKV8SXFog7toGGFf1G75QQFlXEoSyg1y0LfMv8Hthg3
0kJtEXq02Mh2R+9EsgNZEW6E/pE6FOdGsPoiqAVhTBoj537lLX5Z+IaPicVt51WF/0HxLt5OMk6l
pg95dfi7neStjvEu0zxNHeYnfn81upO2dDocJGe8+UCuy1sYk6noQqpOZojPdnFEuHk1xzGzxSw9
0trUpGEgwlAzlZK31Nvrl4tjgS1dGUNOtLjEzk0CwZDeM5FE/7qFV8jGFc+o0f08c1BiKYrd0sCE
uqEVpPwmgRgh+iA3//UpqzGOIpFCvWzoIb/4MvwQwzkF7Cxqq5hTO9JPc2GLewp4jx2NcRQgVm8k
DWz6r7a63pM35q7dhCnEUkHAAJaO3QfSY46b15gUJAKTG/rlMCrs1d2kuJDjBW8rZDJlV4gxM8KN
oJxLrDEOg4SpJHW08vfXU3O8b8i4jQpEImEXrX1D7nnhJHQa4zRKU2q7pYI3zLKHMQx09U6cRL9Y
TqRsObU/XrzUmFQkRy6SijP9cv978MHqFkKaEeAwQO8MVmaiHsCtNia4chdFBu4Wrmc6Z7aYAzIN
7TLLIdJuTFL4hYc2Y3pHJx3qXe1ASSrmuMb1fTyzxxwPSDtJiSlgbWiV/TND/PEHIm8nmROS6VWU
h9Ff7STdqAuPfLYw5oD0tZrpCYRafUxvu42YBZF0O6YC5J97l+P8V73ImykWWtAUmpi2AEiC6MTr
DsNNtEumXQNoSuUuPWScean/6rvzzB7d5bNgU+lVXI4F3UXhixlBftuv1c//cU1MmCklPGaMEWui
DS3VS8D3MIJHMAawNXJ5ZP28U3+BJjC1kLIbQ4Dq54JzLwV4bJouLY8aPz8wWrvqhc82kIk1nR5J
VqfRD/Y6u/y+TvmhoQ3eEWECjRzHplHH+GTiRt+YgqeARqLco8NU+B02lIdp5Rx+Fj3QVj10Nybs
5zKD4jZ11PYpjf14IJxny2pmdbaRjPcYLZLmFt1Iw9ppLbHb8eX6OeQddcZhVGabJGoDA5byPa4a
u8lEz2hU+7oVnhdkAQMxtHMkYsLM//doYrJzdCVUm3XoZf+feFyw7r73FQmJk7Q1ECf/InZdv1aQ
SXlvq4/EUVSF/7lWGCGXzwqq1viBgir9+n/28SAVem8wKiDeBqYckG8YlgMOpDYbnNA6FGDy0x+W
kHCSjuuH0WSb/EKYNuAvhrnI8IGwdMrJs/rW4ZzFVQDnv3fKZAfl4nLG6IgFK/QsJvtlDwHUXbhP
+LnG9WhsikyuUYkLqAQTnMSL9J5v67oDNNk5uSS2DNBW4mzQeIIOmAKRv9a1ZgqG8wRX500drb/I
zraR8RwYmRwbM8fiZmk3FCAdXR7qPrab6KYANEcI5ZMRZ2AXCK5/vtUc+Mwsk3ZU3WQKBkZlfSB2
3KxuZzSKu6NUlS9lH9fAW/4/2q5sx25bW36RAImiKOlVw556btvt4UWwnUTzPOvrb3E7SavZyman
c25wggDHgNcmtVhcXEPVUEoc5jLWowD18hBUGebuC4adjZPIHVowxeaVMxJI6oBC8PLiJAfgDKOr
wEPVw6xaCrjmNFxZ9e9G95REny+bkIQC1vnPVzYiCvmTXoeNej7ybnD9Grk3dyBH/TQf5TUZ2ZIE
CCnzppkqCnN98ylrsKpTZj1dXpLMhBBt9AWFunbBPXH+Ouk3dfYJ/YuSL7NdWnr2u3OH/2rbcC+O
mlXAC+bB47OvrTtAytNrvQFSuC46MaVH+vLdb52LQSuLCrTTk5k7Q4Y5qBIU60ot8WzpooTwAhr1
Eec3/U+VcwkoagJujENpRmaGjXzHhSkBRU0ACyPCHhYMYMFB0frOKV7ar78oXmzon3uX/VAS5Vhi
U8Csq1ZktTD3Hr6o7YTOs0eKzQBxMDBsJj5eAuJmTMppTlHc8GLy9MArrG+qd0p88swZsvJJZqUt
yHkR7YzddR7/UctljzkeXAg5zqK2Kwsg+9CLmr9g35vAkS2J//nKYN2o0UgtGCyUh2G5aUDZetkt
ZAY4fK0MjLYR1xX3iib+Dh5PpwpbiQUZpp/FPFYmwiojUWDjTCF0OpiH8FSDuYlXodnhPElhWt7l
NUldXUCOrMtGavPX//9DWsM6K7Gv1leEGbX6BNZ4B0MDBba9VYAcnuBtF7B3tjevTpYAG6G1mNnC
k/PPr5XeqxwM3khBXgbBYkkf/LyLDaFHXlOZXW3H3KH7DIrr6/wIcdLw8xtaeiT+KNbyG4qOtJr7
o3LF9gV1C4+DRuyCe71wICqKVcqQURK06RynV99PGcHIm/W4ynT198XOwccbOiVon3NwDKepL/FN
2QKFkCOalzxKOEg1u96PclBLxr6ZuIM7+AYItiKIbu+l9UUJbun8R62WOHfJPGgRXLT4ycOD7GeK
qu3g5sQL3y2YCcG+v5KmljgnXQyZqY4lPuO/f1zINlR4xwyQSWEF99Gw/Z1Atx0zk5JPxh3gAuq/
quwP6Eo2eaxzBrDgmKH9onPC5Jo3LCaYafAuG5Q8bMXa/hxB5GKe8bUMApES+yGrOte2rrIAYRbd
YaL+sjlJhCrW9ZtyVEDhjuVpw9Uw3pfJ9bTsL5uQAYlYwlemaslnnsl578UpuwPEGr7CEgyCNLD4
DJN/zidKYVLigWL1PlqoZkR8cWENjn20dLJUFuFvfiOqmtC7hqz7K34+kma5rmsIp1hMwCAOhkWV
HbMolbjC5kqezYi57LJnWWlVBlwhjnw6fCGB8q7DtDIhpKT0bLY6I4CJYGlVZ6oUUKzY5rfWsI+B
laqHsTVGb0nYY2zP2i6urU/mgPGZdJbuqWyxAu73gADDaLGnhvkjt57yUaKvsh0Dr5YqQH0VKPFc
cwMcN2joGp+nK8Cu4TAH3JwOgVDCUVYh3rzMVjb5oldIn8+qYuY5bKZq6ZuTMjlmWTGXLhGkEqCA
QotFxmgg8U1xPi6Jy36EnM2wy9FabbYNutIgQxHJYJjj+CsUXq1MwPm4mTTIt3MzJHzMZvPQmHPh
ZUNV+YsR/XYZsGTbyP98tY2abrIGHBw4b/24q5TBs2juzfS+r1pPDRXvsrXzs1Jcm6kyVDkM6JiA
hFMwhwHndBzx1WYUCMCu9lFRPM5zWulIlfHhkHa+ZQ6SZejllrJYbZ2DtXHhHCTJMlQDv26QPCXW
TTIOsjO/FX6sLYgHYcHA0jkbp1eYm4wR8DQPNfnDnP/oWsBZlJym5o9yOar0yRpqN8bkweUN3nLR
9Q8QTkUbVJGpoFcHwjmnmfYgFv69eI+qtrU2wn/EC58pbUIHGDHpY3Xs96WLDOOMqbP6iIkY+SDs
VpiwticcCCO3l24ugKQ4e4emfCoCEGnXDlHBCq8+ENJJNlHmJ8KZ6Jck7rMU9owKAmItuBJ02Rk/
5zwuHQQh/xKhNJJ0Lb8dws4Nxua2S0Cqb3EB2qDQHMOioWNazZ6rGLtl1i57ux6hocAmTP2kizsW
2k9o9HW+bSaflSyArBUyYw7LMYJ42aU2n7Xr7RfeYZ22KFkS4nP/lanXcEQ1F1JWe0WeveGH8MLG
iDezXitRV/HqCkeI8Co+Yb4Sw8c8ufdO9oPV2mwRjxoaTC1f22iiuxQTlWCzwlQcCAIhebZrTm/o
Lt3KvK1NCigEQSdziAZ8efUUH9oR2cvBjRaXeOoh/WzKxnI2acnW5gRIiibNsik313igk67vIi4m
Q+7zNPeaGSp90R4FrAL9+TUoQRQrv+7Cj+pouYV1xQkgZD2um2dLI8hOocUEQ1HC2WJDNOdqaCPv
aP5WpiC2IHQv8ddtE0xnjFqqbYt9LGrQMtBa4v6sqz8zcvmEjJzizne8Nd+M30AbvxmFYz1/GxUw
qkSTTlLP3Oj/iKR+bUzYxLynSg6lRBQoKnAO6bFDQcplS4kmNz11tSYBo1QzbicW41u9etvKj/0m
xq9sCSBTlSoIcnoTAeQwH5Ysw3qMQzKaj8S8C4bEXQzlu63Ux6CYobLXHUCz7YXdgmJGc0QXp6MW
qQspGxeXuqQcyjfzFSA9/zIRkFhvliVqy9js5NtSMScy961WO3kDLSbTv+y7W6Hf6sOKcFQnFJ3E
GmxZ2j5LMftgqXd9pHiLakgkCDYDhdWqBBRaoDwY4DmCb8taiBfHt6Eaub2myp4GEh8SW16we8Yy
8u/6OkMpr3LJTqHNoWEVmbBlBLWDumlNHk5uvvXXX0uIg+ogmuekxplPZ4yrqD5m19IT4LwBEavq
xdkbQliZMwowE/RRk+YjTBr2XZ1Vp0w/diTfLeSJll8u+6LMQwSQafK8b7qQe0i3G9TFs6vYT2oZ
b4bMPwSMyc1Ma2y+h6/94w1fTGZNQJm5KQdwHsPaO6pel2xpKv556Yth3tRoOtxCT2le5qLfc1v8
t6z8vpqKxe4S611IvdW48ZfXc1sCcoDfyyB2gnX9FQ6+uXGDhyb/hLzckhC6TFoaoa0Xlt7dvyb7
ZgJ+qGk0N+AWeo9/XIpS+OIE8CiXuC0qA8crjY55CLbYiHiXD7DUKwSwGGzSNS3IQ17f3//dAwW0
SNJcrYOBowUGYPTr5erXI+FNxRrZVxIwIzSmsGRnZBJtSeOSSyDIv5IAGKra0FRvABjatLPV30zt
VFcSnL14jcCG2NlSz2M+Rerfbv4OiZnNDSQ60S1KoIYs1qxpmHYk7hWALjjfOJVPWDvVVYf5A6hU
SUkQNoOalTUBMFS9pgqhZ3CiJy26It+mHa4TsM3nLnT5JjDJ5tH9G6IB/he/wo+VYQE/CFQRfr01
knrVY5P3b+yx2U5urewJ6DGAun+KDCz0fJcFTxrEHtHao+LxAdXu8uEnbwgAP/sblroJlSvTApoY
faCWyQAfojcxu7JO+QGilUejwO6Chp5338qIcvghu7S5ArgUJcUcsAqC8roKrpH2utNrkCBPmgtp
qzsj7g6DjJ93G89WixQwZkSvRZeGMPkOjJH5joAxuqaOtaHBVvtHnzndsQYNCnV6kCSijiifmNnE
mdXSBJxRgpJZeYsT2XABcfZt0T5abP+e++DZiFjkDqaYpSm/D94Va0l2UCxw10mhl1EPa+88fRJQ
E6vbfWoORlDD3ju8YzMGWu2kgCwDncmkKjjpU/KpqNCG1o5Ok5Sesewtq3FG5aNqZ7e5rIApOwFi
eVvNiiJMS3jl/8sXFEDFVDN0FmWw9lek928Sf5ITcBbqXIWwELeustiEMZsuu8UGOadS+U1s7CSH
QOaWAog0dYEbOMdJa310XeLua7KbGD0Jmq8eaOmNMjXT7et95SsCkuQFK9Efi4X1YItZvPMUxi/+
DfDzvGl+XXIZiHVuvY3KBgNI8M671q9qsAzvegx2116ZQX9rp93Is5p81y7cBmLZu2qLQisamFTL
8HMy5aexVD+k05w4NQ39kmrvim2fd1WseqctuEc7AoPvOgkS5xQL381M8iTkWDa7GMR3wJ6uOtAO
dXoC5VCwmIM/PbvW7y+76uYLYbVEAWTifqyhewSQCeLW6cOdtcgKHdtfjTGTUgjtqqIYXmWg9Nzw
W2dUY78N7F1rVcQps+EAWtfUWepE1h+xuZFUtwxK8Ia0RaIWJZ91m9r4bGlyk43XkFUZhofL27YZ
mDybEG8526x6g9XxuCPFVZr94Gy/2nzfJaODB6VvZ9JC/+bFszLI/3yFXKBMD5c0Dcd3XDxnt351
zla2OLqtbNVpOE21BVu4Chq/M8BYotfGozoak2P0zEmn4WhY6nXH8tukyz4ZWkm9bCLBbRiZCPIh
cO9HE7mr8gmV6252TOiGOXlr/paU3S0xy0dtRF0S9fNMWR7UICkck4y7DoLr4KY4Wl3/wY4HdFPN
FUbXWJY5mpaUTldD+3XS91Vqu6pdQCNWD3eFOX4bCmPcLYrxdPkbbx6N1TYIR8Mo4oEBacZdm18l
5uOSyHQZtm/alQUhljfzySznBRbek8+XWhNu2lCbGg17vBG7SF+02/fRamVC4I5WcwvnGrbYN97o
GJ+Mx3JvgvE7cKxD9CBryZOceLGnLIlRYJv6CB7bfbKsKyX7XW1lge3mhbdaknDF2lPfFVaIj/Xu
RNFmFLGyKMTr2pKFVWxjEw1wif8a5azwyOOjnGhle8MspwRkxAu2WeCOc4FtfBXdyj1EZksANBxi
QsIW20ni6cGKVScjtTe3yZdGCTBtkRpfZzN6UCFwHyzk1CHFJCm5SI63eN2WuWovZgoIj5vMNYIv
WSMpS0icUqSGyXQyDqTB57PKH3qqua0B8tw4cy6j1LmYeQGtqQAizUTzJc+wkX91u2Rfpt3sM1Dc
/U2MCIK79ya6n/1T5IhZMPZLhxGWER7RE89AKCiPYVb7LZrZMviiAqT06Bm14xjWXjmnNNEo+3JC
+D4ONmtSDa6Rhzc2bZxmOaZskn042QkQAKVq4IEmg3/8+57KzQk+c/WpRChp1aaPLNgiey6Bku/R
6sHlVqTz9NuNHM+WRIKYIAtpVzf4THwOJ1N3IFrcdycLIewA5gUpj5bkFItkMWxEQ0rWwxyZ7iCM
htFE1b18wGQWhGgobelYlRz3LbRymUbghqnyrvfiatOEUGNCC0MfItd13jSQgWUelx/9c3qJ/mfw
FQliFq0sIeGANb3rYSO5OQ0h8JiqzLLTBNaia04n+OfjtDvxTOXbdB23b06T2OjsMFApEg4wLcZZ
byccYM72ibY/Tg3ZqeCIXfzm1OyH4XDZR/4BnJ4NCmdZt6w5DAwY/Pfg9A+A/2xLOMtqWXX6POGW
fgn4urcC/Lcx4W4j1l+WdbHa2A1qQkHnNr4HsWS2hPggz0elI9XWjsqPw2V30cVq4wjGkUClZ3f5
NTtoHe3vDJ2G+S4ovcD/T86iiyXHIiqDeGn/Xlp8mu9/MRu+O6R7/mRCdNCn0BMkebrhmPJt3D7n
z7aEc66FGgoEJWyhJsEpd4zY560KrRf1j7pL3qm4CfXAP8+5Lk7dG0NQWXMFi1VW4ZVZnQp7ebj8
tTbTFysTApQQE8N2uQYTsXJrVHtD/S239tAqBz/Hz8uWeADzOpB7XoyAIW0+oUXTwrnWy/5m1KDP
FyV+Xqknve+vLpv6h1v62ZaAIUlM27kf4IJ69WCdtI/oR4SOSDh9ILsJOrBSl5e4hlh+nMKhGakC
5OB0gkzx/6ITzPNd+LamS8mZPiP2KomxmPkYzDpWqO6tvQ32ws6BvD2svUXXdztG+Hs7z9u9MqZr
A2syDoxN8GnRkS5pZQkg/kEuOMf5wb2yYI3tlFodlpNApqLAVGS/a99AOy7xwfMQxsoMihtxXHIk
NC1ocvVl6lEorLEk28fq8OOyE25H2c+bJsBF2CmtpgewFUw+yRsnU29UkjiXjUhuZl0crR+GSQuN
aOvOkgPgZsXmGSvEvtNoHka967EiHgUY11xHVj+9W8NtBXziZL0S9DXJuSVb9X4NhJPpa+IF4PfD
pOz42Ekl6mQuLiCG0qpVMSawSIrKY2bkYFNl30qCEuJQfd9UiRY2sDHd8ftDx7Rq6XYOqJm5sKa8
D3xzTWgRJoxAcoIxwQODOGAKZbA3xrFTK7lTKZn/Hv9b2RCerUlfLZpWZv+7C3hlS7ir2pEpZYRx
7V/qCPruzHP/ZxJg8d/UK7h5iA2qnXeQqKKQLkqUthkDa3dp3TsR/YImYej8uZJN3HSMlRUhihm1
fKq7ukDm62b0CeiJzmxIv14Qb2JBly1L8IzYSMsqZ7j1aXNdlz/q5DoyJemhbed73jnBMeIiSO1+
xsei7FYvn0JDpoFovbbAVKJpUOXkXUUqEyyMJW0mlWKGvrdD/SZU9B86M54yK9SB6OpVaBVcxcq8
NpTl27Qwz1yqK7DS7JVM32FC4lC0E/S3gpOtxVeqgmT+TMjjEmbIzA1+nST+aCzfmFl+MAi6UZds
H8WgnNWXcHYUO8eztbD2bVPW7lhVP3uoIKa5Try5s7Ld2CrUSSx2yu30hpgWJMTb2KswPOuWE2Rn
tZlablvat3k9fqZ1elOYhW/QeHI0OII3VH3nszErMd0E9oM+utYipfNidJM7atvuNa3+RgoMdCwh
ZJzD6G5k6U8amz+XuVI9La0UJydK6ZKxu5obne1MFnmEdac2aTW/ybPFxeujdOt4CH2dRj+TLKL7
AIb8xlZBu1H3JX5JBbG8qVAOI8l+71AJyrXZKapK4iiv72R8RgqAsixGDd0UTnWQJn2pGDVQKtcd
Ozl02S3vDa/td0zTw5IB4mPLhNAwEe8vneTjYpEZAbzmVMfcT3ZMd8L9PXXsPfSbCudK1re16aIM
crkqNGN10Nu9LDUlGHK0IxsWlwhzRVl8PWfp/jJ4bJmwwYzPDF0zbV1sDg9GzR7tFhVOXcXXya/6
TlJCfY0VDBMgqm1Bf0e1mdgXW6e6PcQUdduQfA3V/dBV3ohBgcurkBnh4e4qMJtDIAWExTH92sf7
Rlvcdkz8Ior9y2Y2N2u1FuF7tMRkvWHCjLF8oEWPE79IFsK99WUg+3K3+C9YLaSuC7ONU+zWgMBy
Hn+EA8SCTNPtu9CdulSSmJGtR8DxOW7YTBtYywpyLIh6m0Xh8fKWbdS6+IoohJc0nZo2EyKjagqG
hTV4twW/8+ku3eNiBanbRC5XmJYzbGy7wt/2TB6FrnYwLXIzTHWk0+J8ccv8J3KTXifrg5MZEdIv
0RBaYRliUaY2fG2V+BhMSunEi2yQij9qX7vD82IEv47DfKlDE4tZLHDlkEp/6rrwKivZY2qQE+0C
FQPQsez5uwWpq08m6qkjmFjUiGF1ZeZx0dVkcKlbQ/s0dZVvtu1x+dPMcN7QQ8nXI6yXt98S8LxY
hELM/eXH65TKJgV/KUZHdmq+ggsWAe7istLJfLiKzDc3FvrCnBACpHm/jOUCc/PJ/kk5oA8H89a2
XdTUXbYj0Osdpr2mOKVsizdO3gvLwq2ll5letAvCm2aHbpYeyuv9fjgkjWN94NKy41Utsbi5VM2i
zIKUIzPEatRQKp1FM54Lqh+SiTndmDgsXhzS/XH5wG+ujOIm4d0lmmUIK6MR6UZ8x3EHaHlIreaz
OSj/0YSQCgoDYjdhgCvf1O774mvd//srS1MN3Ioqw+y9zYTTbRUDoeXSjruQVc4QXUWk9yfoQ17e
qDNR3itnX5kRDncZt2Y9GjBjOKNv7IqPw3Hcp+iEa/zme3aYPsnBcfPjrEwKF1gdxuVghx2qNcqH
ZV5cVQk8yao2TTBdw4NR0wxdbC9SWR4aZjvi+9+wE5doTTz7cXDnnbIH3/FbNC7553i1j/hYKic0
IKr4Tl3sqAjzGO/U5DjXLvHDU0fuWnQJT7cKNMcl8eYG9GvqypqAGWbUxck0wxoNi9ElGdrKTQq6
zXmW7OTmibVNajOdIoAS5x4C3UyqXOFvR81wF70/MEsJ/cIwd3lXyAgQ+S0s7qGmUp1ZKAcZpggP
Izgh4lHDkYpGSDJaS+TmZnQkZIDgTtV/hTbcJ1Nvvo9TIROBe50Vgp/oqELhyxEcOwEv2rLVUsOA
vxh3vPaa3gSH+siuQk/GZb7lmBrqXTbmkXUGbHp5txCrY0E4q3jv4c2nj7lPkp3E97d8A2uwLKgB
MgPe/9JE26shVBAWfp9w5ffxk3lIdqnb+erOPPXHBHdY/llic2tZa5v8z1fxjqkmuhJiwHNHH5Q7
Y5chJwQSU4w/9tdvlKLZsojzbXPBQGyj+GQYjb5fwoRhE++ie+LzeI7em75yUx+Jk/j9lS67p7ct
mrqNSRlcXeKnW7qiiRvbGncYStbwtPQy5PLCvbYvnkjjNU76Bur7DUYdpuk6RTxvUMqo+HAZl6Qv
1CyaduRhaY71d2iteN2hAljvOsvtnqxddSO7pc+kjsI5JCqelxjP12zUZgUnzVSapllgTWc1qOGD
WoKcvjuVN9pj5lyTXX5kuxSzD9H+S3FtVA6kROUHZStkf/EjxIspyIJutvAj6hkStHbpQOkZzSsD
shf7LIb0VnTKf1x24w2wIyo4wy0cHJMQEQUWNZjnroTJPPrSxKFbGSdrvqpA33LZzlnJ8tUGrwwJ
sYM9hqpGFxhCq1H0cfZbdEsyLDD9lodO6ifH9LHHnAlX1B6vu72+n56W6MHG/Ik0Z7xRZgI18+q3
CE+jKVZSKFLaEwrGbE987TA41UE7gZrPLVwZ0dvGaBTHV9gD6QMyJuI1adRMGQdNmXaFkf+uZlPg
ND3IqIxycXDyTnqmW15Ul6XH5u7DBJE8M2M/lqE5tSRQd3NKnzpNe9B7e7y2ZkRDZqtmT5e/zsY5
R0YOOTnw+WmmIb4VWQb1jCLETyRgdErBTTjI2lU27jlYoPxEq7gKxFbIguYMHBGwQPfdkXcEcMWf
bi+j2NhyZw35FHCqmzYF0cZLUG5ZjKm3KJx3ljX6g53sevR4OCxV90EqZ4rd3DaK9DLhoPyK0Ynp
1tiRMZ93ne2wU7ErEdc54bWWO+lRewLpkRt6GfUuf6tNlNAoXmpUp7ArUgozOM00jMWMrhxI9Hnt
DXKEX1M0sSr7fFd80mT1j4091SmlYPcCpwjVxct1DphFiwDxUA32NC1vXSPT9kNT7epg9++X9sIU
3/DVnRrnyHOCng4PjFH9WEx56BGqFGh0ix+NNveQNHMJs667aTktDRudthwOGP7+0Wt1KPstG/HR
i98iuNISk9KOUFza6Xru9ZhWyeb7WCOICL8O1ucaqkdl4TE6Sfo/z9lMAShf2OWfY7UHRjSOZGpg
FxMXPjROdX4V4OrFyGjqg/oSI6NddqxQdxplkdrWy+iFbSEmJK3W5E0H25xC9Ia6zVftYGH2Dxyi
XPcxlsaGG1xQiLJXziVcC5Oim1CZgHOZzQl89l4ALevRZadxj6SAR6G9HLvpfGvvk6s3pD02XjAv
rAsXQThaKRQfsN7O+zXbEp6KA8avvPlgyGIpHoO+/q6myXu/MAEiRhiBysp+ZlipctX7sx+hETbe
Gzc9drZxI18mVboREmNpz+aEWGJWkrrKVZgbmx8s3CXtbddInutb9+gLG0LYrbCKsITCRrerjtRf
DvwJbe85d5K8hVO2IAEbWs2OKUY74Clz4ar5fd/tK9V0JQi07RHP2yacemKCeLnXYOVVx5y8Lr9x
JyLMxSOMj6Lj7hW8j7WllVgoLu0QFLoF3Sezcr0spV8Sw+mz/dzdmOPt3I+hE6oflQ4N25YT9MoX
NfsUgjZzyadj1KZeU42SK4Zv5StXRbzPZ6M0G/99CUG0H/LKVvEo1ZRvmQamOTuXWNi6xLD2ZxPC
uS9Zp3fFxIuA750M5A5/aVHCbiuBPcfKjEWde4vGx9Tn0aaZorfIguSV7PxtdHgA2Z5XyPj9ssLx
Jlcizahg75UnSRvDN/qoX9oSXi+d3eShOcKWlVWemR/QJ+6o5r2hA2mi0C2KyknKHzaRvYE3T4tp
aLyhFfkSMbStiQae6wKZtLZ/JCC1LKdTZx1AY+XVGA6Jm9yxTQvDWVB7jgf/8lHdxIOVbeGebMqi
Rv8MPKiNo30K6j90GbhJLnu4bIPcyo5wGDKttsGqzdfYGl+m8IrFH6l6NwRf66w/mcvsGMQAc3Pv
QG56n4DB4vIyN+9kxLOoNuMZjs574duGSm9WyhhOCPcq/ZpPUaCDAjpce34x99NnvAob5z0d7Az2
dFOjKLlCo0U4LkPO1KzVFLTyLLWbhmBX0HTn8tL4GRdPpA31QUPVQd5IxXZoNUDCmqgRxkKK22I2
vXaxj11/ler1bZU8IMyXbeWWu64NCqDD0igehhoGXx1JObjzu09YHMWLz0Q21rLZq4oK5hT7NqMp
FvdLrQXCPb/UWub+rNaCoULJ8jZQG3BN8eoAcy3uZcFRVEWtkwZ8KuB1thAyf7Bs2ZHjrv5qTSsL
QkyRx9Zk5j0sVGl2UuvWqccPxLgeabWXEpZv4eeL5fANXuGnAZ7qqWhg7NXHkuPnhmO8sMW3dmVr
nPS2JkM2nbX7WIvRwPosgNAvu+yU7C+7/RaivLAmxBhlZibNMJ9XZu1zcqN7OZQCOa9oQW7k6Q4O
hJe+mgCUSxSjL87E4oYoj5x82ccsQ+G5u55k1dktDwS7MVLmeHwTpJZfbmOMt1o82rxqat9p6m9z
JXug8L9AXAqD3JuN8gZwQ4yhh0mNg6YpkK1SbyY8DKvuS4dnfasx11I+TuSBZLYEpLZ8fm1S8HlK
+kGLlwm8DGpuO/pU7PtZubHjTHXmxXDiuJe5x5Yzou0EfS4qsuXWq961ekBzVAzX+7usUkf3k/vG
sspWuhXFSaSl0PGPxKeYbtXn0Zr1DkDf+uGhdbUriobNQ+9N3xt3PmCu6Ad9vHwAttxkbVHYUmtE
Z01ZBHjh9rrbLb8FUS+JDbYsQI+C/8+i+qvmmrAo0xzJVDx+CuI001MIVfDLa9g6VGsLImI0IQhe
iI3rUY8cJOQ8klSult/T/o/LhrZiO7q2JKAFxtBne+yXBXwr9qdlaI9ZX3zMM/1mYlHgpBT/2qEX
0PAusaRtolu32Nq4gB2NtUytDm1kdDi2vvKTuhhZctlv+r79WPjpTkZsv+mM8EUEHcjgWa9DgqSE
GmgIe8kxOOF++Yb+q8HpnPJY+MWnZkLWXSakuukrK5NCUJAHTR4EJeKrvGoduzgulkxTbysDTNer
EnBxVkEWZZg4Ymgvuo7xuPveuvm3DjTpT9nO8iDL/FRStzNddDjK+ZUuLxDo/BKVzTi3ozAcll3V
VA6IJ5pcUpk90xmJsPy8PkOEEGTKFFq22EJ6E9wMHnHpd01xp8ZDb07/DRy9SuxUKjSGh2OBu45T
zsSDiyVDYZMafoIez73qTZPTPanXjTzfL9sBAXCWRqmLKsT+k3J0Zz29KXXqzXnjon/Xaar2Co21
bmRXDgTV3KSAWEXVO2jgxWtKAkxb796VKyDyffkxcps0cVDgNLMb6Eb+GjoMPP1mcQMHxP9vmHHh
i7v0cQSkUpCLUqcQH0c9QbqB+hNGThhnbwkhQlS4sih0673yYoUCXkVQ5V56G8hYo8jjY+7az8B0
vbN0h4ucG7G7pE6HhJe0zrL9lW0k/k20u6EO/HJrjairp7RDIMrz4nnlmgMeSem+8i3qq579BHL+
0rMlJK78L329u89GBYBsLWYNjYrdnSNIOrBT2unubMWe5BKQmeFRyipA1YO0nNNFRyEWczad5ZDU
S3ZF54BEfKf5JRRBK5RiWSKtXm3ec8BixAbI0mpil28cLmVDE4Q/XdncJ215qAakhabWM5giCXy2
Ii1rZUoAYrXvaEBamEKI56VN78el6jTBVR4uDhtlDZ+b3rKyJmDyqGhQdA8RSlrGR1I/DPUnySfb
CuNWy7EE2GVjQEkZTWjmy2PHSifo0iIlUoEwRt3HtgX3/ERD1Vmmhzh5uGx701ue1yYqjYzdmDVB
1i07I/w0mY9VMTlW8eWyje39Q2iFtjaYEhtXigmRcdZW047VnVcv9+NQOf/NgnC0lrChShzDQof4
kLLOHxcqieK2Xe55EcKxYmawLLFagt9UuRvT3rWsL0p+NPGytZLCv7yczY+C9kpUQZnBUyovjzBI
3sy+Q+Vq109QDmwtFwG5W5NGsmsbTyQDbwdMWJgaQWO5sCRQHWVTGtbTLp3MW9OGzxWLZt+luha4
dgisSGv1NI2oe+v2/vIKt57sDJGUig4c1cYyBZePo8oM6gB0sUtQMUdlszOZyU2j2o1jZN3HBPML
DdofsXAvCHqvn3TJ99zY4xc/QNjjrGWpRhqCu27STjE42JzOmP0iKCKJofN8noD7KIdq4A9DCxX+
w3/JCpC1Pu7SoqVIhdAs25vmuDjoP4rdUouVD2aH+Yze7n8O+H+aPj5EUXBVTGXrUap/qkPCm7uS
g2EgIIuj9g/JZ9g4mi9cQADSzqznUKFwAXU/7SaPusZhOlDPfqgc1PEw7yx7lm9s+wuDApaGaZLO
pg2Do0GdolRdCCA6cWFINp3/bmHPYYaiaIDbHcKD4p7XNk0KBWYKWiF+KNk9OnbuYzvwQOy0j5Ps
g62Mkvt9ey9Ni8/hcaVD/eV3bnNTqeqoBcxFJPAVWg2OUs0yda2tlBAODa+1oGSnEyrs4GQlSKxZ
SAk9jwU3vrl/71gw75H725jIhaLZyjIaAYzVzHBbQhxNRnW3uWsrC8I5TKI67RmDhaYbHTXb67Ys
Lb6B3FgDWi5Mit16JXRipYsSBfxyqCOGR80+n+wf/aK7fZ7cL5GsXLXp4MzWCKiDkAwSK3VB2oX5
NOOeqDsQRi+BVy3KPrAziYNvu4FJ0Gino6vkVeEtGbQuhK4g+nBu6MlG4tMr94afN97oZbMnT/Jv
rmtlT0AKllS9OhOsa4kKhzF21NrMsWrrKEGkjTeIoa3sCO4NWQrTHoozIvGpdzQKO9y9kZtBh4wM
jbbeWGtr4jXUNahrkhLWoE3R+tbJ+s51jdJfuka81id9emxEyS8sCv7OtMTIIw37iMENJKyVW+Ym
u9w1fGMflX6W+1x8pznJ+8olH5DxjV9dQ2OBRiA0Vk07kzzl87FYjnn38b99PCZAIDqRdFpw5+eE
UPp17UYegzhw6L5TAwvg9OwqjEPLakX2TMLeqrAiChLOnYrmvOjfsctJfFO8ycMAeeaan7ln0a30
WgMH0DtFt14uTwhq41qxjIifhF90fRD5jFGH/vX+R4+R3EO2TwMEq8E4SjEWItYPQZYwZQt3EZwG
ug8PpAXvUITS9wzCEP99WstYI0qVFBObNqoAQgi6QCIj73WgfzpVXkvtgzGMDtG162Ame2uS3NCb
C0RUgKkXtG3YmiVsKYB5KRQdC1wXinwulv3H7MjAhSOVGIOsjQlrUwstN9QJxiqjRZHN9jSo1mWf
ajI6ve6n6Y2WjZJbYesyhUYA3BC4BWkr4fwpSNmnUQ2TRfd/pF3Xkty4svwiRtCbV9o2462kF4ZG
GtET9O7rb6J1d4eD5jb2aDf0tB0xRQCFQqGQlanjsVcGXrZuy++cXb5p5XSkGvASi31aAcR0kQ06
iyM0wJG2Fp6u3WXg+aUcaYrlNU4eWKXPsUoD49l0rqwy8SsqqwF6sA3ynuFvrr5I+pdcfVs5g7wy
xkykIgpJOsYwBqL5xCWke6wAG4AU7W1tajdZxnvJ2ZpSFc0VIrDzyFvZG189ifqoJD1ycKNrIIBL
bjJ14RytWyfP2gYzgTK0EMksdHB+9NKLdX3dpLptDgla1bl9U3R+2MUCIB+IU/QTqwZ7tWxKOczl
DoXk34RpqRBQArPoanRDu63/xbm6OYFAIFjokFElWPx8FkhxNeQqDZZ6XC12KFmxXVUNxwd5Rujv
qwMHbU3GVInIJOXqPZpelZkD6OT9febWIuZFPywKzVTb7j7WlaAWS04I3DaB5hrZQvyT2Y4ltHQm
o6jDCTozttGxYUvNN85G3Ug0dNFURICqoX+KCuvnWTJSM5qjeEB4iJ25wckM4n80J6ijLUD5C7C/
2Z3BJ8+V2tgqJ4NeALAXBD4UBtjUu7CqeBIVCfCXgyg9dVfDLVUUGeS9ao8ugTQ7wIb8R6GNq+a6
kMAi4CIlqVKNVjLySrTr4bnoU9uofbM+DIB41+EPzvRuxMFP9phEvFtiIxmJgkLUKcf64F7jX9Y3
nOWTKTYX161EFzSY0ovMlpSvusbzlY048ak2whzI2aJHhVyiNvLHlMS0sMREpk8WGe8cjaxNQhkW
uy+03lHFtvlErnS/e+dJv2xd0XRNB9gJ/Dz06smY6sS+VLQ8pOckmkc1z8jQoS14UIz2SbjndzRs
LdfaHuMZizVobU4bJ+qxsCUBPbGlfdn5NlKaTyNiHKJIl6jNe4wI7t43L2NH7CEcnEG5N/p9PB61
KONY3DiIYRF9JroOZNvZS80i1uKopRgTxERsKb8eE3NvqI/ZUroG4b3vblYl19YYd5TFEt1dOsZn
7dTDsk8Ov6U8wiN/b52ulqwjrm0x3rEUuppVKkYm17mTZkK/b7pCc4AhOYQZ4FOOZkHKvCpyZwnr
IOmVxqmK7FHQ1MaW59IbihY10tJE9y5ijW5WQTfp5c5IUVAMu6G7jrXxWymZD4XeRXgwrN6rNEcf
RFi4FsBZtl4JnjSg33GaYd4cA6HL8ZyJZ81wBH+11VrHCK0sDmB3qI2KUKdX1QyKDoIt19o7kRZX
V+THOteB2GyGm1rTn9t22XdxsRzB+fclarKfU6OJdhiX1q4ZIPVYCveG2IzPRg6S/VTIr5BeXs2j
eNuBgsK97Kpbuf4nz2F2QwIqnQolObr7woBesqfK60c7x1kAPmRHuMsHToK1uTuQeCuU5cY4p1EB
S2UtNOl8kiyWdklApcLEHRcUtnUCUMD1X3aYRG4Up0USF9hRA9mJT6wPhkfbDsUd2XFmcSNpRDVT
smQdjccUo/z5MC8700TnDPqWgEgMkmPm1eO9+bQENbGjO0KbH9w8sWUdvEPOZdN0fdj9sbbM7EU1
HiAHo+YzSEJkJ6vNQEUGAfYnYEGvoBw0DU+X7W1FT0OEE4MJTDsn8qnlKhQi1aACdo+y2qITrObE
sk2XROckvBrgKVQjmcmcDdEoDIsGMz/aCeFJQzuuHn8DtmYAVqz07fKgNiMaLZHISI3hlGwjcKiY
eRQJ8JXGL/em4CkoE4LmaX8SO+N6JvU8ds3W1ugcrxJkEqZi2vUZdsDflJUfxTtetN5yzbUxZjY7
RewzkSSzb7TXQ/htkX9kGhq/wuXPlu1jDhlP1JrUtBo6qt9Jyv+uPMgbGXM0TJNZ9U2CRRNQa63C
n2GaO3E02Tqet/+jfzBRsosgRzS2GButiIw3fwlSjrd/BC7SDTQfoGQn6obJgo6lVJq0YkYomdQJ
3LNfW4twQsYWeuqTCeqfK/8DCLhVFLpSlLqdiJ76XgM5Q1ljKInv7GpO4feqI4wev4tqM91bj4/m
uivjVSYZC5T3Zhw4ojN/L7wB8JnFib6qO/6tYwv+9mmozFYbpSlpmvo0VMWXBgcP0aU/7AZndLPE
td6Lf/EGsBkidd0ED5lJixVM+tehS1auBYTkKjOCTrhbUh4N+aYFUwULo6gi32Mft3q5AmUhbtn+
ODePkyD6acjj7Ni6nsL7/jLBPmk1XZKloE2ACbRGxOWzfldZPBtbSEy4uKHqaHfBucny0EWKULSD
Fs8ghULXkBg/QFmqsrM6ejKG+l0yRrzrW92PtFeuwfjD2Qabk4h7N3hx0DN2Bn1OdBLKk0LzEBEM
uFpid+HL5bCxlZVT7NRfFph9ZswqpEdUWDCq2s2KVzETXTN8bsqdUvOqjXTbnJ0pK1vMtsp6VYj1
CVM5WoPdD8953T4U4hcSXpdJBD6vKRiKnTQGPbme9Z0Zpe7lsW4foasPoNO92tcD+sJ7M8Rg10Vj
yflDzV5sL5BrUW4J0zLZEkbTyFanjNjVZ5f7P2o7WduyGAgGaGoztabBknbwLq75XdpRVpJTA++/
etDYunqvBmfRvHY1kVJRGlNnwOBfQon/QRL70zRajH/OCzKteYCl/3/Wm36unvWaA/9ZbyuorIfG
OGlVliHeeuEjU/IM0MxiPqY8tlV5a9MhJKJ6YVqyeca/Mc9ZEuGJBhQCmqW6gjwDEWIOgR5neyuX
r8xB+9IrSPEiFD6diKStrTb5WydMkR03Kjrh86u4Gm8lSfA0vfymlCauRMsOZ9ZrYRDLHons97o0
2lE/WLYsz6obCqPgliStOHtqK7dfD4XJOmQqqIG249mfq59i34M4+6nEw9a8M5LHon+/vIG3wiHa
ZtE6Dj4J8QwLEkMGewrVagYzDTrvAD9Dm+NlC5uH8doEkyH2kQycY1vPPvkFdBgg27TwKAXLr/JF
dEEQ7+reZYsbGaJBu/zQxKVQIi8mQxz11ixzCNP5lWSlTpP2O60aH4sm2me9+HbZ1oZvf7LFLNak
LHMIABPmr1Ueivqu6yOvqo3X/2aFyS1CXR06JYaVeGiuVGvyZijEqkts/4kZSg6rUlphFhikJl0C
fgpMnGXu07TyVFwX+oozlq2LHqbswwrjD+NkqRHp+9mXbmmRMXfr98mmvBumPe7JI6/SeFJ9Zc7I
T/YYd+hrLRqHjI5qRwkDSsAmLA8SSa/CQxaQQHmLXe2YPcdfaqcAncroot55r4ImoXTkGxBWBs21
tTd+AgFo7UOHcJx1a3sAtQHkhqLQzlT2cabD5pwzBdMxH/Tn3hPxgWnmmHeQWt0Xd9EPfoPjVjL+
ySRzaLdqW3Ul2Kl9SFH7tBelemu8xVH9JohckdPVsPXyAGugd7EUcFHh8fzzySY2JAWSbkBodvPB
nl/6YHqTnyglhfmF8m3FmR068vVlV6aLerboK6PMIVdkldEnC4xmy7cI4uJTZYdAvsqox8nEv2xr
C8T4aYTMAZfLBgVMYj6HH2Vip0/al2inepnX7cYf+Yv8pR/w9ivza130714aJLOOeYKYYMUYJFif
bqY9/BdPSOjjI3vNqcAJxC148WaVRsNVkmLVlJZuwkBbb/SoPjy0PQVyIPOXwRH9EvRwE2qmlVcr
uwoKdTvOPG8G29WiMpGjrEE5ahQYbw4+1acmhIjustP35U6+1VFntZub/JDcqjwHpr5yPs0GZeeG
wATYgD+PukmHJG10mJVuzUC6IteD/aPLbcwxVHt5lb2tazqc6W9rp9vTao7nNK+aUZzhTH72gEYf
YEwshzwbD+q+9ynlcPrN+hrf5wHv2PyHsPBhmdmooyGhHVpccJk4UBqScK8BbwWmIFtE9Y2H0dta
S2Q5FKOEwhswep8nVVCUVgJRKXy31q6gf/s+pGhoCeVuf9lpToALdvXWhhinGVNLnBMRPvvlZUJL
VexIr5HdvcavnbKXLLctvhuZPR1kn/g52OGOfXNUdV45bvPQW38FcwiJ45iVCw25SZ5As7uKfka9
CDb58LUN20OXCi5q1l7a1vfSODk1ad7xTHA7xOrPy9OxdWEzgJ1XkCajYQkw+s/zXhd4tUz7aeMS
xYUzb+SWMKUiG5dhCMQWn00JibJkZj3Cn7rluujy22bJ/iDMr0yw9YpwmFFTg6qpH2rlDwNiB7Ek
3eRZcRNnxZdF5+Hi6Ref+dLHiFg5wkzugJYeMaJpHh9Q0VrcpR/f5UV8WFrwynTVa1tVP6qBN8zN
E2Y9TuY4s+Rc6EXg8FE+k3zKYVV1NPAaHmQWbsob4pfBUtlqyQ35dHdcGjFztMmWKmTo2sYEN4pn
Ql2hjo8SnsH0nkeKsBl+1mNkTjNUJ+d8yTHGqT/JE5iCrd/Fr6CY/j5cp9cSry+GO6lMCFpkwZrz
BqtpXuvB7GXHEkrVNxVQGTe9q+LBKL1W9n1n8yisNkPfyouYiCTMuSrGPZzWsL5N2bUY7g2u2A7P
BhNvkmQuulrEZIrG6I3xsBMMywOrMQeUs5UQrNeMuf6EKfingYLH3S4T94K+2Fb+HpuQo82+mkbC
Of858URj4sksiospzBiT1OVeETd7qJ+4nPDI2eFnmOdODPVUh43Wm1y60QzzabA1j1xBztIz32TR
FvbWVQJ6tfbYc67KnEVjIaZ1F2qjMcAxYl13pK6wG5xS0Ee/PEaeFSaWNKCdGEUNaxZGtT1pCVru
TWcRfly2slXlRfQ3ZbAjo9SLBoPP0V9eKjDi9Igc8X72VEfaaTdaoPsxlwfkpBt1HqM+LDFO2NQG
LlAqLA1+etd7o2NCn1DFW3YQHVrFNn/Gj6o7eJqjaG5z3R//aD+jeQlUGqoJxC6d8FXGlo7gFpND
2DenWbRHSdh1SfEEZVme5M/mBlgZYgKH1QvQECzE2VciAvoCYx/PyVfOstHz/2wyVzaYZYur3Mjw
WoMNEDbXRgMsdVdBwS0J47dY6q/MNnTQlaJ6ZlyENoDImpMLee1zvmIr5TZXX8EsqVgCydX3+AoF
KTfUBI/Jdfoq3Rd7xZt3hNdrvbkjVtaYwELG0JxDam0cSDCJN1XY7AWNF1o2Y+WHFbak3AwCmayY
WgGwyp1RXPzNdhruc8NWJVcm9hi7C/z039D+bR+vK/NM4pco+QCqXpgffkg/hqviUATTffMre5JB
h8y9KW5dTVcLyBaZU7Ur6lzDnsh+Jd/1g7ajSPnxS/kLHNAuX+qNs4LsS75gRpbZyTAntM2B1PtF
mXcp7wV/MxdazSDdnqt9TswBfc4QgfJF60aUv2TWZA/FYQzlPzkGVnaYeLJkhhBrNOeSEyloCIFu
neKrRrnnbLLtNdJAEi7JMjhr6O+r8XSmsoSzpODtBuqMoU0sp/JjvzlCLS8zd/IVFMB2Mq9Fb3ul
PowykwgWZyvLJxg1e9PttNEjihsNLeeM+wdv/zDDzGEtQ/O3CGVU1UAJuTd8yv+NbWZdL55sxzZP
iWU7Mn+YYyJzZORKkglwjSgHiUBPhjuh4xWBt93vwwYTmVurSiH1giGFYevkE4hW59SZ0Xi/vHAc
YzP6UqICqqgAWCFjCal+lo+obKM+OHqUrJ44zSuqOoBlRo88dfTNqVsZY0K9PhOwmVswhhKpNw7y
a6Wnr5cHtJ0hrGwwAV7sKgh40VwkvRo94YQFSP1lTxU1wfv/rEOAkpKtRr76au0X3pG6uXAa3ld0
SLzhH+OLBVGlJicqkmQK+KbzGd0rx/q5cCyHwpvqu6y3E5dLAsSzS39f7W81j/o8XWBXDH7XlYHB
BmaG6jnQqs4QkFtaXB444z1bUEhh0Do2bv1o2EC352eznRCZsVyJJIimxZ6GH4nIgemfb27GApPB
5mUNkQylqwPlFoWq72B0Rt1zctIEo8pc7e6y95yd24w1JkzWCrHSLuxIIJl7EppOn5OXWnkca9TL
BYmz96gnfkq/GGNMeKyiXFHC2YwCRU29zPgCrQUQHFxXfecq/b7swFci+ZfHx51Oxj/TMRGGQpWi
oPWafSvvowNsGyAXkl0tfhT23BeBM8dkBsk4ZjtHYQcShzoQAz3one6KahGWt5FHVQva4nfFkVuO
Or/vM2aZsJZWeQP8AByTaHaDO+ovwUbv2WPkobLa28LsaPdWoAOPJDxdnuHN8eKJBzQmEJYCIdfn
HREtUoX/qURBZe2m6UbsSpuYs40eNc6xd3a40hGuDDFxrid6ApkaLQpKMTyKmeGlRXeYmjz4T+Nh
L8lzBRr7RV2iwKx+GeReNWdnVBR37jk77/wO+Xk87IVYLlRBKKupDtRSOoxFhlsdKtHCnVC86SXI
r7KvbXtTJjygFWe92G5gkoV9WCXYEEQkgCINXjEhZo+oUyc89aCzHOw0QlWWgXFSpDPUK5kURZCy
usbei58kN/MmsEqh5xItpcQ3AU3/xntF2R7ch0Vm84k5GWcMjgT4IkpIe5DNxO5RbDDE2fsTP/kw
xWw4feykTldnEtTlu6Agyey6oEP7oym4lw1tHjl4GPprFpkNVhdNXSxLUwe9ILgFEX8tZaZz9tZ2
+FgZYTaXqMcxdmweB2qg+LEQtNANEpxMQ29nvTeP41H8pkLwb19wlO84g1MYKJIV9VXatbC7VLM3
a9oeyhwvl+fv/BH6sxsqzJkNRZkROkxww+LlN2o+vZV2ofujd8F4DYjMgbxetrjthQbVhoWk5hn0
2myrtm+NNA5IvoO4pq1mx3o4pmBsv2xne/I+7NDfVznQmMbKEKKfMwhjsEZJul3m7R95+YcJ5vgU
w7rqrclCNJyuh/ZKrq66NrWtjFf9OX8ZPC3ShyFm5+pxbia1XtVB50J5+ddv/RfpXtw3O+EZt0WA
WnPgE+Jn7gsobxaZjawA2ZqQFvtLvAd615v2kg0QDzSztED1h298vDD9g2dpEB5B/3IPZkMPeOiN
smkkQdK9GVpu6xCrVbMBpDiPS2txFnArAVJEvEUq4HIBLwnLt9s3vdkMJc5nioy2fJpPCosNCh6b
tqhAve6yT/6DPZDrGQAygveBmc66yIZBnYQooK0O9YHg3b6dbjpPcYifBkvHeSTbWD0M78McM5lp
kinLlC51MGSW6gDe+9AI8RtnTDwjTHRUa0DVREohTxpyLw7q1dzqrlJVO+jW2UOmHId0ukv60QuH
8Kopq8xuMhM98ToeuVPNv/w1dMsx7rMaMbQHP+96uaw0XGKRoCgmGLv6pyz7BizIw2UjnGUE3Oyz
lSLuBsNYkCak+yp7NnykKfvOq7NnqvES+bzXgW17oD0T6eOtIrP3SEGZFhXrGIGNSoFCwfGkadY4
VlB6bf7EJ4DZnMWVPSbeFCmxGqWmMTrVDpX0WinoHS45Xa7U+c6WamWE2QvhFPf6bGAvjNJuIYCB
dX4M1HJ2mxIgkuJ0x1k0uiiX7DGboRr1HkUG2OtQ26CBbDrOt6fzeyft/6MtZk/IRS8LyxDHWDDJ
rw/LLuqgNTB5zQG6np172RpntVjd6M6w+hGQZniHdRvWTSAbe0vkPcHxfNBgfH7Kp0IhNDVu3NmT
QUlKtbCVe2ijBpY7B5eHtJEkKOKHbxjy5w02NvpUTaIRBWolu8uASp5xVbf3bcpTDz2HD4MKfW2J
ueMXlpDGukXPcEO8D2d1sImGykhCAjANHEtBE5xIjp+lonAHbXgtFSO2UVTK/Lmbnvus0MD2pGQO
UeLYrTSAB0c5tSEr/nVR6v0ETgknrQ1HLaYHuZqeIJEOPZEwyOf5/fKMbUbh1YzR31fpjiWVWiIX
iMJRo9gKvjaUvv83C9QNVxaGMW3SBKQYgYaG17a+TcSQk7JtJaOfFoOJO2bSkCiDQDmOR8S5l2RH
qX3q4muPJiXzWIFqN7U4sfy0Oy6EBZaXoWzlMpxSqQ4qvXGAevB0nFB5kzl9ujhG7cWJvLPSGvyw
d8v8M9eSQ4k3ex3U8rICpHniTBpY7Uf1odJeIryMFXJPmZD9LtPsWf6pRyidAmMqx4GgPnThT4KS
dzurgVXda+WVKb3h1u7PjWhX8yGfiKua4LkgaGq27FLxUuFgNhqehY/N2O7bCTUSsSO+LtRfJaNS
bTGM90sn21oDZuDQciN8fAJe/zh+KaGD1H8X5OsJGmgi0tMmKOs9qGLcKiVg3hmg/Ns5QvReEB65
4+nWcD6pYF2H7imQgSwDf9SUhiEXIWJ7BzVGIfs56KAeSUdyV2vyMZpiX4rC1p7jDsw42ltYtHtF
rLSd1QNpW3VuP6eTpzbCPRRUdMfo2q9RW32XpCEATB1PPdm9kMfvktB/Veu5sGU83U2RWdhV2hyz
uUudtlJRIocA1OU9sH1mfYyL2WWmOFeGICGukza8mmTjmyAZriSXu7mUb2qpvsU99cdlkxsJMfaE
KRtgcxfxHxN3dT1SB1XDxlZiwZ7m1G7Sd6XObLN7rxYOqOMcI3aKhh/GmLjbLfUYSr2KiwbOLQUM
ybPhtf7gKR5uGFz07PaJ/GGNib0llmyQKsReim2iJ3K4n2+tYLkedxbn9N9euA9TzMItoxoteivj
8M/B0yckftb53fw2DDJw7pXdLTzKep5BJlouUoGy34iZlFL9TqsNTN+XfHxohe+1eRhzfMVlN9lO
Aj4GyITOss6s1KiQsgkmAU1BOe/DSAG/Aendy4b+IUh/WGLyNmGSpWaKsAfonamEj2jYe7gzje68
jw+9Xf7g9cWcYygZt6STvTp6urpTtAhVmKBsDugh8HNEODDM2HOTuaBomBTpICrXpvEqSFdtIdmG
XvNGzZtfNqNTUk3Naco/OpO74CUnix5j98eE++Judok77mZ5N/PwCdt50N9zzUKC21gqK/QhxxC5
qX7FY/tzCnE/1eIMPE7x/y4e+nmaT9FhNc1atpgjmApjjFF0aDVIj3exbzm0wlAq/rzjvQDy4s0p
6VxZjLpGzcwYOTmFlf+OAMsNzcnLgJeTcxbw5GMrU2OU5Wg2hal+2jXC5OjqzyzmIak5wfq0d1ZG
rEYQJA0tSAHO26wCHj8FgzPYyyv9qwYI5eWdSGPW+SH74RxMiEFtcCiWEuGzWWpf0EVHSt8vW+C5
HxNUwHBLLCmH03d17w5m5IxQaYusn23sXza0Ve9XTozbErS3wMPFbK8aBYpKK6MYKsPQ8eikZKcR
4Y1ogMVAd8LOUu06yTIn142nJkXqwjFPz7WzqaSE37/Ns1eoJY1JqZlzHWjQil1cChXPAtU2cMFu
nnmosW2vX1ljjvTMmNJytOCKRpZbjlzPoitBAsGOFeHGkOfMHqQMT8SJ5mvl/FBk1nWn8Mqw2/e5
1UcwR31ahSMqY7hi0TCepyelh9btCuBfUy/yK54I8qa3gjwQ9MymARpo5tgwsq4gaEDFlW5K900p
2d2scerl2+fEygZzTlSKkOgaZhJjEquf3Z7SdHa2URx7oKsGEXo7PGTQP6zlx7AYxxWERRiMENM4
+WEwBuhK6dDQRk+EMsh4LSKbMexjfCpT3eolPW+NdgFXidDZcy3Yi6QEVsYj3OOZYfwzSY1uaTT4
JwKkLXR7Ma6clnfacPxBZfyvFPQxShMkLLUS+qjDuqbJyWY3g/Fqttj0slmQV1co7nbhApUaS3hA
lRLAVxRL3MWYXDIbnOsBXezzMPK3M6h0zKvwL1dDN7eIk4EMmljKO6EEQiDvePgOeTtcmXg5prR+
kAv4bEdRFJ2MHaJlVOf3qjhLrpAOhj2aYm3j1ah4rKvwDdgXDw3Td12FnudSrne5Kt1KoFgTQBiW
WJroimnxlUjTF0vpj4ZCfoVpot9ai/bcCaUScELsZrIvf3wzc5bEs1gMOvrBUT/6K9mnR/1yXQa8
ZH/btT5MMaEGNGADOs+Rx7SgQtDHL/nCTYJ5K8BEmo60vZalOHvTfQIB9cfULZzxjpJUZ/2+AnaP
d0BSZz13rY8xMXGGJIY8dBH2JH2DzHt04EUedNy9xZuKHYrOXF2erVdPHMl/W2Rzz7ITdFVWsGC0
Xkq7dfP+po53hQMxMSga29pLetAIqFmveO+e22eTAlpeC2Ai5Yy2NGzGYTIqmG49xSeRnXnm3vqu
2haKjYLKx0tt+ubKHrNvyxz0KmON1TwJH+2iQzO7FJ+VHuejXrp/shNW1pjdW1WU9z9H5KOdBtO+
daYdLUQ3h5FbiN4MSCtTzKZTihEdX6fqZnyPi7atD/JBH49dZwUo5rqNeszNX5zhbZ4eK5vM7iMl
BCWN9PRaPnva4GSeDcof0Wndm8UTIif10iDlvaxtxvqVUWY/VqIaxnhNwPbIM39ZqsQ2uuZWLqaf
dWg+FdbEyRh5E8tsR6rHqw0d1rBvQ+C328xWiGA50ZzuiAreQaE6TGa5OGCc5swvXbKzQKCA7IIq
W4rorf4c+0mZpuZQ0noQMR2xXewhwptsqduy+HB5JbcX8m9LbAAQY1VuchWYohwF7lmKbGF80HgE
1tsT+WGEyTU0MAerU6WQoBlQb9Jke5QNR1sIsAGLN3ZloMW1Qwxuu89mPP2YxrObp0oSeRZ1PI2i
1FyLCG+xK6H7a3Z1uCziKS+oUQ+8sG7s/XPI60qcdMS0KAJf5DDZqYamqUR2euFWF3RHqzjL9w9R
9GNqmahmVNgHVoIjQ78GUf1+2WlefCM5DZCSwv8uAklrB6v5ZIKaWMp6jhfvOsg646UQ1Wep5rXS
8lyFCWamNaHOm2E8Zhpeg8cg0PvUK8YgMa6q+t2S5yBpeTeK7ZPhYw6ZYBaZQgJhFOyB31lLfYrV
VhAe+SXKc6wyM4VMDEtMyJSmkVYjp4Au+lOP0wHNYEcjso0jlR9CGRYSGN0LpU7gU6dtxhVK0Anm
FJFSZH2OK9WIxrCeRrR5aJwanKdLh25pc3B0dGdfDiyb+dnKFLOQpJlSvQYlf0CM7Gkqhz1o3oPL
JjZ9ZWWCWTcFJrpMsfAwj0ycihhCgNUvfB6k7tTLdrarQa8OLNMJRsLM2jBbS4uzAJmDtAPJji2N
tR11ra1Apk7Bw9Hyq24MnLNvGtiH5AiyXQmINqzWXiLD6dugM98vD3xzbgE5h7izJgPxycRTNdF6
UAoKdZD3gVoX0EczOKu3fctemZA/e0pGQCceDzCB7hH5oPgKWnzKowFwefYk4Y4dc25VvCEx97hm
GUH9qGEtK7DU2UJJjpHAe97e9H4Nlx5Dk7GSMrP3xE4oJCnNmgAKkThtcJzHoasRvH7greDyCm26
JojmVYXKLhls0yBFCmtDBGyk0SWvZpm5KvRSC7W2e6v0pJr8mOU7XMQ40PnNSVxZZfbcrLRpNehi
HVj9Yw/egxmPhpfHtTmFKwvMlstEvdeKCBZK7b1IQx/X00ZJXdI/XrbDGwmzVJWVknTIAYZZVMgN
S+AAxS3vsgm6a8929WoodAlX93i1F4WhnHCPF/QfvSo9LbnhZEm8/09W2LbAXhkiQAdgJVZeRrXw
wnSAEvXiXbZyzsJDj5WPwZx1ZQySBoADnr5O2jWZbVXgi4k8/apFUSyWd2VhxzhPotfLdulyX5jD
sz7AUGy0hqJSutGyzSXZh8Xzot6Zw+04D+5lW9wxMiFCMYk1qwkeiAa/2ecleo5NNy32v7VXhAQJ
HUD3blJwVpDj8hZ11ZWfxGkhprhfRIA5H3EQ2DlJ7diAKMoDZ3w0pF6aTOaYmVDZkRvp9Po0uATk
WR4JLKeTDsV+vI0PVsJzGp5BJlygkiV3YY37FC2Iw6ACvp2TQSPo7+KDzCPD2sbhrLyUiR5lLqiL
kAOqKN7rgeaTQ4qEHLLWKcoN+iO4cHzaIjJ9H/f6DkSubmbLQXLzIj9U17ya7rbn6gqoq1Cmltju
SLWtU5z1gKBK6o+p+ZqBojQJIxt4JEfWGufy0vKMsS5UkkWTI6RdXdQf5eKKxDck/bZYlbPwvGg7
cFrQQTqpIJ2qiitvFVtjUMoJa6qPCqSBhRlXx1rhhE55e098WGG2YiYl6BHpgacRJLu6qu5Kl+qd
Na9ASB7R4iA4wkvrFnshQEP3Y+xR7Fh6Hf1KnfzAI4DjDZiZ26KKksqMaZEu+5rr1T4NY04XxwmC
f7YxoTeJmq+MhyuWmXSpI0HIYjzz02dh+aX0i+fMkSpHi+z8pXmsnRBSbyDiBocoeKMOEZiW08yu
MyiuhI5mQ7zWctUGoq4ct9oc+sd3sWdLYS5inBm4bYIlxzbCLyK3FY+uIztyaDIByIwioQVm28+x
r0iy0GwNJPGjA8H6Ftr0JJApChZK14i3lstFAWzFpJVFth5BBhKDZ4Egtd0POMJIbSdBdDV4NOdM
n7OO48mbea5Eeb8gwAYUE3sjQkkw7mM0mAcK0H5OFR11VAkExKNmvhXdrnH4z0lbywZmLFk0NaSH
Z8+g5aCTZtCmGFqsk61lnZvwaD83y7orE+xTZzOES1HEMKEGYXBqZkmh7GhZ8E9agwT+6nsouMKe
9/6+Vf9Y22UuJlGlF2NjjgkqZmj8W17V/I0klSOQoKrfZoGHv+HMJIsgneu5zZQRqDvwMBfJc0Me
LsftzZRjPR4mzlltBBoAU4yDar4xv+kH8ToFVCLaFyiU6bbkTDdUVknhIQw2b5xru0xQ62UtXSzo
k2Hfjd7wM4L2od17FK0h6o7pVrM7+iItYs3HlvOgtvnYqWoQnMEdRZLO3p0EaTCEfqqSoOrrN9HI
3iYJN7IafRnCGH7pZ1OziZp/16TEHzpjssss/5OCzPoTmMTEXGItVGIJiJhJUlyrT4D8KZ7nxboy
9PkoQn/cXIg3poZnltpVNw4BZ923otD6A5hEJS863L1jzAEtHGpXgHZnb7ULtOIA9g7BneOnywZp
HGXj7Noec92JVcieNyZJAq1GtQude3n3q4RK9ASdnybUvG6CPCrHubc3z8c6M7HdIktUNcOUBKRA
W4whvJBM4ZjYumKthsUG87rNliHJMCy5TffGmN4imXZLI+cksptFtbUdJuwYEikRwpskMMr+IKP7
pc0H45W0puqOErmHrOeLIA7HkQxumAUNaoka7iqK2i9ObBAn6VS3ESAeLPWTt0zIfouM2KXKa5jc
3lr0MRfSYtAkYclgU1BNJkWE+WC7E8qAV4neXN2VKSaChP0gVsM04gWhSB21tWwS8tCIW0kgZA7/
Hg1zX7GMxKpzBZskomB6I7GH0bqLratlGfw/2B4rS0w8mJUQfEQl4nxLfhrRTarcKMKbhrSkLW6x
NUb9/rK9TfjjemjM/p9VTWiF/yPtypbjxpXlFzGCBAkur1x7025Zkl8YXmTu4L5+/U1o7hm10Bzx
jE/EzDzYEVMNsFAoVGVlFjHogizyHEdmaFdqrvmaNYP5Q8UQe1nYLIoOEJzC5BPZt0rx1Cmmm1DT
zQy2kYCu3qpwGErA13GpHlJ0htFwVuWApdJuMn7LeM2n1WuZfGN97qjyJnXeavg7M8j//uwRkbdh
NM05/FQ+UF/hI2yxazyaQLywHJCXbpMccDVQnBkU79lIiWs6siQo+j51WWb1PlTsn8DxntmdujhA
MuxSEh+zSnpGqzN2qlx9USfNsVLV62r1eqbT1nQ6DxoXMRntNxNyLeRS8SPuIGE36nUFlvn9rM8O
ppBtiwH7Q15jmdy0TXqssmmvtpofd6O74YEb1sXQ2cpTguOEDO6vUNE6HDb9PwwygcPtPyt9C1tn
n1tr4rRMatjitx3vISG/0JDdaKf/YpDpH4LguzXBuSC9QAZrnPmb4iNGZLvbsmqLylAExntYvtSU
kOtmWKIBUfAv6Cnv7HA8yn/ThV/NFSnFyIOKJ5kKgZCPhybroiGMqcHHwcIAMMrsEPudHT5wMhbQ
YB+WR3D8b7jJWpSHVrVCLQPVv4vXS2mojI4Jt8liT5qsvdrNf1CYPzchxl4yRMNMU+hGSOS21Itf
mTxtDAmuPsLObQhbV6ZNr+QGq+CA0S6ib+JgTeWhKGQTvwtIdVD+5HSDsQeaqDqF44tEuVpPEnm2
yiqQmf6tqtQDy4rR0xea3TXJhE4tMW/M3jJsEk0SZAiTY0u2ntdrUe/8NwgnQQaWAVNr+Hrt1PgW
Q9UE7/ih27g91n3kfaVCbJ0sqZTKMk6CKZYKW9P1h2zOv38errZWwn/DWQTJUplpI6Z/Amj+2Dou
x3jIbal6/NzK6krAwgjxJ4JzJjIOZ5KlxK1E0VKcJ8WZM5kPCW11OLiviWGfgs8SZA8a5nDFwmBj
zVXURViKJas3KmXXCRueWaGk9tQruz6Mg88XtXa5UxNKRVAr4mqp/CI42zrSJU0kZ/g8qpadmox5
S3q1YDas7x4M0NUmvz83t7qHZ+YEnysgnxtHbYSUvPtqdSDtk7dKKjwgXG7g+4IEf4vSnlmQ+ouD
fIwfxza6n1WQYGmjm5BxCy2w6ndnqxH8rk9oZ4wzvkm+HPtisUv5JEVboOZ1IxC2NDSQWVxoKy/S
VC6zjC0bU82h8lM51o6pbfXLN6yIxbyGxiYdBgnBYIBIeDL8NMZ6p0jKy+fff8uM4G5ZP7OkNrGY
RdMPErPsiOje0kv252bWb16wEZlA9kHvUSSZM4xYqacMFQxlziNHl7LZJlqo+oWlxp5aJJE3DXXu
QaYr8ppEKeyiqq/nkm3R4a4eZ4tytJ2GJ6KoO5mldWYsRkz9nL1Q6dGwXuRGwexuYXfRr8/XvGVK
uCnDeB5Q9MNJVqLCVoenXvUzufN6yKzMhv+5rdWocbYs/lvOokYypVHKSJYE8Zg5hXSdhniwhr6h
MLep/bj/8rm5raUJ9QlJjahGJDywS1a9Wkl2Y8rsMWkKZmuh8qp0W+3f1RhytryL2gRG62cFW5lh
aGEk11L0m7Ynrd/4Yjw8XISqdzMi905dL1ETY+A5MPvEAbf1Jjp93YAJExqoQBSRuBTUh5lR1zjU
SpW6YKrxVeAzP/80ayZ0sEtZigrOf2RRHz2BQnWx1uYkCVjErsHb/nXUxw1nW83Pzm0Il4ZcVEO8
ZPC2wZ89SYPs7hmOjldA/6R6AUZFjD2pXJFDpGwx4q4DgRAWFZdykFrpPl70L5/v2z8s6m8b4seX
hlgytGnBosJediWVgLmBjPWpkdqjpdZI4MEo5xKFAqWYHNH1PUlVASK5CtQ/cd7+SUJ6tmSRo6lJ
mllKMsoCYCX9GBj/oZd+sL64M2kZyOmtqst2ywpHncjVrIA9//PtWAsouOFkasm4ui8EO6ouLOso
xavMBFgfaDSruWfaY8G+xdVjbG0VeHkOIB48nXIQjEzwdnn7Nmfhq9S6yRoLE7IGymybfXUTh8QO
C1CiV78IlDMyKTlU2aumJ84gYz5RpVd5WG5UuteuQngXuuooxeGFKMTQpVTyvpPg1amS7QepupJG
UCJqyu7znX07gReLheiLSUz0mS74VttY7YxuQDU7rxdqh9Z8r4bW1yGbDgqYIlicOIqa7vDvMSNh
IJXyj2lU/WlRQQ0cMVADm+D1BBtBjtLw0viFYewxmuuq4+wMi+IldW23qMH3muWbFTv2eeHVVnpQ
ktoO1eIwW/Ku6WMX8/febPYeehqRl6bGbZ9JuyK2rqTE8qM+PZYJBvJ0w61z0GHI+Q6aVq6WhSdU
3twlol4LtFQ/KD9DZYDWX+IrknakY3NtSMtVOvZfQmJ9U+l46supc9NSOi4qZKs/38zVvAJ08win
UNXi3vMx3Jkq60uDLufVg/92nHzTlnChV0qU6iW39e9rMGsXng7oLNUg0KOq4kWRV3RIDaj1BSne
npo02RK5q4Zftfa4sX9rNzlYagloJFW4vHhdjAUlQ9JOCbCu+uiyn+SgObIKtrvIi5+4SFsR/eA0
q6O9Nde2elGdWRYuEataFI0RlItxJu20fyXZH6S250sTHh6YdYSW+4wyliL9qPLILkqMkz5/vn+r
YfJsEXyRZ4ErtFJo6BlpGYR1edtg4qAHBlRpGrC4jjaVwv0YRt7nJlfD1JlJwePVRC3noodJid30
ceImxispNpa12jA+3zvB1fuIEQXzgPyGD+EMuP1KyEbbij0c49hvXSnIIRLwxXK3MEFbqxOCMCkq
Qx0SlH7MvtgP/fBFG1hgDlsK91tm+Hc9+265kRdlKMH5wNIf20zuWr9ILWhj1JvFc55wXYT7s+8l
5K60KHK89OGGH+ubfNx9K03aWJXY5u+L0QpTNiP3q77M0e+RfM3CjUO1cWpFRijDmNq50OskQLsH
mIhvVHv49+5tYMQFAGoVpNIii0yoK/0QlwBXR9odBqBV7UC3CF1WS7NIbZDeADONREnIkcdaAYlE
CYA/qNzAP+wBt+SUzGmA30HEU50pkHdm40xblYO1qH5uVwh5mHTBDCFUPALWd72TdtH3cFGPSz3d
zWP++Pk+rtsyLVlH9UpBoULw8Bxa0aWVIVdkv5lxk6itm1rPyiYhweqtaKAK8v+GRKebirnPGUU8
0qfEl1v9FZTIu0indjEem3w5VDr1I1m9y6zGYX/A3aueGxe+ZIYrFLU5XF+alcQ2WnS7NtOg2DsY
P+Ri8T/f0tWoeG5N+H4gASqWGlUy+A31J/MQu4OtJ27rxjvmVQ4E5Z6Ncb+tErh2rs/tijdZrINc
vUE0DnVfDTVXa2PXzLcGmVc9RkHHAgU0E8xn/FecxcRUSqBtw0EmALYm6WuofO3kQzxtZNnrm3hm
hv+MMzN5kRaJ2RAJmkuKX71IkJ/wSqc7QsOZU+sCC124fAvHLdTluqeeWRbulpLW0OUjBSDqYLP7
i3hEP9HDf0M9tLWXwv0ylWEXS12PKm44uDSX/GwiDtVirJDmW/IXq+5xti7hqGcayoI6kBVBA3B8
33+blskZqu+fO/+GEbEBKdcaqLlaqQrKZd918RNRWG3LXaq6/5sd4URbOQUZrI4z1umzXYcnNQI3
SLZVXV197QPm+x9nF0cB84oVMYMmHFSkRoKudu6D/3iOIIEpu2pmZ/6ftObODQpnOO3DbMZ7EDR3
luSE4xPyxo23EP/MYqJhIKVF2w8tTlxsHw+WhoYC7flY0vv4kxQ0EIb9/AOtbx0GZlABh4a4KYJA
pWnpq9jicWJhdrPPdnyywAJNzHcTE+I52PaDrc1bBWAY7zZF7wv1SCaDjnIEB56W6M65Bnqp+wGy
BaF8TezEz51mK9zzDbvY0DOjgiuaKjGmvEe3+B2eo169sX+zwN2CSq5HpzNrwuXCjFZlA+/wv+eJ
/+1LdvUsq8QCl4RlIg8SIn1CltgcMyRxnOK1us+jyZ6Sn5+7yZYNIcwPnB14HpHrVErnDBB+aCff
gi7z51bWd+1sKUJMn+WuUIcZUKC/sArRIer++yn+rTUJUZ1UGg3LBSXCtK/9pXmZGTgN263S2+oM
LzADf38eIZ5LjcXGyoSza9CpLHZlAEFpaKs4SE29eafJzsYecgaZCz9/tyfKquaqNoeYeUUGx76y
Ib2mMgMX76FUQc5XU7zNhyOBmExEyg3LfL8uDVsYaUeB0UA57GPEisELn4wVbskWtYdaYXau3wzy
49JnXq2dTPK4sdDVA01lYPaJDlyGOIXXafWkGY1e4UCDOMuFrlLldscWQM7uuvCl0U6eNiyubi2F
Ejp03RXMGfJfdJbsTHULolmCzK0yCojAPTbS6zzfdekzuFZyGVmr5LAthZe1Jxos/W1TqEn02dwM
oG9PgtyYPKarbhkPdxvr4l9G/HImRfESH05XLgj9JWu0BtbjBcV3srllPsTP/X6vHxn4WjdsrX01
y8KMJjBCqnYBzWgtVenwksPNudJtyCBVvfWMXtvAc4NCJDZA7rrkcQ3NDOVulmQvotPW1bKyf5oM
WiyZyyXDFwXPl0LAk8AB9icsmCupKKQycFvrOirOpvjYTadJq6MmqgLaXlVLCrnrn+Y8OrP1B4Up
eLnJhbfA4IIe70df10epMkhWVWADuLeKuzy6is2NrshKAEY11NBBog8VcVXsEzRWODRqNFUBCa+j
+rmavFTe6kXwryu4NsjKVIxPmmhEWGKQKDQznqs20aATLDtcyXTagYPOXpxx3wRbY2crC4JqKsUt
rKF8fYEAzvS80Iyx0cCo0zhViUHN+UVt/uQIgTbqL0QJyvTipyFtPndx1FO/BuXigsCndDaeC157
Uh3ZRoNlS/6SrBxaJBd8PApNf2BnhMAXdgtGqxcZcNHc0Q5QfLohj9mhBn/4K2Yl4q9gLgZ0ft4V
vizbIB4I7/kLepvhYCUp5mM1KkjvdOvSKcOoIjUkyiw/P00n5pv73s9uu82keCVkfDAjZDtJbYCh
JdQtv2/znablN3krb1WP1ubOPhgRch1lwFQWoYblk0B9Jt5yakCfW3z7i7QXE2i7aBc7qY/nxU63
m+8gjrhrY9s81n4VoKaFmupGaF7zXnxazEpB9w2a70KiwsiCYZtspr7eJLsaokKa+nOWyMaDYyWA
mWdWxPRkSPVIU2KF+jJpj2XefaFddVsx5oKs+/7f3zUfbIlxmQFSRphl+fIh2RXXwy0f5uO4w+jX
AuGTzXcN/2RCsPlgT7hqslLVtLCCexqxDkHYcMJhaBW3AL2306nyXTt3KiCHIdTo2PVAIEXd5yAv
Hm0pvSvG2IY45LFg1j3ABt7nW3HxbZGUgW2Ii1RRlXeHPkbzKGPDrIW67hMpNdFsJG5uzZ7aZa+f
27l8TnJDkDHTdRWYiIukTC9ls61jENuqN9n9AjlNsOS4HULUtYph1XsWOfFkF7K9YfYi9xTMCid2
XNRCb4dZ9+nDjDFO5cQw7Yw45Y73b0obDhTAZYQn6db49bnpLcvCMZ5yM82qcYTl4clC+RB9ZxdZ
mrQQp5oqJ9O2CgObW8x/0VkWmmKSQGe0D/18b9maM+pQskqcprE5yfe8Q6tq/J9tCrEhUyYpYyQ3
fZDme3ogQzxiOVrXnJIle07crZN0EYDxOQnav4iAgL1cJNqWoQ1KZOFzDkmKsU0ZffXN8u9FZsBt
oJTOlY5RZBGbskWpaM2Alj4ql6M3XvOSkX7Sb0CP5/e7LR3RyxuUW1NVDSUBDgrWBQct1BwURBOu
lMEHjxrzppP2dbweH9tHPMf2ySl8IH7uVa+px7xycEq3eWXBVpN2LQpwmTUkKLKmXSSPypwNcgEq
Cd/ogB7Ir9P5m17/W0AyX+iZDSEGNqoyjK2EGEjz3tViaZfRLTGdtSN3bkIIZqRkE6lAiOEncuSS
brbT3PRSUIiUzY8JPG5SFP9JfDk3yR327Mz1Um7qQx5avhbU32liL5he5sS04MQ4cd50xdOeOyf2
lNHZQsFe9rfedhRzB6plmIjiwtlbOoPG84KQ2rlL75h3MmAmQR9M0FXXoT5hzyCnXmyy2yoNrh5C
7W+7YitIUue8yMCcBcnsB8z62V2+Bd98exh9uDA/Lk3sP6ZzQqSp4w6J+UvfDBQopNrAV+I/Hsok
VxO4siwwZGi+FRAXYlSJv8XEun4m3ld54a9LSVJ0w/yGveSy5ajzY5t++fyO2NpJwWEHpU8GyYT3
DAXoEjLc92G/9dBZXQdFC5RaAF3h+fHRQztdgvLshHXkp8EFdS3IRZsfySm9jvAmSPx6J6EL8/my
Luu4/PNRTQZeBzxIgPN9tJlB2SJmoFH0w0ftYEAFNvaRuAbKwQpKl1NQbz1ELmX0uEVgBvES0QzU
foSMLgM35AK17tDPvho3k2selBOFltYEZhMlKPaVvXw3j5Dw2maJXv2GZ5YFP5nrHvBtEES+Nbp0
J/Fif5bszu7d0E7t4iZ9nF7+ZHvPTArbmwzGmMcpTI6OdBMemA++hA6Rxs728yk9LPjj0a53n1td
Da5nRvk+nEW6qlxqorTYYVP7Mug7jV5XubyzKijcdK07D/+2BiB8UMFt9X6ZMtPA0QBbJuQJiX7Q
F0zfF5m64ayr5+NsXcIFPFVdZsyRBF8NI2eS8XTVTmV//fnmEe4FFwHtzIqQDcZ5nWtmjt2bD2xf
3yeJk77Iud19MUAmHfuD3XhgJ9uDIV/9bca465tg3Kkbe7oeVs9+hZAhDjEkR7suCn1yB8CfZwbl
dbYbJ3uxiytyqwRcQ3z5nnvsmvN89Dtpg6nssuYtfFXhyuqqLJsx+cJzq/iWvUBw6YljMfov5cP2
mNx6bvW+3LcB8jOXbVpkBDXDcjt3mH39oD4vz/GvYW9CBMDNfS4wnuyVQ34PMGZC3IK4PD4lm03B
N3jiJ19frAP25dj3tRJSX6rdZo/zilp//jt2NYSLAqyCJ3pHD9P3dNdAcI26HWi0Q6dyrf3mB9iI
Vm9+erYl1mLJTJEROv6qjYP0JLKVH6bb+8B6HRJm90+bsfni9fvxo799pjObtNYyvTdAGzc61UnK
fZWA/BIU1+jgQN1de6Z3gwe54tKXj1upyhuO6LOdF6KWlLcFRpPgcLXHTsV1U9qzh6+/0/a5S6Cn
5Ule70cIn3Z83e5BgwUiTg6EBOk2uKjwzggKiKNwp9j8FFvbIkY4Y2hmzNBTfArF1530V/rMH0/m
rQXZ+9mt/fELLR3A4rzPY9FbF/VyTzhHIZ44qLMKsWgJzSyaQ/iAFuS3lh/u2W8MxzqJq/7ZRfVu
SYg3DdFKRZZxAPOT9UyitwmCzAk7bDOfj+1e89LZnPHkMeSz5QkxBoD2QtU1uNvgs33U2rI3PXQP
+NKg98FM+S96oEFym3uksyN/q1Z2iXt5c/a/l2zyVtGZsyfJJHU150icfib3w23KQItVWe5U2AM6
ezKyHyNFWceeJDv5sfFhV1duKOStCoocSMgL6gicoRrBJTM65ABuVCe/iSsb3HW+iclu9jX5ouEt
GTG7vmHOVtJ3Ub/jCz8zLpy0GhLkppmkuj/mB2l4HUhuz/QmBJb/81Wu3tdndoRjM0eqEdE+0f1u
gR91xT3Inu2k2+Id3DIjpAWgWe3qnOa4KqXCX0LA3IkNbh7788Ws561nqxHOYgMRer0r8Mn+o04z
HxRfcZmbHCyQ4hHVGV0KNqp+V//Rw8BAFm6gbQkEnZAyo1VpZpWG5yM3nSANcIqragd5LetRx8u1
9NmVfj1I+40Vr2/su1khX25qYw7DDq/HdD+C2yg78pPJCQAVB98Uacd2d0BZPxjvNoWDoRaqVULa
kmdfMyZPgDiqjixxIfbItRYMqGApi9N2XmW6tPUxA+Run4+36aWLuHS238IBaaQizCQeGdI9u+1O
5kH7Oslufjt+jY6ZVwSDQ372PueXyndLbhNQd4KaMD2Yu/bU7iko0dzNaLWaDpz9JuEwRWMSwgXf
roIJwG/avpUM55seWMcqsG6X7YGA1TIluBn+9jvhZGVJStVcggP8JUXWOhQYH5RMFqc/cTFCaxM9
wj/vZzsvHLK0U7IZmWeICy/+Zfk1FsnN0d8dnsDbEsvrhZmzFQrXnplNlBEeh8EXuofCJ3QSwltw
QvuyP7vIM3Gytgqj/xBI3ndVuPXiOuroHCWIV4ZjXg0u+1Ldps/NDW8UNR5JALqw1dnjF5Dlboq9
rT4O31csjjHXTG8N8HLzTDsfbPN35dOnDMS6hwxujSagbmPovKodxYNkzj2aHRtBhQeNT76wSISb
5WqcEoJo3bjganS47gaAERD5Uj0WqFshbP2q+3uvRf7bXpryHHrvPHLqQcflvBBHQpcH7PlE0OA5
8RRyuxG3cVrFyrTVK31VKDitTMYgWL/YRpL/ye0K2hTe6+MjgYLrhjV/ok3YyAxPwwx9xmK2kcRt
fa/VlZyZEbxVybWOzRJ2kJ3CAN139ILs6gg8q6f5wI87+sb7ezXXfrcnvgTHuMloxrAsiwFMmPY2
KfbgCbPZrLlllAd/4o5n5sSrNawyrU+xPC4hpLK7OtDdGS0Ra9pB0WP7gbl2v6loioC6DygT9IY/
Jp10Dsu2ncvQl5qdSr/HWX83zOOBhsatjpl3Kct8c9l6y69F1TOjYqYbA9EV1awwEVUXYmvetOts
NSgJLjD+XsodaStjWTvl5xaFbW1yA6p63GKIbjgu7xaldur1mLG4J7Co/vqDzwiIiwKWDkUD/khI
G0bJVOphQHOr9Qa81Vs7Opju4HDpwMTfkg5880ExhkGgwXqj9OYzwR8/YlWUahqZNQpsGOdoVPO3
XhM/lRqvZGitgcgAxxI0Y9KDPo+n0Ki+tUiEU3uu2GhnAzWccso7b8pqV4kAyKAQWGoICCSLedkI
gBenF14GWBhvWJn8H+E+bTO0PEirzv7UPcTmi5KSjSh0WUAWLAh7UWIIXM5GbfZTy5adBaTYMehZ
9VN0NTjWne6DF3vDnS8rdNwkMA4AT3G0mwig6iWza1VKZ/Tobd4qbndpYpsBABg79tR5xZf0wXSh
92khX4Q2l8NTFXP514FR+BX8CJw9H7NYzYD5xq/gclWxQ48Z6MccGuRAP/NcRY/srRrJZUIm2BTc
XIvGCPOTxl82yWTP+hsaIilQhSB2/g1VoWKLLubiFSDY5C52vs65KEiW6bMfGceqyILZ+sbovOFG
F2FRMCJkt5D0hk6IBSMkMA/qztyPvnXYRndtbqCQ0U6lhTYSNKrw0bQDu+WDLtrt5Ey/+WUmudmP
fxuX+LosIGlNwGnhsEIcrHOz6tNEmX0ZhOrRTt11wK6Rn7PLR2q2MsvVL3VmTPBIIxrkcOlhbMqb
A6vA/Bo3gb41la++BY0P4U9YlOCF4AGblGYms091EDOYdXylF0QCsX94PU3IsBgArwEzitxZ+h4l
uQ680A1G2JdxOFWJusdIyfdat1S7leLMKTMMSBTt15gZsmOyZl830/UYtk9jBCJ/GTPvC8jf3YnM
hlPMxSEKExp0lfFLLztfK8LvMRvAB5F6qmLYycSOed8fpmF5WbLmGgMT94mkdt6QxKc0jh+ntLyH
CNSVVCPdbuInPDXvkxxaCEmLeTED/BH9AFj1wmYAGpc4eSn18DGNk8HtrSQ8Lb1ufZ1mvkoCDCek
3NDWoc01rTrUirR0dEOJntKueQCHNCT6UNC0ocH0UgzjnoXZTUtzvw97DyrPbi7XjqFKz3pcui2n
8GUpuPUX3BEgYroZ+kW1zYmMYI/BYI/SYux81F0aLTeZ2QbRkOk2A8tEqMmmF0/5FTCl92OhOFa/
PC1ad4+Pv2sSDSI4dWWrMthF6wWRMO7drDWuQLvvpfVLGxa7qH2UB/05CgdHLcFSk/UYV5Wf+kQN
kt5cUHfOQQYk5U9GmA1QvAbP5two14Ro12SYryejuxpZeBu1xp1a94Gcx6+tidZlXh0h2eOa4DaV
tXFPwsTua4ymtJVdWH0Q5ekXvj00n7HdIHkNgS7SHhrly6QD28nMgOUELlzaxpTZSqScFFraZWQA
+3SC9rabAniv5da+noEA0XQ8xK2+3SVl6cjzAmp9cFZY6CY0+6qeXUUfUycuip0e6q/yrHmgA/zR
qOQghyk+0ZKbNrM6f4gyR2+1Uy1NN01cubVp2ECpeyPrvHQsQBQfohe06BOYHtTHZE52+Fu7Sqyn
pUWpIG4OYagcyYIwNnQPjOJVvpASuB6S7jDibMeke9D02i7o4lYVknbDsCv6uxhRfAPfrx317fdW
Hp1wMO2hibzCaH0lQvioKh+sH6bTUfOmqBvoQlW+Eg77yLqKl+len9ODPITHRmmODQ6JOYH6p6sx
TksqsAg00VOq63fUGv2UzG42RT/leIFXDKC2CyGUF9+kUOqILMsdgeuWuu9EL51BKbyq106ofMde
Qep9SA9MpqBDV1q3TqTES0Dgmy7tjxQKDbMB9zSNYrQng301RqVy20XGm0RX/URbDk0CMAnDk1Mi
Tt3ptlFWNhu+04b9yJj1o18MydYWDfNKyyFp2c1sQjl1ASQklYYbdbCOhaFGvh5OvxvdDF3AGQxH
McmCT6/t07z6XdP2uZe0BgXb0UEXL5io4s9Fe4y6Gq7Xm9ItTWtHj0bQk2JfRzyDfZao416WWe21
Yb3vdCR1JSMBpvfuWtqB3VvKT4vVenlVdnYLjXsnkdIpaFPtUMdqamt569PS+lZR5TklSXNktVq6
asGffEQZbLoMO7PUnTJRVUfLMG8zj8kNyEyctIl+VqG043OC2ij/kmu2N5LuN8pfu0WTQO1hYu6t
n+mpKUbmtVaya7vxFhXlk0E6SMNnhtc1pdeN1S5JrJNsWQ+zzu7zhEEBS0bxwrB+hDl5GYl+J+ft
9wH6Sj5mg3uwayHR1Lv0PtZSt+qNa3nAQCRUtG4gi7m4hUZ/GTW7NYoSpffEZ1Hvm5J2B2C0jjpn
hzNM9cym/RRIkvRqhgDs1Mtg7kt9CjeegxcPeOGuEbIPWclADxMhvVziOijRlMvlFoKLqTvPWwih
i8oITFkyGP40yhkMRfBsmCRDiwGt2ZdmnOQKRD5wjENNk+PSZY84TBsZ5FpufmZPhNEaC1hzFglL
0yExMKiyPagbo73axpJEHbJJTuZc7mEiauNnzgDdkYdCz+20SO+aMjsWkW5nseEupXxf0fFYQRI0
TzA12JBvYPGFvoJiIjKjbD+YarDkP5p2tsMEnYqBPVla/z0b8hdtMB50BRM1emKPCNX5DI7l6FtZ
Soee3UW64VECaB5wsuAw2scpu63wZrLL/DmLsoNsXIcQ7Ymb6LFPyK9iiv00JiAJ14IOrHAb+RjP
t8TUxQJ/yRt5vo55yY/JLMY0aTipMYJG0O3nK0AIHJ5pDlfbpezVvT8zJaSaGetVE3O5i18lCtqX
S+yZenlvZNqOpNVJiQ0gXbppk3/non7y0YupmATmmdQYDF7Me5UQ80RRUbMxOYM3uD+iTcqnQewe
zcqt7HMthT93ZyErVFSS1V3EU/gp2YWdgZhnNgC3aDOwNVXu60N5ysLo9xCOWyC0y6HDt0VrCh66
BPgpkSlKga61mRDu51YxOkxKd3qU7wtgUvoy/K3mXGpNV3NbN+vZB44rtkmHIYsN51rfgfdfITyF
zbBG+pnhRTg6ndudQPnxfQGEIHUVttf3lTd4xFUyD6El86VNwMBqOIEUzJt2pI65g4+u3QLBHC06
3oaAdCMv3elonny+wC0LgkdP+qhruGlmf8Yt70isOLGl/v2/2RAKFozpOWi9sQpQfh+mYsQt/eVz
C5fVG+4sAGHi/lQUVE+FN1mfVqra0hBXyk0921IHtlp79NIXiv5WFsg3i6P1TvhQWrZ1lV8vXzmY
+POfcAmuEX6CcEilJWNFUuInzPnvbqD2TPZ1+0T1H138UnStl4atx4wOT4V9u8mdz//nFzEQsH6O
zsbbVKyVzaxoQmU0YRyj23xUcNghQqBx1QT5drdjyxp3qrPyQY6SQTp0sMYPBcH8Vg0dJlBi7tPd
fDQ2yl2XvRW+seBxpDpRCTDawiFgTQiy+RobG15xMZbcz14btm+HK+OeXoO72cM8vNdAqeR+mAII
L3z+XVcPiIbpDIz34XJ5g7icrXU0ItUcZay1ALtyNN0hCG0cwX9Y4LsJYTutKWyLpscCG9e44YTs
ZmAgwhQOqqtokEaPKC7uTXQE/6j2BEHavxcnbG1FVaalKSxrFfwGM2t2/hACrDBjYs0FJsXf2s3V
Ys25RSHeLE1NksrirqNVLp3SXdw0t4sJkSQjDaC3uO9m9VamEZ6tau9KMvsVyz30WCppq0uwepef
rV2ISlU1hDrl5zXeSw8UWquS076UXFDdVtFN8jqvuQbQEj3Z0Q6v9XYjCf6Hrw7OKswmykD9C/Gi
zVs1k0vkErWXXSON47CDyNNeBofeKQ7Qq94Iwhty3AYI8696ESww4/sfy8Kt3lrdaLYoOqDtrrix
DI4MTPgfrZCFW569ZUnw7DqGHvFsYo14hWOuGDArN0S5/JChAzxCJBPnNbbjxz85se/LE5wadQwq
9YaEpEVq76aJ3hbduNELWb9vzrZQcONOoi0hVbJgWdEOfPXB4se3/PykfnJVPErIQKPCqa4zt7ni
QI7PV/gPp+h9iYLvUj2OWSjhC86HZq874+uAkg5ywsmDDh54VV2yxXi7fr2drVhMhKAkBK1M7Grz
HF5xFKXkEUDXrLduzJYW1yV29C3mvy+Qp2VnUVfrQLDZZXAc4wHUPiCO6X4ASn732r6GLwkaAOOp
ubMOQNC7pift0r30a0uKhG/hxSE5S/WFjELucmqEfL0DYY689KDZOoYQUzOhXaRtBYPVS+bMmBAL
DPn/SLuyHbtxXftFBmTL46unPdWQmit5MSrpjud59tffpepzUy5t91ZOTjfQCJDGpiWRFEmRa01z
PLC8olzAhzCfMiTFApURrYcz+rEro6lhIpjGThEm8RI3vGY8rulX+ZoC+ra1K3j89iSiF9x0AqvF
cU5g6QH8VxaQPNcKCjktq8v2bqtWopGc80ZfpjUrSZxZSFkoYw4BkmjQPxXB8FYk8k2GMptRDo+Z
gnpmujykpL8p6vZnR2c80YLvRspk26wrDyM+bp2gAm6lRzojRVZLTx7M+6iOvw4RvQsq1QcXCQar
y+Lr5dPZvItWH84ZV1zpWQuq0sXPyaEbBpcmyq6tWzdEwApEVCdH9HpZ4nmXDLdXnIUZaV/IgwKR
mmwvUInymD9p+3xX/8DjmpPsB8ChCl8z2I+eGxVDhQd4tkZ4VKPGamSjWOA2C3X4GkvqIcAcvTd1
IKpXyn0xlEjZG5DK162I7YQ55AuSeWyjpZOqjibJ4idX+m7JEe2MzwDt2KUOpidg1b0T7dGBLQx4
tj2Z/mvJ/GiMScZ8DPMMph2OOzoni612ZD8lKjCxdLyC2Ea1lP5CWr8fZWIDlgVOXG8OfV84UV8e
tVw9gNPc0RL5GEW94oEW6Uuv6TdtpV3pZrdv0ghc4B0xRR6D9cqebRmeuQwLOB3njcqyoZK4C3BY
ORiKQdKm9aep0X2Z5Hg+QJ0XtAEgg/QAJvl6WTc3veFKMGcNcwCMBitil2sHKD5S2YEmfOll7u7S
4jj1r622b5QI+qBfV4fKX06BW7vGHevEZhPoIsTV7Rv7Y018u8YUqrBp1LdRwmEv6kB7vc4BiNli
5iHz0JAsqtxsOt2VPO76yoERrUwGzPu9TpJ+oShNDeP+8kGdd3YyJ7KSwt1bUwsYa0wjwrWD7In6
7E4BAHasO5XshH83e+Vh8Fh5CjDimmSbN6L53e2oZPUB3K2mj1TX6hqq0rl4dPkyX7MBxQFdu+RR
2YtwRITSuJtMq+K5Hgy2XIRdyLFP8RVDY2O9opkjGtzY9FirpXFhbFcpZaxK0FAzUA6TJeO15oq0
KZ45FsFg0qZXXkniglngyYwATWW+kdH/Xsc7lK8xDSKcfNgMQVZyuOuZVHEskxSH1XrEie8LlCkS
V/1aefpt8cbyTckFXvu1sNV6e31APmCo93Bb3E6adWINS1GwAnFzSF5jwxlLdFtrKN6pvlLY2NoH
eH90lAAVoNgJwxJmBee+5kM+t780z2NZH4CUylpuMYX0o/LLv/XE1m5Ad1zZ2m7G2udTcQwfAhQ6
7X5f7IToNNve/OMjuM235qyQqYGPyND7nB6bU3oF4EKMnQgna0TL5dz3EA4YAGfLbdzFV7zYC1z5
nkESsKKbCEZqO45BffT/D5dz5Fk5aVTpcLitl9+gS6tAM6Pl1C6bcdEcDLYBsRaM4ALHx9Zw4Uj5
d54sAxNMocIToGaaOdGXsbXz+8KNQFSsXSfPKBUpvuIOT903cRB1PkH07nV/LZl/AYoqtLGH9btw
2NE+vQOFLVpt09vAu7zMbYP9EMS5d3MJqRIwf9fP39TuNrZeqfnYmIXbiaDC/8W1fojiHLlsSCRJ
mY12r5MrobewxAXCAKGik7L/s1rth9JovCNXcjPOAgRlbN7jn95JdLbtwneiYZH9bzvyj6Vx7mcG
icsM9jfEUcYNUAMOTWnslFRzwLX84/J5CRydxjua0VSLRYblMWAded/sNYznE/E9uL0ioMWB4IlN
e3OHNeeKgQ5BrCjC3OBzd+ge6CkcUWgPr/Aqr/rUA0ESORlfhYUPkWTu4OJFR5WYHVzr4QbGvJ50
E6e24S3H8Sr3m2OKxsHwWb+/vK//4mQ+Fswd4aSAHLUaIJZRg7OGaVwgDYCBEDMS2PlS20lqF9ei
aulWmclUwGuJ9y+ToRtyywWSHF42a0Rx8w5ZC1BzlG9ucZBsstg1s5AdXlNHN3TiV+0JZJGuYNkb
nhziQf6H0jfeZvh0rZqUjtYKykwgXhsd/Wid2Kx03CO+Yh2/QnkbL7lreXySlkuhbIUG5LUY0x5v
4uNyjwYWR8csqFDWhiZ9ksUFyMDUmuJFxdaa18lgq8UutjAoUl7rLgVipG3txtwHWlS3y8TQIezY
uNvjk2zOr9ZLzAwLsgcf7VDdY4u6KMsF2tiO7qmTYwhLeGOJ9paz2TJSrMpie9v5+s6UUItFZ+0p
P1iSpwoxSrY6iD+tkFPcqSzlWV4gTbnWd5WKZxv2aM3oKZ0CY5jy9W9oj0Bb3414VTOUJkVPDRUy
jeY44FlKQce4Z3nNcs3IZyNPmA5sBAGfFsm5WwIwwKYJIHBET7IL+LDH7DU7EE8FDBPrQgiDPSPx
IBirEwNfbMRzn4Rz8ZxMUbbqWAm4h61oV8seUF5H7KvYUjb3FXwCBuhMgZjJDyxbi0qlAsbiS2Am
uWp3kRs709G8XTwWPgoNc9M4VuK48FGKw4oWJctG0AA+Y5qK5eeRH+6WwCOvi9ftxH0dm85gJZML
IpXWMmZ0ei7+ooXw7eoxsR6AouIrVFh3E+wmXwhozdrM2gK7idCDIhtod92+fx0xGc/6h31RCMdu
pjNXQxkMKvpjrDNQSiPIC0BcYWVNPVZOJemvzUDeIkoFTxLbp/Yhh7OFWq+0wmCvWV3Qfxmm5DjH
b39yG62Wwmk8eKEkOWZp6lDjEjT8Za98zWUE+qpP9uhLFmTFW5e+ibtXVd9BdM7e1IfebJYlwaVv
yHb7LCkuux4sPMnWqpM/Ns+N/Tv6v72RH1I5zznk4GAsS0gFrLFbazeZQVzBRjJXf64THyK4aCaS
ej3uJmwk/NYE9vEwwaig6aL/UNsRF0NtYne1bWAfIjn1iCJdW0wQlfiRkjUntElcWyFoh4r4S5PQ
5L9lzwak4vrgOEWp57krwhhpi2btLcyMaMEftBV+ksD5qGLpk0xLSyxH1u1kbO5j41TSB6nMgR1Z
+9LPyye2bcQfu8e5p2XQx7hDe7lv5pgUD32ypLtCxDm+fWd/6Pt7MLq6P7MW0A2yCSmsDBRnJ9RI
HPkb8Rv5UHgSgFHQJyhrzuWliayMB2fJl6I1DWZlrTe5FUpC5a6QcXmyIXjiTk/ZtfYbU9AbmS1A
oVUMHJlIYs6QcyWzSKSsh1RrzwLr4FnJvM7Vj/8UENP6wC7uijV1CaOGzUBsJZozcMQLbVSMEM0u
bnq1nOQbNnX+W1f3puKsZHGWjrboZEjD9+IICDh84gFoGWArTQ4vhlceNbL/NGtYCeVsPSzruNZm
6BH8tGFPrgUkMES3QDbYmfvfCMM2PeZKHmfucQjKwKzBIkfHsBc3cszwEPmxQ8wDq80ywONkOFxW
W5H+cA6Agtw9KDTIzKnhBfXoN8lrTfy2le1mjL3LwrZPkXU+QWcN4D3Dn68MUwkwWZ6WrDaSpKdG
3VtlciCBf1nIVgUGP/8hhUtK4mikDajQ4dOuzN2HXja2Dow6UToiWhKXjcj5UNOQwIFa6Ezu8c6a
YexPEd3g25rxsSTO1LJEWqpeey+8YiQfHIVuvcvRetKPJ0ZB0xzJPqh2gn3cKMJ82kfO5qLBjKy8
rKAayXsaEjzrTyx5HneJr7vqA0BwwIN2a+1QrRDCJopWzNleoA1lpmrYV7xu586YjqA1NUUd6Fvh
w0pROHurdEwTRQqrJINGZZrsMhYOqG8GySsRnHktuSxLnQQR0r4A982yNzy6Y4UONp3+v+oid7sO
pK7reYQwjGP8SEdUsJoh9sJyerisGQKd57mPZ6OcYjOvFz8om4cZ9It2p4VuWKR/cj66jMIcXm51
xeTWUwf9ImszdGDRnol6rzcvl9fBdOgsfPz4fR5tIiNA/TVi9vs10kD6AnRAFKQaO21FprQZqK4k
cY4vDHIUoOi7S2LdiQlA0tB2FF6xDoXWAH+gKPncNJ+VQM4HjqNhlF2GpaUYS8vGq9QUhKaiveP8
nhFacaMOcA7TlKJPS+mvi6m/aca6tiMjFj0hbvt0TL0AZQyNFMB8+Xxz9Ohw7JamRUiHh3wniAmQ
QFRylYJZxK5jDDbS/GeiNi6mJw8SjQ+Aarsx5VFwjsxazxXm4ys4azbKPrbkqoHiR9opyMZjlDhZ
rx9qbHQRafbYi6b5N32wgb5KPE6jPG1x614I+qHHAT+v4MWPwaCgpueLR483LXolhltYjvbRjACa
0x+XJz3epfRLFgqMeVuEhvkl9JBYZ9TBZWD1RmbCaXSYAMv03o76q7pX7MsmLZLC6X3cRmB/m6CW
BOQRk/rUANUhi4Q9hGzbzxQBHDP/vxhO+wFcgCnzgom5667q0O4OMbCXGPpQ72KSI7uJ9vMBaPBo
6ru8vk27XgnmAwELvF9jgYOSMb2Ctg8n1f/onIDHAGhysOe8w0+tYrR+1BstpbC0Ljol8485va/6
r5cXsdXeBjTfXzL4C6QLFj00U9gRgwxL71PdrW8wrnWDGnK42OQNKDgHFU0sWnas3jQDyGVAK78b
gYHnuqJHrW3XsvoYzjfLchHjH3wMqyCgc/ko3eN7XOlOYdA7/z2tJMvpV+I4DZ2WIcpHtnaM1bnj
TeEzmy4YivI+EvjobWP42GZOSysFvOrFDJNbNMmxzG+5Xu2y5A8gGD4tiFNJ0nRNF3ZQmHa4D9Sb
GIXHqLi/rDHvM1LnBvexFLbUlVYGaBxDCwnzHniKJ4DepCewPAZA2kR3tBvdMGKa2O2/y6I5SKF6
cIEoKIF7vMrjvOgt5oWZE84R9+aRy8qcf5hPrNSDc/hBRfIkU+BZaPU6Ack7UK9kIGBd3s73ROvS
dnL+fpo6TIAP2M6sB8RjfhPv1Te6n14krwNzHOA6XPMU7Sdv+YkOSiSeonfrbTf2cZxcZJelISZU
DMgvsqsRGmn2kWCJonNT2bPDSmPMCS3P1IBaErQ4LW5+TIAdzhqq5sc/vT9/rUflfMhIawamgVML
xhxFCWAGRD0IO0QwjwKDVjnfYRZWKEvMVc35LpiureCLqf9vPkPlfEZKugbsKjiZNLgBaycm0496
KPD/wrPhXIYJusJ5KbEOE8HMgZ6GE4bzH8LH6B65rJA1a6tlce2h+LapmqpBAiQE1oPfYs73gMGr
awMl4uSmPjBQTFFlTKDdKu8ysrJHKRDy0JVtJ0Sytfn1sgFvlzgBuwueKlB+IJ76rN19uVhZFUK7
GcPp8NjfscpUeAA0BS5L+e9xL4J4VDYD/pVEzmWoIFTNY+tdInHI8/DQI4ktD/VTACgreuwP2oSG
U3oosKHsnfDnTzTg7+pbuDCRaTMdPPNeIEIClxQblOTn6MpUKufB7NnigTSAJ9kemBWohjCYvsSL
b0XeatPsVvK481RVENNMSEZ9LZr8IPmSpQ9JWAoM71+O1LRMS7MAgUs5KX1R17mVsHvUm9GaAfwK
HdXjyZF2w/Vom17/ItrIzeTC/JDIKZGuz5oCWAGsy2z9qtBcaxztEnSejZw4NbAqQqA4EboX6C7z
UufH9yGW0ySjDdSuliAWAKaP/a5EJWs4asd/2k+FHS+bxmgpjJhKZ9PPnGtWhlyuNLRNYlsB9oZt
BTdp9ICHX0ymAaH1VvoiHHNXRDI5Py0tcxfTYmLx7T8EeuboNC8RsOKR9r9gdMwF3Zt+xUDCO6dR
ccFWoWN9BejQVIiMZVN5V+vnHLpeqtaQSSP7FuIUXxhiOt2z5uLlZnIUv/TR8CPkkNoaFjABKfVr
1zkPH+edtYwtpJYei9dSD1g/ytfJpi89MBj8/G+m2eBjPI3vDAEnDb3xuV2fhIiioqPgAsfZ6KJu
Md+PH4ie6GeYvms3jTd5jZ27kVd/F/FbbNvxaumcHZsyZqBSgqUzYm3ALd0a4IQ0HwHL6wNxkNjz
/o9m2j5tN2fJRqI3hdFDJmvr0p/Ha4aXOrrDTXtriTOm7T3VTNSXKKvMcdFbbahRPo+433RFBVpH
7bfzaNMiuB2lXrOjBCXiMv5ayJrqyvHiGqRbbNDB7QZVv5EmWRRNbF4HoD/+z+fwPELy3JmjlMKf
RFdsIgFw3qxTtzuy4hpevsQPQ4L186xCTd1ZZsXWn2TD1TJVJ62RBQmPSATnQYoJGbgVsDQgkJyk
BHCW/Ccz01Caj33jPAN+OZ4aFk1GYPRRHFl53zd6vcAzErDLCdvwtvN+y1JY/6FsYhLnc9QyjqMZ
KnnHsjj4xUOCyfD89dD0dvY6YXJLRYt1uuuNd/6QztHSU+imL40b+sbj5TtoM5hZfQh3BQ3BbMXq
gA/J2w64H8aJLtlJs2q/pqagn0QkijMW3crGwioQPOTZbPdRaw/x/TRo3oRnjcuL2n6B/lgVn/IA
A97MsgWiMoBFobqAbrXMYR1cg/2fDq7feghmp3Z2n6/EcjcsRpzaqWugR2mDBkSJWqlNwyizqzy7
oQF9URMRIKNgT/k8KISvC5BhIX2s7pQ5tzXggaGDzU2F5Zrt2/OXxvLp0JJTlB4m+JYp/WrQ1wBJ
JBjELp+bSAbzBatMVW3DYBo1yBjrKnf7jj4AQ2J2umoQlPa2E6HVSXGXoT7Da7fvVXR6PyN2jk/s
GaLO7hlb/PwbhMVCidxlmA/J1JoJrt9/fEwLmfDN//gYqIXYx4hUg3MxbTAyXgtYNtUnsEk17ojp
PmlqfI3m/v92bpwToV1uopUaa8vV10BLDr0+OvKY/o9SOP9BtdBEjz2sS8WAz0iB/PJWKIPIdWzd
oRQAU2CQBCKvwbO71UkipfnMdJCpxT4rEEGoscuGXaLZYVjvSipKeEQyOd2oydSlI7u31d1cOwwg
V3KMDHDrpk1BQDzvAWV3+cQ2Y7P1MjntMNphKgaWxLJu3mT4B4QFmWMLzCl08zaYm/2Tl7i1SE5L
FCKVRT5C5EBeTOKP89+X17QVKax/n9OPNkN8SzoofGkRv5YKf9JF3QeCg+K72eVcGrpKxxLkzmk9
81iGwKmP/M7WMHXmL3/aAr1a1dmw8TgbccF8IpsXCE/xUXen4+iCpBqzdaLphM2Lcy2Ni7ZKWpKw
VbCH2jjIp66Td2ER3Ek9GEBr67Xs8iPRQ0B5oilmzHXLNpJKAr+0mjqS0V4vIbCzslCAzLFZJFt/
FDuV1bXQmoBu7SZ8lKEfrCB5pVMAkoDRNeq9ZX2LstSN0Edq1wXxqPSDdPvLerU1nGWu5XPXUill
UqOYOALWugCYwZN5RY/B6TcapUX6xV1L2jwMfRAzFQY+OgNXmSxcS8uOYP4mHP3f4FBhIQkfslCM
guApUrO0M7rqKKVZEjHXPe/wOuLKj8UP5ag6WQFqqcRNHaC+7tidCKopYycuEG6BhAPfi4LYUiXv
z66fzzac9WDJxpm5PupXfn29RGi7ByQUBoF0FHtcg+GxxfaMHagcCaACnngoZ/NRZfUVvF0XS1LL
i4avYKURFS11+VO6i4E6HSN7nNGkogPc5iW6FtUSt93wx/J561YkGlgRheABnKyTq13V6NBkb6fx
X+y1oXBEdBTbxoRiIboHkIDLfOu/ai11DSA+1ibJBnIYua5+xUZyhp0YKmEroGMQbv8vjHP5JO8j
eWoIgp7gmxr9CC0boNSOwDyZTzpT4ZUQzu/T3iyMGZj8WJF6TE9sbIJ1XwLNdyd+lfqXE/u1JL7Z
vwZmMtHYiYVv0m18av8eXprvyc/iWfWLYxrZAJvV/vqTFWJkzKJAayZnVO/JIo+tzp4vs0O4HyTH
PICwF+VQc8/InYbEvSxv89RW4rhwBO/qRJ4jlsbUyVe8szhNLe/J/HxZCvuVs2NbSeEikKiMOr0m
kBIq+kFtZtBOeF28C8fXy3JEq+F0MM6BrJ2W2LxqoW687IJlQs/z18tC3g310mo4JVxo2EqZxo7I
svWjgbpi6iwVCnvdb4T2bGvOhKkA0QQwt2GekbY3Uhb3M4HTBrGFU8fAKh93ORkPfXNLA1HYtpm5
YEbjlzTu+uskowYiw/+QuWzb2Eoidw2OS1XIEYvkAqP35P4uXkBUTd9iQl2jemgK3xhfgnFfIs0Y
I9PJKoxyPAgOdFNtVt/AGQGR0f5RotWKlRAYuIFks5kKXAmDHYHq5nd7yUVHy1nFFAG0vtaQ0Pdg
0XUnk/wAnva9MlizjeTHDwblcHmh2+uklq7JBv4960SuF/T+BQhuora2i97LJ0QdmiBwFgnhwsph
rqe4Y600cfLQ6d5QvsjUv7yOc55ItJNQ9WMhXJRI8s4YwEkwQkZ4QCFhnzbFXk4Sf8ieZKl1unje
69AgUh2IhQG08aiEtwGAkKVKcYuhElxL20sGoA6YbjRN5Vs25zoAVrRaTL6k/pDqwe5o4fYiH8q8
yrkj+CWE79tUjS5BixSq3fm873O0fKglJnlr8twrmGnS27t5oLc9tQSVPJFYrs5lyHkhASOI+mWs
Y3b4Bvm/TaQOwdnfKkCo0/4tML9ePl7BdvIMYUkdt+GcYqVKQyIb0KEVoB3VadYFJaht+/vYUU6L
QDIFMBYNcsI8tHukOsnVBOY3sPkCwPLykv7FsX7I4hzrIsd6No5wrCro5cCxZqxKQsrvlJ3ZVXdJ
XdgmrxKpWqHDANApBNrddVQGe615StQvRL7u2x2xRIGZ6Mg4D4rmr7mOrQSZfnlSMQ3Z6qFtxaLk
kHWvXFoT5zAHWnQ5Zg8Q/RkgPUantzSrDplCewpe6jm9JsHTkqhup/eCKGk7LdRUlIreA7P3Gv9q
NwNLHUCFDa4GcuwO43UHeF7TZtgWoi6KzY1cCeI2sht6IKwNBfEt69pIZdcYn0jRCbRRJITbR1ma
l6gZ8FJb6vGtFKr7zBhsS0RWuilFZy6RgPDkDNTZyhc8QasLzHienHF6W+LUperdZcPaFqJqLL9R
Dco3boIXvgI3eEgQHmHQBThwdfhtKP+sagds+v+I4Xs3I7wIZgWLEP5Ttat3pquDmfm9amfuf6Nq
xw76TNdXEjm/OyTUnBULZ9T2oCFL/wKljicneEBORLa7nSbqJkFhAKRIOt9W00ZNN0vMNzFsAbX1
cy/xGbYA2FzZ/JXwCW7T767kcVG6XJp00eRlRAaev4G7BYgckS3b4HtBlwLrUQC9tcrS8G4CybSo
q357Yz9Wyy68lSkXS1sb1vvtshC3bb60NXFod6+jOeGyam564F/LNAjXizfE8xh0PbLHpI5yO4/a
xzSej705f69GzCfkkaT4mrKIWns32xzpSi6nOYk8T1MbhBO21/oh2RkYm37OzyA7KBGVXEd+5XUZ
YM9kkHsr7gzAFWf49hs8n0zMmQIDfISxYSKT5fuV+gFEIZPKtApoTlerKcJs/2eTH8Br+CWMc5vS
khckGFB8GJLcaSrQJw6iwr1oPZzTBDVNNGQqjvNs8FOIOrnp1Far4QykGLQowzGiUFf8VRYPVWvY
rWg6Z1sGEIEBK4Dz4YHRCSUzQlVKfWn6O1daN1bjYzABEeiyEbC45lwLPsRwcU9eGVOw1KyEIul7
hO1urD9flrBpz8aHBLbQlT3rBYYEUxVHr8WZ2xg9mKNU26oJuo1EKiBaDKdlchFh9gfgC3gvQukQ
dcvIXQIHzDeWdardyQPr907FkMflBW66S8OkjKCUsaRw9tzVY4EBHBhSaIBfyNK6g1wXqtPkyV+j
XrrhUgrCg03cIrqSqHze0jGp5ipX68m3Wh0DgiTLHEuKXoaywUi5bLE8gOyQF5xSdXIDXXFIB/gU
vX+NMFPYldIJVaxvcUiO1Oq8IJPdlHHp0EoS7MzmebAJcB1cfiiNcCapdXVH8ICHd+q5teck9XVq
CJgtN7VrJYIzRV2LZpBY4Romjfwza4MdjU2nLtvGsXTiXT7o7X23gNZkmuQ9Bvy872FRS0EQ0X+a
IUtQqYF6K7JTr4vs5If0vdzpLht8nW4qw6FP9K2prkR0DZtuYfUJnL1i6D5Ms0yBsoG/GDjz7gwg
267rbi8vdfNuXInhjDbNJBJmE8TUFtk1eNXpzGY3yEBSNMt7STF2AH4XaPWmsqxEcsYLxIxQKYBq
hOQhsvPwWJtCIu1NZQEcAUER3EKDMmepaoaWQ0XH+Y3oIi08wx9DZzl1NpB2Yzt+jN4Q2Liy+htc
9NuL+5DMWaxJGqXpE0iOatWHt3Dr/PXyiW1HiavF0c/KGZtyajUTRPzTZNM6waHZT4Ddy8ASXgpS
PdF6ODWsMI2V5BL0Q0EzA2lRGWysvWBBWzrI0JENFNvBu8KnDsgme3QZwHuoaN/rneqqC2zdaa+D
L6CsPaq1C853nBdKEO8zWKL31y1LW4nnU4pcSiU6xRCP+rttBNQjSeLpXSvwkVv1G3BAaejmoRT5
K+cjp17VqrDHTlJQVlK9sKshORXpa9xg+Mo86k10XPRcsLdbhmARUNrjWiYW8rLPupKB36AqJejK
pEyuoQIXLY/2VVo8kFHUR7Spl5aJaQBA3aFGzi8QxKbTHJkmVGXHZtlaZ/luPC3Om74fT61ALTfr
AGthTKdWwYYWIVTCsC4eGKLBrzK8mWbKfmxVH5OFjtFh6rhLvCX5qyreBNrKtowPpMBuTTH5oOhg
jea2NDctIEO2Ens9HD0ZTdXgMmUwKwtgUvNbwO4KjnCzYrUWyJlgX+WWOY4QyIYt+rcQMCAIdzDG
v3jaMwPZFixwo7gDPQW1rSKDBgqb+HlrZylJm0DKJr+Twd+oUtcaOs+QM68NY09Ow6tBD50itXYa
6p2XZW/YiEVkXLkqwa2tvW/F6lSrKExUtYApKrtgV/nBQd6hl3Anulu38LbhaQxDYZVrIOhzZ9iX
aD2tq2D0px8T+hRRR5Kd/AZ/+DsC6K1kvL+9E+Kylz7rrz4XuAJ9w+PBKiFd1hX0ovKmomjIKvBX
FMWSFmRFXfCkqIUr0fG6lEzqJyiDmlcpaIO1fTZPL8jrvlZFcmjGzotrpOjJ96hKYycp0oc+mQ5K
aDlGi2dzo7HVRottktdOE8QI9zTwYIKUB9yaamI44IaCuvZeXSwowY9m4mXRmB86Ut3TnlZ2r6VX
Oo2OFZTOM8b8by2rqNND/ZwxkaNdNOXqD9T+DLtOyrtatkY7TNUYEIHgcV3Cbr9Y0d6ozN2caEgB
lDtzDK8yOXmpKnmxFbCIymXjasXoxam5HxLFrTswlWb4kDxWvbGvroPJbhJyd1mvNtzgp/3mvEWA
dzo6slt5RrevNnxBxACYBQl0d/cCQVsajOkZMI0aMljE+BzB1Ep1nIwB9cmEJAczLLJTpVrflCxD
F6w5arbSj+TYTxSzbRYSlqQMGiepQryQgtO4kWiPlnYgNVSDhYCzHgo7Cprvc9aHHpidtOd6BG9t
Ij9ZMeYWkyW6ziv5FJSAhiRoL3PURb9C69Ke5tqTFZpA0er3bSw9FrlqvKlqqh9oFOcQDZaSNJwf
aW1c0Zw+tvGY2pFJQFA76L2TB818Z2mt7KGaUjnaOHqIauBUl0Q65lK9X5ryTpoGzD+ZY+uigon/
SQKcWzd8sYzU1TO0UXRlYGsglNvFESAA2xHUx0s6u0U55h5IlZWfeVwXN3o87elYlT7NW/x08uPy
gWwMw4D1z0CXDaBfAVNlcEdPQb9LiRQQUATft/GztsA6jMIBIXQuPSnFvQm21kKe7Vb+KZXLPgj8
Mb8aGrC2doGT5tF1rQKAusYIZ4E+xAI0xEMbOak5fc3b/PHyx56r6edv5SpiFniENdDbEl/C2CMS
NVSqSFT6HYDzLgvacIDw6zJRGW4XAYEVJykxWmPWoxgjSebgaZFhA9IURMyPfVq4Sl85S1bZURbe
Wk3/hUR32aDb1WjYQX/XWgdi5NAEw6cEmRFoM5zLH8fus88XLPs2FPiBu4Kv40v8i6wEU1Bnsl+B
1gwobYCGEHQib0pQ0HcFQQqlFuf+SQnsgYnkso//uF2GEaQJiE6iPWa/wq3DUgxcpOgXQLzHcymG
fUPRs9cr7+MGOp6ZouyajGjsYvUJPKSDKaYQxArnoSzSnZVI5fPVXdZdFqrpoPi4Rh1Dq9wKBEjA
qxec0KYYU8VFjZljgkkKTkyXVGCbJwrmFxZnwfiWMYdeJ9eiHWRp2tkOWgwq1ZQ1AwXxz3KiXK3i
qp2wHFA92tL34MDGiuDmEmRuogefjQYIbN6HNH6QR7OKLClLSKt/qj/NCTCVgWtAHtzYgCvunVdB
lHu8j1VeWCI/zAPW5jyYFggNK3lfBppDEFghvfM6pfbM7LkO0BRY7hZwKpGo8Oc4choC0Oxatjtr
N1eHSAYRPF1AO53b6SLZVkXdnEz2Mt50VgEQZAnBYkr3+vhmyMWxb6vZ7mLdj/K6sCctu6/q7usS
B66Wg8Pgv3+RpwShMkX8SnQgX2vcEaL03hTpnAR+XN0kKA7lQXfQ1Uhwv5/nHp/F6FyJXyE5yYEN
b4KVQT+qXrmzwBzXXimAFgVqnUD9hdKY3q7CVDXppLGhkCbfDm4IhHjJ0a8Y5mfqFjuhtLNbgVsb
Z9RFPqN4X4w6EEJmr/laM5bQl+y0HOFZgOGbODGqUnfCx6Ez4+PEckaelzREjtWCwQTY/rqDRaK7
StvJXnkrisfP/DEniv39aj/T3MyaMVp0XysGO5e+qdnjf3mlcAK4KleexMWSpXmAHiZEst2hbCaR
rzorDnMi2Cmu1qBKy7SUUhswdGeCNkikFbk3PpU7et8dRx+P1Pv2S//lN7p5z7wxJ5nL15osQ1lU
hTa2HnjEVad1wGKu3PQe8Qp3eqGnBMg1nnbN5hqqEO+I1gG2eNP+lRxFuer2pwBhHyPkuqpSbp8z
CpbnKikCf+nBRt+0PskNXx5K0WYz3fvkNd+X/CHnbLPndMIDk+kbnZPnLgPOKXfh9UgdQNQSsO6I
t/m82ZDJNBBEAhAOuaPJra0xFzRtzUig1N1wSH6EnumyB1LtuXsS2R5zimfLM1TETxZuWYy5ftal
dlhaeQa3BmtQPjIOYrpjDMTCG+8sDWVLspDlExPkLvDRn+WMVtp0GU0MaM7k5vfTY4oH59ypAaWN
jP8oe5hIfAhdchKhaZ+TtkLye4MykTEQBpT+z5KTAqixGs0CSJ498zm+668ZkVfsDBhKb9C9iXrt
deWM30Vbe54PcJK5YyTJ1JX6bFj+2JlHWfWKTG38CvC538xeM25yIzT8Pkr+spRqj7DkJjS6t7lf
Ymfpi+NkpociLL7mZQl4+twCkzENvSpX7jQpkkAMhvJy29WyfKjw6uIO8eL8946MHZesswBZ42NK
FLWluDIAWtqnGJVCxmWIugbPwyC2QSsR3HWjDCYtayJZ8PtoCci+UBe0degF0I7Ts3VE5CXEVt9y
nWuJnBpqY17WmQ5C+lEavb4cd6RM0XMq78hrkRFBG935tA23Pk71lKymi2IxaY55F30ZDgYKahg6
cHrXjFzAL6LmI3o5PJ91eBcKPALU1HQTYeZnfQ8rY8jR1G2hmVz/KWU+eIoZQnP10iNKGa/Kv9Bq
mu3V7+BhFWjMtqmZv0Tz5e06C5JIVyFa3anfmqsy9CeXeKDKAIpq7zJypy47osr2Gy3TbCt5P6Zp
8GFUA+z7WSYXLApjWlw0TOpTFK/mH4ElCyK/LRFoQdUoS+5ZW9jnjR3zrmtRDwn8GiyjWbE4uhn/
yQ6uZXAasxBTjSJ5Cd5J4fs3PE3sMB/0mB8DVzkwaqDoOH3r/o+061qOHEe2X8QIevNKW77kW60X
RkvqpveeX38PananWRBvYab3YSJ2YjaUBTCRSGSePAf1E3Ytdu1oLE1T0QqOVIvaNPmXN6QEApH2
INlA2UK6F8UVKz2Bmw4ZLoua5eIU9Jdb2qUu2CjQIbU0Iz6nW91D/TCxtPfYhoqE15war98bVu0I
zvwcOvIZEoUWEt+jaJI+TbkjT7NwxyxLr12KqDZhXklG4R+34vWXzqcwa/AZ8JLIwKjYzFLh+EE0
uBKnvGmyr6FoVeFdnejbWqxEqw0FzZrzNHHKgoeXh0PlNGiTo6ZTQ5K8ayFUq/f+bsiACSo62bsd
qL9W7XHilz+X2kGQafdx5SPMzEn94YeZ5nBov0y9iEpsC/HuoMm9pnB5Nd7oylYCWNqMsidjKH/e
/iFkW+gvqfEaSH1k0LSjgX69bX7ZanIckTOoy/dykmxGaNRXsfuvrUCYSyQFAWB/NDqTSKEUAFhe
EUOjBhWyCErT/qOh5IxNXTkNKhIWcJSTGYEvLbRWn4QhaPjY64TArmPEaXDT1ei/pNVojiVLY4R8
Imrr0DfD5A+uWlSE6UUJcY/AkgaJlxbSfalWdozetVmH5c+q01k8hmtHjjBpgSJIROVLpWFa2thO
WZ7Msde70UOy747xsXI0EKhUmx5ap9mGEPfIUDk0TuUmOOp2UkGwS/4gxEUp+Cxkk31vre7A4jdR
TtyW8txJYD70OFGwMMtoyrqXjZ9RywL0kKTiy1YvDJEvv3g9gZRVy8IkiDzCWjN46WNol98Ej/Pk
vQECs+1tb125NK62mqoJZ0HCi1wVJV7bNHbYQ71DYdWuLtQMt1ZE3fhzlLZyjCEPV0obW5x0My1w
2gO/slJOfMrreI8e3NmIkmf83wTTH7vXjq83YTfatQLufRRiuT4zZV8xA9k3tQr98Ii7xxMEqB9t
1EwFAsIWEvjArGUJSrt6/1oqEwTUVLvNtW3Xg7t/rr2aQ72n1ZyimMxgRDu9JH30EEk/OkdmmXKu
jAM0oE+DKryd9ql9e6+/YmnI4fn9aemyWt8EbQft5sSb0WtTraGzs85Gtdl/ar4n24tKlyuCtvDZ
/xbZzTviBzPlW7k6MGkD9jgNQRCzW1SSgI7MEKC1CE4BBVJIZnkYnFQyw9fIGffT9+xA5hYLF7eK
8lz0FvuhteZvS/tUAhG0QdgUcQpdP+Mu6Y/xIP/Bg/hqhdTlqJZC5osYTPH4XfhJSgChLT0onraT
IC4FOVjWeV0pDl3ZowJDxdVFoHJYEb9T3PoxdD8IAIUICIXPt/1nLQQt946KDHGMXlmmhJEnAJvc
zE9z8VM3HoSKYebrJBPcVBHRDNHxIJW/aPQVMZ7JYqwmnugRSGF9bjx/q2/Js0CyCreEmhzqbKys
5itG+NosPQRtGErdCGmCO2br76od7jHA5jf6py9BX4RM1AaW+E27I1TOWmxyd+3Pfw+mpH4ClSFk
rY9+fJVGXrwFojGxCi/mTe1ZeKgnc3RyZ9rroYvm1+3vSjySjo+L/b7UWBcRPxo5fyp0nMmiLjAm
9qRXpam2jMfe6sH7/VFpPMEQFMkEVpvEA/LbTdF6nlgsLGu14KXfXJ7Ti3WoWtq3YBhDbLkXLSJp
Kby3mwElqPoNifAfPEUwuiRjPgCvHUBZqNMQiSCOEn058sKtuJvtwQKy5yCh/kxIMCdQYRr3fxED
M5+RK1sJy7oggfATWSRd/sq6BPXNXIlw4rmzEJmEMCWxZBNai6IrwE3Yr581kzgABFOKxX6RRx26
GUSbIUyOemu1hmL18cttJ1z7egCeGZjA1JD/yjrl+8D46pouYwK6cXwPs6bSXt9CA9UePlEhZudT
THtUcQWkolETATHhtZiKtmQET4SZp3HXOxEY+pj6kes7+Ht51MXXFYlY6jWWJ01480B3qkaj/vYW
yitFxKstJL9hcQBGP5QDTsGSpEiDBto4ap7focOvQj4y1QA8UYM0M7k0yG2hn15yPT1jvMdOWgya
RBMmbKt0x036Ry5KpySd3/zCeAyE1ss60Qsr/tAmemaFA2dWwehUEFcoIHRmtLLJ99VxzONHNETd
UOjNhjP2GIFwBDE89iL/s1KzxtQFGXokmHOfx00YGeblVdhOdqH6d0pcPHGd4LZqwbu9qDmZUv+6
vTsrt5eOKi4K4qj6gOyORMHF5mACJAaysEdeO0pmUTb3pY/59HLy+LCyb5v62tOXgElf2CK/ZWGr
7nMtT6Fw5smF2n4qnBF72lR1O60F4CLhxw2K9ibHi4XZx+VW9UdvDtRtlHlqVvHPXN5vAfQEtj16
AiA4tlVN3cEgIyKvVcKufiUVwfC8C5ucxJHWFl6rH/MBSAM5NXM7dtFsRRohWHqPcjd7om/t8OFA
i6jgq8CfG3RZvRAbtOqrDnQHFeJmsMHRg2RCUUAslhA/s0rNK4ePoMfRvpZQsZDo7nU/lokw8jNi
dYM621Db4Xh/+5Ov3KFLC3RqPYWDWE0cFlS2iimIeCYKqpUCK37bzFot48oOHSWTvhLBgB955L6J
77T9uAfEyOsdY9ciu9Q+GfZWXoNX9qgoWat4pIhFHnlGE1Q7tZiRrhvlBpzTNajNp3OqYCxT7B6b
LnqJjC0Xl+8Dn7SMZTO+H/1q4LuxkjUUbbwh+ebXb3n7fHuZrL9P/vvivPZ9rKtQ1Yq8LuSA8H/W
yvfbBlaePVfbSAWfQm46vxyrvx7VpGb5z9Rb1irM0AYDZhM1GeQHNGBU0Xq/ytEzwSVab8vS5H/G
upmNZicDTKkih2ytSXSK0tYDc9qHO1Y3afUYqLinBSiioDxIuWfkhxMpgOEG8ndRdlfPb0LAqBiw
TFAe2XV+wXcitGl4KLpwmKmWhtkcJhYua9UlFiuh7utREYuiFrASfjyGUmEmWm7e9om1NqYuQgWd
dJAwyER3IsqWn4ZQ05BUuf0hc/pND6baGjWkiP1KXFvOwhbdeqg1o27BtY3leNlLvq23xAm152Cr
3ctu5uon1WGsbu2+XVqkXAGpQp4ZOSyWtnGu8H4B4v0/HKRZag2C3Rx8YEK4bc9kumaZplykh5Jq
os96hGohuv+zre1n7G/+aJwIaIlvCSkNDLNekKwPSoOxGm1M5HjUDTc4ATLnjht/k5/+I9fIyPXW
emeooohAtqKNhY4xdXlns5BnKUbM3fyVqHx2uEClk785dLbopk7gfrImecgfpF6JMKgoRAoIlxdd
FAVxVhCqGQ6EFgYWxjJq5blG8obhBbVsGc7DskXlTxPftKiiA0atfEyZco5K0ZXbuygUHX/4edtP
Vw+GAAg6sgMISktU6BfLaeojEb5S5qUTT8+5wnyvra/mtwkS0Ra3S6S1jcbPQexFL+l2cqJNsuNj
m/+cztKDn6OMHH2WO26bQzCBhUJcayHjq/22Te1kn6EeLwc+Lp637AeQs04G64bV2B0kGkDnGdgs
hrW1DcXjSZOR1fFIginHNMoK0HQeFnv+VEaDWTJHHFfTawUYNrg+ULpfQY/6WBtGKCroG8u7UN92
ma24iaNvhXvuqOx0we6+E0r7zAawjk0aSL4XfRIUDaT2BsB0X6drfDDal02WxF7WvuMUjENnCfHd
bbdcTfTw2EaWDJU7zLZQflnWYyLWSRp7yWTqmVPNGHAhQvWQyBEgxWBxitszpzFWv93CKOWpWt/z
bRlVsZf2UbeZe1+3imRgSU2zrFA+OXA5xvyhbuT1U6K5XFIhRUm4fz1ljTfYcgMpPxS5QcIjDG+w
YADNn9A+Bai5M67w1ZVgClkCywaPijZ1x0ljnmX5ABtK2Zu59j0HLc9tP7jEny/OpqsYbkKZiTxh
roMHOnwYMR5QNwCk7EXflS7ICr6BieJe2CvAWqHzlO2mU+qKID+yFS+4G7bi3j/FO26H0+0ah5So
SnRQt0CqxBpJXA0vaDT+99fRNdOkLnM5JEWbCdpKDeBK5SP3oB+IxEHhdu/pG6vcvdbD0JcWqS3n
QrGd/BJXA2GOV2eLXLPhe3guH9tvJWYvlV1h82i92BLYM1ucfmY4Xz3+izVT2UXWSblStvgFGBBJ
VLDdlZ8hIBzQg7ZDgH99s9um/6AEt/aEWC6cSkjbrCyaLq3/+4ToUdkkApAsiZu1y2pphoo7Og9N
HVWFmVAs7Kyf7NBIwEf+2KgPfM5I5deD3GIrqXhTpYZcjsPlY/Z21ZgYVDTlO+k+f0id5DG1mBka
+TY3TtOl9bC4ihFmfF/p4K/yfX1IUHYIfvJn7sh5mat9l1gxnGWNCkFxlbej3GIv1XuC2yVco+2m
srMtOK33LAgh82RQrVQjKjmkZrBGhpGr2USLGHVpDBftZMmNHM5pQMdQz2aP8a/cbDBV4rCef8wP
SkWrsta7XISWBDrnE+h7k13Pm1CINjmvcNE0YWNRvurLkDD/24Uuu7L4op0GosKAHIu/VH0qa9y2
B+UMHKpb/eSsysZAkWSpewWZv2/i+btJjyyMztcRWOpHUEFJ0YJKn3n8CEKFRVCiMmZQw03LLGSx
NvjCJ7xYbuxPEOrs4cC8F/YmatbwKtTJPaUGazn6YkzeFVaIv3yAhcW2zaqol8javOg0QXBRMGO7
3nQfmFYiYCOvYgwUMwLdBTa6NKi2mThqxIfK2AqE+0ESrdk4BvlDArrPLDAejJaJCiTR80ZgEKlI
JPVFBBQL6nfxNtpw7yEkAltnspNtty2B6uJZwrFfiZ8pl6GSoFBVOY4j/YDLSanNEDP9FwkzadOh
oP6DsBKlrVk7yg5k49VnGlxGDFgLZ54fKkYVYyVomX75HZC0RCepfZxeBIifRs8RKkYCdKlCh/uV
ROZgk/8Z2OgjMMuMZLW3tp+KXWmlIZMgkTJ5ARUgdKnm/fiORt523BFYZLrTvkc5s+XL9G0qXPn6
1GaxMkaefjwSHZp5U25QAP+hXBb6RyWRRayiizBjIwdVkeO6G6C1WT6JjoJ16mgVapitjjeVSzSh
mFZJ8LmxtxIVnABES7iauHb7invhlNqxLX9KJF4krvF5O11dLYEsl0glR0oqZp3qo9A57PQdSQj1
bYpYyB/YUA5WLKTLLWU+BHlpYDvLD+XR+CCRqfCAkxxsw4P0078XcLg+snSpIIPQcw+1VHiL8pTr
T2x4K+MUSFQQ6mawNKp6ibuMc0qJf5cHL5gAHsHgGeMzMXJYWmLQh3y52pHES7yXtvoxfko2ud1v
xod6I90bXnNXev9rbkBP2oMnyi8ydSIJLHRF3P6byJn+p3TsHcA+eSg61yy2RaaH0GGlHbWEk4k3
gq8BBBF29hPVVmQCYE3YdRuR1VFjbSsVT3hRRe1bxba+vkBftH6SCFLw8yexKP3onzk2mp2RYtJK
T6LSq0lL0p/a7pzZDsHVotuRJewwLMak+mD4J/3cDdRE9tUmjj3QEONsDyUuhEK2OX1Chx7D5ibD
SxmXMq3upJVSDoEGbGf2MmJpGLf7S96TiCHUYE1ggjpYC6TfWD3kaHMdC+TnTTDxmOIszcJPTSFX
N4y1Md5ZMvXOKrUcrFYZ1ua/TS8lxu3M2A2OncsDwdF6hZ3coRGKIGYwyLtYZ4LWwAW3b96JkKXE
MfRr8zJS4tROsR0OZODiHwxNslZKNn2Rz4VgqJ0rAwaJotCAJlRkkrFQ/1BBq9sNUIofvo0eCQCs
p/p6eebv6oRM5TY+viTmjHH8y+KNS1/TXGTFUZbDUAHGUJtuKNTQJ/IdgjlZYmU1kMTJLHVb/ooO
GFE61Q+Jy6qCMD8iFWjEaJIrjtRd9MTUPdnh0AYDu3ADze5iKzghpJoBLfgfz6NCjfZWcyTJZYP9
/CvY4LW+7zeBNxOgwGbYcCxXXQ1uhIUGxGEr9DeiX0YTH5NVHvOt4gobzeHPaODgoRPYocc4kavB
e2GN+pbQ6hBzhaQTheBhenP4gQFfBFNQ3U8mIANjirlRkgEzixKrD56FYepjGmqAbqOKZfIeP1kc
ZsFdIKD27Vk6gHD/WbdrZ8b9nDuzQ4TmWadkFYyBdsp/t5mW9OC4NoIOO9ARGMh1+idlo2/J+5U/
NGc27mr1TC6MUdlo7/NcpihYbNV9SPXH0DHu4NUTufj7xKcW0UZO1VFLU/z9OQKBM69P+6JVUgsC
bS6ENBnnn+EyOnVfSH5TB2JBHFQ4xuOhle5j6X9cD3VPiNWgpkYKrxzro6K8TYWxSTvD8uvUve3/
DC+k8VE6N/+nkCJ7pDvcb2qnAeHTn0Bxls5G3QZ12QlJOiLHNcpjzglenNWMhbA8jIr6/BTzc5XC
nYu5coC7d1Ldub1V6+F34WRUqJiTURS5HFkXOTGosSHr4k66nZrFtnDrn38W7hf2qAgh9EEgzQ38
LD3oiAzlOba1B+Ot/AG+OrN7n7/fXp9Ifv+XJ+Nve7Sugt9MsxpV6HDFh+oFzeUTtxfO8n31YgS2
9Ng4yYn02zIQvuPxqkfPILvCoLeVmkmIohDpKrLG2def6oufRMUN1Z+IzBHOgbEZXcF+q9ALw3D7
TrIeAcZmZoLrJb2FPSqOAOEIGJkAe/F2PJDjkJotDoS4+YMJGH1xIOjRptRQ8xQTKpEH2B8mmlSz
HZ5uf841QP2VCSqGCI0hSEMAE4qZbwkpBwhsMWUrm9+/cR4p4gXMS4VxCA0SORdhuNFmoyiLBB4b
RNs5nS2x6FnpCEk3bnkpFUqi2o87kXyiPPB0LdyoXWGK4buQEBKhZ1+486fWrJKBZZd1OqgAM3ZC
qIQ67PpHdYbmlroT7GIX2xyyE+BfURqdfyWflVsfmTX+1VrOwiupwAPG304Hb9tfTaA6NCewWojW
8PAXD6F6RkaNJN6IzeS7uo/OxpaZLJAr7damU6Go4aZIkmb40mAlp3ar7HsUKSG8C3XhLZmAjR51
FnMmI0EBZvXamVquUYIiQJlOucB5QmvqbA4OXKCR0mMGeMM4L7edFy34a3t4cyoN1MzJLl86Kf2h
dPs98NqQG0A9VCisYSNtGUZvf1qdpwKOUPUTX1b4tITMkoc+/fzOb3m3sEUm8wJx0P//G+o8lbak
8eTPEY/w3iZoW/PvgoSJaRAdqh0kQz5ur4u1l1TsiSRFjDniL2WYWWWlmW3CSNxZFqhQ4/epEZSk
Y6mDoq9sP5qYQcwskkBya7+oQJOmU53kGdagHjuonsqOglN25KxgN0Al8eKJvUmGPUh5XNqKFzaS
Av+m3Qmf/9t2UrEHg4waJmk6YE9G31KyGZpKESPjvJ3Ugn7i2vuVpsz5lHQEkKdbwaSZsyxtK4OR
pbGs0HGkMaqsiGAlGiAfC+buDGyVon17txhZA5RKrtdS9okR+hKsyPdKh5mgxEmeEwtqRvecB6CE
yW9YuSFjXZcC+eLi69teEopLZRXisUq7n2oA+VOGR7KMULEiLOdBaAQk0UMUmJl2iCsMcYIihLF7
t2M9Bo6udy9rizGXapwsxQTWIjW7o36nPqKWiRQv99oji3yKFegvn3OxeXjmYK6dgDumXXaS0IRK
95NL2BVISqmwnIMRBmkag9HI41glKMPByrdFY3Y5KsRbMojQgxXT1H6lm/o+cplXKPk6N8IJDUKQ
+XGUclLWJFw/soV5C4yTK87k5gA9sPzx/9lTSYEOCGiSQQlw/RFnvpryUQEOF1QA+k7a9BtcnIVZ
kGExTNoyiafWwrHKAwsFegho59BzXI2ix4Wml7EXpAnAfxjnnVmthDX3X5qg3L/r8i7yOVTdoFr7
I6vj7azATsiztBRWE2cV7MAgkpZAekjP+AkpqNdUUoASBHP+EFw8vdzxHcNReOqkv4Rf8qH0jDsW
nICEPto/llapAKyPPZQXoY6Gp4e/a7zEkzB9L7IBI2t+uLRDhWAew+1dFeGhLGPOdkCbzs7t/Fx5
2TGxgIU9JdugMOMTBHE20vdhB2VXEA5ZjBiz/i3/3mIav6EEwX9GcwYhN3Uw2k/KaA8t5B3qQXtN
y2SXtMNeC/yjAW4iCJlAA1Ydt8GQH3wDFMys1tjaXb/YlMuU8DIE5dUk6wM2PzOa0Gnn5pcsK8AP
gml2HnvWtPga1YQORSvw1oBL5SvVhFBxKviFEWJrwNmahzE0u1Nxb7iVx/VmytkgRtgRKKu/Fw/p
PVo6rQmm5icMjIERrD4agJqVFisOr36TxY+i8p3Mz3S+nFX0efjiaKionjWSLdSzc/vbr5oBywaI
3ASM5dHDKvjDk5HyMoCsUJEDU1+36WLhqFR3/94MWF+hQYnwR3b5OgDGvgAfm0FVolS7ARq7hZPn
jEr12oldmqBO7Bz6qWZwQ4x7azx0KBZ0bnmSmUJ4q6D/pR3qxHZdptdNiewPE3tuPJjgruoQH9ra
rFUwvwLolKBAzL+BueH2Hq4mUiDaMxR8JsJhQ6UCU9NzRZrncAm8N2WrSsz2HDiqHZ5UN97Nz9wd
qywurl3PGpSYDPDN8hicJe6zOIkzV4yyUEd/IbuifWq3W2kD/RAL+jq/tD1hoO0dkGeT7ipaAu4F
3wUgBdHeYHbN1m615Y+hjoQ489wMJDtJhYqX3D+TkUWiVF7Eh/ZH99Qe2TDzVWjO0ibluI2KaSol
ApOP8CFakp08ANTny6afYtpDhzKnKXngL0bLLncQM/sUk71m9IpBAjYD6VqphciCXLQIkEZQ36Kc
1EyLapwhNGRfM797jXX/EQ3918BQd00fbiEbauuFbsczizZ8decXpqmd74R2FlJRjz2pUswm+Mnl
LDmQVeTkcnXURledok5DgmJVgLaPIyIjK7z83J0I0g2vPLRGWwxLNGcFqIHIZTae1q6cpXkqeohc
LdVdhIyptcfOyp8w1G+Lz8JGBZ67yywUzoaD8g844VbL2OAv1EHaJgvqFzk6Oa4kI50mGP7ItwR9
C30DVAUHpIZ/zNYLY6AfBqOmivkQaqNLfeSKKRLJeCKBh0aOXpoYRbEFp/a4p2LDCFprCc7SHLWx
iV8nUIxE0AoFQGINkz8GTgZIoc270/Yf8JKy7FHhWW0TDuw95N70BvT0x31vTa6yw2ZeyIEZq1tz
m8XqaOhHUNWTpkp1jOdLb9fTHmVdsEO2+V7z5EMCakj+rb1nV8bXzuPSLFUcEyutmpsB5FhJ/DqI
BwPVVsbC1gI/ML3glYN8DWi/KAvJDE7bRGmSy8K4M4YvZ7t0YxsjDr0Zv2RPvmm8gGvvLGwZltce
vEvL5AMvrpzMh5YEL2JtsofXdKhvSNOZhHlUljPFKQGmdlk13dX9xIyWShiRFF6hzoTSR9qQjqA2
y9TGkbkKtzrOCWNPV31FB6sAodQBmT8Vv+t4SGpBLROvigD6qJoOQiXjNxDfOSOomG/v4lpapyNR
QD9ZgmoAPdbKJ2EUyqMce368C4fXITvr0vttE6vpyMIGjaTkojAW/aECV8+BgNxzF8TKAkohr5fy
hFN6Amcy585W74mlVcoxQeMgz6GMlfVuu41OSYbhD+RCXvsOFkHDmXdklDbIzfYhuhNt8Vv17fay
V7/i752VKPeEquHUcjXIJDqolQLFYwbC9yaA1GBVO//ekgHZFF4k4kpQxrk+CHrT8n6hlqDQDrhN
BLb71ODvGyk0jZiB9l59Yy9NkUUvzlyB76jwqUIae/l2RqutsOQ74Lyt8Z4wUKDDuVdji0Xfs+ak
S6vUqYuitm6MtkcU61Rb0HW35Eu7jliQmXUzsiFhSBGqX3RzT6kUZcxlBJQ4u2+lzJwkyCMr97c/
1qpfGhi4/K8VEmIWW9hBVsbQuwjZ2SE5haIpQK64q0wOaM7ZIwPBxgMIPWzotm0iAc1So2SEl9Xz
uPwFlL8MqmFkGvirkcLwVvpZPfhe52Vea06Y7wNqJnI71pNkLW4uTVJ+Expph+lypKT8NJvC1JlF
5dzeV4nkB3QhZmmCcpIqCMei0ZEf1X6yHUPRwvxzaINgVzM7HxmTFOLhFSqKWXWyEzRgYg0Lpw/0
Mz+pj5CS2NRyZquxse0bqGfJmds2+W6exW0+zFbhV3sOZFjWFPlQuSkcQepe+zDlzTzmLIxbHzrZ
+Mb54ICJa5CUKjUIrfX2bkbWbdTqqQnFk6r7DDo5pi9ROVMelX5QVfClHkj/V+4MrqDuDYJ8ADlE
O8PBRN1sJQchd/rJnMFox7PrUmuPjeW2U2lUXzZzmiZAYVa1CYmlLWYewV4x7jkrhdzPQQHzyK6D
oERp6Sfj4D/HsX37w6++s//+BRCYpdoGRdvxQ6phE0jDMdhAqEh0gp1s5y+1Q85RfeS2zErYqrfh
vgQ3rALJNbpOIRiKoIwqxsSJUdHCTKE9viub6A2l20O+6TGOUlvTt2K2Z1aYWg/CC9vUV0cht5Xk
roGn2/WBUFK323AAIjXxamd0ghRATeg+MgsarCVTX1pqahjuUWzjobila9q+mDHrEz+peeHGVXv2
k5RxplcD8t8Lxae9DpVcw+XygJakV4JvNK9eoJlkDv3AqmqSm/hL5FiYoTIFoYi5OAC1J+Lh4Pyl
ilxDDpko6AUuawr3UpO8ZY3KCyRjlrRWQvT961kl7ZvGJGrqgZm63KmDkpg12Tgvb35k1hG5Uje4
UpkQHRIOb/0MqkYEyqpCCSosmgB9CRYdr+eT0ljlOxFlzHpTQmIWY17eyt5vH1iWZeoCTLIoMBIB
GyDmuZtMIeh4/XkT+T0uXaRJiqporBuPuOatxVI3nlh0U95UuBuIwGaxK7xRcKI3dTBV8JDXp+6u
eMS042cNJBTvSSzh3vULd+Fg1O0XK42kVAXogOWjqpjxZ32XOFFgNZwpolwrml1ohvd4Snze3mim
XepKLFOBn4oQ35gwWTQW9wgtU7Dnk7GRwc7ITCmrGM3aaCo0CbKPWWsDtVXCR0ykbyQI37CniVbT
icWGUqHI4MOw4lKY4VP1Z8Mlj3GpMqrEDBN0M7r2a4AuanipMFZm0qGSyBqoZuwV3Xw20kwIqhbR
rYN8tF4mduUbph4hs21mM09ES5xzx+jeGE5BotnXswABMhESbuA2p85Co7ZzVEmgvEX52+ZQRyqA
fyfj6eKGNZ6+voe/TVF+X1bF2AY9TKlFeweW6n1QFk+3l7MeTvFMBk0x6f3Rc2X83JZS1muxp78Z
udlDpKF+groaCeOZx72od4bTodrc9BCuRFjlwU7Jep6sZyCL30D2YZHST00bF+IsEBbhYEMAZhEk
0MbMFJ9ah4z9h8/+g/T99sJXo+jCJvUZITiY16OBkFbEo6P1kOdWICegfiggx+QU77axtUgCIBuo
40FWxktfuDOCZPBTlJv/e1sgvRxNcH5iWLx3Unirg7SZ9U5Zuf1BhUOM4e0HvklqhZkQcnIqFYnX
JIk9Q+ZZJooDw+gw1rZy/V/Zoby0V8dcnzJ40LCbC0xpC+BnLZ3LjHZt5RYzdVw591f2qKishPEs
Dhq4mZJf3Y6oTWFuQDbrc+wWlmF1r8ETmZkI78cju09zaYJTp//KOBWgozZMS37GUzoDg6jXOfF3
aOC2TyHKuz7gwXll9b9SwBSRr7NqZ2sV7CvbVNSu/XAeZLA7evVr55CeTFl50J3SLkog+oMIBvOH
2992JQAtLdIzMGA4iPuixYs+1STIyH6o3c/bBhjf8otKhCDLvcrh5Pf1K6b7zIH70EGRXqHCJY6g
cOlFsxW/3ba5BhK5WhVx6EW4ESQDoHkVrSby9tAr6KX52/l+tnzocaDrz+rtrYW3K3tUqgiWsaYT
RrTTSO2akKTnxTbE3GI4b8nMee5w2xSMDQVDbXTlvXFlloqqSi0FdRJgmYYE/ZYePZ32rMW7wb9v
NM6qk5fb27oebsARBWUvA7Lv1CughpBEy2XkXkRs65MntQYFb8qo/qxxPmJRv61Q327kmxgEaSIY
Ww7Ji1ybxmv4HeABwQwxhyabkWiS3Gx8qQFv2v0JVvbKOvUlZUjTdDIppNVc/TCEk4tL607qh/2g
qO/KxGEyoOstVQzcTAP/by25Uj4fVDU64wnM1AdayUSufg31gadIDUelQBYXiLkdAvpdQ9RFqnMr
nURLKR6M6mUIoD7TcJaRRPbtz71yf14Zp26XWInSok/J/ZlN5wSqaian+lbrS4eZS71okkTztkGW
f1HXTMHJA+QG4F+S+tKApj7wt82QMFbFMkLdLUnAjWqR4wPnQQ/JBs1CixfFIZ1hZm3g4mr3qGsk
iNQUJCrYPX4nWoLZHOtNBihtcmYh4tZKXFeWqEtDbEWt6A0ZBE7n/Gl8HJ6NBukViFKH59BOoK9W
v1R39Vv7U2vd0EmfWWPi5LN8vTD/PrD0dE05iX3dQTXcA/zK5LLKhAicmSDfKnzvtoOsIZeXSzWo
CCRBhDgpVZgi7DjCWbgj2Wy04X+RZFb/nljcc3NIDjOUSwBtR5PZCh6J6l/kMqsDJAzdWjUVpvw+
05I2wU8hYFLRasz5PfCMy0WdeixaE4bT0nV3lJQGdSBbbIB1SFPe9OlbrDAuzTUKl6vNpYJNM4Bc
veTRgE0PBgj58BxwMrzGEXOrwuTgR9UWbWY7cLkN95mcuy3R/2DlfsTIrW2lgk4OzE6pRRUU0cLE
LsBtqvGMDg1rL6koMwrZaAxQrvIaQE7kHKwwUuloBuOu/H9Sud+ngo4zSdvOooJPNljR6YIxwjMy
/6aauhlvRCaXwRpTydXXo+KNOA+VFhF7KbpOqBp58lk3Uc+3IltlIOpZB54KOLLMyaGAr4RWxUaF
7lklDGbPQS2YPZt0+wI06PpmGk5pAqE/gh3tD2QoqYd4yWxld+nuz5JvCS9+AygtCQzG10mjMkhV
k8mgqBw0ixRn6g71RpLFxcmGt+cjGy266oq/LdLJd2XkU537GFwRGt1Ki9aqlBeFZ70S16rhaJX/
vTA6BVfyIA2GFB6PXtoMXiaI6UFRzyLgkdYMUnA0+GYF5AoRKPoTNNCVcSpOBole85WqkKgS/SgQ
KwmvzbyZAQf6yMKLSmTiasw1rz47JBBeg73nwkh9/TGHFrThs4F2WryVXIiWG4Dd+yZhiR6t8AR4
YWBV5/Lov4cN3ubTpv9++6pajWML+9RxVPW08acOtN5dBXoPbnyOZI5xDL++coiYG2AJKOygCPAF
mRBAQ42XRhXE+SD5EtNTZbWbLHEbWwa3lhREbIIpkv1eRWdiEYdDFwCdFCSVun/noa7TkeNmVz6S
nk40XR7F0pG8rPh/ovP5taxCWaTcZ+ADnEoVFomMigjACnjFuRdSViGi08GHJP9BsYqySb0BBgm9
Ud4gq0QUEI+DJUAeU0nOmZfuiUy5VgEnz3pDfnFYGAUWVpMFnFTlS/2IE+RUECEo6epzZxriPhx2
RfZ9iNCWFCMrk/FPNzOSVFH7ksUQBBBkfwTQG4PNhwa39BomEcH0h7m8WQZXQxWf8qYNz1IN9KDU
6vk20NvJmYfxNKVhackoEojjKNgg3QWMewZkpI2V2kG/HHDJwYWygWhls5yZ0ty/zUYAIU18Nok7
So28GTnlADHzH6Ha1GZexb4zV8JL0da6KReQhFITMbhrOGEEOHua7X4uBKf0643sF7HZicFhjv2P
oFQeM1n06rB2lUT9xlXhL18o0fZSNbdvotcgAroxTne6n20asRusys+Bxx7n/yPtypbjxpHtFzGC
+/LKtTapZEmWZL8w7LbNDdx3fv09KM9tUSh2wdMzERPdEZ5xFkAgM5F58hwLai+a2H3C/n8uayHz
QgOMfGkrVEGVWE7R55kzLmXrWUNBnEZTfQnVWQgMdCCwT3UJTXLV3IuVVvmKluonZdDxHFXhP9MG
GVIbyveSMuwWZQRro9A+KaO1y6m8TFZYyRmnKs3tsO1rwe70zGhtQJbifWWJJwi8ZPeWLKYPaipm
3pTKut/nsXEqql7ws0FTbTXVcN6nwrBNYZ7crpf7o2FmJ1HIQqeedXjvPAGtctEX92MGSXpbkPvM
naLuLpG7/ZglnT+YhmXr6py6OVl0zzJIuRMyWcCIgvwkyIXkqrU420Y2a0EKrhJfJEYQqzOmkLMc
WHOpg1JkFAMQ1BejdtK0Hv8v1Umn3o2lQnQxcNU/jFXh1Wo03hVGkt+REGrty5LdZZP4KEzAKVog
eh3n2dHDPnYjPT9X4uiFTbjgm4OGpRKUQ1NkkB8kmAcIhcGppnAvzBiXGnJHiiTRHmQt+5z2xg/I
GMSoH0FDLe+ap2ppqQxrr7ghSjEnVQIAVKuluyhLRXcuy3Svj/N0N6azknjxsghBm0bF2xzqGUpC
bavcC4ZxiBc1yPI2MOhjvl1m0ZH6FAeiORrT9Fksl2CIm/t0mNF20PodmNY/C3L8NGMfGiSswwQS
1g6NyjkRz2EJ1eehXJxOIIAypiN8pBmi1x42ZhCH/QHigbtsmnKnUCd31muoYjdBVaUHEpVuGQ9P
OfCEflw2gm+aOQFlRlw6FWmDuZawMbqUuH0xVG7bSmKQTqGEvkjv6PpSO03afRHDsXNbRPs4x/9G
70ASZo33jTI8gYYc1fC5h/TVMNwVUeimQ76LYtHuFiV2RYE8yCDkTrLhrOnkiAaZh0YFcaY5ioM0
U0/SbLgklh9lCD+NpfCapNpL1KZvkaRA0pck+iGVjGlwesOcPXkikZuU5UkIo8dwCM/g+veMMtvB
LxzqZgHpMWmzfauJByuy7lsleorDkjihnJ/LaPS7MJpf9bEQf5ZRO3ySU/k4J0LpNFW4g6LALl6k
xRYmIXURcnMPcG9c4bhA805RiC/VlWXfju3XuTYghwBtYnYAgdAAd/rH5CIp5mnuh0kGeB+zzd8K
n+rLi/743HH5i6/fEYwtJhiZyTC2RQ1bGXInjQ5IUBzS4kwvwG3gAcZt1WzE+A+LY56BKL3lCxy+
DE3q0VPAOYNWEaC4CaYTCt0fHvnl0+uX52WNKkIf5gM0i8VR63JeR7Iyywjy2M87xW8SF+8KTIQo
IaoYpTPYlMEne0DsMO5Ja4dHE7giLoruumjD/BAma9MGqy6kAT9EDQjEiH4TB9UPfKTIPxyh9yUz
j40kWhqrSmHpQuV3YeTI9vGuOPApiq47Gh9XxSKrFT2ZtSa8bC/8FnDck5/s8gMVE6SZIpRDAtPn
f9at/BQn6e81svx6A8LnlImwm+7be+gpp76FQUPTBhMT8EAedxD1Kudm1slcS7NRe7WNYI+iVDRM
vB4jb7CpRgrZ9c/D3WjzqhXXhX/GJHM723wQ1bS9bC0KUs+CbM8ZyEhQfPesw/gUN3hlFAHX7BWk
jDHL3FGtkSGMV8NsdB8G9SHc9374lqIjxUMrXGtTwBJ4QuHmoGIIRRHmnKpdbpVLqtFzOkF6BnLC
EE3O7WWff63Q44SGKZQcPse7/MmAEvAR+eFtX7v1TVf2WZABIQPUNxrY75QZ00mNLwoKByNILzXz
qFkv8XJVV82iVMS0mxnChKafC/kB3U7gbZLEa/toB11KW8Uz5/aitpy6IeLppojArkNtgCkO9TJp
1KgQRfiZPsOjXHzo9gQ1mxZpTgRetD+prF0PoNFcf2WUcW5yRPrOqmA03ccPFUZhn/N7afb7bBfe
UdE6ZTed6JgAcE5ZYEAI8VExkf3aYeSl03+AAbzC5sar58NvYo5Xi3FJsZ/xmwAh9GdjdlWC1pL0
JSUY4Q07GzU6Tx5U3v5fVbA+bgXrEeNo0OHqYbafIXntNnsVBCWhS16XAI8HPLkI6gOUR4i33uta
DGOZeUEnENAWJHKx7CXKc1b/ADfK7ypT7lqNHQ0B1I/xtKVFa15svx7BY6wzHlItSJrgtSf6zVud
u0rjRsjEzs0pDMBiOTUYSSz8bqeeKc28V5/C8JxPR8mDhNe/oA1gfgvjOuVBL8DNgd8CgpgXxZ12
+NqgCaUEmn8Q2a8KidQaNOQU6JMBK8HGopIYg95WC774odijg3WU7mlnVrpLXN5LfvNwGcihIaYr
iagUfMwOJ9PEeEoxi34iaX6uHJXpKVO6o6zubnuRq+rhZUl/22Fdo17MeL+qsNPnqb0kxYMgQ/4d
cjq3zWw7q/f1sP6xiSs1ngXYAXH9BD8h0DoapnTBfor8oaj+YJRvw+vTbyWZOoUPXyGw0hnvRbWU
UJgcDKe1HnOdJ9qztXlrC/Qjrpx+UlSt3rQ4fbKeo47VO/1S742Z07C6nofHN1qbYRx9tpSNUYIF
BO0MJ/nWQAa72KOglDo/tMIRdtpfwGJTwr3IAwfDLzQk5KcwcqF8/AXzrw3E1viiFryVM2EgNOsi
nWbsrZ7/CEFSUNaqPYc8CDZdGBNUPyycuQRKntS1iVl5PxaXwCTQqMUU1X4wiQsRrZ3eyjzV761U
bG2RlSzNzUSIOpBtoTbZAzXw12+tesHRKme5p5wDkJH7F3QkHz+wwfjzvI6buaEndXrTDch2AdEJ
xewqd5cXeDI+6/hWwFwdKPbpCXBXHol0X9XAOlt24+oNrmRBI0ggBcqIgjr+caDKmH+Q0fOsMz57
AYrPrIWLdRh1o0/yl4a4xSvAPC0o+AIjqBY79QS3K/1Q9OLTwDtXl1Gt64Ol6zL+A6oFFs1YdWbb
NvgTH9MUtenULxc4OtgadXseHf1Zfp7/ojTMVHayhzCzre0P5D5Ca4PXeN90jCiC//1TmCwcTx9R
SgTqpTJbDfRD7tFrPD32byK4b6AkwnH4Ww85HPF3g/Rqr5xWrrVRBUeMbOmJoqQT+zJM4lfH8Eft
ym/pN3JP6Q8tvhTkttN4t8y4S1kSQCKCaIdnQLEnvZM+/54CsJxldrQgfkTCEnA7cjQdufWtGe9Z
VlUrqTRFaNz5V3RcjpYDkW5omNCuJi9s/4MDeV8j4xgnXdRiYYC1wY8SZz4MbvWQHUBghy4qAXGM
dSAeCXjoia1X8oePynjKKsusBjB0Ea9WoJ0GiHaYbu/PySUHjLgN9s0ccHWI2Ny3i7OqGemmLmdy
AjE0Mj/4EPyLrvldFKQPVNkpRNsziYI2dkHDUWLkoHxIHsqHlE/FsB3q/951NjFrq6zP5gk/x3iy
/uq/UfYo052c/Jl8w6MPToz3eN48ypDGxEQ2Bnqh/fnxEikxZsIAMEM6IwinvIXiqIYyAZ46nLSJ
Hperw7uyw+TanSaV5gLtUV8MzEDWUbgD6SoY6sEMD2LNyfnNfq19aWNbSvllvK0sVFLRzAYVggGy
J+ZY9c2gIMrCPAhf8YZbkODYeulAM5BygEPv/kEdnIQ4Q4YhcN5d2tpjHU9bRCKkcFdUOEUpYVhI
CnFx63GvVAA9oAWrxXvOFm/4hw8vd2aLi1mYFtBA0IKP6ECH9CttaNNiVnqwuBdns2S3LkUwwS8b
y8lSMGzlFydICx1iv7NpAkz+pGRH/y7m8HxYGRNaNKg2lJif+10epJxqlmhPOwMgHMWZ7lSskreX
Gw8kS6ET0hbkd0FgxMQWjF+mYlwYv2uwsdMHy1HeKwc646R9uf3dNq78B1NMMGnSue+TRkdGlj0u
hvbdmgFsvm1iy5l/sMGEjglojjwaLstBOxFEeFN1qCpXQMPyMj7WOR1IV8dPvJi1lfF/MMxEkcSS
/rOP9EzSHBRY2eIprr36cwz+qxqylhQBIbWOBSgCzUqbz9FT6IwOhB5rT4Cq3GdTOPavPIe04RAs
TCdQzih1Q9xTB5WjCdiO4s895HnhGewyezVzTXTr8YGz+1uHaW2LuZhRBBEJISsVv6td9SDeUd6Z
BZQlgbnLfG4exrPGXMxCK3UyqVgZfduP9///th/Pf5AkbF1M9OhFyj2xoeGggv1VTRLAfuUAsD+P
zgQIEHlEdwIKNTv9ceFt5dZlWRtkzlNmSGFclDAogE9gvH9+jl3zREsX/355QHZYoETZYDuc5rku
1QnWKKQkNQG4yh3r8wKvk84OWi5BX3mcs7K5oyuTzFkxiqJV1QYmjdjWg8Vtvvx+Q+UyiDmpQASv
CraVcVnGyiJ7XhbojJsmLFJMSVcBU0K0O+oWaDckVp940XAjE7BMWQesjN6Jq2iIUmNZlPOAFUqP
sKyD3TuFsmtxJtVj1Bq2mg2vtzd169DgdMKWjtkDlO8/5jgFet6ikZaY5QSoKzdzN+s553IjwuOM
vFtgvlqtGnUdGfnka5puD/OPieh2mHMq81suy9QkwFM0DfQ5LEubpCRE6xvIfRYz4BKm4IKWWzV9
c5p50W+roQLaPpouGTLE4Jlw0VupXhH0kf1IKfsgStJnK40Aoh6BIpDvh97aq5I5HjNRgl716N/+
WvQvZ4P92jhzxes5ngE8bFArmSqvEtV9QR5VHR4Tj+m4Df9NaFybsz4eDnQ4S2nSW7wiL/TjLa33
l45cAOj7W1MUSPHC6ThBfzN9WpnV6SdYPV6R6HdVUylA4wEQj3EVGUgu6RMNgAR9Zs7xvO7kysh9
FQhZG3iEw58xd7yTB0jAiMrig18Tc1SY3IIwveSlXNjo1RllDDGZmmzEQqEbgLb0xuguVv8S9QYm
cJZjVWccwN/VOWFMMSlaVitTpdcw1Wk/5PKxzT6TNrJbax/je90+ktc+krFFl736Wihhd6j64kLE
ikOrDLSnCZgFsa1gCtC75USBK4fFmGPuH3BbpNJSefEHIdrl5atm/PeiI4wJ5pZlUT/EiowVUc9P
tUmlZ+l3Tp2bvhDUmI34r4l9LybRcMBBpHSojBuOTatCNxH+S1QErwO7udCrRzV9u/2ttvfu3Qrj
iotOj+LEGkRfaKfSHlTlPiZSzvMaV0GMWQtzobIsBDWTMIoImpTleQyIH36pnqjwBvmlgztF3oWG
PR97JEG313cVaqhlFU9JC4MjJvSAPx7FTIVGcIKHvA89eVeSe2CWAdnTh0njrZFjiaXhykHELHYZ
qlzS0/irei7cFsSU3W4AagEouPCNyi3z2C62b9r78hTmkEwqOFISWo/Rzumz4S/ghUFBvkT5B6zk
XMnwzcOyssYclnpZJozpwBrpYndu292MosDt77VpQpfAqomKIAq07F3uZE2wWuqm9MROIWTfcQb0
N13uygBzkxEu5TocFJSAw+iTTn4YUnSQhtfQbHa3V7J5HlaGmJNX9kPbV5OKEs7y1QxB3mUd1KTm
nbqr5ws93+9W2IJcnU6SNC7GcoGtCADmh3tytMCCWgQ8VQ7Op2GLbSOIOeMp0+AqOpI6SpvWNgAW
PMbD7W0DPxjqmqgBGYyrqGIVTJWIy34zHJp5tkNtN0dchP9VyoZt01RDklUQb4LBlzlmwDoXprLA
ii5Yiw1cmWt1yxnfa3G1rAasQUZcbO/7ppC9yTATzmfbWuTaPHMISQI6rQJoC19ss9kmmfAwwDdB
YlP5efsQbn0zDUSKKD8jB7ZE+kNWkXgEh5KRtbSdnISePj6Krby/bWHrPq0tMLE+w7iVslSG6Gfd
S1KCtrw+5OKdOvJ6rtcNE/rJDAlId3w5HWnZx6VYzRIpgpoCTn+i4wMtinaQG1HuMJDi/NH4wFbG
tDZI93a1d2mm9bVWw+CQgdezSqe7OUk+I8wEYpf6AOAEt3dyK0hqhimqeD7LMgBTH+1lcQaalRL2
sjbxxnQBc5H0OEvNF6FJKgygWMdKAsD8ttF/2Na/rbJjRKgUDmJqwqqGPfWavfkN2HZMfiazL/vN
gT+rcJ3LXz7ku0UmZhFR69QeMBaUCcQa8FAw5sgoaUvOdC/s55gjD8JdIBO02nIuZ6ggYltnTGah
qoR5WtBVJ04hgTi+P/Pz0Y3braI2byEhpLg39vmgLyGklhWEGAFTD5F6kPPWNQfeI2XD83+wwhzP
ATzrSaFigKc/mIF2Ak+BY54gePoHoJStNOODLcaNYEbKDAW9p43j8n76QS+efIZI7id59wdlso2L
98Ea41LywmzKaUbORqVVJz8nYNKhYs6oeR4swz2ZFgSGKMSJ1925ZruRAThdfTkmLDSjKhZNjy8n
naNv8QPkjZw5ctRvzTO9FImjBGPsxoudhGCFrpz+CIf33xfTmR/BBAdZW7I6kfAj5ED+ddEkdpoG
nQl0Z32Rm5pTr/KhfsBYY7wOGGKGnqCH5gvHjjhoeYdfJR/zMw/FOfbJ99DXDLRpbQnYW18+9kdu
QY367X/8AZrITmkqBVghMBKw+PonHV+7vqcCg9Kn4mV2SxTwePW0Lffz/o1hj3E/EyZpYszhLH4N
Fv2TdaTl5bb+w/LytisAwTcIdsAHxT7iQK2xJGaM3U1a4kSgp4WiQ0u4WSD1Ydd7+G6G8XGQSNEb
dcb91M7ZI/WoFNEA6nKKQ/wDPNxGzMcWvptjQjGJzQaa3TCXnoTzLO4kE4rE/3GqSGdqR/rVdx6Q
iF3Aux28DWW8Xhhn4qLWeK8a2dcqOs3pySA8z7qRNH1YHuPtVBKGU9Hjo8mfhHP3IO2iO83TbQoM
GYLc58+t8/aTcXgL3o5JAgiBP8rZndYXZ9kUT3MmBgWROKwv276VZhmSBA0f9j1ca2NZhxKgjEZZ
3GO09FDUywMUj3eZqD8hSnKyw+2t/Nsc+ygW+mwqSwP5p4melSmPYExVOO+s627dxYO922AutJ70
adhhEBHBycQcYO2Uhxb0Wa0D0nTKu5Y5mJ0rFbvignh4q2OuXV1JRTQPsKyITzPUx0v52+3sbNs5
vy+NuWiTYghgQBIAEMtUnHgwZEygcDCPyfK9F7/387ESeKSg22fx3SRzwaoJ85F9hC+WDeJp7OST
rOZHvE7uyDByG63bvv/dGHPTCiPOxyHCk7L1FF93QFMJwmtwRobwXM1nQbG5MggbDz/c7XeLzFVT
2rEwwRCKEgZKuwok2yeMJqno+dccpohrsDY9lgrcpIh+H/7L5BLZQsJ06XE4RsciTv7SnKTkgo+n
RGDDrwRNcg/la64u6jXQizHM5A/9KFUjofMB4V0ju9Z5nO0CDGRUFlXe56Vtnqdfcx8oHnDZPPmQ
zRuxWjSTTSSxkIaZZMJ2k3lNsvghEEK378RtE8A2fXwmqWKWKESm3hm0RrWF6a4y4TjJjZfY6tNJ
bIogyGNfQWQZ4TQT3EJHv0EYwfbxTbVyNySdtxAeWRNvUYwnEbRGaycFh4XEqm1Fmr0sn25v23YO
//enwfjIx32Tw7DVygUm4j3VVC1Qlc+d9i8rKH1rz6sVXY/efziE6MJ9tCZ1otnWJgosVKVbvCM+
JAHulbsB2jGpLX4Pnej19vp4O8i4EkEXgDMsLNG3pO/h9DBHvLmbzci52j/Gc4hToUkCwaEA/5M3
QQ1ujCq0R9EKAE5VIjys6maiszLHuI96VDD9JmA9cavdD3rzy+y0L3GFydTb+6bwNo5xF9DWS5s2
t/CObMfToAp3VXgSQcCUWq0t5d8IAHzV3DlG+igo32KgocknuXpR4xJs7pVdEcivR7NX1mhKS91O
k+HBM/kF4+IgXT1b8rkPw1dNnV+XSLzP0FPLICzUlzmGdZrdNFa2whWS23ryf7i/jBeSu9RsOnTw
cBbsrrQbFOOp9yPfwdeDKWV0G3hUrJuB+v1rseMU5hgiryoRyJpUuJtjK4cONCggpyqEkp0hxk5Z
LC+Tku8XeZrd21+Q8wEvD55VnSqG8k0xFjTQKJGTAosZzotz28T1JN/H63xxLisb8OKATROsLz31
XgLqYR1N3tCRp0D+Mo72T6o7RrURjX0NCZDR6SaOS+Z908ufr36BAG5LKaUV2+h+/JZdXm2Vh9sR
4SWe/MEjh3PdLw5uZS/HiOQUIa77eaw6PbCXoVzb8QKBDOLxBrt4X5DxXctUo0xrImomYJcf5ycB
pBa3P+BmVrc6n4zzCrXKLMGHJPpVD1284iyJj/n8JIEG8bad7df1yhDjtka5FssGAilr8NbldU12
/IGGazgycywZ3zVnkSjNCpZFWdYpMGDE9OVrAgIBJ3PyvenjFfyA9BypDiSgHo2HBMi5B14Jg+Oq
L5dndVQiMNiN+oTLoWmnDqM4zeC1I+/hy4uoFya/lRW1z6dRNuk1d8yg20uhTakDarenXHmg6oq9
9jtvZf+QxKo6lCl1xbyapSJiXeZ6qSl4W3X75Qdls2nvlZ1UAmfeQQUU2C4y7fnDhttb+m6XPa9t
1+UDnbhrlId5um/qYyo/3T6q2yagrCWLCuaT2VmQdC5U6Bgij7QGNLLy2pHhtWc1uG1l+2q/W6F/
vvpqqS7UiKsADqgGENxUpdX6d57x3QTjPYAdi1ToZtGDoR6EN8q30AFr0b0IUFv7gzmebc/4bo/5
NrUB6c1i0hV/BBbV/z3KoT/nmR15hqOkO1qpjD3ksXHqWrvb2/kP/uXdOONfhEEeZSkH1kMGV+5h
Vb0jAIfy8LjbQUcFpxsV71KucfAW0WqAm+ngpxlA3Qrd1dDvXfo8RWWfP+BLSxVXdbx3e+wYGrRe
uryLkCT9m9qkuhkUVtaYwskkt3HWm+ril8JQ2BaRvdjovCzJ90a3s5Z0JzSpO8NfGr2vETBlCuQp
7/EECv1O9HotAxXcXQY5OLPza93wFrxbGuB8JllzpObemsZThr8hrr4X4esCRrxc9dX5i5iBYVB6
rvRfZQvprlyxOwv8fyIUOiBvR6LPwpJ7ZMgpC5Gt1rtM0x1Si5xItXn9V4tnXlyqUZq/J/5yWCoT
wwmzUzF+4RxX3hYzj65YiNpspANnzVvRuAqkgxbM6gtO+gqGNTJjrMGR3SrIJEd+vG1685au1sc4
nmYeU43UaDFHnR6orRmQCuX0DmMHpPLmeOAkGNsXc2WP8UJhlPRR3uLorlDb0uDiAbgTd7wi/ua2
amAckyxRB0cfs62tKosxvAD+crmxZaG2m151JPU5HH/d3sXtYsrKErONqWGhUy/ijswBxRdLz+SN
/lP1JERAuXOyvUIHYfhL3H6vrywzG6r1bR8Ch0Dd+m/yjPpnBnAPhdAVd9r+9jp5G0r/fBWmVCKr
odahKQLJeojHPw3m5Fozwoilcyxt1lYALLaAagYGmBW6Bggs6iYTBXwrApeZmIH882VQdkWKAnt2
FlvOB6Tf58qjrsyxGSLF7XU6zIXjYtcSRPsizoJ4FqyPW1dBnKvTFGqha1xL+ZqPDe9ubRYt3xdh
MiWvZG7iQqGL0OXJ6cdXU31K67c+8jNBQnHxVSxLd87/zboMGSAZA9kfEO8f15V2pG+rCrn13IFV
ZJD2idr7t0/ddr91ZYO5XV2hmDWBHrlvRBjtthvZzh6n0DZAJ1LfaY/SI3ic7qvWVntwRGLYbHgR
odvHw49uhoLVr2BuWpKHotlreFoqUezlcJXtBBh1w9Mp2rxjKzPMHasMpYsKuqEaGNvKrnAbxEnR
xAy/ygUjbh7KlS0mTSIoHDUaxWoNPlzXiwR4QOzqrv5U7kFs/ZWfsPMWx9wzA5KRphwj0PXL5wml
buJJUHHlZdO8L8XcNY0MRt2I2EIzU6A0WI+eXi2aPaHocPtkcvaPfWzVKJUOJEbjJSlfdCF2K4VX
d9suqbx/osvdWLlczeijltBOnPUkWHaHY/BFO/9GS3e7Buo2T3rkDjHaE4ongv7Stp5vr3E7wqx+
AZMCpbMO9k465Skib9tTelvzJHzWbQFNThJwsarUYVy54pU5xqGQUdYmK8E1k4PwU/FAlZEwTfoG
isBTvEsPmGW5vT7OYZEZ56LJptWCC5S2igc7DiN/1iU3HTl1dZ4VxnkYJKtSixY8JGPXCYZTxW89
uOf+t6UwrgPF1EmRTXStSkjZZSY5SHHoWzxqbt5SGKcBhFvdDpTWBMXn+7IeAgVk1nP+dnst2/1a
A2BEkNxsjIllXbqMSdgDcbIzngZXeNN20WGwq535ZAQgNN3x36zbK3s3yZx0YAYI9EnxRBbnc6ov
TtSeo5zXOd0ulqwWxhxw0xKiAc982s3sTulbRmUUwh/WNzCw/mXhLd79LEW7Eeyc02rcXJ0J+l9L
x2gauvofI/WS6qGUpbhYQxgd5ZC4zRQ+9vID57vRTbq6vyszjIuve1MaatBW+PNlBqf+ShFR5Wnc
N0Hi8xLSbee0ssa4eqEVyzRNUBNVg2S31JdhwvKN8jaXNWBBqLH9q+XpsgRONTrDSHd55Y+TXBU0
FQAwhEwzwMxKoDyqz9lp8gpv3IHL9ba5zQCD8fb/t8bc6CgioHql3TgiQgkmAV9PFnNMbB+LdxPM
segRwchAZwNI/UVqjxea4/9aRIgWYFfLYM6EIMVz0ZnIM9D2yKPQDgvrrkELop5/Tm15jObvt7eN
/ubrM/i+JuZU5KOmFgPCFtKMLphEVHuzE4o3IJDJd3WTcXZw21W9L49VJ5EivZ8mjcboDDxj/Seo
0L5asyv87H5NXvW4/MTBT+2RB8rjHA5WqaSIND0HeAAJ6dx8VhflDDnRf+Uz/t5Ii/GIxhhrXVfi
tBvFl1wBsCR9rQreOv7hEr9bYTwiToTSNJTKgZKhV7VL28BTDtlgSqkTYhiTc4np579xPCwm5Kuq
Mi+jhpqukYyeQQ7ieJea94aB+T3LS+WfqvR4+zxuGqRkC5jPQkC7SuLSJo0H2nWm9XHliP4n5gT/
QFlqszBogY1C0Si/rsmc+z7MkmEO40tb5QNo8U+qK9tlz3dr7LGHgpXWa/T8hT8hCOKSv7JDBmIq
DFVfqJG41IJcg0wlUoziOctAmO1HqIcdEusNDVt/ecz3RRXZHWbH+aqSm55ktUbmAmR5XpVCjDWW
Ye+B2d2epodJqz2SfTdjjtgpd33MPYiHQRZi2qKNfpG96M1f6ZR662LoU3QpQpMHZN4+lhbokDVd
N1R2InmQxrC2Srh+8RAGCnRipUAI+F3v7T18N8N6fyEi+kD3sGkrzclndKVqXPFG2olScTTxir59
27bfTNa7QeYa5KZoECHBdaulbj4XRm46udDXjjZiTodQnnZNSXUvnoxHQAxeoORHbCMv0RaHjrsd
janqRGIZ7WsAgJ1U6CAMHEeHUqiDcqq5Lzz6Va+80fuvZYeWC3MSllnOJN+0RDc3KtyhUflVCNBB
W2S7jqy3oVbRNpG1nWn2P8gw7LQYzz655nipzSom2lwYqEIZQzMvvGir3Kbv61ZsKSQsRfr0QgWp
M81OGhCMRJ7uzr5RAzhwglP+A07wrWC2ts1kOkLbj2aVwHbXSydZir8OnZJzAjXPBpPqEKPU83rB
Sxa5QQDmpl1jcK7wtgW0CSUNopP4Kz5mh0B6WtrU4ORpy5MCiYpuqv7VGt4tMLErgetfehqRyfQa
dn8pBU+8bjObkVEv//81MBluSRoMaul4RdJonHZO8yX51B07O3nGDPM+eqsLOzlzRRG3bsHaKvP9
QzKbVTSiEdH5INb2Ey8PwlMCMiLVz/3IzV85PoL+feytW9tjzoJaDdIQ0pCsnI23ad+cq6fU7Y7L
IwUDa7VdfI1BusQjyOGdD8YVFoCyQoccJ3AyQnvJ3sLk2+118Qywrq9NwkLN6AFEAbgRCZyJpPz4
X2ygLfXxkBftOGBgAdl8pEGMgGj+JBDOPdoMhe+f54pBraxmyYLyEm1rjJ4KcdV8sn8zb8nupP4J
L//tAyGLTKSfQGYi11C58CGK8wI6EDfpXbVwMPeZvkD6dAIKF3SLBoRJdoL/v20o4zWKQakqidLF
mSBzr7LGVkHYdtvEVqhf7yfjNiTNJL8Z+TAEEmQxgC9oQ0Txoaxlf+oNdE6hz9VK/5Ozktm50qKJ
Aeszsadz+zXWZacmfXB7XZuxfr0wxm+kU06GIoS3mpHD5F5y0J35BQzT36PKL45JghkwiEZNDlFt
GV2Qh/9efAxv2/UPYBwJmowtBnURuCjVSa3b5MHyhyf4L6TCRqD6UWpjRl0F5o2z8tseUxYZXxIi
2R/jHsl+AoSNL3qto0LSCSQkDdjdx8bjk2VulQrWS2WcC0GJG1pA+JyGBA5SCCx0kKhFlOMsjGOG
RUmGaV0PGX1OC7sBzfA2gIQb2Cq/dAdCbNkv/XGHrkttubft8swyr4tcVIoCPBBY3fRkag+p8oWb
HmzW/lY7eHkJrzKsMYmbAVpUtHo0e21rg3MoI1BSFbzWlX0D/LJPFsR8girgDhrcjgzyxeOuTKtW
slhhikf24OtB9QzSOM94VM/ARu4IgG+RW3q393Pbh4OdHE8LE8kkO9VG2rHpi3BCWWSnHrIj+PHs
+YHSikHgeMcf2ZOph74K6WBeVyyMgOP9y9zEUgtJbsSl5OdFOYD5fnLTcFIPRts/yJOWOtbQgm20
DIwo/BZ3wGpOwnyEIBiA+w05phG0zyI1/xXN0a+6KYE8JrU7jQYg3FMTaDUQGFHeczzk9iapqg4u
AZBCySxdgppXpF8KfBbprGOOFIf9bKBcWlx4uSFJxTnk1Clc7dHKHBPlNKWsgeDDIU9RSXSRBLpL
q9piqcm2iErL1FcYvurQNbt9FjbDz8osE+GiWknaWYev6vOfQhwYQuiB5fJUiUGp/yI1cYSKe/y2
iiHwzX/vLBPytF4N5azAgCwGVps9JU7W7qvZxlPeLbgzXvRs3dpX6lxWt6vJp6oOu0TyBU0oXLHM
/RJPAQ9DIwcTBGPgO4g5gL7NfEU1AbhEBqaCueajRc2MYhIRNCuAYz9FjeGGVuQDcKfaRBCif3dM
/7bG+mTAMaYmqZGiyJ9mp0MXMHcMbz4jRfJTL3JVDg3VZklQfl/dBUe02s+lIxZ0uZBjViJkuMwE
fMUi5g5GsOYoeAdXc+tUlti7UToEqArNoJ7V3CThB6NNt7n6IcyFsaIBGJUqksDXvKe5qAAxDxtC
8dAZSssHK/gT7oPNT4sHJJR9jQ0yP00pGnWiHbah+jTUEGj8aXajnaa8pHAz4q3sMBlEDKr8XjYQ
aKf4s24WroT5NrTkb1/9TciXrKmWAkvQ52NZX1VSV5Nm4u5Tdsm1LAY/BGy/XTUAhoDXlSg3DHMp
stSc+gnZILglH+cXaCXlUC6KgmSfPBf33acuwOuVh//cPCIro4yjiQa5bwTA93wlUfBiza3ELkAn
xXGhm557ZYXxMJPUDaFIizP6En8VoEqZCkH2OQ8VKEwL4nOq6rx5g+3j8b6ZTGoN5qVprEGd6BOM
SdlKfCwb0M6bwyPngGz6ztXK2LhtLIYl0h4eIGw9OJb7u3APvnnIOUD7EhUA1CSPRhror38ApaUH
4spvr2wzV8AUyroXChwYYUdzaGVXBlLlUavtnhzC0OGxBvIWy7jtMiJlCEFJUKNHYJrMu+lzJ2IE
qO8weoyi3OxCw5Nwjg7nQ7IwlZC0YqXoqBkhxD9BbevQjebBGHlD45uzB/L7ZrJtjiUf42UmuAij
01/06pODAdHR/YKyMkF7VC+9icsiyFsc46D/j7TrWo4bSYJfhAh48wo7lmbo+YIgKQnee3z9ZY/u
llATOy3pYt+WEarpRnd1mazMIZd9kMniC2Jg8Yf2HO27h+IBRIJe+RZFNpn6AUhlwziy5B+9cGzO
EyeL5ymSDKOHUoLgVjzhzfZNLo/NKMYoV5JbHTSWknBfIU1q7KYf7bJ9vGx/9YFQMSALjdAV7tV0
DjWlJJNr0G7uzLkEn1csNOZQlRsV2rWXja1u8MIYtcEAtmpTDrJXhIyNLUH3JDSuZlm1L1tZfyYW
ZijXnUBomtMFMAz9uXrS+ooACDZ40KLpNBIiz1IlzQasqIZG6TyFptZHdsa/X17RqhVdhBaoAR5n
wIh+fYvAGTqmsZLgpgOkqDxknNsmrEdhfdd0Bf8ZAiGVpYwE7RSraheT0YNfH9ffINxZDag/bdGN
ihYKj5OQYUFfbDFbfeu53MIWlYwHiaq2qYTTkH+AYdgV7vXQlUziVUJLTTwi4ICMGdKrGNXsoYQD
OTs2WnHdoS1+BXX0+TzsZV/Fr+A2updAUF5zoGEBCtufPZDEZPiV9SPzz9dUqTvQd7qu6Q3ZYe2u
4J0+fh589/KpXE84DVFDN1olvR7KRhrESqTPILr6SZC20FeXrBBi60yhhnNu8MVZLixS8VHWt6LW
CIRaq+VACD97fjtb02QkKJeFkhlGEQjpOw3MN5Vixw1vMla8uqsL++TvC2eNalJhpETtj2h21lAM
9oIdZ2nH4l47EqRQZvNPEktUcj2DWViloqe5lVuVi9HWCw/5NtlHu2Xtg9XJXfcDC2tUDFWCJ7MN
wPLoZl1n9apTRbKtzAexf4mF27HtTCXeRFLm6SfG5pLjcunjUgFUnA0CokMc2Z/HSRBRV/Jt6TgD
is2Lv6HbxjzAlMuruLSU59UDfLbIPsDkH6SXCFVScIMb0Pf7wo5Y+0bCKzJye633WuN7jZmyIO1B
Rd6aKvHuObpkLDq6tRd+aZM6PVXEtV1E+PbIyGq/5WQEpt4H+M+1zU9SscBOe4eF9V21KqiyqIBV
VVbpYtTc+9p/06d6eq4KKbfGcLxFXHcImRittVspIy6TQdWIxJDmMZyzCQwsfii4k8Q/60Z4qmPE
MkkXtoz7v5aeLQzR1IW6CC2SLEBZsPCdoH0QORYX6epVX1qgHisRc1PakMACcTAtpFTcceNvCOOk
7INPiEX5vHrZgdYAhbxKxEtp3IYQTX5RGXBofy5GsTo7rSB8gUIi0ZKljwT+bxjnY6wCS6HIZqmk
D7IWAjvRBPOVkilPYAHqd8qsvGlKeh0r2qM4BDuxTu7yTNlxybgZcdXMYqpOXdu4AzQ7boq8+uB4
1TDFMnabpE+tzg9FxldfdRPLHy7+6vU7OZT6SJ8gbr9Vdxg5jAKTDGP1lrLreo9AGJRvl30hcXW/
+AnoWfASupIKQkvQZlGOKZghklSBA8Hr2oca08JBIdtR1sQgl9Af5oy/TQ3l8bLJr0fvV5t0aqcq
Kjd0sRp7pPs0Ah6NYe8Eisn943gVOqyBui+ekLJGHXSkjF1SKFPsadcA8Wzq/U8cG6ugIqzuJIjj
wHMK1yDRogxZy8dNLPaxV9slhMHQ1Pomqu4wO6VLqjm1IxZm9iFUViXZceGhC80IxL5GfmSli19A
xSxcg6nCOK/xC+BogcXSeChoEvnBPHN6h7cRKf3GIPEXn0hZpSKVpORE1e9hdbCmM1FBeQdtFEu9
JqPEsYNU1mL1nlkmqYdG4OckFKs29gA13s+x8Fj5id2issy4j6tHZ7GhdIBSoXxshE3sEVQJ0Xat
waf1G6L3X+or1BZS8UjJKYqWNSXZQghKA7pUfJeeJEwruiCoREwiOXIG4cbcmzWHcRdZW0nd/8Ln
CkEsiuR8F6NN5Iz76JYvYHhygeyyw9fCR42VsbGMu0JnZTEXCaiWS7E39S3Ypx5zcXRqDgQW2VWs
F6bSsTDpjB2m23qd3CdRPBuxp2f7eXjOgtGMSs4UIELF98zGA3HTX5zq57lRKTcOrIwMREQVe8ZZ
myjazaffbyGuu9OFNSo5Gke17hUpjD1uU24hvQRAqwDF0Z8Emayg/Yyn+7o21HAk0LaoX2DB41wo
o2agtKm/ErBde6c9yTC1ATehp26hA4N+t0447qBW7Vvlh/ECIllJNWNz+vPpxvO9+fwt1D5z+YRe
gAqXqw3+j0rybzCl4gCj7zEuyfr3/LRD7TCY2KqwavCEQFz2GXqFe9kEB6jXwr39hgzTqtdBhERU
ikTlCyAaLK6VmhdS5MXbGrrjyWt10rC9oVvv8x/1XvIEi6BDzMKO7HFkrPVL4Em29NM4jY8uA6MS
ayBNvTKH9nE5SII5a6x68qrTWRihnmQ1FYNpirIYIlPKISlKEJ36xzQXGTJJLDPU8RgmEZpzdYDj
0VZm072qCvhlmOztX/KP845JwFtrkopOEXE9i0w990GHiM8Ye/kIkuquc6ZIBPVXVj0UaZbaf3MU
kdT9zxr1VIhRUfItwL9e4+BJAnO04luKQ0IaTB1kJv/Hk4bU6qj3oU6LYciDLvakTjDj4FGr3vuM
NQW+7lQ+V0W/BxyPckdS5rFXBN27Ms0nWdZiM68TT83BDZ/LpqQkVlWXVjG0CKDMThycLOtjtxNj
V5ZD+BelOYJj6gq6l4PdAPGcd+VDl8xPY9qehKmETonc7Cd5uL/8RdZvK1QbAOLghS/4Y22sarnS
8UFIjEDGJIoDUbxjaRyv38tPM1TIM/BlmSjpEHsYWbJivjPjiYU0/pp9kG8NZVLCGYT10FW2sasG
0K0pJAwh+MUEoovgmhqt+i0GCVPqBX+c5cIg9FBUXQG0B2ps1NVJtNZI5gBvSTs856BWC9Xevfx1
pC+lHsoEdV/SQZbC3ggSr3cF0LDGbuYY16ONEBzy0PPtbAGKBnJWzlIPwj7xGju5J1ErwBZW/pC9
Q81wg7RrK3y7/LvWnMZy5dS1EmQ1h1IcXq5i3OTw8vmzBklljtUNXTs1CzN0pqXEaGHrTQq2YEBV
mhFTSszIirESun8mtp2eFHmYeKPvm5nQu+2smZXKm4LCGhVmrYby51HK5cIw4lu2PQCK4NL/7nes
Mav15UB1RsBFQkGJvCkLbw49jFDiKuSm0yC9JLm4zYXulLWlF0r5w+UzsJqvQbYJwb2g8toXGT+M
sjSTUSONyQ/SXQd/XpxHQYFaB5+OBejukQXlVlaXJ4kQbiCgBoP+Wh2nQxKrmmMMGIpOG457HZJR
ZddY/IggPxOU91LqyZRtuB8L/oOvtVdAzI69kO+KML2BKKXD6WBUKvsGvEjKdmjyE5cPezx1bqfH
T62sWr1fbFW9Csyomw7G6O/KuLuOWkhvzT1kD4Q0NDm9eBxFKAXP3VEqwo0cRntd1mZT6ef3KFTS
baXEu1IbIAmZvvHjlNmixD+2k7SBa78ORPkKcP9t6Hf71Ji+iXK1033F7dokNo0emJNY5zfFxDNu
7VcoJPEmi+2jTqA4+33MZyIcluu/pvf1loDftNjC2gZ3fARs60QyXoVVmP/aWqIMUxGo4kOkVhCQ
ibb+zp/OynP+tt3J284j8sfqjXIs3wAccSfRLG4IN9rfcOOffwQqrRC01+UvzUGpKtJ4mlISe6T3
eWFOeCQU1Hjz8hyA5CAxAQIQ1MsW46Ksxd+QZv+fYTooHYMI33LCRUnAAOrlduAkxxzVSkLwOzyx
xjpW3QympFXE3nicvgR09TAOXQGPpndv4vgiA4X9V+v5tEA9SrMBbnMVojgoFTW6pbikxlcHZ9Vs
/4nNwf8VYXT+cJ/2qNdmDBO9BhyNPOzCc3got+AmKiz1RT9MLgRcSCIR2KwizWo4QabN/7uPdFBX
gJ5IrAwOZ9YmqkbQdt7E4Af7KLainV03jKnf1TR4aY5KKhSlEjpAQn1ghQWXvO/yi+ZIt4MtOdMm
5xjfcC3sW1qjPAHv8xpwmiNqmE1VWZxaRKaRgzsbOIqD1qmDORjatcqpAOz6LF2qNduYLoHEF9GK
+oIZrkddUZUY0TIRI8b8qqd44ab2WPdg9X1a2qGOqYwymxSNCFJa+xw72epwW+8HiEIqVgQ4oYMi
+B9P3f96VOluslbGQjvHeKDSwXDDcnbnBLwgip4Hpi/4t43aHkEd9nH5Qq4lisuPSTzC4tEP4Hri
WsH9SHqJcNeFFjd1odmXf8yFTlanoH8kG2TWjkZ7a4M8D6GGU1P3hu3rjpHOzuWlrN+6hQnqo6HG
xUdxgoStcSaH680U7ND5njuKkPiAymtiso7JqrtcGKScSyQkcqaEPgpCsf9WRMGNLoX25UVdNgFh
m1+/j9wPfFMkMOFPmSkUHzxbrmHVBDpTUOcTQZ+jUnGfPnU13p848aoJTQmC2JjNrML4VumMP3i7
9SKm/PXq/ULk949NEqwtjt1kBCPwkWHkBT8Gy4cQkZ04I2+qEiS3xx9xYNbe0JqsfsjqYQdEF0hl
THV8kaEceLVMpFCOPHGSzcx/FLvSDIuZ4R/Xz+HCDHUOh6Gf4l5XIshKxd8iTubMppIy04hSL8q7
b1IBWXpNAmldgnBNFvrJREQ3W1oTf3AJE1fPWjR1SFHBSwxhRuhCWk7FKZhsLXMVaGQIXnMoJU8Z
zf70G4Jw5Bmgq6UED/3fzaY1LOeiVyoeEjhIP/Vd47X7QnMaF6hbh9s2hc2//sVFWZij3kA0vuU8
LLrIkyfRQgfZnuM/BrkTF7YwQT18cVgBwzz3kZfi8WmQOof2B7jfHVDpeyzWpq/D3Wdjmor0yEDJ
h57FQ68VWO9ojjztbnAgnwWmN5AzO/V74Mk3je1/5HjbxQxk9IzjK5Lj+fXDfVqm72ajpkHPNxHe
PjBHXnUP41PwIG6VW+CydxwQVbPVuMWx32Dcxgkw/VQfg2sxMOeb+JA9dQXDA65fJ8y4YIAUAy5f
tEPDVAvUiG/Rp921hxl9TCJk2NnjIyZ8foeud9UfLuyRvy98Uz134hzKWH/jADC6k98I1ULt6GaH
8pbPA6HKJOQmh/PLli9MUi5YHIwk4bkpwh0dHMEWwGdpyhAvKzDBzapAf8V3kZO1MEZ930YLlQyy
IaTITsDb7WZwJwBvQXa6vXwl11O3hSWqyCV0uhLzak0coRXeRPvqFR/woL+BJ+MKheLBnR0EU4Xd
PuaNGV/xkP/j7O5v6riLWE6nPEMu5XFrcGLkVfx1yZ/G4UGIGVHU6nu2tEG5Bg7NGJAz4rZKd8GJ
PKHVsTenEoTdKLPZsVN+Z1VrVjd3aZLKizVJ76C/LUTIpMTB7lQTyeEtZxXP/T6xEjBRHOInYVee
gLS0i30BuaDRNOzavfyN116X5a+gLgsEDkakAQjrhlSEaI+cbtSOA6ItZzRn1pzS0g51QzA3MRRj
xEdeOVR21h+l4YeRQTUr3fXIjCV2RZhlkLolWZnXPR/C60w7dacfhZtp17yFVuqGtuHogT17nQ2i
l4O4/ys4xXKt1LUZ+rCIoRFHHF6+HbfzfnrJN+VGNgU0xGsruPah6aqjKs2qma5my0vLVOQSlxU4
b9PAJyJTB8mN9pET2jLwBWaPifoABPD+iVXiOFdiaee3NEoFKJoa93M7wB9hkr4OvKAxOVN/jG4z
S6lBjUyE5Ed0y80oI7oEDr9nz5WsufzFT6CrLHGu9cUww0UU7eMcvqht+zd1nKUFygkJmaxHGAGI
POGatK+kjXZK9/OOsGUYNsegY2Ath/JGhYQmf6dEPiB00MtTMpvLGRbI6b/wzeh+iRFDwU7XEUmn
cmOWTX+tZHdBIjuy9v2yfzmXZS9ZohzMUAzJyGfYOPWYQ9wt2bUbcRtslavpe/TQucn9T5UM5Av7
ejCVG4OxUmntbV5+Ocrz9FUgjCCgIeHQ4PTb4qohiaWbX6svijM9S7voJoeWZL+PrOC+2PomlGQ2
qiNttbv5BSyw98ZWPl3eFOIALu0J5ZsG9BmksNURLhTg1w8UZRsFGAfUVHeqosdSC+8u21sNRpd7
QF1RPS4xvTrifkQ/Jkvf8aCKJE0y3zYQCnJvrRO/EXQQswX7FTqJWOXTsESnvyqmkAspxjnTrmeo
Bc8bdYu00NNddCUYLXOmLeqKqkYiyVGOJ8a4A28u0GPaFXm+CRMmExJ6+QtCGfzXGFOSxSjiJInE
mDPeb+wmVCgQ1kqoDzoE+8SVluEZkpv8OZse2VIBhCm8AnZZiW7zNMKEMUEDpvldtKkAXJlc0rVl
xSerPmhhhjqj/gjCvrDGl8vm1J7K5z+f16HWQb2Smp6lIzhgIg9t1JuBF6wsTm2ZZ1z/1drqcruo
JxF829qcCT65/tAmAUANysLOz/p77rEE9taDusWuURdtzhMp8SfiuX8Eb2PgZI/cdb0NSa/hqOMl
7mzBMW6jQwi228jkbgWQSLOoJ1bP5udvoB/DhDOGPEmxsTpf2op4l/Al5NUmt5m+9/E7w7OshlkL
Y9Sl09SiyX3SDR6sSrcIj09cOSp060EnKVlzgkIQaHz26bF8ZT/7635tYZ26hmNozH1nYLv10Wwc
ABCdeUs41XuSm3jx1bwjgCO2JDnjctDPpxhKqZ/3sFtl7SY3BjtnEWatR1WLpVHvJhjjUqMacc0V
U/WmR7zSd/IjQaoFR+0Idan6Kn8fAbFMN7FTCVbEQsutNgwXF8eg3k2lxwslCFhjvPU9Dm+mYCsQ
eDMQ0hFC6HwXg7CLGcGSL/blaVwsm3I7QRF1NZiTkXJOULSrjhxYD/TrYgvZcTfcsQqKzEVSTqiW
soyvJ4TqiWbLkwmF9W/lFvU+eAn9vgow12OWYKQydd9mFZ9XkUPLDaY8k9qi4CXpuKdE9BazydC7
smtIwgZODomPfb3xQ5MgWcsdZzd7fhN6/kl8BbnGsXpi3GKSa17adcptoZvIh0OFbSA1xvxbA0pd
zooOZForEVAwYe77ZR8FMd5f308/GHrOR4sGKRL6JPZwKjF3SARcGk+3I8UirHB5+TuY78sOC1gh
yrJWgPs2JQA+m7cgy46MMDuKToJEyUBVKldNFcEJ+IN/Y9Wroeg/h1umowagiDI1VxpUza/GQ+f5
W7C3bsHrjyYms6d4+ZPKtLBs2kDqchCxw+k2vRlO4DwCQZbhJbCXO6FjfGMcocsXV6alZbU6E8ag
RbwwgmoJCIrU7jdqiAJKtUWKJNus+OQsFPDvZxaz+r9+yEqQ60xtVFxdUGeOBwwB7afrCO0H0coT
i3MIw/voxJsSNamxMsXQbB8Ct41N8A6xzjOxdem3UF6rSvVCkEl1ow9ys+9HM/VhUa8ZWSjLDOWt
ii6okLdFQPgIyHGxsOA5S54ZH5Lc9UtrodzSyBvlpMeoIQh39aG5irfirt8q6H8joLjmnwVL8YBr
QU1s2LDo5RnhEwbyfv2mQqhObcnh0PIo2oA79rrYhaHZXJGYOrHACIPwKb2VanO6J3Ne+mv5wCp6
MgJGmabeAT9Vq6szDnLQDHetApSPrz8WcXRVF3VsFnX7rmUC6p7zNijB5TSLww91kiuT8RkYvuKc
7Syq2ArAq0FFPGQENt2TtEGr/LX+MWGuoWSLkzMu73lPFsYQxaB8r6PzSnKKrnR7cDsfCUVa4caJ
HZQ2M4FiWSTua2GxqQETV2u88/GBDDelrm8jaXodHcxtMOeomN+UCqbaRlCgo3F2ThIAFvN+NBMr
fuS82kuPLOGH9WIyxvMAZeBB9EyPU8ldEtSTjrWd6cc3wat4M1/NXu+QUse0r3yLFfL/ywI/TVIL
TEaMEHTE25Pp5+EKcaI13GTbwCLMb8zQcN1FfFqjXG8HIJwYhgRBcm44E267AP6utXPBaZ+C24IM
4YChEfVGuXR84Q3a3IzrsX5+Pn8C5XGzPJbimGTB6q3vNci+x40ASCxphES2emJYW39MP61RjjcN
gjwDHgjV68IsriQ7gshiZgaHCfgOS9xEtg5lIEa7knyyr3740yblh4m4WJjGOEWFWphlBdhT9MJY
FtmkSyYodyslSj+ACsh3a5TGgkeA8+6Jo5Fe88cOIr2yW3solLMUS9Y92z8Lo8FVajeLWhqj+iV8
jKgJoUQNhmMvfWxuStRvzctrXO2GiiKGjnVZIewj1BqVSapV3dDIZSzviQrreC9bpQ2ok0ucTm81
B+hiepDLFu/8a0KvxqHdwvOmeEYJTQHjB63X6D9/EJ2ec4avCVEOmJCM7mexHyOzOjWeb1d2/pZw
u6qzRDcjlHmM4GF1ynOxE7R+RahleiXo553gU+BYTYC/nI8OaTqAlwdC6VFaCoafyiMrPFptAS9N
k9u88PZBgtrOAKIugoKUgGUvrP5JOrWm+ByADgIUAqwm+Hpit9hl6n2Jw7zkmpLcntoUPd2LXwwX
QYytbo0HI7UrtILFfffEDINXD/fCLuWI08mv82GCXf842pjSg/xuvTeOzZbf/FUjGGw3hI8Q1UDx
nGAudrXyo3qoSYnup8xF5HHHEOEu2oWby5foX87spyXK2/K5Doa8GBiUts+tco46S0/DEE5fDl05
iI8Ab7Qml6bWWHFWBVyVmUf6nguCZ2NO7mffj8xxjlmTkasecrF+yitHld4JfFTCkZTZRysD/zZ3
2tPlpa8+dQsblBeGpnrShDVgKaP2gOpZJLwKwY0vgBkCmvC9YCoTg2dy/SlHaVcRRUGHvDw5YYuv
WodDkPMdrumwIz08FfUAksxoXmHHr6yIe3V5C2PUxfRFfYojLSEjQP2B4CQ6dzhkLiuoXv1SCzPU
bUxaeRZ7UqcbeAgR64AO8KfL32n9iC5MUBevRHtZlQY80a0t7oINVNi/R9/z9+55tuoreR/ZCY+Z
QJYzZy2MioTyqeKLPIZjA+HB1bkN4CESAnTRjHq0e3NM46Qs/O66I18slbqNUNUNB13BCTHuQHTg
RhvtCWRULpGNgBbtvQYpn21y13u/EfmtZqAL09SVE4Sk6MWKdK7MmfRBc9JOt2YvuJc/zoUMV2VE
eqsxysIidQHjBhK4yoQd7rrI8oed1qGNBCylEhaMB5K1NipSaPUsAskELE1NizyvMfmMcySd0ZBg
WKHTS9HPxyrv8UBEOj4Y962fXnmN5UMYx5JOHtWiz4cyxvhos4se1V3phi50pj+SrW5iMv4a+g7v
/9/1ozPIUhsh6KvjYJABvB7tNwlsPTdkFH+yx4ezWJvH8iqMo3GOOhaeUvbDOZh4XHmQ81lFdN9G
mVmXYC+LmEHb6rP+eQrPKd/CFCfHae63KIoMw1utQtzstpGPrbHBo3YK+pMIxLtZllecwBgNYJ0W
8veF3Syo/VYusUTJvx6Hx6TZxkw1dOLjv2QBUCTSdQGMVoJKnfsIOgTT3OFEyreTA+QTUinOke1s
q7vJNevBWV/QP8Y0qvArVF0tcgEumZr9COPBNoTGySVW+Ld+/j+tUG9o0wlZCOVAbBu8PjccmvLl
8nlfb898bppGNnXxYYyqb8POILHXMXjMt4Kd2r4tb4M3dZe7gAVDucpq1Z+vAIJqj/t2+Qf8S5jw
uUTqSY1BnZDwpH0KLWHoHTiFB+ISc4RkoZlAiZEJcWR9OLLlywUnXeNDhQeB7YMhmNUj7yiH5sG3
xW8gwsVjx9v6fuCZkG/mOqkboHdZ3IBBnaxT6izeqe9Ct0Icf2dAD7cXXRZ6i7VO6nEd1VQB52KB
xKHqKrvDPIdtaOUryIZYTppx72jN9YiLuQ5irH9Zs2Gti3pHaxDeymIPUDvyYKjHcaIT25nFPRKK
JgHArEAwJ1A6epePKYkHLvgWjfItdRGXvj6Rizhd6bzk+n1hZ91zOb9kdch4v9frbp938osgeyFD
caHEhg6WcS254gNZYYRbgaZOCrQ12pUsk+SWXVgfjU2NDL8fxzElOJBG8Ka2NX1g5UO7NTPZ6euP
XHVb5rvHXCjtfBKEKrKCuz9/8OAtmu9Jz1uUALVrH0HA5eAe/l3BVuUFSCaA91SRqMhPjSTIUtdw
3CRTyO38zrfHU/gGDkAz3GEA/vK5Wa8YLMxRx5WPZrlrSIz7c6Afyq9HmDbLR4nIoW2jp//THnVQ
myHlW9A1k/RhdsMXVAiOGD1Ht0MCO0X68MfiJwT88rk8erjCH5RUUWcsb8IkB3/whYOqsfBQq/5F
VQ0Do3YY49DI2V14bG5M6gAj2gSaMdozQOkYmYY2sEFQ6TYTfbXqXxbWqPchaOOobzP4F2RCb4S3
v7tNHAXzDRNoGMKNvklsw54VxjlZ7xgtzFLPQ9P0ZdETeI+EUjSBmHUPiDwVwD7eCZZ6QPpHelX5
Q6pa2lY8adtwp/xVRROjcZCGQML+hcdRlofCx3ASQeRPToO6WmHJgGUB3LNntT1XC1uSBnJ/0E5I
gkp7HIGbUHqRMZp6VkfoLC5zpU3mVZg2EN5Gb56dFmX33xihXjtOS8OU08k0beQ6wiSklpbvkZRC
vmmBs1GfITLpstARqz4ObB6GrEFCGxUu6kJWI6dHKS+QPn19wMR2dCK4zRLkDFf543QIPtjIutXJ
ioVNmrqSVGSGCNQs6GF3j6RWzG+LrXBkCyesXZalISo+1dsEgFQVDZQSs3P9EJuN/BgXbwyfthYF
L61QXwwKf4KvSKg0Q9Id76FKcjJwiXvZNt7I+/pogN+OYZKE7/R7uDRJ+ZyuT0Opi8EyALoiaO9G
O/FGA8FPcs0KLFYD8KUlyt9olRaDGO0MPCPeJiSInRdBsO6n1wA0YqMVKU7+Vrm5578NwPPENmOp
rN2lPE+nhAIvj/rPJtgMusJm8qTiPNpEQGfJXTjtwofLRldtIk7SUR4Ej4FAPcK+KiRC7pMJWaW0
quJN7xTzsoW1gE1aWKDe3SBJxzTPYSHLQzOAAC/afM5USpZkVKZSfr9s7fyDv5yXhTnqlifTpJZp
hdnVY+XIO3RmN4AKR/cVRjNENIJzTxjMSTPRhQneL5texY9gI0nSC7JVsIj++jwOYleFbQ5aIjCW
uKGV7Iq3CMVJsJ8nTmFxVmoqGGN11OfKACscmiSbZh+1VsGbzNxq/bN+/hQq58gzo0IpA2c5aw5J
8zZKqpPyhyZ5mrLIElsQ01UH1BtmTjGzurUmwzeNkCmrTu7m12/x+SuowzWLigRWF7wsPLB+zwQq
i6rRJjqMIXq5oG3zWOJY63d48Qmow6ZEWtM2Mw6b7CUn4wNdqe5tRnAZuuIWsddVX5/lo8KdvBeO
OIusx5T5A6jjpwwDvDD8L8L30e4aE5NCJRhKVBJFPAEd7wxu+hbMrv4cb+oH8HqxAMPrz9znFtDd
QKHsjSQAbx7S295OIjJ5ZukvhDszehkOmExF1HL54K/i5BcHn+4DDmUE5B1YbD3VaHaldDMCOxoP
jT1xbpEN9lh+pM1NiI2I+IrlNNdKdkvb1JMkSKDuqtAJwHKzK1I0SSozeS2+t/sG7U/C+1j0bgKF
CIZhiXHFaMSu1kVi1xAyuOCRzMjndpfYPCYgBgIW43W0WIjPiV7iUwW9Q24THsuH/LYA3ggDW654
Co/5A7+XN6JNBkhZP4/4mgtXzyC/fhGqt1MvKh0Hlpg0v65zVxgREcws+SnW3lMOL1KbBnLX2AKt
vJ7mdzl5auLRUsYXxvliLYbyZlmr9nwu4hu3rnHXHzBobUYPhoUXa7YIttK3ardg1ElXy0TLg0U5
ryCShUKvcJNJm1+ywTBkJlvDE4E/Z6vUE7906XNRfmvA6GZQaVHi5Vz6IhnhRhIaFyQMV2FV9xA0
Lw5SbjwztpXhng3KV5WCGkRxBE+RH+oDgO4bzO5goFywyK1hzzR/ZSJHivq5ozoN0UWtLx57GccF
PfuE6KxGJ3kXXAkurq3bbog26M2AHKe7Ayrv1vBGgMJ/Iya/vOwv7dCkyhJ9KnGa+B34tjME5T3q
HADAC4AtlIBTse7iaulhuXDKRzWzGillho1WzPoAhDBMAo9tcjWoYQmYlPX8M3eaCpoTQFdkaYLB
1o5QwrHzLfKdai97BB6jViaZWOkt/1q7xaRBCzVPTFSSlJa18ssOQqchvDjRVRgEoAOV49kJxMpL
i2JTxuEOgmEMf3zZR+g0eBfczfIsEKqXvLoP4h/ldB0D9H75xjD3lXJEoVQXfJUjoBk/elv39J3h
Frs6NLPvtW6CCgEMkWDFnw6FLTbWeETdbNPlZsDGy611j5YninJORTNn5UjgldMOPO5mATpuAnBP
f2OAghHS6LRMcST1nFDz58MkY8wvtOoExcEWFR9g8nonu+md3EnspgE0sMnNv+wRL1dLOaou0/ix
63GMxg8o+ZjVTtiAsQtYdygB3BOeAvbYCOM40U3VkTPmMC5L3w2jt0RPzUZytO6WcZzIvf93r4/Z
l18f6VFVm8RosLMEbqO9d4mpuVOE+QESJsanZqt5s9P+QItuh0HK4SlBIMGaj1EvxzE63WcN2lZK
khKpgt/otq92x2niTE7Kr4u63OeaYaKqeA+86wPfxdu+bd2mNqCiouz4DEOXhboxQt1RjOJ1riov
wmslqtNekQNbVzHtEqOfM/iHtlA9vhmtpJ4Vs1T7bd5Pjh+nG15qj3WUvYeSYQEC6g1cs627Aty3
sxv3RFdE89oGSmzZ4MW5aitlvg91fPe8u+4aeStmyV7ufMD04dEkfa/K3S1fyUAHBeFtkWq2NOU2
J0ibus1sudNuNUP31EgES3br6VL5DnbHmz6QvMufdr2o9k8UDtXMXz/tADBTLWe4oI0D/o77AQ+M
l3m9JX6kV5Otb8qr1so9VgrKNEuFfWqgNkZjnF8aBP8n6LyaEoh9ZIz9NHa1Fc3+O/u5YZ0gKgzE
IPtc5gXW2sVDZZZCeFS4jNXbuhwh6eeVLwLaQBWbuiTBQ20b112FfgwhX4gczECa+rX+URxEN70i
0/Os9IZ4l0u3lPK10tCmRRidA0EifNCDHSXcsOuTjLfyjNFZLDCdZ1lpRCzQj0ZHR64wZY4kPDMJ
8/6lQvK/rBzVil+PZgJtAYikn71Ol9ntNtmJL4EzPZAeE2gdnGorWUaJij4rGmCck/NDs1hhVaVF
WUxgLpsGqCsPntQONuPaMWI7mtK1NDSpFEn+HzzObo8uVozyWWqCEvvc5fm/I61zN2GxpiQWkZhA
XgflybYw9VckIu/l8/xMGgexq50qbzgRcgAIkmp2nIGlqbr/DdEMRjxwDlwWP0OKoxoUwDijCoaD
UZuEfhEGSazspmUzIbJsUT7GkBNDSkbsMb9DkdJsHjKrhX/R3fiWVZNlRc40IDXihj6tEqyrd1HL
kZ1g15rCbYtRYNGMne6JFTkzsj5dpCI8ve27RuhgkFA9NSdSuMPoV2KK6LoOTyxOL+I6LrgWkXIt
EK5NioGDtcDvnBiSZFUcWfUEwLaGgpzPopZnbieVZqpa3IwG8dSk1QP0mwwHOpodKqJIuzT1N1KR
9TuviQr063RFoCdXUkmr+HpGdMGlvKkXR6liDDX8izv7tEAdx0DkfAXhITki7bbXzTlCwyzAuyCU
iE4V8JfXt8l1JZjDhqkRuB4lftqmXr4mBVE0SPlRmEhfa/Uo8Uc1vWe4NNYOUicyj4ZWRSBDcrng
lN7kbgRBbH4r3JJZqu6pfvgPZ1e2HDcOJL+IESTB85VXs7vVui1ZemFYtsz7vvn1m9DMjig0t+H1
wzhixhFTDbBQKFRlZXIP3fZV+7kqxivDXJCKnAZR1ZqhatJa+atwL98G/nCA4iomjmI8aCgx18zD
X/8fxctP04yDVjE6CUqGBhMtEcS2XqIN8+8dn9kpXuu3YALf8SBkvC1mbsTEzPNcoXl4X/8olsme
Rd6cJccCO6EyzSppFB0HPY3HyWoM+WlUeJh6ng3mNZFLqGlUNJGP0NxopJOUvXFckePurJTPXM5G
2dDSMpV36K7mw+BQvmZyrz2QQ7tfTtWO64zbadF/HsFy4CZg4wxJjaRB8CcAkzNvHvz+RXwJKqtF
fbX25jdVdyFf1HMhmpvR2YSIoQ4JAiDnGbfIyjBqjbGk1MLBLrKHCE98/b48ARINBVmg4n4WqKUL
I7e2vPklPw2zJfwiD5Z6DkCUGU2YM24VcF4U5Nflj8mzwXhLLYmtVgcmZlh0KD7E+V7lqeds5s2r
VTBVr3RJNbmPAtMTD9RLOl/d/QmtzPaVvbLDPLXqIs6nLABiaj7UP3Rv8ceXyTYwRlc//EEtYjPD
XFmj+7rKtAZNy6tOw7dp3WBHkNkFj+IeVUsg86lw6cL5TNs+qKsa5kJEUWb51yMtDsnSdnAFFWST
GfBu4BCs+tkrI8EXIs4razPym5/WmPCrDATN/RLzL2qWom8U1HgPVOYD+LYSjHcZR7AhgZq2Cbgk
8Nu7+mmYOWrqWFUaqTE1stwUe/kJ6jqgiwAtSAQcIb1puKNrm2Hlc6VsQF4CWcK8f4v5y+CgAM4+
+SVkHnVLedF+BV7nLhgbbgw3+cab5d2MoSvD7Lnr1GiYKJdqJLxpCTBG5W916Z3Lh3v7Hl1ZYc5e
m7d12nRwG+mGgpgKB0JoJ+VG39HtpFzl0e6yRd6ymEMY53U8iwkMqiaUD9oHtfytaBz82ZZ3ggZC
IRiCBo6HJQwnnSCitQ+23aIWd/1I/BAJkFQcDdSDCo04WmZ6l1e1OQO0NskcCDBC6ONIx9SMAWRP
tHre3MSH4Wja5I5qdC5P/AfWlmsqFIyli8iXdZk5C2NUZFHS4izUlX6t4c1s1XGkW6o2HmXd5LS5
toK0IingMDYNTOOxe9oZJKmVoqHNkBRUeso+3xM3OvDAV1vuoYBiVjdMDRq0Z4ziogj0pQwgbUXu
s/Slm97w9rE4H2vTP1ZG6MauQvOcRlMxoKUFYkAKYgVhW2oZNcBz+Sk+Ufh8uV8WGwIPHlIY7gg7
PVLsWw66y9CLgyKIDoq6r9ZViCDIgojUVTWmh17rEmvqG6hqm4HhVI0JFdJJQ98jHW0tkOCvpRcS
cNZpxTtnGzb9Z/VDmLM/19At10sgpmiWhum4+q54ACHNbfKcXkm25A6Qb7dSw+oUTtShV9+lHWBi
QBc2o2rOUO6MhBvSxVZich+wPBP071efuO1QzpVzmKDUi2Daod1+ktjiL8rLlfhAYj5GvBR003dX
+0n/fmUzzBdtEARcinEPwEifAPn1m2h/McS19h7Gd4VRI0mq1bgWzEMX6c4EtYJA4knnbC4FaryQ
VSYYKWabZFoXxmo3gbmyEsBBpb6mFTSc9UeOA26ehJUVZi1tFgi10cFKcKKvR7m26PSPuiNul6I9
xAP9bFYAcCn8tyrmvarKS5YbBQY6lB0mdj9GZzyaP8g3xuNk13vFT296aIL8zbNR0Qnl5VDorcT4
u1hIWgfkFGJnpn+TxOKqi7iqu5s3+doI4/H6oJuqHIYAcqBJv4CPjvjmvXhDx+s7W37ObJ643mY+
DRkGUdYU0EKeSW4OZhvrNdhN8PynoqagwninLx7RQ5fvhlcB20TIrqyxb50gUJQ8rCMo1SyLk+iC
N+T38hSCxFlEYSq2C2neKSqUcUORF00274vPhbKwJcArgrbt6LR3onv1JFXWVMq3WTqpVjuqEGqV
sps6J5wce+sMqiC/UZHNa9oZXZhcERNaXiZS3RlPyOK51QHYVe8un8GtOwDKHUgiJFk1MGHxNWa1
BNLXTYQSTleqe61/NYfejqOfnckDrW4F5LUh5rLJQl3Mqg6GZk0EOzN4qiIuUzJvMcw5i4dFH9sS
d3aCmWTimG/6W3IDEUOQq4nO+KDhNnsYuVC+ze+02kLm4EkD8ARVinKKZN4s0XWoapYq+Jc/02bo
UhFBIOqAqQr88fU7pfksNFkPCHy0H1DeS1uL0k1Kz/FpvtEeABKFfrCf3Qkvy8tly1vvypVhtr89
zxG4TShCRAcxna7CTAXb4ztSNz9WOMvc3MrPVbJ97ipBZXiiRfWhbA7VMDyGVeUn2cx5g2ziEHEN
IHRBEwKCQsxFkCuhaC4J7CRX2qHfLT7tTABodP8HE1NbwQOBH5AmE0cZep1fv1xkmCJoK+AekBHz
wtyqQSk2+FT8rfUMi3I+z89UM5x/320SYKuKoUOzECO2UE76ajqt0ZKMaNdg+LncKAcJyEMrPUrA
xUWgvFJ3ELc/dk/hi/nx2vuDGsjWBa+qqibppqSpZ7qQpT5nSzzjDUsLY7mb3CyhRe5mDwDrg/Qy
8YZhNn11ZY7JJ4xpmAyBXhEQIHVTXzpWV8Yh9ymICvrPuvNB0eSZKFF4lw/JZnBbGWb8qRNzKOXU
Cqq2kN1KjR/qxAnTW6+v9UZSJ1ulljmJ5h5I7cBTgCWiRElUTyw78DLYzSRC1aC7AwE6BfB0xlmr
inRhIeC00ydBficdKceC8TA8UaRf4Ja+fH9557gWmXuBaGoNfntAdurf+bUCdGy9S+3GDXfL73Gf
uCafUYbeAuzrY71G5pYIzLmWAUelAAHJoyScxm31Rmc1qRxcdhJzi7PEzaimQTdUBc5DPFOAzIM+
n/HcRR/0roDaJBj1ctukJMyBH+4HVJDQ533nwbs3XdJA7UPXEALOpLlys9LyrMF9W0qvTXLXzi1v
WdQXzvZxZYE5bSIdVzbovSej+Ia6rQ5WJcPSvtN5BV7VaJN4RF0ZY07YYhRJPwpYDm1IAsnmA4jg
Fl7omuB5UMB1DinGg4xHAw+LsAnlW1tmjp6gpJlKqo8jgWl32a13MrGyzlJGO1Ws2O5cYkME9gED
GiBjc5ufaoQRWHAl2tzTuXmVrDaBieeVpEAMLKfX1l6KHNGFiuEphnAL7TIEVnBM9+BNs81983c0
jatd0BnyhEyazTmkEODWBQTY7nfD8admlY8dMM48pNnmlmsiKlqSiuT3TGytQBlrMRV4Vvx78tJy
p3sUOvktSzBbNTuUVRuP6wogXOV79XuxzYOK6GQ6f8P/sv4ZzJcfyNQFdYEJIXG8b3O8g/PQ6qL3
dAh4R2nr4lpbYj6sbKYFpBeQ6s8HWq0ovEx2A2JhDkp/owJSAYaggLsNBVsEOen95fi05VUr4+xA
cBuTRDBSLDOYemuYBgilX4cEghhDb4VZiTHax8sGN5NZXDL4sMTEOJlCA+bqNouzQVF6EYWnEmOV
0Y+k0VypqzBt5U6S35cFVGOAarrKwYw3tIql1k/9+FSM3/Qit7Se+2zYCpXrn8MEsnrphGpC5wJl
iD6zQI98B8wqbSY37uwEw256jaCZc3kP6P+TDZ5rm0w8K/J2iIQ8x+OkeukhQaQ2pVelodcW9V+k
DmtLjBfrWlHNSUqQwEvSdWXUx7hXrpNCdaBoT+xRU37reeMBcs+xuwkxXBtmnDooUZpXG0Sr0aat
Bag0+rorQODang4BkPuUmafVLe3b5Z3dxK6s7LKjtPJckCZJED3UhwlID8lHT0ptLQWaB6Uz+6Uf
cGUbOV9TZdImhQDZJS9oAHco/ScvrSUtzgx+wV1MafKvzfeqtEEUlO3+Coa0Xqz89SipUAtvxDKl
JS2azIAx3QWL5q66rtC94V1AnIPC1rHUOE5azcAlIKj3VfVsBk+cT0d/7fmp0HWdEE1HeZxJzWIz
1YIGtYddkDmYlrqiMxemLQpIdkun4vJSbmXVGma8/9ccXe8qDrVCPYMPC5LAFFZd3HS+dEDj+cjr
aWwWytZ2mHgH2doZVYGE6q3Rj9TvkpsQo9Cal9/8gUtsxvPVqphwllMNsEiDM4Y6WlHDYFW5HQAl
czCc1jEs86CUFsY5wfYJCfkj7UVf/oofLdEvX1FWFBSO6WyrJKKJw3zFoQ/VYuxFCZrSoS9Z5Wu+
U68Vp/0e2wbS+/kbDsNbfJhBkmKC/xTky258h7nXe8F0Oj96nqzxJJ7CA0rPyw6dSFe4bR+qnRLY
Cp7PJW56+S17r32Mqpno0RgYi7uBuNg9pOpc8lNEx8Z84R20sxyeWRPjKoK2FEQipeTFjRd23+bJ
M8Pny/t2lgRQEygRmOA40ZG3M1dCSwYlFZJa8qpIfsiF8l4vI6BHckP2hgLCyvNsNpxG6dmBZkwy
d4PUz20aRRLy50K3FtEP2omX2tCPfeYMq1Uxt4CKZY2lVkEK+0QxYvoAmFbgkNMCQbpkpgIp7uVt
PD9tWJQGvWjwxYgourDT1WVWDHXSK5In7rRdlYN8YPGLI3ArLaCZfHaKLc8AOZ+k4L7EP2xQLFN1
zmqAqL1ufK7aHSHfxZbjGefd5Y8lfdpgvG8hylyMpSp588HYKfZ4ygwre0tPlYshiN10nb1mUDfk
fbqzaMxYZcKWKkdVO5qT5EUg4k/9+AABFkff0TcGP2p8oMlZR1nvIxO2zLHtSj3sJS8g4nuehs6U
SKclhVhhAor7UVu8PKjuamk66kr+OBbmVd1kRz1r7tpIcyqwYBe5Zke16i95+juTgtDjONbZg5fZ
D+aADl0QmXGIrxBp2psxLu9tkewbISEOCcIDWBNqq8j7X0UYPuaJ+UhknVfgOruwmF/AnNcxLQwq
OwTAsUswUBbjTyomTHxMboPFWYe+RhLai6v5o8+LgFuxQgNxkCyiI4goxbwAp7xUqiqTENXzK5ID
3dMZHIfbPEkrC0wWFRTRMMo5TtJUvGSteJok0RNiTo6xZQTPDkWkVVEJj8uvd37dFn1bh7ic9Am1
yPaKEE+Xeed1a6+AlDDA+k1kE2RLX40IYlDh+VpqEDCS0IiQfDO0imO4X2wFemnCVXDPo+HftEjr
9BJBj/Fc83mgPEw9vs6MpFMO7QkVCo77n+UVcD4oCvxngj2g/Qh8ZQXn+0c4R3oUX+WDgvn9D9ah
EMAzj4IdO/1Pgjo9W2x0WBtnzt4oa3pc6DVUlEEB9Cr9pAqjmVPa6B1DW+akfC8fo2PqjEeFBxvn
7Sxz5qI+LbO6xLdsQM+1OLlPX4ZIS90eNZfhrjrxPuVmJFyvlbkyibS0sjinmkdrXRPw/c/1N2hw
uMuhimzp0O+rXX9cXmrk92lh8ZL8zQMC/QhDpxp/Z5rZGmYZMRoDT1oU0DmlxjfTCK+JyLtdtrf1
0wz9+1XuvYRZjoiPcwgojh3Uoq3ovMIrbyX071cmSowUEAziYiWB+TBGyntuNLtFb2TeydjKcQBJ
/G/LmJPRmmE2iTQ5hGKNDRwDOB1stXCyj7KcAf0siSeiyts95jhAcjYMQXYueWUm21r3qHcvnNO+
uSaNIEjKumoabMNRHLR+CgOCtMb7yKJyN3TlfefqAsR8KdKSd7+cdwJofPm0yHYay0DsK13rNE99
CK/bHxpGsrqj7sb74fd4lbmhx9O6PW8DMhaZMG1g7tJIdOSm4uAoB/FEsSDLADozjJv6vGcRd300
3Vq5I1IasR/KTgI1xeguV5IVgSNyuR5cKgNBC9g8ZopN/19tKHPVdV0uFLCHSWjyXo6VFXVeQThX
3WZcXtlgj3HUT9Bph5uo9Wx3YNwrzMJqo8omi2xPPE5i7hdjjrQRjnKXoXPlEW0PlAvEewwn7/fk
MO9T768iIWhugZtRTEASmUOG/wbI/zQifuAdlqYJJoby3SIN9uWjtnmWV2aYC2YcOz01gCHwOkUo
nKbPxl0EbndOkKIx6OwC1UFbpkumrpyVVpAyLDqkwuDr0feiMNyyceW4BqkTDyyz7ecrS4xLhNM8
93Wqgn70OwQNn1Mkp4FD+93TU+Z3uz94Omzu4Moi4xXhaAKYKod4J6PgEIQ2MMx2GPgU3A/ejAMU
pZwh5uXi9Lhe2lAm6A9KmxY1MXGc/X90jyJHu6K6RwOWyA2Om+F4tUTGF4WuyNUM17JHcMO4zf5D
5o42Z1WoJ3sAS+x48WozeqwsMm6JdraUt4KieZp0yNKbUACyKuTcMrwPx2Q60O3D+FgEp5T1yjKk
Z4l4l8/W5stZN5Dtg7XSFMWPVsQq6JKCKvAKA30xjaCNQfeuHlyjc6TX2QuswhXf2ucUFBw8dtDN
KsTaMLN9cgpphjFD8KBz/RqKHsK9dE9JayBJWFlcaCN9fZ1542qdzE4qSmJUKdSxkDOKdoy3uo4D
Jzsplx1z85N9GmJnsxMpNroMbwRPSfNgly7dKSdT5HI+26YVUwQFJ2TMznXMAqET5DTEU7CubKrO
GdmFjus5tyeg6Ymtx39wQdMvcraFK5v0N61cZQzyfDFyxK0xjyxTi+y8fjTGR1W4AnLNLgLe2Bhv
jWzUMpW6NHpZ9YzsoVRRO1h4Mf+80UYTnNWSmBili3KoBSq2cSlQ4I6ip6U19llU+E1RWGKl1u6Q
k8Yt0+Ye6JXrZZR9QZFB2hupd32X74t+3gdp/jLr5sj5xLzVMwGNTFVeaAKKS4sJ5moD5EK8Ucrz
RhCzeuYIKpDGXIwOERpwXy/WLen4cS38M5NnAANOFN6lsBU0DYjn6KJB57DY8YUoH/sqW7AqrYcM
9KB5RDDBg9J4Qxq2VlGC/1yM76McE6qQjPe7cTmWE4gWCTllirZry4UXALe82pCBAUNHYEPTB+wi
UyqM1KvtVHBF+TBd5Xcg+nDm2iFAgGnHMLHqq+p6vEEpnZPafEQD9kytrTM5bxmLKcpmuJln8YAK
syM9ngxbe632lZd4Gsi7egeEg8a1uWsO/ARu0wPW5pkMeO4bNeqHRfVmtCB1TxKgU6M5C1jnmwMg
qDM3yd/8/ooJhLkm0/uGCcN91nbCUiA/HcHhopX2Ih+ymttu3Eo9DBUzPLRfgCuaOTudmjYV9KZQ
Kn1fQBoq+ZGA+h/lddLf/0bCEudobY45R12JsndPEtmDgltphaZ8VcjJSapC1SP6eAsI8T4DxMle
ojB1hqrb5QJeG41JON60/TlX62Z2NxZRgEqiSMaB7vZV4pV2bgNQj07C3NmiZe4HnpoHzyRL7F+U
ekcg/4MUK3RaAI8AU8ggPATuJQmUS8GRn3dtBcbVbrN40aCs2z4RZtVToodU3y8ofnMu16069toC
cyh7yNMpYgX36Q8Qb7qKDyOYkmneykeA0gvm7Px/fjGDOYBKh5dAruOLlap6r0vjCf/qgVbWExKD
E3vPWXWpm0IggBh43oCimPGOqUHtWI6wLHrYWwwEQJY5De3oJRrRFRdsk2IA9F3txQ6gzEZpUbby
5IRRWT7v2mYc+PwtLAYhVRJNribEPVncEWVyq761zCzhTAhse+fKDFPAKOVJRL8cS6YkJMRJPCB+
LbwJdgEWJ/qz0Vt/F9JXNhnvEUF+HaD4pHrZfrpSUkcCXW9sD7Kj55ikqx6mY+ErP6PWShp7jN2S
WCIEnLld5s0Ee/W52b7bkOpmJgwVfsdV8QjGUlq8yYAGa6zqLnnl1QI2TyWw4iDWJoausk1FcZgT
Mqmp7uXR96H/Vau8iautk2Lifw4pFDRYwFb2Nfs0xXo0xCCXPRGoL6kbXEF8SYLvuNU5UXQrIVgb
YqJ5UUjqpIO5w1OM77mAGlRR+Gl/IIVwrOPHdOIcy21z6Gbj7YWWLJsRDYlSipSX3cN72Wqhwxer
j4OEWnolO30HlfTqnhPeqAOyMccUPy0ySa8YzfMk13ihrKoBUbyn1djp+g+Svq2zvrbHfLm+1rNS
S2EvDdwYuonzSSy+X17TpnNINKGUKD6AbVplQRX0JCxlr178Mv4dDMauaXNrSBvvsqHzKSsEUXNl
iZ6D1SNIM5QR/YdU/rgb1KvFl67JQTr9Be8wY4ju6sqQXk5BmccwtEDmZD8lvW/MvOR380pA11xT
ZIABMMDFxMeuLc2yNArZE3TFzpfilxEW12ko7OQQ3b8mE7wpzP2yKkRo2PSFHRXtddmq1/MEqRmS
+PmIqtUg+ok6n+ZS+ZUQzUm6+pAJSFZD8kB0kD1BJ23H+Qpb0caUDFFH3d3QCKuLZhi4M8GsiOvj
pO2SAVSaGUToO6vtbbzbnObwB/F008dQ6MSMioKCLTvyKUyhgPIqbGqvo0ucPLTrw1RY+U687TJr
li3ZSTCVeZWUNnckeisjMVe2mSM7dUaizRlsix+8odAUwuOAzoFG/BEHmnKchYeVLea4BlWhQwgZ
jodK2oR6YZTZ7U5ws9lOwWcXZ7g3eaW0zSrUen1MzB3nHHzXYCf1gm/JY3IbHyGbidmfl+BKu5me
8hrM3niLcJPXzW0lEh6kpklotfrrGavlTlF7cAV6ydU/A5qlrV+TXeT/AbHcZpxf2WLSgrZE0CUT
trVxepeA0HbZ0Rt5up/sUEGGLgLBDarA9iiBWJLnQJu+q2AAB7AzkwCI9XWhRtbFUd9UuheJ7aO4
hNcJKEhnVfJn9a9C8coUEyDlUsUwrII9naUb9FfstlKtMXmZ+54TinlrYgLkGJDW7BvIzKXKYHWi
l8sPY/JNC/+/8+Q0Dq/Wwxy9Ho0+Uxca2UOr4yodSktOg9tJ2F+OaJt35MoKc+gkM2vLfugRXIC4
UEt7VH/JJm9uYDNqKrTKi5h5rk80ETK2gogdC5cbfUisUHu9vIrt23FlgXFyvRDMTBOxDFls75YK
Exe4KCLoMYP8w1bF+GdXKU9mGr1iE3nFPN7qGB+fpDoMEhEfqm6hW4lidqjHzuX1nUtafTjD5w4y
zl2QNGlClfqcpnpRJJwMI3OSoAgtMxFtYK9GJ8O8Pv7QryJd3mtG4zdjD+opE0LueovLsQF/pX6s
8vlQoqgeEUwtqPFJD+d9v7QLJ5fl7QlzRoZu1Pq+6LAnfXrbL5MjG6HL2ZPNIIoOINEB8DtXgzKq
bMhiBDdPvBtdwYKS+027G3dAMe4hURJb+t3sNLaMIfRjsu9Rl/6bpwdtQf77A9i3ZJJNTWqUcLoO
r61MEKyuyDjkLtuOrVIAg0GfzmybBCuv9GIhKvAEjV0FhYjZJuNXmQs3nSonVpBq1000uaKaiUcy
LCnH8ch5zq4SZB2AGwAwfP680iJh0sFdk2K8KLyfHttTrECco7odrsYdFTVE4fZqQk8j3ivOhPId
RHdvBCc/BvfISaITZOX2y7fxjffY3Xhgf/1dTHSM2zaIVQm/qwGwf4FoSHxn3ldgvgWS9JSdeG2+
8zD51RwTJvtEMpGMwpwivvaQORBw8hS+WuV5CvTVDJOOiKowmI1Bzexm2ps6TFYKJW3NojOlgWty
rpjz1AAj4sTE/C8B5A7kJV9v574bZ7PPEVWK+bfYzA44P3ai3FyBQNU20tQOcm6Ja2OFX0wy301d
mlAeF1H+tx1Wm1dYbAzNisUVO2jiZraccrDUG33vr8tkPl5mSqCiMBAo6K5GqIQYArYVpNOgFDaO
FDKz8PTYN/zlyzKZDynny9KMtYzKrORn9XOU34YBJzTQX/01Xf66KqaqhkeIkpeYavU0ANLMRf1p
yjeygInxvtnLRuxfjrab1kAxRW3Kps5q5eRgkiv0ykDBXrhu5uu++pYLVi7DP4f3y5Y2emM0UyMI
OnjvIjtmvLKKplhrcmX5F8443lc/aaeROPQ10Ik2LafjNfAHXYnzXu1Xy4xzBkQLdZKQBYjxSLaV
an4yleSmthstJZByU8Fu0lxX5VhYw6xxNnjjKfLVOOOlwghwr5L1Ik7G5AyQyYvfe+jXRRY5FG7+
EDra/fKr4aH9zqkIQOyr4iUuS5SxDGwZX2OAqGIWrEeXwWu84FT/aEpLLyzlkLvlKcMUL7mOBohE
LGDxmwurvq0DqOfwLtINYOXXH8Gkb91UB6GUCqrXgiz2BwA3vxYodb7jpaJZlf8xkWB1O+mps8Gm
mdm8kewPTmjmLH3ZBCaFMwKzMyLMzXhFnRdWSSC6ElbuokL1qSFWF7THgZjXQ6g8Rbn4KDX1ZMVi
GSK7rF2zTQWrbDIHAke7uAv20kDcBQRQi2Q4qb6EtqrmyEOUMbVyLZGsIIyfu0rilZw3TijWANkU
pAqqBOafrx8yCbNIiKVF/zfK9adHXB++YA/4eAD/2rmTHMajwUPhbpwZKP+qMoaCERvAT/DVrFiS
cRhSA+UiGfO4akjsgoAnekzdcSCHsg/voGt7KEKzxMLRb+AEi437ZG2eBb/rIUlHQNJ1vKTTHwDd
71LlmhLFUfbHsnazU/rGsbiREX2xyBwYsxJAwNVJ+kdpX7MlPz+pbmaZO8UvbK6k+8YVrWrA+gLs
Cb1Tmc3/ALYQF6FtCb5q7FciUh0wa6IG0zul6uq0YmBF4GIg1vQdAiOcpdJvxx6LtXHmFusCKRaW
poEUIlhCII/2DjZR4r3px9Ie/NpJFvsq+D4+gpvlVv112faWN4OdBHk9RhuA1Wd2uQz1sZjESQPF
Hog72vBZIN/L0fym54ep4bweN5rhqFAAOU3A3wPSLNaHQREcE0xDod9k2BUAp5UXHPC8AogrwLhx
5FGHygM8KJJ7iHh6Ig9wspWhrH8A68Vmq0IZAwVe+FSwM70MIyTlrjlWPtkJO1QyA/AX/MX+fi6Z
Zc6CBFKKbE/EVGVTeVLiReOvQqBqnpFVjJV92dimH62MMeHdJE2GuRssj/IIpwcIeHuUR5h7jWwF
A0NVdCALYE0/qza1YtkFiQ61Tom4qaC4AC63J7nOXL0CCDCbv6fNYNhm2YlWWXSnoRN2Rl+dyrrm
NFe2Vrz+Jcx7XShaMzVEgXg1Bqm7BL3p9neFmQAQSIJczy6Fx9x4ubzJGyknul+fi2fSpnDsySIk
KgEodrhd4uVGJMrJbExeNk2TIDYorO0wSVLXTkbZxdjk4me2f32N7PEdICFLu0kfKTUtH2J5XkvA
+3e1MCYxahZtnCsIkWIcKBxtpKYPuVY9/cXmGR9vICA3QH7w9RYbRYyli1mseEN1EyrXxnRsl/vL
JjYPOaqg9J31YYPxCVySVHo9VDztW/1kHNA6cMpvUmgZDzpotYs74ZZX3t50iZVFxiUwixDFbQ6L
alU6RYJZtBKJCwDGnJVtnruVHcYlhoTEU6fBzj+cnpRQQHuhQZNqbgCexx3E4S2McQklrPrQDGFQ
OaGmDbFzs/dS6El2LiXsig5hYYGhgpcrb91J6w/IXIdt2FXNpGSKN3V3QvIKl/Xl5VpPdTsFnOHy
nm6estWW0gCz6sLh7VEI8YQVZpBYjLubqERgrn9Uxri/bOjyVmIw96uhTJnGAtk3ZJf0/iHSJ0dU
+1djVHlkHh/FhLO48d+KzlgTK4CVhmHAEUufZFwDeMzZ0Zt6jyaWn6tO/q665CCCQ6bD9KY1H0PP
cKvvmCsvjxJnyZvPjc8PqYjMfYQhfFPOm0jBiwfzEbegu3ZEtPJ66OCgmecKu/A0etR3+Q2RzWC2
2gUm0NREHTCUhF0IUa1Vk8GJQRB4+YtuFIsRMFc2mEBjzlmWmh1syFN1UMv8OR/aozZ3Tg/WSqea
VNeUpkMCBJCDOwMQjbh0RwUp1hijqpWHp6Vtb+cOJC99Hd+B0vbarDUwqI3v2WLeFwaPO57ngvTv
V75e9sZokJae5ui0xHsj6axa4KEreBvPxKhIq6tZUhvDM2O88KQnseI94KnXnDk4uMQgG07AoKMx
KavYKfJUCiUGST96peRZQGPYuKEkVOLRfLz8kbfeBaD7/s8Y48JxKMtGLleKZxAUsgLRGqPYkxO3
RemugnRf1PCG9ngWGc9NqhFkRBMsmsEhRb+BBFekuxvl0eq61o0z7q1C9+vSfjJuXNelVkAXArcX
zuf8g1Kbj555qO744r00ml4yxXig2AgQBq2xNmXX7PNDh7ybSnH+//lGcPWvvxrrhMLYBqaUKB+z
B80LbVWAL/o6gNRFbnAHRrcqaV/MMdckaYKkzMYPc/IBPR7RzTAg26JtAEwMePVGR7XLwtLUHX8q
/UP56nxPMWKN1gEIw1hoTDxlfTOX9Lb0MI7gy++hq+aW6spu8aB8gywXugexnV9NLuB+B/m5fghv
Srd0RsEeIbV9+bhsnn467/3vj2F8SVMB8BpifOBiqu2h+91XL5cNbHvQpwHGgwwlm5NeQcwVD7Ev
+VBR2Enu3z5xVgthPKjNx67uSiwEM1xX/4gZogWzj64XiJL/AUBiM+dZ2WNcCGUxBbyvDdIDHMJu
n7/GoIRpjvrJuCn3ED73pV9gdbnl0QpuPslBvfjfB2NyLakXdCNc6DodcbaobEPmDM/QOtvjQe5U
R7DFQ7E2fpivRoj68EGMm/nXyj793qs7aRF6ZLQGvie5AQ++9lv3w7vIGSDi4PZeCYWFOrKMo7DP
ny/70TnFHn0dyBpktiFapCssNCQbjbHLq1TByLIGYljpKGFEzppdSAI6+r3ipPvqx3il/Bo9/TDs
sm+tH76Vb5d/xOZTBXANtByBUEHTkfnqpikkaVriqzdOtY99qM9XjvFCOUaEnYq0/k3fcwFuW0d0
bZP54mJhxHLWI1gVV9psAT0KZZ6wBmhWsyRbfTIw5cYlNNzMBNdGmc8MwLURqjM+c5fZwZ34NF7P
JxXAaxOYIwXvshFMwLJTP3SLxQeUb+U9K+MshL2dQtDvjPDxiEQ/Bn1WLBQA/VKvPM7n3DrEa0NM
ZiIoY6EKEVZpnJDpPoHKtbRVDPfcDocWOrugoPpJxz8zGwpchAd22sD6waM/nclgUhVhUEeioKED
2KfSoH7Y7gJH/NUc6ZCrm2BOGOgE6P2BpDN08ucJEmSqU1wF17we7uYLZP1DmAymEBZ5DiTcSI0T
7Obr6hc9U+C9EyS7VyyU+mzRE6+gon4ynscbSCSjmKGBvubZ3PMQMVvXxfqnMPfRLIayOoj4KQmO
Fzn+c10kfEzdVnV+bYe5ljpFydI4KvDljdA21bqwBzN7VlPxYRZkd+gnW0xBnqpX827Qx28cv9sK
oiYaA2B92qKTFFCGq/UUDj4etEN5N1xRuKRgt15yLZzMXe7MVlZzad/PKWlpCF2ZZe7IRi9FqGfA
bEK1JJD0eOA5azGSMqAkQWXF4lvJBQtsiojCq6tuR7HPJTORszaWNlFjRLFI/a2Up3F+4uzp9hf9
NMCEydyIYjXTcZqMvB9dIwKNXJyW/tzPoiOVkN8m1UnO49ZK5zyxmkZ7vPwDti+o1e4yITOEbnec
aB9JJcUuomF3F7v6UYb2qBv4dAi0seHJIKNIbw+Nnd/QiSTr8o/YzGxXn5iF3hhZLcdAJyiegNv/
mnhQ9sMXHnzMznvyd5xwfGOMWuyKHVR8OLa3w/Z/X4DllDS1XhuqCTf0/yrYJPDpn5SmHiEDrLsR
V5loO1p8WmQi6BDmraEIcGg6XoUWF5JLLJHbht1Muta7ygTIUIoXU6bJ5f+QdiXLcSrb9ouIAJJ2
ChRUK5Uay5InhFv6vufr30r5PhfK4lSe6zvxRBHeleTO3e+1ercHU0mCSEs+G7ElfdYP0mcKZIX9
PEs7SCd83+n43w+Lfni3KmsUoyEaGgOXmpEUTO+DpY1nuXTC5p5zg/R7sanJ8pyMVQz8pIg1A9Z3
sAUDeOq0FqU4imkVoOyxlC0v71utyCwFMhYpaDAziqqM4s730R2ghCcn3WHrEesdTpRY6RNlORBf
x6/5i47ltfqxtpELbTmn5pgmlogwjiaQsMR4uApm10GXcsI+sXjOwCglo6cvOKk3cTuIPJmMtZJj
sTS7BhpFc/gCAOvGrty0GxpU1faExUDuvv3K3VKwOoC6oTiCyJUxwGUYyREZYB8BJeBiVXzvo40X
fqXvxXREXvd7xcN9kMacrwOHBaJH2ALtpH/Pz8BbP2SfgCnmu0n4zmoAgOK7XLG0R85l0v+YUeEP
ghkrnNfKKNRFp7gYQLgPd8NGcsg2doGoS4FZKcJA65Wef+Dvh6wp81I0G7b2ZqHGZtzT2AWl98jB
UoBTbvstds020gbp/GRRPofifjhUB3nf7cVtw5l9WjGIH34CE9D6YqaXJX3AGPu1pdS/x2jNMzp/
PwwfUOCTWZ37UnrQ20BzON99RaE/SGZN8WSobShDvXLTUh6GX5SZEQip9liDG6HfoJjbcu0y77SM
WW5yvehCWgiT5NlVO5RL/M++8Bg0oHfyn32xtsb86/94TvodFvmvhiFEuZdgi8NdtwGg/aZvbFAx
3MM4u7mt7vITLyRe2RsEH8nl5bJzX8qcR9ghxadVTjlKG7mLeZKddi/ZNA7ntcY4D9dgLLIESsh8
jiGsx5C0LoZ2HABYHfuSZcfxNmsB04dzMRYJy/9dPAj4lFqFFYza/yLE4RvykMSdB1JbUUcR7P3o
Byq5b8NoehrBkFMx+I8hMFn9LgBDXuWKWbk3y/mc5o031aBOVkL/WY+As1kOp7JJvdv3vxLjfPjN
jF1DOzYeiwoFANJXTqONMNiSug3EkAfRthZzaLJsEpGY70UPxhfLedsaEVAZsbWqAozBLt1GOaQu
zYhKlAed4Km1g+fJEY/Rd/lbmHAB39de9PIHMJrQTUktC+A6cVXtZyXVmP7a3v6W9H5ZU70UwNx/
GMj9MFEfOBqebxxjcp9qboFhLG4HgncU5tZ8DKtVLb21YW/e575F0W0yDLpOygbFX2DOmGcewc6a
bVoejvFD0jQZU6PhHQFe49Qmj1NYuFFxCobdJP8KsJsQlzwEH873JEzHUjBLKQpGuD5J0D2/Qud3
yND01eM3ZIXOUIxPt+9vZQYfwzkXFSWMtxFTIYg78m4LafgdonZOZ1DlA3eAZS14WUpivAs2pytB
mVvq1WUU/3LHj630QPvoGKQ/c4OINSMoA+2WmCYdsWKnHoRCTSLBeBeH/SLfkzDzhLDl3COE6JwZ
w15IkwM3+nb7g66q6UIs41uyspgjI0NRIjMwCjPedTovR1szX8uDMUalH6fKMBrcmNDsq6Gxk3Zb
BdwklHcOxnJUlZEIk4Tnpj20O0WxpOPvalb4mP1INxgkNbn7dKtOcnkyxpjUgoQELUAs0Lv5c4nC
BmoaexMgEaUt7HgVM640xqB0SpgKdQ5pwx64vG6wHx80jM1jfQgzh7zQfW0UWVuejbElfottN12E
oQRaZ2j3YEObt+gTgZbNGKzMLjHvWOHVFa5UIWUJATzJi0FuPwjQtX+MepQuNghpB7xtVMiUPHrL
gH6NZrT4mEcCl6aTfr0rx/DnHVzxDY9JT3EMoT9RaoXPxV2UWbQ4G2ywToMRwKPoGnj12X2PogIv
116NSi4fW2ZnIAJsZasp9lDd8FhUANGitdgn8jna0qJoC2I2X7Lo4HW6yT21spUjGAmcbvtX/mPx
DZjYdiQp6o4B/AeI6PbStt7S0gYSBo4P/gfdwkQpFl0Awsw252WAohmzhJtt3Y4SVOErEwBPfVO/
zZ+Nc9E6Ck77e35thsPcJupp+psxTyj45Uew5t2HdvTSROvwgNUFJ0j+VGDiJEXpKN7O2OXnrUmt
W6iLQPbrpvIcKzVOnZHmIZ0mzF2qSuPcNufr/hHhmySBMhHtbebdytXUtBKREMIZ/YtgmfNYWjqZ
v/UK4tccmwVIyeb2EMlYWOOIXjf0f0SzsUCvG7mUGMhFgbv+Wu/EEcPRgRe/0DoValSO+i92mtd2
z3CNF6FMPFCEgqKEo2i4+v0EUqhsA9IzcHjQju9Em5FcM7x+jReBjN4guc1BBjXTmkZS2cE2ddtv
+Te1tnW4aVrZ6HqXO+e+GmYtTsnoDlAXOqxvN7RIRrnYQxtooTuyDcBfg/nzGQVW8Zjv88Thzbzz
Tkv/vkg9U6FTilnDaUM98xTNtEn3zFEb+sGuLK8CBhQdbIo69pk+imgFcZBTAGm6AhB/FYwiJHbl
hI+ol9t8U7uqowthjBOtgUpWzTQqH5XQKrunePgqy4//44mYN9iOeRVL4OTCSBttlpc5+lm03TE5
+kvp8QCabx+JsH4yb5q07X0cyTCf2k5wJ19AFM5btL8mqgK/MtZr/3NNYEL+eE142ABzzfG6Kd66
kVr5fX8fADCq/EXx7BMHngnkUVzA6/XTmaYEbGFQlbCTK3M2VVVbi7iwEts6AxrRpWwnWE3i3Nmq
/1cuchhFj9qpEIMYd9a/Br+SFxWrM+fcnQ/1QfI6UFnvqx15GXortkqb5xDXWvz4thfh9CMsXpkQ
gV6mF6hDdAYsRdLpCmzXwRNRaF7l0B14y6brZnMhkQmXlSoSZ4MqzbQX99Mm28xgpiSnYhe/RxY8
bneuPOaRVwEBiK2BE9YONdOpk50irwdTYbiloN68yQ36wq5sCib/wBEEjMGr+dZhiOOYCNAaCmr5
mwn23zRp1mPyhRzGGRhK2Ya+DDnULneaNWL+Z5PgWOOmFrFBy0tKV2PihTzGDwh+XgOvH0GLrmYn
X/T3ITLsUYlDqxlzl/Mk6Iu+9RGZJyFFZEy1DrafjlGpn+k8rg63WmD9kRfrr81+aFgb+HNhzAuo
y7IagwJhC/2QdK+KYtE1NiV2bK1iB+QhS/ym41/+66PHuHVM5inoSlw3fgzVBFeL3VWYVg9F6/an
XHXfi9Mx2q/XnRg3GHtz27BzDKmzW+UkS2gP9JpDxt1tYbzzMC4OZFWdbCoynna6V8fGMuSJc5x1
e7U4D+Pg5GQ0/VaGZtTOq7KnPvscoQwDxGb0m02udqwnDBd570Hvwj7WipENpv/ue0ZHsTVsxL7D
5mzFT+9FtV2Pdodq9yOizOGQ3POe3XpUvfgBjPMb/BBT+AkOXHbKr0CMjpUsYOM0CLbqrD42IPtL
kvQggVap7dNft++T97XfjdDi9ApcE2gw342Z9itAu9IVNgB+qJ0os+tHJKQuVKnkhvMcPXo36Qux
RhcavVzjzMHgGF6nO8TtPFQTvUZyxO/q3o/+xfbxakNrYQjeP8ZCKpmAliJmkCo/lLvqIQFukAYY
Ubv4pGDPkmpYBjY7sgvc9GEerfyh9OQDb0J1XeGQmhKAJal4K8x9q5MCLuoIn5yAEV7eNJ55F37z
z8nDdIo22q5xxo36Un+llZ7Anc9yzkmRV+38Qj7jV8pK6IAnQ2DntRgQkfe1DpZZI7IGKeG95VUr
vxDFuBS50s2463RqeQ1POiKsAyXA4HRnecubx1mbFAHDIzF1SZMxV8kC/yrqFGupqdAMka7VN1jY
rR4abz5owCvxreFePATdvwgi1/b5l4JZAyKroUgSSuGnfEEHDek+CiuAL7eTAkEWeu4OBbtQHjkP
l97SlWe5HFditChOTF+Vctzi+ArQHYRYdDqYgsimG36gvB6LLKQxOpNKeqyaGaTRlYfGyr5k9vfi
GG9RHjzz/PW6fv65yCvbICZVPCGdcxuSb4c4c+QhPPa6YhUpZ1j8Hfry1kdkopBG90FZN8KdxQHa
vICi8NBaecjSZKNhG5lUIKMxlLu8lq1qnk6SEmGqsje2kfxNM1/yIrCSDiZiUp+zDuuRQvtUTeKx
irAXZ4AeUP4udZklRR26frojjNpLIGtW3xd2MZC91hobkg92Ww0BwoLm4OuNV8vDVmk7azAbW44x
hDzKmwHw4GqPqb5KOyRgDS7MxOoU+Ti2j001P08An43BGa1kplOlMfiL9Z/gKNuSMnPEONrFwnfZ
aLdBW9ngo3GjebDAbin7z4l5SsaI8+RXg+OFojCxltzIZpWJ9Iuiy9dhgokuWLQeL6tZ9R8LMUxc
1RUToLAEGtJV+jaRRowncMHreS+MCayieAbiwQx2D5qUClZOJ0gbjAnTwaH8xKuPrp0IpA6AMQVs
PYVewXtf+KYZ8N15nCNSTLXEwcyHk4Qq525WA2EDAKYyKOTgfghzor6YyyEOYY5lD4qMSXNAf2Co
IUc3CDA5DvH6l8oV3lQnuP+rmv9SNhM5GrGSJZoB3yvMpWaJYjRZiag9J7L4RRGHvTIFu0JKNKut
g8YSRwHI4oDiL7tsawCdsUizwg4E4S4GW2AYke99SJy0UbaTT7a1GHgc60q/BGsYlr+WuQ29MVWD
+FDj3ylDaBde5HUnmn9FO7PGVNO0Ve6UE2/eZbUSshDMUsFL6BR0aOFRwdULmpCowaWu7wQerfDQ
+YhwW3vcDHpV+S6KwYYkQLYtmyaEqmPQBNwlgM1HgbXwKPoEoCsPJHHKn7y4l/OJFcalBKAvFjMA
Oboiyey82prq17F/xDaCNRgcO8/9qkwc0in6WKgTzEXvogxoJ5tc3ugxck44aMD42UB1U6ygtbJ7
XljC+7L074tn3c8imbALi/sEDHctfvH5QdaanYI7NCmZJkpZLGys2SaSnpbwzfkxuftd49RPoksZ
zf5FJLAW0i2lMZY3RyggtQ2uTfHEFxFE0hiJoiHdj38R0tFruX6FBgUuAygdgruPH89IUp/4PUgO
mk3vyPbgzdsW02caxs7gCl3utjlPHnNZVduIhtbCPqa7cpc9Klhv15H8YdZLRhFysHi9uXXluJyP
cZazOWZ9HUBekwLmqmzslPDmFnkimOsCep5BwsLEkcICvIjttAtqE5iC6eB2evuayj0Eh95c+Hft
ZH4ViH7QKhUYpEr5VGWCfduuXv0aAuzsBTE644BIB/AlXygSTyrfROk4zRycu+tSICOA8TJJKk0S
CfPIoyOLc+OkgRNE22DTbosj4pD0h8jdOLyKeBiRjKswh0qoR8GPPKmv9730KPt7sTtMyujUumqb
oPkJuTgrq9+R0tuYBCHDFZZXQgJTHxUt9uroay2+hcnLX9zT4v9nbXOdiK3Ydag8mE9+AMxp4fG2
gOuiB/1qCwnM0+7AOyYKpRx5otE/+UXtaJOXFndzUdpmMDpRlJ9UEHgKOkdD6JP6YFIYufTLLuyx
jvghr4ceJ4tOSdjZXbufY9n5q9MB9RxkvWDUZCG6ujAwe7PD6RTP2NMSMYX3Aawnv7p/ZbLez/NH
ErsfMcVyFCWtFHvFRAevMUIRO/WheO2c4dja/Mml9e93kceknXmSREYVDLE3NgEY/lQnId/KOOLY
ieuyFHMsRgHnDJQ3uhTGHgllj+Tdxp/l4wz2d6v008+yom80VXrWUlRzJdNJx/lZUjK3CrtTMde9
dfs6r0cXmV/DKGuWDmId0etsJjo8dRYfyt6SMA9dnMrWqjfYcPIqlG3yxwSExBji4DWGeV+d0Vqj
1ACtPJex10Yo0TWPs1ZYE3Bob5+T+oLrt2GIaIYZBjZyGeucjaU2lKMeeyA7OMbo7Zfiz1xRzp3f
cCSt26+LJMZMAyXayDFD4LtdnDhah72a7L9GMXi/s4sIxiynKpG1QIUJq+UCEAaKXfSYddMLS6wM
SxG685Ry58TWr+mPzHc9WhiXdpzVMqYyVUvzlMmm3ajKQ5XNyG190ziiowY2nxmFfq0b9/ZecFyI
HSYtVQRzjj1JAwFLCBwqklhyl9laUm5bjOaPj7cV5Xrl/+PHfS+0LiRiAyYDKC6sqDafwKTrNOhM
SXfK2X/rPrW7yELzFrTgW+PpbUNQU81/pg8amtR0UWFz+6dcl/2Yn8K8zSYE62g3wQDGR5qlE0fd
0jyttxQrkq3xlwyUoM7q9jJvyGfV75PLZbNvcjTqOTfxJhUsFhEAAbQb2m/kpUnrIc1CDlW6xbfW
QgnjcrEae/MkhhuJ5Ie5N4/mpPdWP877gkSfy2E4tE1+xit6VUZQNGa67rRTyoHPu64CMt+aCSZT
bdA0OUJDIo2s4JFC+xiO8kxJG4Z7PusZ4X1hxh7lZij7ZQa9xiaep/lADY6wQawbuzbNTiaaBskQ
nCUdeJdNsEP4vC8L4wVAFNvC1FM7CtNdr0aOUoPhLumOoDrtLL3RDSspjH2vBs6s+AcxKR4iExk9
ycdPE+JwaxT0jZHVhxiz8EJXPzYhdrlC9AFm88HIY2xhqshRKxPFz0myp5E3LbBqhYHvKVO0ZhNQ
9x/vW8mlWvP1LvFCrd+EaVu+JamsW+mgfumUhld2WjVZC2mMP0e5ASRyXYv4AR8k1PeSqdqtzwkn
13V4IUX+eKZBmPww66E4MfyWnUQ2HUA27/ytPtnVM2268HK5VZu4kMiYBSHqsQNOInjMtm+sronv
OqU+dbX0MmrBTtBLoL02CQ+RafVrLt4q49fw3xoCmOjhQf3J6apdIQNTOP5+2+TxhDCerdF0tLHm
HjnO/DlJDpkabnxV2d4Wcl0r/PjW2YE7AZwCQkXtqvZAd3/jJyzY7SoEs6FL97+ITUDstmkOlMJN
390Wfo0kwAhntDIQEkEQyITswCOYzPFArOYkJ0wVarvIBufhofhJpyl1r3Dlb82hAwos+ZTc83aH
OF/6HTN/YXrjWc+Ir8HEx/FRkB4b8qs3OPnIdTeQHlUBXa8u0xEodhlqEkijdRkN7dwBVsgKvlFY
aASXCeyU3WLReXCG5wbY+2gLogPOL+msmtnFL2Cs+tjPGBrtkUx2QGcgRDAssZ1OiZ83ViEYj2Np
HI0S3rWUecUJ+uyvAheQnyAWIygLsARykjH6jQSuRa91ekewsHiGReTZK3YAMeQXOa8qV+9f+iKN
cdhVF82pWCixV23KnelSLuNyE50LjAjx4vV1T7k4GdWsheYomd+FaQ/XlUdQX2UDIkmUybBogQ1c
TB5y5VFzdutLMncYa6C61jKkZeATdijkZLQPTq0V3gEe1e0OvMLVe3fxljzGNY9TqYQkIjHYIpCs
H6pPdI3LcNtTil7nbWPwD9/SIBg4lkQQozHGYGxmJcHEY+zp9+/DO/t6+133KOVH6RWcfVOuMMZT
+QoQ6sRgQlSHZq5s64cwt76PNl4GhoQsnqFbNTDgbv3/ozFeCrToU1FNiKPbsDgCMtTGxu1Gi0T3
9idcTbcWYhjNN9IiqjMJh+rAq10iYimVYnNbBO8kjMKPagr0F1mEQpC3eHyRusdxfL4tYr0osDgG
o+S+mWhSLCBW6U3gJFWPuRPthcyKgHuenYW9+RK5XEVfN1GXG2IUPdIEYNOpuCHK76nZsas/zg/9
Jt5O29ROXzknXH/GF2lM/KD1ppn32Ln2hG1wV1MItRnA7o1bZ053bO/4M3/rkdnimzLBRG/oWLAu
kPO3r01lay/dKTuJP2ZsGmNV5VB7DR9zat0O/zkkG1noZisaRY6EJt71u+FnCExhEM1hjj//8ldR
4OV07EJfKYOruB9RRhKwcqMX37Po1BtPc32KFdFS2oQHzX+F2fLuYi5HY6xH0IRmaQowVRS/I3f7
7eAOToBZTV7/e91nXwQxhkNUK70pdBmZGGZa5Gkfjl9mI7JD4UlOn6f6qI0/OarJOxpjQ1qxr4pM
QpSgFk1lzaq2ybQCoK0VtpiG9GuSIfueGqeUsn1dCh5HOn1m1/7mcl7GvHQl6ulFM6MCtwm2mqdt
8mONDU3MqoF0e3zAnW4yN/3JW6vhPQ/CmJyqVXyx7PAgkfFGj42F2eKfrdWhBodhberJecMv63H3
JXFhIeoxWExSWYHByZCKgjFd77wIOxhb6SBsyo34NtdALJM2GnqXuTV//RcFh1WTd/kFJnPTfttp
rWKGKFqndrsDdslJfBrt5hhugfXjcqfFeeKYq1WFUh17HwdOjzQsKxC2pFb/Qsf++Z+X/mdXerQ4
G3OfgTG3fV9CiyP5LdTuCwIEj5iDA3A9EEatwEII4zMmX58kc4QvjHfSU+tQoFFs2lnDdx2tyxHI
l3yUA3on1+dSZaxmqTpwaRmRdTUraphAT6M0cfTwc91/47zA9Wu6SGBcU+WHXdCGFSry990m2Vae
vkmAKEM36fgpyXrFXb1IY9xSXWWF2XWI1SmcTJ/Z8bN2ynd0ky7DYIJtIvkbZCtOLdrnljDpv+Hl
flQTbnxRjSnDgD8iapQZXqotfGxLxNMLBpOPoxGXdlkFD7e/7rpa/jkuu7Q457IcBQaS7cqIbRXU
MWYZouKzuy2FdyR6xYukRNYGILqYqE6UNWaaAfdUmqULkl1P7TP3tqj1WO1ygRrjoOJSDzLdxOdL
XkTs8zTAmIKjQOEAwz91BPa42s65LLa8AzKWC23YOAxG5NJSEe1zkDMKkWID99Fqwty5fcBVh7Q4
H2O1piIvcoPAapWdapUoLzb+N5MAyap7aibO26NP65Yq0mMv7i1T527IfRR8xKqz5fyXVh01MB+r
miOob2nAK2yvO73F2Rhjoox5Puk0K6GUe+WPzuu30sOMO4ut/uff2uSL8jOWJUsBkqrWyF3FZJ+U
X0Uwa5dfb9/Welq3OBJjT4DAqsaCDpNcwmAhMgsd5Sx58y/MVKFdx3PinOesM7ZDSKAUpjJEyP4V
a8BilzDnVqnyOPY4eqEziXEdSnMgZgSdFixn4rVZRfx1Hh4Ucq5RlQe71//2EXXGfhhdD9SaEBcV
p/VXUx/Ahm2kd344fQsbo3TrEliuQn+PXZyzLqWeQrKfcyVwF0SomBvPgZ0KGjMBmPh6FnvhMd8R
YLhOZ7rMRmxty4fx/4d4zAAFLzabgQ7CPPRYK+oJWOuxN9l0BgkzOvft4XmqsHYZ7OrDgIG88gEL
84UTPnB7P+uKdBHOvHxfbYTKqNEnbd18B4zgbSRsjTdafwU7mx1+mXxbCSxtw7no1TRUvYhlDIBW
GmWipzDe4e4/C1N7Orif7egQQ+Rwiy7r0ctFHmMBzAmEY60Gx1RjRVFygkO06T/rm/LFAELAU+5p
nMIjTx5jDYg01QIgKNBSK1Qry2O7kFvOY6H/xbWS/jkSm+S2QieqESiQEQNS2EHgLIBt4l/k7xwN
YTNczIyrjZrjTaImogBNubPKXedJ+Q7DjHAWYNVCWk1HEngDvf/gJS4nZK2BICh+S8vG6v3w0li5
OwJLYrQxmUAX6fhGdX1k6KKV7LbulM4+kQP6SVMMjLaVJc0vpTlsqsG35cawg8pJ6tTqAMh3+z1w
1IXQvy/8r9xXkUzUznfnZlsZglOEOefF8W6R/n0hoWvkXO7ATeTJ86mGnBKNdU5lk3cIxpS0lThV
WQxFSVTREpLXUnm7/ZXe67C3VJ6xGlUbGbE0IEcfg80AKLngbnZKd3ymPGC9ain3OZhXgBqLuH0P
0pdvwo6XS/LOyNiRXpPFTqgR//XAJExfYmBe3z4jVwcZy2GQrCsCgpAZFOOZBTgqb0xyWyqno172
n+U6/En0eNMK1QYDO+5t4RwlYUfDaQ0c5JnoKaSYKAF+jRWCNLNpa84Z/yH3+vOw2WHwQZk1TaNF
rBh76sfi4IPO8oW4xoumWIAhAm+O8qo/tKnVTC5255zI4Q51UNtxQ5XY2fB+aAEU1w8+5tF71EAS
DLWZ2NXVvRR1V16R8B+Cw8uBmVxlSqd8zoCYiqpddYeNGOLM2/AbHbgPgdrHRSTkuAaFMSdRH2Kg
I8EQLB0coSC/BIvPfNdAH/Stb8jYlKhtg2SYO7RNyu6uycrTaEyHLkJR2aw48/XXi5XvFY/LF2SM
SzIBKzPPIIs28jBn3KDOEVniPjxSBigJNWx/i6GJrrCE2uq/lg/TERPVIH66/ULW21IXF6EwJqgP
erXpdfpEjpQAWrJCJz9MLm2C8SqwXFmMsdFUoY189Gs8rHAdoy0FR6WyNJe/Isx7+YzVKTQ/6spY
wgZK+WMK7qW5sxJtd/vbcWSwg6SBmQ56F4uRh/H+V1EQt7U57vwh5BXHVqv/lytiQbVrPxXNQYgS
b9qXO/1AgwbNKp5lcKry0rB/KEL8UUuVCVEEWcWKSQFrrZ1O3QtWI07GcwCSD0vdA/AOVWRs3v1v
X5ExJfkkVn1pwJTMzU6fTFvynwqwnt8Wco17//G5sfjZvdFq2E1EJERHBQQEXADwIzaQnj1BtNVT
8uzLeGV0rUV4Sxye5vM0hf59EazkAIubzAaBX4GZ49SILEEbHJ0P/b6e3l5ujzEqWjbW0Swg82p+
0WVMUKVWWDaZYsu8KzcIJFILm0mYLsTEuKPNnIvk6g5jSma1mnMhQ45ArOKFAgMkezrUqG7g9Dbl
F358y/usjD3pm9HUaw0BWtE+FjW2BoSnRufUGTmuR2UMiaoD8g78a4gzPfD8ImKX3mlneXkr/TY3
XA9bO+0L3deKFvaq7hGeFKASb8GrMoTk1EiVaI9NwgmNOIEfWz8VY7Ttpwj+RwY6YyxvJR7mCy9G
0BhT0kkT1hUGFNjJfXguzyCbFXaKReegkPiPVq9vbr9x3okYQyIpQ9BUxIe88s0A94EhcK3jakfv
Yok1Jg4ZxLbGfCSsSFMnxBrEClcVKqCFDJ5GHclqVZ/CHHChgPxw+5R4tw+4/kVBxkyIJKoKEFs/
mpFELZOBJAgzQxAfOaYlnijsRgD8B3fa8QmuVlV/IY45bSoJRSSMCCkpvzbFH3x/x9zG7HoWtJDD
WEepkjLUGmEd+1fx132ybUA+Eu41wZLP5abaUYgntXUmwC6KlnwE6uuG37tYNSWL38BYzq7tsWgO
iiUv7PZkeKkMsIrylgXW8/+FEMZACuEYhEVQ/27RRFvRAKjO3ANeUQLagraN97rGmZWjP/vKrGim
KKoAz5CuVqTjCdR9wihE3tSrD71RPsTFvAcg2s6cpL/Tzj+y2PoNuNB1YxwROnR7DQqDKf6d5NHn
jml2m9drWu8YXk7GVnGiJJlGUcJTNBO3DZz6SEBHjtpx/U23xwlNBWBWloBdcHmWev1VXI7JmLWg
E4ka+zjm71zE2P0mHOGFDKs3B1oTBTxjGuC/GV0ZfFNQQwKF1MQvU4V2Hfrn85TZkcErUq+q/kIS
40XnrBDjKokhqfwejadK3yX1X4WwCxmMFxXzFuAb0USzHUAvvAJ6wwOO1JFs8tHirWavBkF/ZOks
AJ+uApNaFZBlRKpidR24AEYAPLnj+GYavTWJT7et8qrbWYhjWgqZoIFKwUTUo/vGRgJTY9E5tyXc
viCdhaNtNa0zUxUjOZXwOdW+NP5XTf56W8S6a1mcgnEtc00aKZ3w0cTaNfYA8nbIY7BTaoda39zm
TV/yPhrjWhqs1sqBj/J1I/ennoKfRkXCuZh1E7E4E+NXNDmf/bwN6EvtZSyfpU4MCmNU5eO7IUNN
jU5LZAdepZx3W4wn0fpekPMSRwM7pCWav2T/E1gO/irWXpyNMQ8ZHHM/DLiv2gHNRwD3rJ2lxxZG
T9rI2xGMdby5Pt65GDMhN6lgxBoMbpVEVl+Etl49igVv3Xl9g2VxMMZSYHgojH0F5lUQ/cESE6CP
NvqZyPFdWOuOoY6HOG4Q3JUAn0amOlthHezSYn4QffU4z+2XKstqWybGHSFdAlSY+ohlvM/aNNgk
FO5EZUgsLPM9NFWwnTNAauREd2eAxA6qeq5T7TVNzRORxvucVPckKU6mn9pAM78TpN7Nemk/yvWz
OQe5ffsFcl7Eexl1kSL61YQR2hSV7Ko1H7qgn1Bx1j/flsG5wvf6zELGEFRgxqDD45mpbgzB2JZh
uzfGgVPbWk8EdRWDkKIoGuI7htBCTu3PqVlWhQ/sCIIJUJQGtX3joqhki9b0uWgpkeJ4/puzXWQy
z66RsXxRNGrkAQAu1U/V+NlUOAZl/fNdRDBvTlcDLSd0VaWYhMomZbzVzPhQx9HIed3runARxDw1
5NCdlI5wKZOY3k2NtFe7gLOYtu4kLyKYZzYG4gRCDDjkvEyfjNp4CcfhMI3VAYQmh4iInwLR5Gg4
5/OxLf4prk3F13S0U/zUGzNzLzWzJQ065+OtrzdetI/t8YdG3mczlu68NpMCKyorB8M7sCDmd5II
T2mLQk84vPpGeBfmKG3JMtrTpfCgm/n9rJO7IZzsIJWfBomI3m0d5T0MdhxABw1Tq9HqmvzQHvMz
RRKiW5f+U3XEqAjQ5Hl+lvfNyceMcTAyHVUvaJLUeqPe2mMeWFL96/axOOqqM84cswUApZGQ1sjR
vuqfhZhwrnS9v7K4UnrMhUGJBlDBkgAhqnCYXYq3DRSmnezlIAitgDIkmlblTIXVPGOiFQtQvMYt
74CMbTHjoC8KsCoCcbuwMn03BxzDTC3HVZq2OB9jWZpMBk67iCKTbz4VoMHRX4nUWu34Fuovt+/q
HwK9Pw9fZ2xLqmZjGJV4hYon/6LQN9ozxfoDdOIDfxSEdy7GyhAsQlV6DCsjjGcifPKzoxk8KPNr
ovDWCK/ximiB9/IJWeY1sTMHohr4hL/hp9BdDy2AMmVehDnccrbIL2xIoew58EDP1p+YCWAOUwfI
A9tjF81Y1ZOwiLyyNZ1i6G0CeprhmXNt6yp4kcK8sXyulRD8k7+PB7r6sbd+Ixg2TvBDn8AoGm8U
HiDAesFCv0hl3l1ZBkTUQ3g8OpwvIgl1WyvaCSoKFjR8Tm1jcm4f9Jp74/0eLyKZt9ZGWTT4BVSm
drI7kEJhWV6x3cFLvoiDJbxkQCN4TR9F6x0ZxDwKMDcWd4Z9teOyODfzHgUjiQJBMiOPkvMCZdWj
TFHgMN23Xre9fWCFpz/Mg2yCshc0Afg7gz2BS8DYF/tsK7ky6J8BwePlTnnsd+AXAN5cvck8oD6E
95TbIL8r3Glb3qnY6TJAOdN6wwFMJajt+5sMuGfJubUBfsZlZuFpIvOmNYBLSQmhqRv22IY7utKe
ecGOQqNXrnbgJx48LWS7+CKph6icIbF1YP1nmP/YwVYKRrqaH82u9f5qxexy+2w3X++VIEJQh9io
kSwjE6xOfinM59v3vm4a/+g5268PsMOWlIaBqkvzqJu6FWWdZQqPYfsyzq+3Ra0P5C0OxEQBcZHV
/ggQdqiY+r0nmMoTN3NoAe0VjdgDZXfRXABtS1/LO1CDQJtuy1/VcEMG1IypGODOYSokjdI3daxD
fGeWP5UqfTKBklWJ5dttMfShXDnRhRj5Y5BQVaRJ6gioUliscfvpbio/SYayBeubhTzHGoKOc651
X7qQyHxXEowKmXUY5QmPDhvXwYP8JvzMZGAdhnvASXAOuN4/X8hjnEDZykJc/R9p39UkN640+4sY
QdCBfKVrP97qhTHSrOi956//ErP37PRgqMY5e19WEasIVROmUCYrswbmib1x2XvuBWioYJLvXayr
Kdoz9vdnEVcj03hMdSxmjuwm6At2Pt0ufr+8ZesB8dkXcd5ehtIZHYcawI6TvGe6loGrxVfsajO4
uzTazejEzwKjom/jvHsC6vJIY5inzjc3wxH8T/C00/ZXBSVAaQPKlUciSE7XXRhIKk3NUkAlanBO
s8yGLtQ7vGq4gZYdQ6WGzfBp971b3iT/Daxj/Rv/McgnW3QK1KnokWkwOBBjm2kqdwHEastIl+IK
3QblJ+Psvbu8th/Y3u+X8NMud9dN2uRLl9fs+U6vwEHgZ6WdPeR3OWYZLM/cLRv96kNOytP3jOY5
+iH7BYAFoid89ZX6XHA+04Ley7RMJapVMZl9RbsJZ1EHYn2Fwc0HWSfwgPLMsIGlYVcLA6col+0w
TW2rvKmQhFxe0PVsFhb+Y4YLDyLDWmK64ORA3wjowNaO990zE6+UHMRiDwGgo+QvaacLbua6M/00
yx3YDgMURdQj47Jq2Zswj0KW42z+GrSNBvkVEIQIigN/8KX/GOQf+T5uE6VAZwU35G/q4OHnLw2q
8Zk3b/9VifZzTfkHXkoHaaYhbKU9Pky7HgsArSrv8s4Jzgf/wGckTaEN2+IGDsVuqYpdqi/XpNAF
ZoQLxz1Cw0ilyWSz/kysJsztFrMn015Gsa0DC6GYN4E9o99v+OdGcY9QH+IFChmRFbBq74zvE/Qi
t7JfuvIhREZweRGZ/79kjC3y2TMULmYRyAWqerMJquUKghKD6ffLciMZiqBVuu4xPr+Le4q0vIzb
hSUeaQXwRfJc6o+Xv0V0ILhnZ4znJlxq5hpxGGSps4kcOPUUiDyGaIM4j0GHkQRZikw4QXmkiezo
PjyB/5yxogDVdx3Wm8vftd5ngUqxbgB5ZH1j052WqJ/iJmMnkPimvGV6QhHSlWpGr0XaoJ6GVHFj
iQRxVtfzzCy3YUXZ1+3SIUyvx8dUg1PqgIvTRYUFkRVu16wChPQSAaRqnB9J/Szrd4Zwy9brW2ef
wm0ZtLZkYE8j9moObp5tZTY2HbkU8yPBS5vYUuWUuxDVc/m5P4Ch8qQ/XN5D0Vdy7l7VgMHAdEe6
GbWHBoOq42OnC2Kg1av8+Y18g6MarDJIFLyX+kjdwlJty9QxhKDbvSlEojGf981tnNnioxCM+lcj
pnuRozJYPcQkC7vZtq61Ga5kuzhRge9Yj2PPDLI7eeanzF43EmiGBeAgt66JD/aa69RpXbpZEMii
zyhUYxVa5Nx+hl4EaQi8iXod3MbbdN+1zpCgREAwdVj9QBn0mYrYGgWn5OM3nX1lW+bdlDIXqUjl
gRhkozaVj9a3e/kwro8MnK0m+x1ndsAQmMoqBeCVXjc7/Se20SVQWRUDvtcfzzNLnA/pMN6hdglu
9wwRXwvsE5gb82Y0vVlvWFRGXs/fzqxxvkSmmg46CHisyTdm1O/C/WDrp/aoPopLr6vP2ZktzqVI
phVmBYqvoGHI7TqARA6U1S/vk+g4cE6jkRBhJwrq/r2hvTVdv+kXctXFIjPrJcHPT/nwnmfHQYYQ
9zy2SHu1TTDb7d44ocLqF266V57olgaOhYxxdNubNnegg2TniQ1stLAsJDosHzi2s9+RdKRBsxTN
lCi2s52JwqDkLVfBPd3/N8h8wQbyhKEJROMxvoI4Cx1rrzIzNyxEfdrVIP9sYTkfYsVKa0URBUi+
sckvTMHdjn9Zub1syIyxtMVjn1VCtoHRL/yrBA00bqDiBoXbN6L62siMrldwF+b2mGWQlSKiyaP1
B+fTAlvgs+2qp75s+jjEg1PnqkuniDgRyQ9yUP+sk0EUqf7hDf80xzmtIS0H6KLhdLResBmuTcOO
KpsdkdoloF5SHTZv21+Dz9WZrrW7HtRYIr+5fiE/fwLnzVp9zoOCoB41+crvLIaS8wSHVh6Hp2g7
utMbIx5URE0CkVHOqfU96VWjwQBJkcqgSIB01AAktiqa3P7D7fv8OM6hlaWc5rOB+GF6iR4YuYvp
9v70G6J3/wWVxfrl+zTGubaiM5tY73AziARyOPqWdb8u+06BAb5dRTHtrpgs3Q2z8UoppI0Sjo+X
TQg2xuSCoHlZCF0iCxVm68ZaDmF0R3MRe5PIBhf3JMUEUF8PJ9V66RW9DzbjBjQckU/hjwvTZWOt
YvDYOtflp+8wOb8F7dJ+SSo29Tkq0ZGGZbRRojLZ97EcvRhWpc82qTXLjXWkP6GpP1Gw5dj6knpz
UFgoBxdddq8sEMcCxcH7SBM0X6jZukB3X9eVBVV7mRKbBHpkg9MfFCqzBg3Ysby7vEHsEH2PUv85
ZCbnoJp6jPo56tAd1SELmTa2Yew6fTf2KHuWELRaiEPw52Wj62jrs8VjW3rmFrOsIAV4Wv6uF8SH
bnDCBUq+rgbiNN3T7O5p+A1yXz1Hvhg6xiHx0kEo282cwqVP5zyVnMupNWjAJeMRcEIZIzjYljY9
GtaPTBaFrevDP2efzLkoPW5qzNsB99R62j6Lwc1aO0lh969MP5UNXrfX82E+glTXFflk0T3nvFZM
gr6NVPBa6BKrob3q0+3l/RQZ4DxVliEeTzMcogRM5lHxrojwrSLHy7MrGyrt6jBG+BWcFmQ2y3aw
K68FYAUi00I+mj8UE/65FBbntUrolGUy+57WW0ob9Bhug7T+gd6h+fnAms6Sa+Z2KiIfWMcPfJ4R
i/NkeTeo1sg4w0Fb9pK/QUcKTd9maz4wTCWmevfdVbURnY71KdAzq5wnI0ExtXGDrx33DabsHtVf
yi0WGZwZkYtx5Yo4MRRq3c5bvOoW7GV5hf6ctRPBhATXkecvm7RgQtMMgUOt506fALeqzl6p3sXa
Y9GNm/+vE2txDqgiUV7QCm9rQneJgm6ItbiXLfwhgfw8RJx7UaqpqJrGhGfVZJxRmWyDNj+NI9mE
NLseg1F1TXOCd8/bjZbU/6rSYeEBNwk1wFT81cOmXRTG2YhHMQoHm9YPo3FVSCrY6Wrn8neu3/1P
Q9yZVcowTALGfZmp+WDnixyDyiHxLhtZf6U+jXBHtOwApuvTguF+o82YD7swhVKKkYFWDCJzjYnh
sV1i/XXZ6LpcAoqJ/1lD9ulnr5Talv+PLZcphreQhMhUu76tnfgRkhRudrdj7Y8ytunv+r32waq9
JT140js32oiV+ERL8O3EzmO+ZChwDiHgF61ZvhZaejT1wU3RXQLhvJd0GFeiZlEKdvgPJ/lzHbiT
XGVRMIwZChRx1d02AbiRU6XxaArARRCe4oG+T7nuJXq0kxbhaO4f3NOnde7hjFDoX4IcU4n6PSwX
OM0vsic953umYdbZ6a5+Ic70pP1qvHLX3uTXiLl+Xj4Jf3gQPn8D94Iqw6AtJP14vNOrzmeKPWCS
dNEotrsR+iA5XgQhyIUd6u/xyadR7lWd63iywhLEHAzkAsFjF9vLqFpMu3OyH/1WxOcjuMn8KHmr
BHU9SmjXogrsZWi3B5oA8PuHZ/yfT+KnyC19IVXSwVkA+AcIDRuXdWPcpeHJ8OeDaNv+kA5/muN8
01JV5hgtiBqgGDDAX9hMmBw94Cso1zgR+JQPTANPPo6FHb5Yu+wlEjwz68WNzx/A+a1UVjJZYhN9
GqncOqd222zDuLQt+UAjkC1Uosha4CX4EXMUhvJM1/GW04k4tDGdljw1dLHD9lax/lKRFxUiWCC7
/ReOqc45prmfdKoxhpokO9J8174qy9EUARxFZ5NzQSTLWouMbCEjoN71wi6paK9E38H5GUweqVJC
UQzSwXojDQc5RJ+7fQktIvCnom/hnEnXd5YVhnCnlvQmha+TsF+/ml5RWVUNjVpEl3lNbVAZp9Fg
gKqkRuthAYdjnNpBZQ+xHz8mYOgyj3SjA6xZP4c4+deL7piluwgikFXE19mv4Jst2jgMBYTU4bjt
6rgcQYyb3LS/k8EBH7dr7ED0I29bdJTiB0bnJwLQse3ij+W5dS4AUuvBMnMD3ixKZC8wTmW6DbPG
hwzHJooEJQh2xC/Z4vxMhZnIWDXhqXUMLCDusqNwtntZdAlW3ef5N3HuJCuGookZv04BZfI9sF57
5CVl4tauBIxCCkCbgH1KtIhcBBSBbTSsMJe5mbUFjb+0cYZUBXt0objTBB49S1gOXnv0zj+R8yZG
PWkJoPwMgoFK3o7KHy/E4mSQRACsM7RFaYdo7zjPUoKEMdE/WDMJvS7Gej/F9FjLokbx971TWGv6
UzSUcy+RlIzyVEpQswREAt1p/+M11+x2ZxxCXxZVRL/3eTh7nJex5FoPJAqR0vCKcXAEO3VD9x3a
t2I4xvfmCGeLi1RSGXIIeRxovnFKbmqIEe8HFH8ZkQ/j3qCn8GG5AvOv2+/UE9O6Zwm0KI393oz8
+iP4aiZG7pKoZwtM7plcMNMlyRDDHNXN6EaH/4a9+TuijjPJ+Zi+HgFxgMS935Q28Vt7PoV71nJF
DpRsFay08COZJ/niaZhFCoUpIkMu6FtaNyfzjJFCWOxerNlnI5esth+2Oxl1TlQlBE/Vt3CCM8c5
tqiQhzmosaYy+KCyazg4FKvgtf9XN8OZ4fxabtDWwISl5qsFpn478M+N035ZSq8ezE3bU8HL9O3K
c+Y4r4aHgTZNaOK4TtohrBRfAxPP3Iro0L7jEDk7nC+DMEg3TiZ0kNGro9fg6gBAl2EQtddGtusf
dFufUHwkQNAxoGnoT4mtoavntdAn2/7Pfo77MZyfC5NJj/oAHw19io6GvtqUjpku/uVM6Vtsw1nh
vFw2xUoxDTgwVj8emqi1tVSEafuORmQ2TDCQmJZlquhX446cpeVt1M6WNMLbKLcBOKKfoncMooB8
dM9qVOGN2aMMabMpBEnIEPw9EeRsc6toFaaclOz+jU7/e4nt6ia5UZz6dgECrXWj2FEXKBqI5jO+
58CcWX5Z2yQvDDnSYZZ5NmQu1wGKg8suBcjDcAdP86Or5mraZLehjwrJdni9vK/r3vVs0bnnxMR+
hooZY9LCm/ELytsaEykD8lGA/BiBguSm9mWTq7f0zCL3qAQatIaNHttsWadO31JVtstR1J/9HqR+
XVk+6V1aIwojNdH9EKVxP3LaTfgI1kKfPV0WtJ/aoxLbLFbuD/RGxNgr+EQ+HY4hfrhMKbbVmHPb
qHs71J4W6BdeXshvSSj3iZwT74w4bBSFHR4SMtAT5p5ppKFOX9f2FA13lazddrQWIU1WXcHn/vEq
YVK65FSNcGK65UnqfEkbBd8lOpN8siuF8tQnMT6MYf7kE4Gcp+TEDt0gOn1MoQ/2757fs2/iXE8a
lKAgiGARfM4bNvvWfAi9fbhvV0R2IHI2OudsRqYqZFFYy46YOfLqjZzY+n/E7TH8xqbOriTBW7x2
WiyNaqDMlgkgEZyrsdQsThHxY1HJTRhGNrTebH3CeKb2FJHK1kIRTe/aJTg3yHkWpYRauj6nul9F
wT6Mq995VQEtlEuLd/keiAxxDiWnJE+DFoZUVdm2pQwFnmG5DQZZAGn53hrGhbOg56HKWEVq8rX3
KbDGojOwhAAWLj7B4EPi66EN2R19G3v1beh9BIl++dDsy2u6153hlN+H96Ib+L3nyP0Q7uZPkUxy
o8ABwu3OnEHBmF6GeW+w60yF4elDdFQN41Hu2pNaqXdDUpzq1LjqUukGvB6xq/bxlaSDR9asJs/s
c0EYtuIgwCNjmSYGgVVV58cjlDI2Meg/6n4SHSoC0pAoFuz4BwETFy5/McEFlrMUJgW4p+Hd36Zj
hyJEMtiLK5+mo46+3q/oXcHwsQTAYvM0+n1ss/ihPsa4V3b90F+zlld/HQs7z6vJIAY2iGGoFrR3
+QKNRrSm09qcvaYVANL5D4jj2oyEtALt2L+LWs7M8ZUYdLviuCAwlzZ+HxyD+KqWW2dZDDssAqiU
PfbTvixyp6wsu0lSSG6BoRhRaC5EGa/6tPOfwqVMDeDSqhawuwGEEmhQ2lP5iM6YOwBcbGyjvVo6
41ZU2ltNhs+tchch7Lugk3S8RaNDoUEHcMVJ2w2eAZ56EWfW6qt0bos7c2YClocmhZsJfrBICZi5
H7H3tyBoedOdpBvhNZdXksJzi1w+A0BS0A8Lgu5s1+0yn+Xc7Cyhxry77EFXbixowP45th+bexZ5
F9Uc1vKIc9QtCbTEXmgYCxJOkQXuycu0WZfbHooUobIZQaxTmUQQNYgscO8bSOjNQR5KHIVcOgAm
5nZdJfiI1YfmbJm4Fy3TyrlXVCxTnjzPLDcJrpvi5+Wt+N7bYL79zAj/mgH2Wi8BNn3EKG19l9/1
G1yq29gzXcynS7eqk3lKZz9qPqu2/M+Fwa/WP37d2UmI5nKRijbT8a4Vh1K1jnWS27NiOZVi7jVJ
cy9/7fcWJGePcxskGwG9q2FP3jMaSAms4ipm9+StqOu2mmqdrevH3599mVTlabo02DyWaoXbeNu+
UXBi/2bs4qyRcuwxHWoXmAgDHANKDdEhvi63gs9ln8O9W9hcU1ZNVdMUi09xU6Q+bTrWlh+cgk3l
55sK/LVszK5yRLnlepBwZou7cibpx3KoOt1HuSX3mggNgwJzH7nT/gKroBvv4gd1E98Yvhj6rjK/
++07LTYFR2Sk9Dp3Gcms5706YLGRfQUnzCxgpjDYWDEGpZ3ohrGlgQMOs5qjK+2Da+J0TneyGDC+
9y3I6gED4ELHZY9uu8DTrb1TII7Ssf4YKdIsHo1CaESoFcNNdJF+zCNE3rNWqNDvC7xMl3YI764l
Wi92URX3KiiYHIyWnOjcRXY5WZZtUApIKC1EqBK2GdyC4WdZCv6jsgYP95BVeTHrFmWKPQsqmtp+
KQw/iELQKz8IjuBKHoDQyYAYMsosINzmblzULOlM0gnRGZIP8JxFTug1Py0vO5S7BH1TAqYFFBzv
1JtKdNmZ6/r2kWemuY80hjqYQg1RW2pOu0FZ9jkFQXZWWyMaK013aPS0svES3TWTuh1DM7IXQ39J
Q+t1yYMrtOm3JLHeslbepX3vRlL7cxpKRfArV5z8l/Xhnvl+oTSL+l73m5HsBuPFSjdJkYocwcoF
OQ9g+ZltLQ8rI89hpfVkR/YYWVN80jBDBN6Ngyo49Oy2fV/3z4CcxRlnri+34qxoahgz0/s8vsry
ETzhvU2S1CPKveB8rbi48y/jGbK6QAmUSYWxZMeE6luUQmd/+oD7R4KEbM3FfbGlff2wsablEiSw
NUcowRaIkChYTFKHjfpTJ3lS/NLPalveBt6/KLt+Mc2O0dma6rncJvUM7zor6o7E0WMhybukEUad
or3jvHg7Bp1SDB8HJX5jAi4Ebd/gVb/6e2wpQTzACqKiGsX6Lfg8MpwDj7TajLMIOZzU3OKmOkkO
gdNFJIKzFlN/WUUuojI1CMHVATxCtAs2qH7eV9hDyckOdFN4xcn4KYp01wKOLxa58IroIQBPINr2
i/K60xt7nCo7kZ8HcFxP2xGjrGa5+DEVQUBX/ftnTsw3sUzUl0lZwazSvg8zmsizhRHdyJZM0bSg
yBLn33WFdMsow1LvLL7stQ7aAbvlpwWSIeZdqlPgzQdRP2mtY3a+rCbn2huaN5MFzXH4M2PPkAn5
JngY8JiAe/owbjWBYpiy/or9cz55lH6W5XE397CX7PK38al5bZ20BKQWQ1O3lhfugCZZMtR3/x61
6x3yQq5NkBdVt5HXbQJPmKsJHDqPtzcn0yqTcGYLQPw6RHoY7AyIhtrMB1masGT5wXh9wambnAMK
9EJO5AQrQO8JnEK/gVz4q+aqz9Kd7kXucjBfl0P8KDkjAswQ8dW8TV+iW/UmOaq76Ecr20RQ91l3
xyqqbKAiocT6oF8984nDEpbS2FELIbZ0jdYpUMeqD1mDg3YTQ6YoDOya9TPd/6ZXzVz9t+X4tM1T
PCTtMlRValq+Glz3CNSCQJTCrrpEFTRwFIViRGmcr9KyoARrIwKnusL2pqOtZr8XTfYE76fIDOeg
AEkso2aSMS/a5Fuz1Rqn1aPuRtYl1Q0MclVUke6mXfOo9VptG0O8l9PuEM7Lb33IIJ+8NJW9RIMo
YBH8LL7UNEGUvs6LBX7zSF+Iy+CywWvqDHvWklvehk2U2orglq8/D59L/lH+OTtQRRsVTanD6Eeb
2pcCZ9GcfhOA3sYCHgCl8il1k0RQKV+rKgGq8s9Of1T5zszSqUMxBEMdflsBjlNDaERydCaWq/wb
qWhkR7JGQWSL2ryu8d+YTCS0uoCgTN7XjqK/t4j6Lx+p1a07s8D55kApC1T+8TlZjBLovh7vTWNz
2cRa7/bLV3BR86LkeHhMXI5503uqTx7m27+pgaLED3by/QL1rgSMcsIph7WS6xfLXAxo9XQpy1yF
5Q9B0ALp/Af/+47hikQ8A2vPDlVkTFIbRNO/8fLoS9f1WaEQP5uRsprUriHMgShCTuHT4tSZxtfL
C4vaz4pjOzfJuZ0sT+PBmAmgGqaMYZHECDxzpsVRm6boPraaAhFultg0Q5sRqZEH2H7nVL06ulmZ
EBeEh6clCLxGy2tXm6ubSMLsxyLpuLcm2QczxEyaAB4tnDDanLbdLRJnryvnfdvr3pJX22gs3ZGk
pg1+BSgOd/SdwBVBXMDJpnayY5VkbkFzDDuRNnDUbgCOubGAWTMmspmTsXhDV0rd9yqEyLSR/tUM
gHsPPXkjBDK8zZheZ2ngG2HuErkKb+caM/8jLUNHGcP3NinuLKkgdmOlGB5OohszbvdWr/pj0C5e
GbRPYZ8ApdNC/08q5ZNS5tdxq3iZFYPnYpIfksEE3XXQ3ZKgvGr06pemQyOpWFLdTioUqjHEsS/S
8RZvmq+adefkWbRJUrIvh+5B1yTqKCicbgM4Zd8ExHPTxsFkQ5DCraXEr9P2tkUJ2qlwNpwx0vc1
mfdxoxT4h+dXEtDRacqlsbtQ2xqStEsyrbcjnci20caDbahd5pRx9pcSQcm8y3PLSQPyHk0MjD/M
1X6p8JiNcSdftZB5upJmo9qN8zDsoTyY3leYBfFDKSscqUD9pBwbyVEzZdPPhTex+YGq1fOdpnd/
GXMxbjFFGzqgNkmdcolqDyo96bVE6OTrS/2XMpm912bybTRVe6XqHqyyeBooRVuhBBJ+npNrovXL
UQWXuRSTbd9OmzAKXKBPjsOc1HZfDKqtpvN4KIZkN8wx1OfAbkhxhDdmE5CXCUx9fmwuqpsqE4WM
hgmGzUWeju0sk1MCAvFdHOvzYZKIFAKA37Y7U+4DDA21yz6uy8EjDXS0xibxOqD73CjpU9dQUtmr
i4bcaFOmAJ2JWKsrt72VoIjS/u7T7FZu061J5ncAVx8bk/i0sA5V0x+CufvdW/mDJgf7SJ6uGnk5
1Q3KH2VyDSGOX1Om3/RGiAFCUr9nKaSpgwivLQqyGJiwx6zSnbLQsTaLVrihlUweBnZMxxrC2Td1
VkpPg4OuZos3F+QmjSgw/kF1HBPFmZT0vo5bzHXoVulkyXTVVrkXR7mfq8PGauOduqAKNuUe0Eab
durdOSW3KLj90GbpelIbpzTMk1HlkT0GCDfpqN42I36VGaGgR8YbKLE+W2oxOLVCIQsW1O9BmLlV
Oe2SutqOyug3oCSywWQSQjPTuCNlEPlznrw1UofpLAjPTWmlbybS7utEf2yMoIOqV30zE2t0DL0B
dX7S1LuqK3tPCal5R6U+wgVJ0Q+tcU1jy9g0iUmcpqWjrc+xejLqItwAbHKb1W106LTEUdUCeJu0
1xbkYMWTSgp2MoPGRoXqTbOC3rPKKL7P+xrKj1ZeGxtLsyrQNDTW4qVWUd5g/BGTbElHNxIo4RUr
3eWD9FYFi2LrsbbBP3FvZvpjoUevQxr+APMYscHKsW+N29C6GuuU2LI83SCmAmdMPB0iSQe9o2He
a5WiHqKoK91Akl7ksBseUykAr+XQ1mBji2q7mMtfapPfAaddOwgYdkMRyY45dFeyssAzS3dqmC+2
nMSpJ8sFBehtjOxW1Tt8rabgNI0yRl20pd60Q6Sg71K1TqGX6karq5ewLbCZctJt60IFsLo2/WWu
DiSnjjxFt2E8vcyZdr0k6l+1Uv8YDW0nByqA4FaM25m8KeAnHmgALvS4vZcHGmEMN/tLtoDWJmH4
m45gm+5H857gRuMNeG6a7AqwixeEmGzo6Lq2pENugdu4KNVfkx7uNVJ0jpaBlGtJd8ao7dBFzj2M
gN+oAKvj/ZmVbRm2oZ0SUGaXuvUednBANIBUG6G3i0nRSAjU2q5Tywe5x4PZAWel6iU0l7Rhj2OP
r4yCxG6pfEwjizpBgPFyapn4P+GCsnUf9DeL3LR2J5X9c5BV8wuo2KUNiEjMuxBDeUcCPq/ntFAa
nyJ+c+jYgJFQH0FI2hnUlurhWJTLVinq53oZbYihe+lkebPeqg6xaOKqcfXDiuvaGRWQjhSR4sll
/TNQzNPSBOD/CPPEWwi5tfKGQjBHKjzDBIlkqiqqjeMfuhKw2hIwxrTQtirtocAUg9W3yt/VmnqL
CSCgWZBTNXd3GtZ6JKVmFySJ7aCxOjeYIdoeS8TOwqDAbF/pxToop+rZvIm08dWom7t5kA9dbe2a
JWrdSuoh2WOAKHcGHQM0XPxlqVFWaMItNGOhQ64br3kDSkQ6T34VYOfh+IydTki/b2trj7t6aLX2
GU8hckcIW6iFUe5UMjxEmnQ3m3RjLflBkmtyHVP9aMqTSwPgVMrpgF7h0UgnN8wkr12yG9UaNsAi
xJghpQCYWHdVjEA9s7aBLjd2XneeEgdbJVUhNYROfYwmLbgiqlCRHCswGie3hl0p02NKCcgEJOOl
KLrGXwL9d2Kmu3BQMFPR3SaA4G/Aw226iTxPtllHyHBjHXF5DvrJSh69QVp+0Lk69lp4rBLrdYR7
d4Ylvm7lCHV7Q7mSCkQNUbO1qmmfgVLWrpXOMyrgRaR42qTKKD2EUIxEYlXcKBVeeEhIBq5akXuw
irh9HNyjsB7vg9ho3L5pXpUgdTXTiNxksZwxlG2rb3S3l1NAzDTdrbS5dycj9stmgCT2RN6G0mzs
LA5vLRmePSqtzpe14saUUHPK2ulVLacHWQOYqx5Cpx3ld13P32Dpf1ZNQt4B7i9Dlw0FFJMyyxrO
kpyOlpokAUjik/G+ob/VCNFfpdpKVdhygbESyBsMUeNGxhG9Ce9yVLuW2Jn4CCwV0ZEYKFySG5RG
gu5UokAcBTrpshYBIazupQYKnVXqmaoEBqNC9uNEesVlcKhsYsyrzd6sfjhVRBIkt2sls/MQm/s1
nZqqmlQixK7ardVFjqY99cM7EeGUVlMVk5o6JUjzZI2XLqmSoUdSHykf6exS7xM041hqBNHC2i02
RDRdu5b4ndvjascsiFTiDr2upciumwrDW5VFPbz9IujuWvHl3BBXLVYNtQ0DIyDoJ0n2Qv3ZatzL
J2atDA4yIYJ1I6YO9ravp3Up86yLZBnKh2ZiQ+kCX3KQjV+6guknjAlfNrZ2HixKVA3tOLDu8y0y
CrBUXC8oOxj96OEZlkElC+xQpD5ftrO2P+d2uMQc47c0iiNkk2Gd7+WeOmERvatyLVItWbEDtlrc
N7SdTVAi8ecbYvNpha6fX6bIyKzFdKIYZIq0FTVF1iqA55Z41G2I/KCPu8TwOz9/yt+CfeFLV/pV
8lz9LLajX++UrQS8/HOzEY0arDV2v5jm6t6YJMQKjhMWM96xpprmhAlma0sndcJg22KSKs6c1Bcp
9q2urWYqiqXrMkjIuaPfpGrdJ9UEmenAdIgONZ1fJBaVHtcGcUyDVR3gLTVV4T1HNGb1QLOF+ADt
kZfRU932sXDlJ8bVi+LfpvdHN7CnK+LFN9NT5zQggiK7y6d1fXPPfgTnTgIzlgA3LA0fuenkYvDv
aQYLVAn1AHRxAe1kHFT5q3FAIpqcJF9gfaXA/mUJuIWuIcOlgEfV+MDFdA/gJNwOmDBud/BqJ9Gu
rrWJvljjqi6dXtS9pfa4MlSvToOsdH6rFZGjmG29aeRw2HeVvm300Onn6lmxLEEbdfVY6SYqTBpe
Jpl3QSFJi66V4Row+esU/U2HMc+oEQlirJSzQCOhEt0AFgXhIHdnxrJGLwrFJT9cMDA9RDaoTp15
ovtqmjednDjVcCvYxpWn4otJzueVxhxOxcLCDmM3uIozXzH5iay7ih1WIwxM0MKJdnNtMdGRwNEF
tEJGZerr4xHQstXMBosZLA+ISLZ6GHpj1gnKrGvPu3luhv2Ms4gqIkCJxCXMzBtjw+ZWQFe2By8u
I5sXUiWv4cS+WONuYzbmo0Zjw8BYnBp69RObiys3y51+Z10F78p9D4dQvta70k1dy0WX8/JGitaU
v47AXOcGHi9IEdNlMwXkKadIAAsQBV02xP4hrrHz5Tu5mziF8ZDTFlWbTMaMf/wcVLJLesWR9dJN
pEnwWWvH01JVjXGuQ1GCh3gDHQ3gUp0qPupfrRQ5YyKKldYWztJUquAoyhqUlr+ekgm0oEqiwUI2
YhZFBfKMolaqiaZsVs8H4PcEXG9oLFgfHduz06gAoRyYBQpu0gH6xl54mH/oh2W7HECuUTnRW8BE
bGuovNCd+o7qnZj1aM1jQzaJ4uIRCgkjzrukZZoORg616v/IBMTeZBdb1tqfhfi+lY2zFF2x/o+0
K1uS2waSX8QIniD5yrPPuTSjmdELQ6OD933z6zfR3nX3oKmG1w5H2A9yqBpEoapQyMokIlB1IMZh
3CQg00QncXGjyGonWzCwVXy/7YgrG/fJAlNFGfLUFqEkyd5c6e9a2jm1oh70qeQkOnpuGX+/NKMz
YB1R77O4QgHsAbbvVubrokKQJrgbeMIt6x+M4tRNCV9NYfwwIi06GYEme3JzF5svVcJ7Dabbyy4E
FadBMAsgYaaVMdAvMo3IteKd9J1eIse08eZwj/bkUX26vTXXBFsyBMux7woEMEyFsOlSbOSeTOWo
YGIoeQZW2om89LHbaI/oPwJVWL2UmBriVbtrDqFiXFHGMIWiX6koq/lYKzHeEb2sexvKbSCUtmLy
pDvXsgrChUSQpQ1NBkzkc7yI0VUZS2jB/O98OQYDnWr/FzFAv+ehZK+XhG9Hwx5OLe4+V9VsLbfB
Yhqy15qvZHpO2zcl5JSR9Jh8dgtqArdgRdeADWUPalrHi9ZNog7kBqSn/GoP6U5odHBHA+iL4y07
zHEVy66YSUl0T33Mv1Mpv/xEKiSDVChxYy5g6oTQvGGPPbdLFcZB3ZqAe4jmBxTjjk1SVZt2ktBN
VDpX71s/TdHxCYYm2Yy9jgYyGr4/c4IeZSegtJ8nvPUPuYQnqa7y0pS+VjWuAC6QjdrruWMIzUO1
YOdrCc/fRajbUSMDHDAdiTE9CxW6jXK2hNaytD9HSbijnd2IgA0nnAXiimoLbp5ZPwzaMFpjgYKg
75at2ozf2155KKS53JawghclvE70w696zn8ZRvueiNGPoQ3udINAvrsJLajbyFYpind6i3m8pi/s
ZiIHTUWLph3QrBlB423lRJCOAihyrLRvOIH4OnIRSVdFgn9wuiRWg7sgsTbGMl7MI5O4cw165vSd
E0+uY9cnJ2VBjAlefytdlvRT6pJxl4x3KrTYISpz5AlYXdc3CJAy5GwRDfH8rzOFVJYNkTZG8FNB
34wzupVl6SVKtdcDEQiTkROV1w74pTUmTQpSUpdJPBIvGb8opWgnTeiGKrfTtXb4Ls0wh0+ranhB
GuDwHeOv1bbywNrq9hDiPlA4lPDAG1tYqXbwFRH90bQxkD7ZqgqT2+mMCI3W0854zO9EN3UpjVj+
qN+p9yBBx9BE5KaAb0AIlcsrueaQ9OqvmyizNBR2n0N0o0eJ0lZi4Ol9uZsSfZNN29sOybNA//yi
mItHtJCbwjQ9GRLqEl7olL5/vm1iJdHAqy9WweTrViVG3eIpFDCRPECPrbcNHZRoQS1beOl7KgcM
jSq1eUAg+dASVIymOn4xJy6J7NpaNYL0ICl4OcJQ1ee1pnGORkOuAdiWlf1uyJXCqtskcG4vl2Pl
BK+7+KK6PrSgDZIBuwE8oA0Na+45R22lX4K++nkhpyHGCxMySIBlkmLTuh/d+7iLHlowtiiKLVgn
eKRnYgYdyERb3fBHA1eXB4JDzYTeOLliQAcBOjASBj6i0KKvrpjHKP5x+wOuQH6wvAsT9CdcLK8h
YdpCN5TSQI0uEhGkuAtocimbCeXJ7M1OtiH7ec+9V6yEsIvwL7I1StIKhqQmKqYIgKbt7psAD5k5
sf/F6s5JRjSZQEmiRBrrErCixgl8ObX66UQcQCwdMzMUVwqi1EfKec5DfPOWx7g/MkGhhDUMD8uD
bm4MHejWMHu7vbw19zivDj31z3snp5nWZgu+YTx3spsL6kYONY3zDXlG6P3wwkEEpe6aoImgOt+W
vtTXpZUqy/PthVzflj7XAkzoBdFL0ZUNFlJV91E/bgThK8l/SkDo3LazwvlCDeEpCrUr/sveZiJp
RMhbTtjW5lA8l18nDDeItYW5vPfmi+CKW2knHkLqGl7yAlSild11fvGLV6GvXHXoD8E/uqnhbLPJ
RtKNWVDngIJsB0cDArLdphuw63jA/u7M33VuF60lPvNHAlYTxKVl5sDreB1PpRCWhQ1N6dM+2PTQ
TqG8yRDr5TjPCoHH53Uy6ahRO+ibmuQvQDVBayt+CVVrykHPmdsAQXihPUBNERo1Fp6Sp39x74J9
8LpJCuoJ6WpOShtbaaY9IoyY4zt78Q4EpXbyXftH3byVIhBsvgYYEXRc9uBkn49K22dpJsWAwWl4
WI9LPKpXxJojw22qepOJhnPbm1fg+ljchT3maBZ5sIg9kupp/CiJnRzsE5WrR+jAanbuFb94DBur
UQ3NKOhYE4RndjBe7sQW/TCAa0Lp2A6AhktbYr5zVkV/NXMFQ/38txEWowxUHchIFCRccYcZ9DsA
xJzeix8MjwLOeRMy68fhwhqzZ0uBkfdwFDDLqdvNtvBKXwYNWgdm+2jP72Gvn/sLc8yW5WpeSLGC
LaPzq+lTUllU53PxY6gj40prZTv1EHu8fVuNrxdWmfg6IsOLBl3k1B6FEjNA5vcxPKj/f7ZpYBAu
t46JLTPEWuu2Comnq1Axjak0Moejdj2CXyyFCSiQb4+UqoULNj+yQwqeX8maNvK2eAVpV7NPHFDM
HLrflK+g9jJK12D+hIbrY/nBmwLmnIXTTl/kxVFIm2rM4aZtq7gAJwFb643KC+cw0Drh1mFg7pXG
NEO0OMdyo22ylTxiL3uc8g9lP21Uh455Vk+glnQa1crwWMgxvn4SDTyd44PjvDPfOgnqWZJzvANH
B+LrXns0MSmg+QpaL/+API+2RK+XerZGnfjig87iAvEW+uqsz8tGmSC/kwDD6qZKsQdPcGZ1cfUV
gN9nI8kwRZryXmepb94yz3zpsglFZZxgXhYLDCQcNfWR8zlX0wMIZ/7vczLFqLGYmVapsDA2VrWl
Q10TVH4DUCzrePqtvo4gqga1s8/TEf9DjDsbZorRcIzmIsOjDpqP8d1p8tAxnltP8IFq2/PA9evn
4m9jLHjADIkSZTJWuYg1ID94nSBARQJOzvma6yfjbIcN3H0Exa8ZyXZ6k3C/tTrA6+wchDFACmz1
J0odHdrTy/xFKVwAFTYc8/Svv+EuGhPItVGVQiCM0TY+AMp9nDbdbsGY3HQM+Xw0NDwztvB6TK9L
ItIiZkw+n4y6F4JMmCqCHvzsAiywm/aoDzfEEvzcC+/LD87aVk7iJ3vMSVTUXKkbQTHQhlE8lIgo
Kk5isf/qK8KShhINc+wU2vJ5ZVEBLMJcNX/BAejtM7uvNsqOYMSEx+a2kgM/mWJyE5GD1hBk1fBi
aIYr+uIJxDiYLQKbOT/f/oDrpoBjQWULdQL2XtYUcpFISo0eTD1YjRH6pbZtgDBcppwTok9tlGvX
OJti3LAfs0Kd58xACTi7YPh/lv1qOzzUm8lTPAB7vWoze6IDlhPwL8axZUIkRfPTB8UV98KzuOH1
QXlLZzZUn6RUnss48JLkpc4exqnZmzo0gviMvStxBuW8jKErPBXpV3rpQOtno6Fg5TVgQoZv/KaO
akKdSPld4rWeCtPxyiiOSfZxYMC4/SD1HfFyGfk2jRzgVKN/d/rOC2O71iGYR5aaWlF9Y4fnBv8v
wU4+v8daMXr5CVmKrzldFKMKZ3ARAeqg2uNdj37rN8r5Hy028Yx95I6vaslnvFrJhJ8MM15SKoBC
Qe+eJiSAywXsFXhXyTbeDiDqnGzVG9z6Aaic1OP551ou/GSaCQNyJwCKAC0OFFQEcgOUJVPy2wN9
X+QT9K7MIII+7GIvmcgtjJMqwFqAuwyId2xpHx8pR297z4eSrHXyPtlionYYzMtcq4ilwbf+N1qU
oO0qNvOJk3DX/RY9jOL73bu+5Srb8o4FUzmlQld0aZ4bcFjhjaBvP+FF0HBwE300rPJZ+8pPvzwH
YkqpzhzLVDGx1gTzViSbrCoLMXPzklW/9ejr7Wi+Umh8+q5M9WRkcp+r4YJMv0UbA+cRvDtg2+FV
FKtLomhu0Ecjx7PNAzOv1DBZEDkjMn0f6xp6m2bhjl38EesVLsFx/nR7XevH/8Iikzsq3OTlgCCC
Us5zzBjiDCJH4MUlBcsAVe+CDvKLHFq3za4M/eNMXJhlDn8sZ1Xfji2iaNa/aKG5AebVEUv1R9d2
3ztBP5AFYJOhONTpUm6CxbjvdAFzdFppOhhAAyV0iEHJIgArnVjf4zJ9DwjEE95VR1sKMb1JhhCj
GIb4s1YnC49yuzaPNkCxeEWE+c7bi1k/4BeLYcJJ2pmtPhv4hhQeoew7yJmPDki4rZirOEP/qqtU
f2GKiSUVLmJC2LR4n6pDuwCtFViZbq9m9SBfWGAiiDxJBkQEYKFvwCb6IlV7M3i6bWKtZ/Vp95lg
EUZD30o0WFBCqQEYj9yeUKxTcgOIxR3/Vcq+WBITKHA/JwvGa+FsGmSoQJioF6FVhL9vr4q3NUyI
iGUDMx/0JOVFt5nlX6LBw8/RT3+1+YAMA6Kim6B9ZT5bH6fJUo0iULsLsVtzsMTwy6KaGzPlQs7o
+bsyRQHzOmbnxSuceUm0/3VpqvEAcrVwApzAyh5QXd6He2mTIzrUh8WHtFZpvkhu6gGY+ND43FS9
6o7nH8LeJDVdKLPerAJgP9qvELeQ0DSmnNazvqXlibhRHgjULl7/xV5eWGXulSleiyaDnuiJFIaV
B9C3EzIONwH1uhufmL08BhWdtE1V4mGAtPe0NH8QE0zqZGL8K5pIb03LeCgTheOlyqoTXSyNibwi
FYNDQ4deFiZw3puWgNAvyztVPLbJFtpdVWkRaFZH+My9h5Eh2YHW1OQiPJvW8rt9Nh/Htzm2JLdz
Yxu835lFYtDe8fd+9UBd/FImrCqGPvcKKmHMOuj2lG3LTubEOmXVhKbIOu5owLCxsyglqTBgO0Y6
pl2MXTiUvyoowrR5fcCb2k5Xo1cAw34LzbEEXADfigCgGwSbbOw1ywwUp8+Xx8FUfuqd/gKs1U/N
JBgIK8atXjaeJud3Qz6CnQjz8eK0G8rcSSsQqTRTBji2DMUBoUsXt0305aFpsbiwIbMzz/X/H+AL
jjgM0xGQmhgahm7giRdNNZGktC4UAOGANF/R/xL03FYqTlBf8atPRuifXxgBQ2A+x2qImUF8nBGa
nJARgwTUT6X6fvtsrkycfV4OEwbNKcyINpQ6ui5Q0N4mvVX2lILwC3kTIc4aPY5gIeQxma+QTn62
yiSRQDHKVKixvsFrv2tfxr3hUg2T4VlMrfGlPNJ6CXq4MybAeqT/aNP4/UfII59aCYefvjKTZMyg
C0Ktx1YqyQtIetBb752k5BFP0S/IhKZLK6yUqzkgABmqRjxzQ/zFUV+yt8mbXdWllW82g4docTGC
I254mfrE7XNlGfIpxJSBqZYNZn2l1M89oZOnKqhSwctgL47i0NeReI8hGbd9RFsDVN3KBqPIbr1T
NolHHPp0OW7He8w6Zu78pavREwvRny582VL38qHyeWMI12WzArQCRhD+V77rdA+78HZBh4a7kWpQ
IrsPfNXVXqN7+isxw7bsZNmhjQfjSf3GlVq8no1iDDNuKDR6U4ZmTcWgIddjoJ5JZlswKiedNkn4
geFHSwBBQY2sbaCAFwSr6p87MoH6ggcNo3vxaa+Yn8LsFTjopSDNIN/Vd9A81D7MYban5bCYe6WO
LFmKbAV0BpzDL982ekKPXXz4aGhqtQfhgJ+ASPkvnnYVUORoI256Lhfa1Tn4vEIW9l4bebqYQKj4
ybRP1M6KIK07TdvRfKUj8JyVXTWTGWN05RcrI5VC0IyBS6l+8pP8ovqHqlUestYaXoSft41xtu40
pHZhqxKUTAknOfEpV2/rdxjow5vH5r8ekxMN/4WdVo1xYVEXKLwd6gy07pLVvmBQ9r17Va3m9+kG
vTfBnOH8t+UxCS+O5jArpSj1q6HeElnZxMXoRwVlIU37+2zWd7la5BZQqRyaq6vwzOwhmwSHpusT
AYLCRTd4IZh3wgoPD4uyub2+a4wkY4dJgV2RY4w9mGO/eyM7UKXb3evyNIKcw516r0G1RgOQkljy
U/TSCZZ6NDkp4jodMr+AiUNFN/XLgOso9dYFfTTBtEJ4kukGzoLunQCYFeY0haP+G4Q5LwE6azFX
+ooXhVl84VSCbKHA8L1fV4ur6UFnYUzaL/vqzcimpyxIfdSP73nVb/W6+phH0x3VZpMnxgtqSfAy
AJ6FUqXd3t6d64nDz9+GBSQOOWgF5BaBUfWnQ+ENG/X0MaBowblCcC0x95RKCVIjEgcaDfMnivxY
/Hob7P9BY5ETd0800ZcnOceccVEgOsl+saVE2wW6HH8hhgqbN45xVUsyH5C5o2ihkCthgGXlbfha
d+VeXnDFXTTDxQiHfXu3yNVDF2OMuWbkZh/KcgMBRSUlxBpVuG7chzt5Bq9uXQ/bvm4xc4dG5lRv
07Z5U6uvSZZt81LZtkFg9W16J0/om2WyU4UD/V8kq9ZIaNUTZnsrMG0s5T6DaqEoTTswbBxGTMAp
sJCWIJYQKihyt9PjUhR3QSA70jBZUZwpdkW6nwVoWxClFCscTDcFnTmR/LzBO46auHqn2o1ouoqm
5KBlCTdZLKPoaXO07iZoQ8gQiQhkhXKjSBs1mEFQtSReKg2WtmRPI5FBymV6c2zyfJLnKUzwbRTw
QClKDE+R67ekMu8Wff4RT8r3agI1rJnh2qNGm77MXfQeO1sqhqNepv8mEEt4E5KBPQbXAONBcrvE
FXpyib+QF4zoQRMH1Tm3TXJ1faSuc2GFcZ12LlUNnMUI93L2DnKmgw4SpNvuSePojSLrdJ2/OHeh
DBFihCk0nFUNHe7FeJPScNp2oLa0lFB+nqroWJUqbxPXDwVgZWgAaQBvMwlmgiZcTKg2fbJt76RN
5KT27KmeytWr+ENBe7bEJBJTAkGYEhMaWCCScEd+U80m6Wna0YHw+iF38EbJSV6r2yaeTTKFq5pl
6pQEUGCO8spuOxQl/Gpu/RT8bYNlCW76OW7qEMv6Sxk8doe9/NBhTpNWqopi3faS647qKYidzTGJ
QMrluI6gN+E3oTNBdDLKIJMmuKp8uqtV1T+4q63XOmeT9AtceKZqzGD2KaGRXIqbSYa96FClH5x1
rWeCsxHmHGtiXgX6jFQq7shv9UjHzIFMd2TB+gEGth+zM6XWP2Ci5K2NOdiyhvgR5ij8NThHC07e
EaH6SJnIBzeRNtJv1FcOH+r/h3x+Xi4TOzsxQKITUdCofrjRNgZeQw00xcVNwuFbXz0CEuZsiK6Y
AJUwhgbVnDoSojA3UiBI6g9Z/HF751a/4IUBphLGwHKAq3wd+8Uy/ihizTG7YT8n4Zf/ZoaJU4LW
gKlZmhJ/AhlVHD3LGkZAkP5uW7lGMJ8C/flzMUGqRaICheGMQhNYo0IV91EKyr5Z2+ltea+GwlOQ
FdDsgxYCCAu3k956Wpx69Twd46m1Q9JtIUn5GkxgrR5UaE9rEec7XD9pM7+QiWn9ZCRVJ+PKk2wN
w24ekhNdyrRT32Kw6nG5Wjn+w7blVTGPskiDoxIi2im6ns3M8dDrp+zPK9KYkJZKJJLxopv4Otg4
AcudthQrV+0rNJ7brQaQBwbQ8F7Pe4PleC7bl2/Udu6zYUTqy8Jj1ikvcamDBWz0OT5FQ9dVZj+f
EFZ8sUrmImwJMkTnAa3zXHmYP9iSQ3SnYlnNL+H5tj16Em6ZY0JaUPajoIlw4UKDJg6gh8UuJZpl
mIOTqqV929hqf+FibUx4wVO6hKkbuEcC6TTK7yLtJDfZ8SaDeVvFBJmkLFRl0ZH1MMDtpd1yl6LE
7TreSw3PDBNkOrOLAbzDTmllaVXasU9fhvTH7S923dVm3J0JMc2CW0gGItiTqnq8kfHC9xihuVlu
e+AaMZ3UdxbPJ9Yv0Bf7xEQNrZgNMVKRXsfdt9Htvy142Ft84RteK8CQHe0S+2fF66RzvubpPnZR
N8xJnMfigk2r0sFKsicwMFogs+SFbJ4ZJnzIqaTWM0F5QltcCvCgwDX0TnFH36ugtxU65K7hIotW
y5Xz92S1fxowuYLsE9/TCHHvnyGBM36oImbHjcTj+AvnPBMaXi4+o7g0GB/qsD4K+lNdZVP/So/h
Sw8u9eW7ekjcEW21frf85NjlhC3CxJFaA0l0gewGPx3d+Q7aeZDKxNy7a/rAim6Wd449+vfdiFuE
7vPFOpURJJEYU4eLRnYX4YZQvVN1GPDV22rrYkBq+C5veIpbPKNMYCkjIihgpYGPSpqTtId51nj+
KXPWxQSVII46TaL3nn5H8NYBwTRb3I6AaVINGF5DlJdMWaoGCHVPPWgpEp9Sq5PMKsGq4kwb7Nxb
7810xDO0Kzv8gnczHtkY7yAyMQbaYWmLYR7kOYnY0ejlXXKExLFz2084VlhYJoh1TTHLBXAdF/mG
ZKXdd+IuHXnDg5wDzuIyO1J2s5agWdQTACCyB/B6WUFeWBr4W//Ngs4dDMbvJ6UUAGLCJTXrRVcu
vyfy7EWKuLlt5Rq7dEo7ZzOMp0d10y9oSqW++kjHIOOd8kRA/2Z40Y6L5Vj/eGdbjMvX8RxGXYDQ
AT0pBbgS1TZ+ZScvJFbx3TTsbAPFZL7z09R5HULOdpnUqmtl38gt9UBHuKf9J9AomRFA9JgUcjEF
9dZ8bxaXatbxW5nrfnm2zXj/ODdjJhQBbslCYosYRsoSQGrAWH97H9cD1t9m2GexXCaGEWZouk2L
KdtGKUIRXVI4fZP1lHM2wqRUtGlkrVBoKBaabdelh8RU/EKQ3TQft9M4+LfXRD/NjW07PUFcRH5w
B4MtrIjoZbjbShtMpwM1y0er8z4dk0jzso/Gpod3ACXmkEF3yp7TjFzvzpz7hOwzWAYW8bFpexSQ
VrHN73p/2GvHfAuAOl5FTIdHsCjzNoqJHRkIXDIo3yX+4OV3QG9R0g65sEGFbCnO+Evfl1CrjJAC
MAE7bsS7xqYDK51TuHjklD+4z4C8T8wGmY4sZpgg11FtXyolh04suMss8gMaQpawrZyS18BcT69n
X2VijYyXOCLnKI8ogK3bRqA0aPagzfZrL/7CTa/rrqpDIRPsWChI2JMBHnaSDzh+pYsEe4jvdA/Q
BcluaytyOguOa5+u4ckRpMdc1PAf/Otsnn6Mi5NSglFbD0yUnQPUkiCeJzwRR3tsPWItLsjpHenh
9sk8yT9dH82zQebMQINAJcOCDVVGcdeFoIUdoHJrQJcqnO/Mqbkv4vlgaMPdlKuQt1h8ccFAtNn6
RKnv5lh+kIvobRlDaTO2UC5NwZseLwoI6iGkWpkz2HPV0BIiHZIQIe74cnIYG7IjqTS6ulb4I55j
kqXYVHPrKwLgRqNwDGPEV60B4z6wWNnkB21WcILsH65L52VTP7/4zmmzdH1Ku5F0YF/8Cj2sV1Rt
DzLYcMBfSsVfiwmyFRa36F4/QGfDzIGWirYwGsgU+sI+/SqigWTXNsjDPkDXiEe4DNIE3CGe9cR1
Nsmc2TxF+DWGCiZzYEn631HzG3oovC+6fkzPVphjaiSy2C7gxYNOhvZV06Z7ucFtTUojm8SQlDH0
xJOn6RBpgdur+XbKleOsCG+33fkPd+/zr2AKhNIcQ6UHlyMKE1TiEehBBLxhL7NVbjXgiEJHPfLe
ILi+xBQGXUCKxphHCmwlO0gd7dN9uAt+Uu5UxQ72nd8c9XfuNO/67e3vlbLIrjpKAnR+IQkSlfK2
z3TLFHPXzEG+GYfp6ziAFyHOj3USfxv1GAIPylw5Va0UNq0SORUux6lNJmgWA+hy8YqKoJk0oDor
wDTG6SFyfNhk4mKRzB2pQyQBomBKPBHwIJq5xZxxCPh5C2GiYQjBDbGdTDxhDZkVY0whif7rQWHF
jmMzktWqRErPTGvykNOVD+AKHKXBqBvSuM/L2bw1MREnLMpAaAysqV8qJ05/GoTbwVjdHShwgYIF
BHBXGPMRCOsibhHU5l3x3EC4BVQSdjJbGAT4AW1pVwMB/Rf5lbey9Vb52S7bux4hRAcnx6cE+fX8
Fe2EL8LdYE8umEbH+9jjnrnV4uDCHuPnUgge04g+JgE5+rv+GucAQZW26SZf6dAD4OXvjR07+oOM
eRHeYlevXBe2mRMQhlBKPyHYDCD1SQmC7TKxocHiqgCOcqIob53MMRhDEkGDaAq85s3QrAgjAsBo
Uhi59JiSjfQofA+3k6thZwGOGEDvKfCyyWp0u1gtdeqL/BzHbRyLZoG2TYVX3aCPX/UqVYGeaHdi
Y9bWZKbIKWl+b8yg64o6abJkwfhWxObPeFYyTnzjOhpzhuQkl3KBNDFadCNum9BWa1H00tFGgOVz
i8ecx/v+TMaWMr1tST8nfoAh+BSyRnq/bSK/NEHVa2ZOZ+R2X/MaIpxDrDEJvI0XSYNIVuLHk/gr
1RZHVyKfVConkq83sC62lknRRVqkuZbN6amd22Mr93oJOSt/fsAxglOlnpC4QLyBxEzVrfz1tm+f
ZtCvCl4Q0hpA26iQOWGW2c1NXyURKoTWzR6SLQA9W4gt3RX4d+/nvvxlfigf/xqaGx3Z+6uXEIHQ
qPEVV9spmtXgliU4MXf4bH3Xz7+M+TBjV4KP1ECDgarVqi/KB8GkBoQ1OgA2FLf9IjjRS+WY731o
Kdtxz4tu2nqEOdunv+/izAklVJbHEDsRjK1uyUvxbmain4zGIcA8RRcmj2YVgZcsdxpjcKH/54mh
+iPUp+MMBYC8yWaU/dCLLnIPXEMIUnm2L2Tj2xAVW7XDu1Gh7cKiccFg954G6mYs+2M1KYOVlSou
C8lL30bHORo8PU3cacRlJzLe8rzcArhz6Awo9ARq7ESNsdXV+Yj2iA06iV1ppLbRqF6cBfug6UHb
ivepstgZtQC9ueJNz6Rdp2lQeyvtehBRn7QTp2pYv7WdfYrt2QhNmldA2tPbBPGT98zJotNtESC0
2Oruoh2ErW678fph/XuvWDyz3gXDJPTIfOL80guprQDe0Iz/dV1MzpEmqA8OUQtwqiMCv9/aKmhQ
A4CZQaAPunDtp1psbq+Lnr4bp5OFM9d9I/bZjEpiGCEbiDeBEJVtnj8tYeaZWcFJdPRE3bLGZJms
k0chIrSdqP0CFHzMrXQBEMCqqtATBP/20rhewiSRCMPqvaDJ+JoeJvC6bXtiP84xpIXLPaU/5j2q
8pbHpJEKKhZJE6NoDsVtmP4Yi7sxc3sZopDV/RLGnI+5jv+6OAVMZE0aYym0BoVm0w4HeRb8JQz8
RSIfeB6M7AYj3W2NK8pQvApDDxXAJj1Wig5iqX5rJNK73Kpfb39xTkA7jS5fBDS5S9p2otDBvO3t
rk1tLXhomsaKi5q39vV6RVehBiMaytX4GVQZMdXcDYCVoG2keBA+T0F0RnmrSqf6hQm07e2lUc+8
9tyzPWZrp3GaxFEESCSM28wShOUInd/X2zb+4LBnI8yGggw2BXzqFNYwHvVQ3GOW0Oss8Gbvuid5
LyWcoMZbFJMAg1ic5A6Frg85LmuRXzqc/9tLklfjJp2dkzUIhpssVKNJxEU0euRY9bHaqr5ot09k
p3vB4+zqGyoOgjHIr9WdcIRQfbwdQbwH8M9rwSXjWl3qxe+gf37hmmi1GwF8E481cdG7yaC9VYjo
nNWul1oXVpiIo8adAg1MgXarB9B+dE77HeCUHX0tVL7RflNnT78gyMxxzvVIcGGX8c7Q7JelUxHF
jeP829gtByCnXGhtHuIt5k1D9KrnTeDe3tp1b70wynhrt8xBv5Q4Eq0LokFf2geO+KBD3oBi28V9
2vIuBbw9ZNxVrowk0coOc3RQ43Oh/YhnKDrD5jUAJjRO9pQBIMqlGl2NNBfLZKq0UCsks08Q1MZd
tdUOlE+RvgbEPynnSWb3PB/inBgW5CHHkFJdwpBefURbciDe9St9gfotmqTgLfhW2AAE/ry9latx
+7xEVgEJasxANlUA0Ohp5phVaokQOJ7vi+rlth3e0uTPh1Cb0MsuDbxidjIUptvBGoQ7IeY8GfFC
zhW8oww1IYAeth+mjb+gow5J2Kfe6Ld1CQXwfHKKrNkVpPtCYohNiqGLF49Xk6Tbkcz2nBB7qgQo
hQau2UFYOMUDPGixJ08ctVdcSVsrH8mHDG6MUF94CYC3EUyUalrIUBkjsKXio7JtHAOsgQuOleaK
DzGG9iW7gJw77/LL2xX65xeh0ZRNiCmUDa4hZfQcTqBXz9T9ooacfeGZYWJUGhBRrUwh8ofgpVKB
6tzL8ftt/1r/fCo4wzQNYi5skQ4ilAJS6SifoQbtiovxW87KYyksL2UucR50/xDqz7YYXy5ENezS
CYlNHBx11/ycj5GdfUkNlzw07njIQivZt5WFyGsRzpf8Q+Q926Yh62LHCrFQyqA6XVzJLneXPeZc
Wm+x2y1lQExegu+3v+sf8svZIOOXSSdJcaehVTEkzUfZ5M9mEoxQRw22k5psMkXYTpViWoo4b9Q2
fNPCKaB3xXu5B10+BGtwQUQeuv2j1v3p/JsYt80NtctEHY9jqjLdx2MMCeQ66G1BSwvOXvMsMZ6b
d3VZCTIsRVX3FiSK37f9XToHnAWtN72gt/l/7ssk1KGc6rpTKoRH3P4U2aJTacDqN9/nZz6n7Xoy
PRtjkqmkxJ0c04fuBqQDg2JYWsnzGp4JJnMm05SC+HxK0b2dIdZYPmZfwh0dzdX9wW8Fmz8FcC0R
STE5mLmR0Wky8Z7MmCyMTIHcF1ZlfJtnlCU5SJkGq8Ag5SaKrGET+voxfU4s0Ro3Ae6d9nyQrXnD
5e1eLxr+/h3sYxGoX4EiGHA1m34ob5T2ynTjg7SDsLSdA7jAfUWnjfCr68l53eyDUN7H8iSbPdg8
ATptRXuutfxOrrOtUPTPWaqUVgJVe0XMKgssrR3mn/CyfPs8ru/2eclMQASKTB1NGbmrnGS7jKDp
zQMT/+GAnE0wcS/Vwlo2Bg33y6SzDWF02uZjqnIQf+jOVkA3YR7wEjC8QYSnlze3l7ceBM62mRDY
abmcxiM8q26+asuTOGGy8sdtE7wvyES0sTTVLmkADVjq4i4UCs8wxt1tE+vvtaqB5KgCxQTux8+p
w0hBNVAJC8WgLqC4lJ5jV3AHOx7QYoJGOXxT43Go0Ehy5ZsXJpkvpyeVEoFDBbfM5k4vMcilbuX+
qcRjf62Ytjp3zn9cI/MdS5DbCagB/4qj8SYBTg6Hn9L5LTtQ3u3igEvJuLp1F2tkUkQBTaOohRaI
3xY/KsDNxfmJs6jVsUIdyreQ7pRFxLjPGxeVhbjUCXoDdDKazjc1rrkrdv8Adkf/pqv9urDEZAaT
jF07BXh0S0h6wCTuc6WDNAQdAkLaQ9ljJDaefbPoDrjsHrtQtyZcxbQBOrxSs8fwkj+NHWCdYnsX
CbVdLL2Gx5MFU25C/wDJM0uf9GNX9MdYCN8DHRzKTfsRd0Pm1HLzUIbjU4cWNNFDR08LpzZ6uy9E
t0nAmm+Oh1xsX4ig7qMg9UgxEivRxdYyp/ZZiLDN07Dvpm4Th8QW9XLb1vOT1MnHrO43QTQ8Fsn0
Rc3kH8k07noJo0Up4T3Ny6tFKCQRICcLZRjphF64KM6yPA+NdEagyH+b98n2f0i7jiW5dST4RYyg
N1fa9j3e6MLQjCR67/n1m2jtajgYbkP7Vof3DopQNQigqlCVlRk/yGhfAUIPz3sKbpU9kQDEMER8
Is9kcR+dq02LJma3Ce5ZHQbWT6HOTG7EVZ4PKEfoGIZuVXRRmsd65kwuZc0MrHrHxaKpM9MpXask
A2oBYyPZ4Mdw4uyuLGdWhrR6zRZmqPDeYGhS6okTTp7CLZocjvQcOIqDwYTCJswNaEE71+/d+mtS
R5VVFCALJWuUwxzTLhb8lEwRQ+Cncox7Uph/aCzOSc/To76dzuoZcBfwYgACa1UbY9tZE7Pzvrrw
xa8gf784VEUzVX5QonCujfqRR190qAv7+krXXzQLG5TbnAEHMxQZp6VxuicoNEnvwUYCtl7vnPfZ
mh11H/2A3EhlssbG1pHUC8uU95zFRiyGrk8AZxAtALQwfvtOdOZiJpB6nXxjYYq6El2XKpF+GUjC
dhqFKT/xv+qbCNwb6LOQGVUeojXxLQFXAlKwKQNkqSyOhvU8ZvEjqNtSGX4eSIRkRfYk13C7R0id
vA4YEs9cKIoJjFcx6+xQl6avw67SeZzgECMK3fjCq9vrJ0dejRgf66EntkVhrIywAKOJHyu7epTu
JL3noTPdPgS6/iyqoTMF2rbyQR4e1TwYEXurEsrXQMz3Ud+VpjFDBDMxboJaBrU/dJgEQNnktLDT
ovb6ULOSKbIC2bCyjHPaJHfSYDoH8riJGkgxqrExOaMm6hB0VFAGjKOjX0JetZ43jTbbWRRm9hjx
IHaoh9dRDASH08bAVLhoV4iN1clQjRdbW2kidygr2br+cdYzLsjxgZIWOuYi3ascpcmYwgbXCqr1
xffZJkPY/Vv02Lzngmd4hZt6g+YyjK7uCDSPwXgPMV6FJiEoiiScOqVJvEJ+mTtT9aD9aUEL0BG3
xXiKDv1kosf9V2+R1VCwME0d7jIvp0yKgU2T1PdZma1M+VnnLLUJ1vqoM+37E8bECPgx73NHm54L
cNqGow4OkJs8uv//PiZ9vLlBrLVogLEWfI+Si/G0fXWEXPWRcIuTIXODyIdwG2ZZfzV+f3xKGhst
lrFRY/T0N0BhOI2HaidsjBP/Kh1ni6gzFAhIW1YFmrGBOvWQ6xutGscKE6hpAqKM+T2tWrNBZYXx
VVfNLNJMagubINQFI2pjT5C6TRLENspaVuf3mAWX3LiPvECsHxQttyGjAl6Z0PCSQjn1crLRYyMG
Pxtwzv/fT7pQ7C2irKxquKsaoitmbxtThp5C4ek/ihBBsLENiEXM4y27aLFeXfv4EjKFcuOUKY/l
CugvMo8IfQpH/5F5GihCe4eIAmsP3V5iuOz1kLuwSW1yqM0GXs4oUOSHGjJmPTQqkhs4378oyqyH
u4UtKoWSu6EErgHHmAwUgObnIkpKVFskJzqzErbVO7MwRmVKY4YGfCmiFVb0d6n4zAWT3cbxIYWA
OOO0kE905Z1EE0Hk6qgOmYScrHGS0wzMHsp1la2fB7vF4YGi/P9pj8qSMKXUY4oaxwRE3S55VGSP
EPd2RvCi1J7ClH5j3M9L0F9cBjEWuHiKUWQeXd9TEqtD5wPj6CCwrKzkAWmSk4Oc6431ZlnNVhb7
R4UPQw2nNAWU3UsiDAQEgVkwB0iJZ7m2cZTnyeusncMK9VxC/UUwaJJXPMgbZlrLWAqNlsWUsRTL
BezU7zJQnTecSR6COPi3hgae0wK1etagIOP008wPshY2shHiWqtqAibtzJkmH4SSmnRM09G5fiAv
7ZQr35Gme5i4XBrCHpGedLsJWimFXsHOcBMHdRAXmSAapLUT3gVgwo9cVH4mjeWx19f757HNk0O8
OKRcDqqqYLz8BP9WOmO05PuI5nds61D3yhtX2/0NvfL6o/DjHcpTVzGFDKY/GnAyRGMEEwhvpduY
ZLIlgiIVqPKQylf4AXA9Jxk96RYDwoYteiyIMrkLXzfgY/XUY0bKtVCcYnggoUudJprMQOzMHBC4
gBvtIrvlMAxyfc/Xs9nFyqnrmfe4n8F48eWCOxPmwhwSXKqNEjtB5zb3bBT4+jX6WCV1XaNQaxSO
4OlLY5OL36GNxzhFDAMXaqHFIUpVCQJRMxCqQlpamfBrAj/s9c+27nH+LOESjRcWgjgCzWJ3efDN
B2GjblsHehg7psdhXIdLJF7YGdukNooB57K2y0P0lB+GpwZOh3MgzjgB1Q3elxTac6wO8n/JYD7W
R0V4EKwp6mQgNCn3swt26TMSptgs3whr12TXFv8sDGbGGFRcD1AfRsm2LharT03YjwUqoun4XOXv
Y+bp0Iu6vnEsG5R/4YNibmcOH7TqkZapshnJWGDCwruvmlk8oKkMMA60WO90PNH1CaXB1uBAMzOr
QGRzd9fXs94gW1gSP380wIITefQvrWMwgL/PLkhmHPFxBJYGnYBTCM2SjeIReKR46M7lUX9Do4zl
RFZr2YsfQR2XupH7Tk/R6FDMyWpOhOdT8owdO2dafSbqQJ7pggqQIJ1ZR7Ff97oE1yGq/REHpjPl
pgAXZG43oQCRlGRz/fOuj6YtDFKfN0vFcO59vLuh3znfdKhLqpg4RKrmtbtY3AEWmYG5ZUPw7Kyx
uNVgsDBNfdShrptwTIGOCpXgFcw0vWVM9T7pKjTIDQuisJC0L5+ur3fV3yxsUlew69taw4rxfZPA
5IXcFPvMAkzSVPKf1y1dBr2/xLqFKeomJmWulZOPMkprgw9Z/kb47BrLTd3gmxygtEEIoMj8X2bH
38ZTepcj7UiY5eB16MXiZ1CRPwzkZOR9OAThvnOI4C1Kd6CbBnW5S7AXrEYy6wPTET4b5lYfAQbL
wod8bDCG052NbBfxyhvj+652kBcLowK7pgihJAzTb96pVDBn0jBDqco4qZiW1b797ldEZwyKJG/x
aKbH/3etVJw3Kn6W2gIEIVz8rW3vo3qwef6gh6F9fanC+k35U5GjZZglXwlCMB5j8AYH6SiUJnFD
opXs03NRmdNrsG2gzfxdcEaPTamxnjV/1APpbCPQw6TgesTK8iV7ElzUyQRQGxBeYM5RbejDj+jI
ij8E4EVJQbh7YyEa14PNn+XTyQhXChywQ6SjEfM7vlXvOUPx+CRg+ULicL7e2A87tC/sNHQxh0uo
mZz2Jv9BJBDyX6TPrKlwgKyy+moat/iwlAPMOxXorxBJlqKFpsxJJkQ4retHh2WC8neg1IjGmZCU
Y6bTiowc+j731y2wNodyc2CfyLWOKAPo0XOQvdf8K6j0zes21tO1xZeinFgacVrHj4i/wfdyO+2y
U/wK4mVLt8Gar295O3GbZ1bQZy2M8mRtoyiZ3iEUt/pjUqSmLkFlDHCN60tjWaG8mN+BJ6YSsTLC
LumPqWVU2WEsEue6GdY5oFzVqPldWlQ42v2sHBpptvkyYYDOvjwZRMi8LfR16D2aMgGHDHIeRK3h
PxkSe1j5qzui7FD70veyVo9ZBVmU+9HmgDm7jFIFzYVsZIYiqHiP4SNr/pkeDa96ZQPRvvYdqV9A
7VkZ11Ojpx0Esh3d677XN7ITOdmlGSdZ01b7JaIsycY5rNslaaGGOWqw/FCbiDf8DMAg5DsHaM84
mZPcVsm+yN/Ia2l0VBGDgCafPPSdPYXgVmK5q69lUbLuD/s0RiwT+L4bc2iSoQyFHHjcV7bmESYM
dMhs1vW7tJk+eWPKGvXEgDpMURgoWUKUuIIOzKu2584iBJ9DlzCZDfb8hKA3gMcmuMcjnr3aL6k4
sa8DuiJBfQrqNNQ5KyaB50a0XknRQHshoNVgzx9j2weaXr+PbuqdttOesjMrLf7iESi71OkSKj0A
1S3kJ41MN7U+NNMBZWeRVYn62lim7FCnqYTGZRNEkQbxP5MIzUdOgk65V+3qLZniyfdeZ89oXpog
GLwNzRKNBNaJuv6JDZ48uxYP4inqZiVUBKh+lY2p+bXNQYEtTI5xKpqtmLDmikn8/nKi/uyoQcs0
azFUvnhFVOE5Bke2pH14b4BaFuXvO7a859fE+/J9NVWCXDFamjSZYdoIfeIXWBxGiTsTms2oduno
3CqxapaBD9IuvdhJYfsr5PGQHRMe7NNRZGZx2JoIO9vrAeBLXk79Gso7g72e540aa4ca6VntlA1X
HcJgNNucNTL5JdRQlqh7E2QFN9REpznQfbetA1eVHq+vRSJX4OtGfnxa6or0IsclWQVdu+C7/3PY
8QBh1G7xBPTHu19avicdFGhh+1vNwSzaL8MDGgR1VVs9a45yC/0wizvyZw24XrAKuyKyB1ZVe12m
G9JW/9l86nIVQqEmY+gbaH1wZ/TlILM3PWkv7XYmBOMO/z3FVA4oPXY8SF9Fu/4+oncWbnpnOoyn
4syqs636FEPgNfD7y4Z6GXlfXLRAVWKjA/LNlfhTUdyl3H0/PFzfFLKiL3uyMEFlmm1QCZLShjqU
j9tttPvN4Ma+Vuvhf2GHLHWxFDC7+IIB/Ts3L7nCUlIjs7gstmMBA1297kR84TRK5gBjcRyL+1j1
MVdaWnU+m2k2uqpmOErl385ZetK7zguEpHCELAcTEGtWkfVBqBsXpFICYQV8c0JK+5sXmegBsHru
0pd3MLlvhmZgVlcXVaCWP3+QLBjGEvBLFdkIHmevuNl38k12O4ZQz3Q16GV6iYVn4wspkXX7dKdu
ii2C5lk9FW5wjq19uK2er5+F9eP25yfRBJ1BZ2TCgNvh1qK4KZvMnuHzBJ71LGAtnWboHDlpairi
0JOUQ9k4lLypKbcV3+x0PXsHg6FsyrK/76LihOb7LurQH8/7w5yXz0IwuUXEP8i9etcPtQVRBTtQ
jI04p45fhYeES7YacOd+EB968BVNDTQbm9GV/Pi2EZs7UW+dOtdv//cPh6Ef4AggiScJdHco78pk
7lRoVEagI495t4ujbTT+vG7ka0kVJ2ZphTqZlShMqaAFOvK4+hBshlN576Ol3nj+1gAXVvIwuMjq
7Ow+sMUNken171gFeGntiCx/AxUlwE6ei93EIZdFiz2akcYXR8VN7jikIIknHMBxDA2GFpNKGTqq
j79bVFoFjJtvQYz0Bve5OQhO0FrBWdxzW1anivX7qBAD8jctkWe4mRSBOeiOdQZF1PwfJWHLz0Bd
3rqFeBSqywjLnTlMyMNKd9x0EsYdTN+VboNdvScYvwt54158Tp75TWoxKee+lLcvB0IXCVhbFr5A
RkWpxWNjQCpIONGU/WgmVrIlwHPWV119QoA58Y8lKkook5oJxpiSp9PgkDozmYftdxygKoHLIoZc
Sy+XxsgeL0LFHKdR0pTIRNpmO0KWIg7kXTzrtpLVVu+LDuNasb4ida2aOud5ToXDb0idFSvD1fpG
TnK7l03B8l+GbWKjEDk7KYYiWbn0WrhZLpa6UDMwk3kvwTqRE4EKntc6hHuIuYNfimTUWaEuRip1
cxg1iebWyGPmB9RdN0QEfXS6G+i+MTMp8tHotGK5LOqCaMZQyeiYay7kwR4yjf8VScpTISR7YQ5Z
ZCbrd/7P4aRhcxmkfTGQefFJYDPYVmbaXegBG3uyE8D1IDD6F2CqtXx5sUIaMwdKH2iAizFyszMn
oEcA7QvQfugP8HIPoPYFlxCbRHTtJbS0Sf5+cTOiahgT4I4g4IvBvYR433FDZsSF1OzOHPMtv/oW
WtqjKp1Rh0J9xWGN/K70Tb4/pC4BsSS+2WDK4ImL0PlgndT/EuY+tpPyNUI6B7oYI5imta3+Atvo
McflUHd1aaauvv3NziXB95Q7SLAhnmz7U+ayUm/W9lJOaFDyeUKgg+x0hwd0W1hymTCKvBeRwSuX
RKc8T5v3Mw+xYBDR/iIKtdE3w4X8G/SnJFM1oC0BCoAz4P/obQ+9OT20j/VtfGfcTgjv2oBtNzzM
V6S3LGZ9xt3VKZdUSZIodaWCFzDvyvVZxOtWqFGZUmtGEZXh6HXKJ8lCHml5geNcqtGxVEAGWyn6
z3LK34C/tgu/YLj61Qfo8jxTXsmoOEMWc0QW4T24E+wEwaw5qZ6/U3etq7y0drktnrgXPPfVXyqY
LSCVeV9A/G+btU6yLbbBQ/KAmP6EmYXH+GTgbdqyL/naw0DmAeEG4kBGBYIqoI2cUiRZ2GsooPle
6frb6EC0kpHnMgs5a55TRcfN4HXUygR6SC/V6i6YCb1njGJSZAQYpTSsfoy2jBBLNpI+6Es71JWe
avBzlRjRdY37FhNJPxpki43T24XDh2iICYf6MNqkGls+V8C/TltJt4TT5FYdYFV/U5NdraKpOsqi
oi7hQ18KAQtPqkOSc55moP9aO+zNJNmGr9oZOrtAdEUe/x7eTQf1kD+ROVp9Mx3QSWeH5JWvIvEy
1AlRq1RkiFV89ubGDIylMQFXQmQ6ZIimdY/1GaR5F2aTeie7lzkjy7hhTvGuJAOyjOcKygo6oPs0
8lpKu1EWQ6Svv+m/BDO61VEeJQ/MCGMCrJrwWvoIsXKFF0kdQ9UvFfLF1078HEjLDhedv41O+MrH
S9V9MkkXHeR33vXjtpJSfbJGuZWpV+VeEPP/pFQEStpt2ezLX7tbGLVYroryJlrIx6rWIO+QvfIB
HSboeufAXco2/95iHvHUAo5Y/mTVqC59W+oyLc3Scx7cHOmT6qNhw+/8XXcENNfj7fH4FynOSrrx
yRLliUKx4XMuxraRA9rckeaQjGBU3cgbdptkrfb2yRqV3JSGz8mz2sLvARYvoN4W2w+hW2NwJjb7
Z/+HGptjbPkbDc4wgzOs9jrklmz1LnjWj8LNjwiokOB/j1CffhOVAHFVr3BTjyJNXrz6DbZTO+JG
m7o4O1n34/qxXck4PtminGSFCVRFiXAp6/hbB5ILeXy/boB1YC9o08U1VItkiMfwcnKak/QMlltt
U3iY8XPxJm/Ag9n+nDYsZ7MS5D8ti0pyBqEt+EQ08FQuUFGSQv7N5wYLbA2yHREufC1kFGNW3Oon
g1T6MksYtGo4sHaPXGt3bWQPnGAV0WtVp45seHV8w/isq95URV2MVH94ke6vRUWRVkKIzmaLp5X6
1KEQAuGZg+xCxG1jMDkYVte3MEfdSj7heKXrsItcM83mDO0ZyGLo/bZso2PD1XZkFJAwxCgLY5mr
3mBhl7qfU6FjFrrGY2A+N8B4IjW5aJ9BJQYLTVzWufmKfSbudWGPuntpoIV93SADB/b5ookkOtlO
hxK9A1AQcUXb0TI8/kAeWwCAD5vSVl47y3dG1gazVk7dzFSHUEUHEtffb2ebvLo00FGjTe2WR1b1
Y61d/GndVFoQNomPAWccJzJ+UbrlTX3OrMyK/k3MPKF1WqNNzZrUWcn6P5ml7mnXqKHPA+ntlopU
WoMSZuYQjl7SRi4GpSzGYSKH9EsQW2wudUmnpper2MDTB67bFZ0KJMHZVnASpAMsuNdarvdpZVQ+
kE9JB45nXBjZqwhKMtn5qYnHhn/LO8o+tjOr3GQHA7o8aCwFlnAcH+XWZI7VrCTbn34GlS4Y9SxJ
w4B9lW8xUY50T3jWt90LmeurrXCXuOyY+nX66tMdgnf6nGLmoY+vLGDpJNGrb0iNVsKVkfd/Yev6
LYGi92dbgpx3MkYVyC3BeITTQP+i3+cI17kz7UNGU/grTJOsTMOUK2qfkq7SpNZ6nAecTgpMrU2e
clBSfhfxgACW8H7eG3eGVUUQLECuom7IrBl4q8BXFT6yDtdaiQQEJzz+GILKa3QSL0RDg6o8fIP6
2NsAtqAEix+RoB6v6VZ3w46nq8k0pKJUTVDw5wvWOFD5fAgV7GnjlNv2Rnvr9waIpAVHw9wt84m4
hueAF/4wR7n9JlEGI6+wrdrZ9wS7S0+xq1nZtrxTIHqcgJGDqNLZndW7OtTpmGFgLdwt7VNhQKmC
aixT2Od3RP2MiJEpm/gcvhTHfpteYB3Y6uDQ2QTFqNyQHyPe8ZvyhLc5D0Ltf+C5EOlJU1ZEtYAG
dcrjKPutcjnmglu/Rrt6Uxy4XQ7ZMDZH45qbxPtQE6HvLsoy/XCSWr7w4wEFixcM/RyA3dkceqs7
sNUU15yTBtpUEKcS5VeaPrVV/S5LxEp1Ay21+Tk+aIHyXZYDBtjsq0ozru3SDhVKx0rKSuAMVFf0
VI93MHS7TeGCRScFwLm3FK80tdTMnW4z3AqvjK1b81BL41RkjZusk30JEB3ZSzCPR3QPOnd0ajPf
pdb/PGpBrZSKp0Krl3yloeaRAYvT6E9CupPVb4wVraWeyxVRYTSU5ZLPGyAqGkd7lzARAyCdpR2L
LaEbY8sDkhBFR+2lOSqShhPasvxQkg8YbEieK3mcJ7IHGlnLokJl3QSZn5Wtj1SztX2v83xbwGPl
BAQ8Ok4pU3j5K5fO582iuVDBpDuLmYGFdTv5VnC5F8OVMoTo0O1N7mdyKFPTsIJtdfjN14FK3K7Z
83sNbP2shhDriqhUHJ1x5Yt0zDHjZOqeCMORiV+zgR6btOdBEwK+XZTgb3iQab2EvR3cq3eMU8Vw
BrRE7pgLMhB0le/yoH8x45sGmF0fl2V4z16Im62hVyYyjK69fhdHiyZTBVVJWucciOVqLjdDUMPm
hmFfXxdrWZTvAUVkq3U5ltUpY2hlU/crL+LQhJ4gK0asvXmXi6EcDcCeU6QSLFXjSC5mHFDdt7CD
UAKTXwY33MSOcdP/HEzW2WHcT5XyOUlZNJwuwm7vEhZ6UhqSXYCsN9c/JGuvKK+j90WmhzrMgAPz
XCQFOuyGd93E1/lP6kZSrkbMFU2pKoBWwXIEqIFsVd9G+DbJI3grHr6NKbTNWhXldCp1mkqDR61H
PXa/yMtrkE+G04DvyQClicvZ0ms9MN5BjINCI254KIEacl77bl+Iug2QENiP0gTceOnMm0XJYxww
Yz4w1zKqxemk4TcQHs3kWcD2kUHi4iQiVS+Ov8NhdpCAKgXlB4/KWgHiPMbJWU1el7apbDLjc1mt
RRL/IakGrhiPs6azf8YogO2fWAQjq88fTTSwayII/EFP8/lJ0otiTLiVNTc/EObwGANUoIs08zt2
22atbYn3yIct6sAGnejLfI86F+Fa0jb8z6AElbMFXtXJ1t3knHoiqhSGLWwRNZ5z5x+/9zQJf5Cg
KjJW/HnBvBJI05Rn6J0CzG+8EQq4CcVv9Q0kuoyju76VC1uUs0HnIuE4H+Xv/KC9yE7hKYA7A5Ur
2qUXWxxjCHd9LyEWinYV6dfQvaoaQz41V/T4vkfSLcl29RtwY4f0b5gJ19KchSkqUExdO2moFvqu
nt5r03vFK2YSsbTVyOf5kkstjFBb1Qj5lHFKiTA/iF5aaT8LLuKsTNdFcINn36+701U/szBG71UO
LcMBCm/u0MrfxzK84aXYacTM5XLjLCkKa/RtNRAt7NEXLylarSdIX9kjsHTOEbxmK25YWIH1MyhD
wRv0hxLUe6lcKdXLTEfmRgJe6Jsk/U2swVVIZwmoFuZjeDVELMxR3isUfNkXCzwgxMS3ufpHUrEw
AavdHW1hgqTGixp9yGdhLGjEhNrsEpVorApZvelnYZPn6IQkMX8n5saulY0jX2SMssrXkUUSdlVM
qYiApuKSURtXqVwgiS2az3nWeNGsv8/9WFrCMCi3UM8F3a3M3xk9NL18EYJQSbTJlOY9NLrvWetP
GJBXnvVK9SrZOI1cBkCaITDcznqqrqLYjva4pH/pmgYKH42jhCmeYdfaE16Q6N1joyVzfiHyLNIG
bG1HDoDIXXia7MxOMInxODoFQE6s2sTXKezL1/r4LdS1CrK65ep++t0gU8CwNx643iRVKCIQMz/F
mVnf/oXdFcgadunDLrVLGa/PY9Y2mhtuy222CXal0z713l8U9VZzhYUlKqqJRVZXEaBceK9D19et
dsEmc6Jdv+mhiljehXdE2NI/sZmmV6/awjCVjeFodkOHTrI7iqjux5lVaLfXfeJ/Oet/viI9IJuo
AddzERqOpG8DniO3k0+NakErnZCHQzBmdpRHQG3iG0jCDazW4npA+1jh5e8XN13pRSkeKh+DPDuM
5R7mvXAikibCkQ0yZOzixY0uTE1oKVS8iFsdaYqjabdT8zMMMujJ7jjCoa2NrDLParxZrI3yYlMo
xIZCDigY2VPT30mQFwEb4WYCWccmNXk3d7jBrI/pjgVeYpyby7tisVQB6xzmAu4hK6dNz2mODsrF
6wdntTO1uH6XPuvCRh2FsziVA84mtNuhu+MEG/kxcqJjsjPQJcdYkNWavQMdlZcsN6UbmQdUCyrF
bFwuwxFcHNTil4QBng2Rj9VGxkkCBKEqVTvVvyXQ0BQxqZSB5VTqzEZsTcYnWMtedOjCGhCGhQIG
XS9MA1HkOhEbTFiiO0exQQLTmzymGycruQsxlWY4wdbfBtvioOwIasC/F34BjYmCOIv3e23Ll7+F
/P3iI8jQyyqUIdFdDWNoo38DlUHWctcu0NIElaz5PKrgWoIL1EIrRbAjp31u8ZAgELLxrWwBNwV+
BsR2QAhY+l3ioj5y0rYx0EOQfzszISCsFVNxR5wHIel4/Bx+p+H1vS2gNN6aEGL0ii1QJ5uIWYYn
C6Sz1eUHoCIO+lZ+LXU1ugBjYmVgNNXj+tiFBdMrrnmOpSEq4KSNr2FmHJs5oUA828JD+jK6s22A
gINzZBHZnYwRIgtshYxbvYqOWFqmIo42zjnOOu4S2eP6RuHNzCOa8dhDU9pJTuh0b8y3+PpydUPC
gK5BMHifzy5A9QXGORGDOMz9eJ2l3habyRrtBMCM/BnIS8hUT5dZN2buTP7pL1sqKDpQWWQymX4c
82PRT2M2ASfRaPbQAkfMQ/IYEJqu/6UKhdkJtdsbxnewrW9KkZVoklT5q3UgJnRFFSSgfamFR53M
JRwWPqCtg6b+3jiJZ6DtiZDNhtUtXO3SXaZz/m2NujCqpBtA80oaaqpQ0SHUz5VJagHJAxBvdrdn
DQOvXlAyDfRve9R1ETU5q+NMxep4VFLk18F4YDhglgXqngidGndCjhWRGDRB3Qpp57iXEGkc7uhv
wjv899xt892wbzYROABJilbU5j8qFi8/LXVthMlIdEEWf2dR/lP4gxAdtmayneCZHJCVJ6ZhMz3g
avz5+MAXaPXC5zdlqY15hcsqKqZ2GF3B8CTMIZ+hY+aC/GMyCyMh5uGJWYXC1ViwME1d2bASVChb
YsFcchjHeVOAjqio7uSWN/FSs0bJYGRTqz5iYZB6dY5VXWGkDQbL8d4IJKvifdTmwgMvTmbHxPlc
xDOv3EyJyt2MTuKGSMHJMjatPaKNZOX3xr4lwqbFbf/WoQdDZIsHezrIG/1FNUUohl0ont3sOXBZ
aE7W3ZXITVhsddWqUTKQ701mj5rT+NActTvJw9QtmgTwysxAsHq1RFHVZEWCjjRdaYoDvmpBBfj7
ROcQ/Q3teo/hbkSC+jZxjS2rbC+u7vDCIrVEcORWXKdjiQUBVmVObHNWmZnGaTgWRwnCIn1gjiAP
cnU3u2+97D63krdppzzUdgEhAFZpbzXYL34O5Zt5udOaQI51VwIxsz9s03gD9WpWTrV6hRdWKJ/c
Vp1c8I2O3BVqGqamzaWTDd0DJ1cneY5fcrmd3T6HLnYmeMKk3eY8YFc6Eup0qMy+K8xABq5Db3dN
LJSbWdG8jEQxzNz2x2yQBDfLZSdT4k0Y6fdF5/vmlL1c98KsJVBunlPHKAgjnBRxwATOONl9fV93
4O6eWUeEZYly96M+9xK6LgDHGrwtdJEZD+e6Qdf6n/AAyPpiWyh/PsuhBKpPrAltZbufNdM3Xq9/
teunXaRBSVEJ7ZY6xfHyNekwjG6iKpsy81Jo50DL5bqtVTQd5qsFDOXyBo9c47P3kKpiCGoOVyuR
HhL1IRHcrgjNKtxpU7YxcK9kSbRTzIOMA9w3Bv7b1uEC8eyLj3r0fRoYvnzdmy1+D+XMI60cZ77C
7xnHbKPGAFtE+0pXzJn7HgtO509m3Z6n6gFVh8w4q8VsMz7IauK1+AGUe4cigRrqDX4A7/Go5qDK
dwSHLpgYCRSfFafXjq2B6TtRkAUewBLqgnRVwadahDyIE3tp0wdQxMW0SdAKuRWhYshwKWuOe2mN
uiSZkKSC35OcSG5Cm8+7zoom4580IpZWqAsCtg+RC2q8UNoKY86EWga0fD3GVvTNXzBSrG3XwhqN
9lf8kRs4Cdcx3vaIv/qWYOtQaAT14XNm4S22jTcVj61LLZQarHKHk806MmsXFmp3OgQUIaaI/3++
Q6mM+Q2hwm8gcwDqE+HSSW4z1DiIUijpal1QES734/pRXeOMwHjMh10qQoQpn02p2sDpWdDCBg4C
0LottFSI2F79BnEJDFh35/RO3KSP1Q14wi3m0sltoJMhvMtUHiAsg/ySz0uHimwpzgrKkL2bnMhz
P7Q1ZzrPFnAv+9RjUc2uuoelPeoIA/oRGpWEoiBRAcJklJm75HxVNqHor48N4zCTf+7a8qizHEKW
u68nDQFMKO2Ka+whkcxEjcx+xigUAS7VqnN9V9eK5pdJIEM1DAhX0YjJCUblQiDFC9BhAet1Q4au
VJv7hqk7N0K/kvRuyiOLr3/FOXwySx2mdiqqzOCw1EBWHMEfbDm7vb6yNQsEpgcKCJkwnVCede67
PlZIRy+aMJ2SQkR5ZHw7ctGo7ULi/WGB/IJFKqxrRhbH4Khxe1DBDVDxw+Ta/C1RS8ZK1vpqCpqs
vKIjcKpfKMuatEPVT+FAsR5qG4CnB1MrwrMM6TNT6Ru7CgCISrT6wDeiI05Q+6nEAPpNgXX9i66E
D4JIFHgD4iQgBKEcj5EKkdxWBpSLAEnHuOxNiS+bZCDZUBihY60aD1Mq6iAgmJLAlvb505agJOGb
YVLQUgEREUCm/sbAoNEF2sqytXLrVJ6XVRlrU3iNnntNtL4HByoXed1kyrVVOKqH1sqjHJvIsvtN
+Oyfy7t8p7qQSQSo9vo3XYPDf7JO3XnenyOom+mGq96GWzFzMhUUfCmK842rn2cH8CjMzYPMX9pF
VngCjxuoK1pGCrhykOFSBbyukGtiZ6mszI/EgueiAMTMqDdxyV075bY89vb1pa4dY5UXMeIIDiO8
42hQWVHonFY3OD/xVt0Rig7yilP+cqZ0dU0LY9TlTCcgdWOkoW6KsSZgls2+x3R2z2IKX/Eyn9ZE
HVT4nTAOegEHtRFMtYLSw/B0/bOtWNAESVDJADIGU+n3L1pibRFBUsLjcTQCjJiDiYmxM+SMUY7s
kwnqW82TPxt8BXAsAZI2Xr8hqDj2iC1rJdS3GlR5rsVUVFx5ABFg+lNBRLv+rS7VkGsrocKKzE99
XffQbBp1/VDVQ+6J0ljfZGlTgjOOm38ZCndXg83djqpINbNJfcvFoQFHfl9CFy5I4M+Eb3xQ3eSt
8aPL4p9F0h0yxdiD7tOcy8mC0rAXChVmHcMsgUz89JgL3Ldk6kezrot9UyieUnUvUdz8UnLlVQvk
iLFba/dIE+DxeV01BEOgEWPDMPRqLXdEgcZ4bx9+q4sY4Ok0ntj1l5VsUxNAiqWTkvjX/CCuwqEI
NIi8cQm0ghrd5OM7TsEX/VXpGsMZrnjiT7ao3UsxJgzcKWzliehOCurvgWoP2mNenPVIMuOSWc1a
8RLAv/E8wievaygxfY4zRpJwo85DOr5xuPRfpF3Xktw4tvwiRtAANK+0VdXeSq0XRqulpveeX38T
PXdGVShGYXb3aSdWMzoFEDg4Jk+mg9lz8xCDVZwhtZSHClXc+/m9DURd0W2rusXUeDE3w5OVhFK5
9BQeN8jrtyK7n6d3iQgy7a1o3UAyr+kmIiDVJPy7oiYZNLG1BCrcGngpoQoCPoHVhQJe82MEsyxo
KhOMxcS71cKcF+Yik1vpTRSwb934ox/BS+HktZWRkv0IA+SNLbBUVI6Cy1d+K4A9XiivfROuaAeG
rQz1rmsJ7FIYSkkOmCHzdBsFoIOBaWzgqvailW2lBidmWaZ4FPxNSZE0MtiMA/1mgTRosqDJGrpM
oQ3ULGj0esIO0UZ3+cQiF9DKABI2WR1+yZTtFDQ5IZYEfqn4ILoVW9fw+Ktxz0HeL0TJFraj5l6C
oqJ8kPQfk/bYY3WJSJmaxRa8xz42xt1AphKdwu3giICXFp0gJ/brnYZoaxGS/G06zmNbnH8ZpVRJ
kshKggadl6D+hVQHkiWLZreGq3jyrh09weEUXQAuYVWyVessDTc9RRL3fbz+WiBUiqK9aoHx/V/B
oLa8C5vCkwkBD5nKV3lKKVaTXquZzIYMOo/OjgdbKuwScn4lmmwQ98OEI+iNu0r0LbcPzh/L7M+P
7kRopJCrbr4sF9Dr09G5JSgOZIH1jh5QHjvko9lHaMIbe3F0sTUaBwdOdMbigUmwM6+qKEkzrimE
YfaaL/3UHUD9Ywki1OgtJk533fjz4M4vYWF/zrcFc3mih3lr/ce/gPMJkrYOJR0SRiHyl1SbPj2w
viZryNBA8coDpCK89rveiPvlW/fo2DbnHVplVKsqhUJTeq3jDdN2IbiZVmd+7QPhQMXmOpEvof6k
UEPhK1C1AUb3nMZQw/goIADVQgUsYyOmfyG6ZQgJd64KEm/339HFbGWHkGSmKr418m+wSp+es0op
etoYWCuLV5m0NoZhGBDhIObk2cIhgPsHkFaoyRBL/moWHZ3pOc2XodTgn9B+R4FRA9qkuIluPsI7
iDQ6aLAJxdy27u+xRe4Wxd0K2CejzB+l3p5yw05n4o4dFQRbIjPcJk79ksTKjMuKZPtam8K9Jun7
risEgYjADN8aLtcmtroY30pRPkvlsTRre2kFMcBWjHq0YxqXvxp93wJyBGUPswQzWDI5zbwbtb2x
gum8ElVBtlw6MTHrSxhSA9TEp4dPpm2rKsDcBKFF79qo+amOYD65/G5s5jHHRrgnWBobtc1HrGhR
zME2oXcFCaopAPsw6JGUDmgnXb42+nUvle2uiySvbjS3743n0WhWO636nakVz3krPxV148cL3QOw
/XPq9R/qFL0sva45RlHeAVC7M3QA1YwJdOFrUOWFX1jkwezTK/Bo3ERZ8ROkOvvLq9sM2YilMlyz
zPSReT+5lHmM4W1QnWDkJX4bJRf1TSOyMd33suaYwFd3UQmudFC3R53g2G9v7ZFx7vtNUji1YQie
J4Yzzd+6dwDIDkpkRw/TjepZmDVs77Wrfmc9ZPfTE0YaCru+ZaQADM+b2Xg49vjnID3Q+8vbsnVT
KMEEPYiXWdGL2xU6zlKl93ECvIRiU/JIgNAzY8HJ+nr9+XiLnV2IsKCaYPCE/HIij2uVV3gnQJzD
aO48COs1bnqboWSYYq6yc1kXYW0wZCGk19z88hS61Gj7ypamGJxvs8ywWtcJck7xtfE0A9V0y/RM
KaKTn7o7wHLcOrlX38yi/vbm5h4Z5ryd3rc1SUNoJo4llNaW64b8XqvHyx9wM748Wh1PfSnPbdTq
DWTA5KDeW+CKq3eDG9p/jeSLYAFCa5zXK3JqpS1628Fc0t7vlALKX8OLEVYvU2y6dVLvukFzlcjc
ARn4KIPUD4nSIjhPW97weMncoR1JSxupwW0ay9AZ28yeC+1/NMFdWIlMITTNoaeaje9z/txKIsTq
Zi53vAjO25Iokbsyb1ncNoM7tHTb0gbFC5jfoGL4kD0JU7nNXdMJ6vk6Rd+Fz4uTZdKmNZ2g0+51
n/E9WEuBKiH38h0bD4NShBCazI732a3XTbR8ER6b8Lynj9aUx2nWlKiLAY7xYlQ/ZLW2Kyh/qMqM
+G1FVauyZUTGgguxvc4/ZrlPZ5DVqsmkQZvprtwDyQ8J6OxG3Q8+FBxsE4TT6uNliyKD3JeszBG0
xKYC4cb2Zzz9ooUgxRH9/czNHEWDshoOWbzMUPGq9yEE7+RCOHLEPsWlT8UlqU2n9zkYjlDvfZhZ
YA0QO5uiYgy2kS+cydz0i0cHg0tQpTLRVZQ2mQh5f61c6072w9yzky/7ynvtgH/wRQSe2YrWKGJq
1LMNk8qU28MZ4/TRkJtpUPTDc1IMwZQojmVl92qn7vtCdS8fia3ZZYOa6DgYFLwwIBw9/WZSG696
SvMsCF/0ACNKfneD3s7kg0p0RemLITEVQYSzeUwsBDcWWHGwu9yuQvpcLQqDwmXJTpehNV4vAsQu
OwVnp+TIArcoMPZ3USsXSRCp2vtYz5/j3D/SCkS1BhV1IDYya2RZRGZZNT7bGauOpa9WW5RVFiDb
o5iff2CjXV+oOE+/q3cRZJtizJXgXktBfpDutTfBJzy/E+wHEM0APFo1znq5WbbQZu5q+BFwovrm
gVFQqHsLXch3RGZiLtDz78fSSpROECShecw3xOgCmecQYl9/S1yDcQGJBYYnmE7TshPhzjfok07t
sfUfuRWzMEmcNisF2H12ofvlmpONcQbfh4jvbXSYXkwXwtJed9/FNibo6BvYFUXVi+01WzJK0sB/
n2ErrHpupW5tAddFw0Tuh9tpFQ0inTsbLBOh99ezR1QeZZ51GDaXMBsSSOD4LVCT0Sq3qb8JDovI
CudArXyalqqm9AsfAwSySyR8PzaSMTvpI8jx3GEHxNNlq+y+nd7H06VxN17PC/jtZM6CZDCcPqIO
nT9i6UGZc9uIJtuKRZOXm5/raC85BxCWrZ5ZE1ZZytpjZvUHugjjonNPDaojlDyYpwbehqflpVFm
TBGZQUH78lXPetIxGvBYXpEn7RAiE6rBcLW+Dd+in5c3U2CXrxkYStzOYa2jbmgug221Heo7a/89
6khjm5b8vCCasS+b3NpOEGkj/WIkUoB1nN7AetWMKJUQqXT56vRm4ulCNfCNshW288gG98l0kiy9
kVgUACoGG2sctGQw2BhUfuKLxGM2sgNmDN0fRYOozRmuZ02UIZo0FQsCL9mcuIwulnGXR29Aa4jb
hFuXjqD8ioF43TLAvHC6f6NlSjrqzpIP2gV7lub7XkmeaITi6+XvdP7uAXDzxw5/NMKQVqSjWJah
riAEKF26qB40tO/AMyqI9TZKf6e2uARr0nOyDBRrWu9SwFDQs9YPFsq5izthkqMNrDf99j9vxcOm
iV6/js4u2LC5iFmum7ArFxOcpcHfnDGKJ37hNj/XkRl2HY4enLYr1jXM4jxI2wrMKhBpAHrbEuKk
RWbYnx+ZMYd5XCH/kgfaAoJZxEmuYgxP5oo37PKx2EjhTveNc/pVUqhDn8NldB45qIfhnXjNzRjZ
ObosemjXYmL483bcqUXOY6CquZojIMNosNYgVSgCJbACMAK4In6fDQoqA4U4CzBwCyUbYDBPd7FK
q7SutKjA2lAyyX/Jv0GX2X/dZg1UOPk7a3Fa95XPuNlFGcKWY0SSikjWNDUFzHenxnOrjkp9ksCX
UkFhLZ1sArqDyx9vY4LXUA1M8xEd0Qe68ZzzaJd8DstqLQKgvR6a2VVcJotCExB4Q+EbXdwq0F0d
fSv9DhMuiQ106QGC357kUvfyT2GW+Gcc1SmkyDLyBc3gthql/jFSa6UIDEVyouxqWpAqL06k3MvZ
Qx/eZyK9m63tBVcKMKuYoUdWxN2QUQPtvbHOpq82GTLw2Eml35eXtHUHv3oX7K8/V63LUzybX+zy
XdlFtjqGt2VRfUBsWABe/YL/8XtnYvZYhwDSloTalEd6tELqs8sUr0MC2yr9fb72exr1gZaPD/oS
QQpMWgPgB/exNLp5DMJwJX4AovGgFOGPeK50N61bL5pRFMykfdgMeyOua1tXy4dRnw9pErlTgZGB
cbKuQ5l6PdHd3hoOtNY/gdQMlnne64B+Yf4j3ZGm8XoT6rJ0cLMmBGxZPahVe5NkYGur9PtlyHdz
OPqdKr2RMhwAq0QVcqQ7Oa4UG+pegx1X6ndTqQNayN8VffiRSyArS9rmtq01vHNA5TVh74RZ8p4X
y5WSgg2uN+9nuUfzVU0F4wqbiZhJLTBPglMIXU7uoiQ0HowwhPBTPABcPTlMB7ELQMWu/Zx/sjoB
uoxOSgFboQhzIzf6dvksbb2+R/b5upU6Wu1o5Znl9wbA5sNtmz2N6oAp79T73wxxT++YIFPQcTN8
Y7mnYEaf69Ezit4mVil6OTbWhKiPsoK7RgyMRZw6uEKrY1NawUo1OZXpVGpQ9jcMUtXuem/tfHC/
WJ8KxEYfxHweG0nDiWlulUXfy5PJ1KZUdMUMssuScjdi7DfXGzvUDadRiSBN2V4skjtQ9ZqIcjn/
FuaNbqJBj30tZGdQq2eUf77LrXlbL+rH5U+44dmwuD+muGi3ymtklA3kCqJouFvVJHervhPNmGy9
+wSyIfDYaNBCpYXznzlBub0dsSBq5/tol0boz+LFYDqgJYR5pNQWIXbZFnFu7sQiF2kUHbFaWWbq
GUsPgi09vq3n7keWFKldzfMBQ9yCDupWKE9kRPOKrgDWcQ7lyvsUACescSnix2zurqTRvAa7s7ca
1qEhGlp42j5aZAAN1NDRErKTpP798tfcPDh/fgN/8/Oq1rSI0UnXyUuB0bpuWDyyzO5oiciqNi/F
kSXuUiitxmJTWBqy8mOeCKOgBXhkIk9JSB77co1tsOIKymmbh/XIqHrqBJJ2KZsiglGMMvujuj7L
JBF8xo3QAl/RUoCkpOCKPgdNFBMonjBosdD5bkBq4WFkwLS7Xn1W8Z+4fYIBwtiUV1uT+0LgT7fv
CXIzlPEg+4IE93SBpYyR+2wAMfYEAkeVETgG5huUGJmmnuYtu1bkwTd39Mgg+/Oj0L/EAekGA0/V
CACFbU0pcD89FfWGNoIbAhisTLF1mO/nC3Xg7GlXKwVNfjNIh0qZXLkov5WxaPu2Hl7YwYNLERXK
ZxMYg5JE80pzCQU6GWg/xfZXcNIv11WwjJ7lrA4b2JMVBqtaif2UQnfU/S8uIMI3aOuqsgHswel+
hhPq2PnXoKAZ31RT/1oN2k5OpswZ8/T1sq2NNi1Iz46McT6uy9tRMisMCqZZHzlTWyDsl1UwyWdS
44Lr7LVIOwBK58chqgY7G8fK0WYGNEjTzi2iEOJFQ/nbMGJopamkFzxiG6RjBkKgr2MM9kE0Ek73
ok/bZm0Q7PrxLA2YHkV3hC4/ohi8IArqlxXx5ErZL61kz0bjSo11W63zj0IjxKalnGMUAJ3uJbdu
9AUtqZpchTPY4S0o+6bSvUoGMJtPEFId195PKla9iyRfsMNf/Pv8M8IUh6HDhEE+dAFP17DSFTxt
U43pyA6/t5aV2zKV7400fAUi+deCYYyRVnc0r32Uvq/inLbuPCVXmSH9jDXJgKsvOzuZljiIkukT
qcxOn8C+sEYWVJvRRR+V+LdsYHyrBQl+Vy2gLZ7z1zUMM7tvG2/RG2CAZ1oD+0EgltQaN8kM8oCm
cNaUeAuyoIPS6Z1dGrXslnILWVWi0SBJ09eslHZZA2gd8rnbWWaNG4ALIxWULHW/b3NE5G0f2b0p
eYOqe11THFQT8aIJTnor+pmOzbc6jw7Zkt2lk3UYIgWqwNQ8zNN0oxf5d00qnqo6PMSK6ZSpdV/q
zXPWKPfU1PzFLD+laXlM4vFe00bNDyEGZxnQ2dXnB0WVX3urfcvKpLbLOfJyuX9P1n6XxsSwsybd
pSR0WzN/HrTyuqrA11NEL3VPb6jVe9NgPZGyA7lYZiS2kUkPVkRGux6TPRBgn2rW/hYcAvaUnZ0B
IPnR0gD+/Iw8L6NWlFY5WFeixa73GkBezvDWuTFSXbjkchKFulveEoEf4iULY046PxKnRYrVdDUm
OOUfsnJg6I8qqKJd+XN0+k/iT7+UFzE93tZ7jnzQQiMFI2NwK6cH3ehCDEkMWKS1AFDfl7m71uat
lqfg6ZgtIF2W+lnNeuEN29zcP3Z5PjkaTwo+Pd7bXC1e1Uh7jI0aKB8Lw6KgQqwqVXXWTn+tTPpN
gpxtJ8XPgs+7uXKMHwLqAiC+wQfbUig3a12Bj7CHBAeTGBlHv/mNq2LNXrFPWK1IelPu+484hRqG
iPF+04mjfP+PeS4AV9O1ndJ+ZcOyM6QU49pOQEfmSo/dmwEwKhLl/gaISVHBaCvOQSQOjAHqiwh1
uEijJ1oVFfEETAPBMFEGNQjMmD6oy/odAoedvcjWkzlovqnWb5f3e2OUDq7qyDIXcvRqN7TzjJNG
qvxH0xQJaGfCyYHe7V2tGUGVJndtOHj5vD6X6/qmEPkHfo2NocvBAa6ezfsBtCrruRcXa+g1ZRPb
XTh39hBRt9LB6iiHi+At22oKEARlOi6kitiQRy03U9fFTTGUwWJ0np50r3qZ9g5iGj9MrYPU47is
XeM1Kf6hTKJnyxIyL27eFMhZQLMajR6VryooUygZIICyfMi7HMZ8sGwofHjSWvltCfYraZhtQ85v
hiED6Wl6Z0yjIDTezHCYoMb//wI+u1jBqx1CY9YCyY0ZzHvAo735MLkMdSfWUNk8oIAPY9ZTx4wp
j4+PR0sZSwUHNMoPef7dSpE3tehqT89zqeH/LJy5lUXvPUsgzlz9kVHuMjZau+YtJaavgwjJlz1l
h/cTHONghFdjW+x1WYR2yR7ndUGeZmVDPyPbqDAuLFNMCMtl9Kx10mGJO0nwsgis8TWUSq2hUpDA
02XS4I55ti8xXmQCVGmlQqqyzUfsz07yIX+FFCeLTHw+FYwZxe2ESn8VZJCDyF8nt3xUwWMpmsvf
oAGGZzmyyaWHYynlSpFnZTAuGBOkd1Z1Y6zXk2l6Ke2cBZCxMIEirwAQunlQUfAH5AETeGesjllk
hYbUYzT4r7HMLGAgd3UnYgXZ3NAjM5zbTKw8TPtWhwcq1o+FGvemlu+sWhGsZvOMMMQPm1pEOYPL
69sWTdsvIV05W14s1IddNDtc2s8fbSHvLz8Fm+kuCOb/McZ9sLwGgUSDSo0/GQ4Tkm/QCQJxlOVQ
7KAfXokJC9kunV24I4vcsxfnq0S7VLP8evk9hT/ktnAvr2lz/3QFCgRolEAimLvRUP9OFNrhjqXk
Q+0/qpC6WUTsapl2/5OhcwHFNtEaFYYkRXEMVMUVGYXXabKjuhG8fpub9mdNFncmjHSstXKClxpM
2YHC4AsN5cf/bTXcSSC51qTpgjCwUkdIluvrlapMv7qEloAS5KJ6xFZxEL06ViOAlu8Zi+PaNF3D
mj1+1aMOGVJH78OganKvMg/NZAm2b/tI/LHGPSoV6OKVUcKXWuN3fTkgmULJOEMYI+q6b3+nP4a4
s2dWxjgYDZYFEU9bU0B01YnCxm0TQAbpOA/0jIEyHUZCpq9Tp1eTXSfpz8aUBPu16VAhePy3Dbaf
RzUpuTaVql9knGygBe1UDzsHErc3HTUDKVIQ/60YTYPElxeGmIv5b87hH9tc5X1RUUqRDUTj09p4
Wd95SjxD2hwNpLzS7cu2NvcSQD0AfSkFHzDni0jdm0UY4XOZ08sEtuwY9GyXLbCTdebtjiywX3C0
k2U4Qn8Uo+k+nuObKsLQa4Hq12DmwVL1CLlRksdAR6gIzG6QhOMhtlREyvgfzDdyDqMseozIhuA+
Ysyhq9s5cb1rIMI0TQ6Dd0kxGGKZHnEDyISTDf7lVW8H60fmOWdiqB3kBTFV4YfTajdRZHf15xx1
fg7p9PIqHCdn6IidpLVdl6IYa/OZ/uJEAekT2uXcHUTiasZrD6awIoufjdm6t4b8GSOPT5fXuPll
oZsClRbDUBQeCJXHgzUYiYopFO1X1GQ7K5kADrnKCbXdToh23l7UH2ucB5Mw4tePaWv5nWwgJ9ec
rntWuty9vKbNcABANnDWgOEFcHv2M46PaxG32oQWvF+7mU0O9Do5oBPtFxhG1XeScBB06xU4Nsf5
GQP0BUlJUT4tsr0CbjBdn9xZ7vaRlDgZFSb6W27t2BznWvKyXszKxKmcFXv4XJziljgodVbOXsI0
D1M0hQA6wP5Mf0GcTm0ulkGVCIQRUfHjzuVEdGWYlMny0YLHMGg3XeV1d2W06msPJGRYinJF5rx4
1wMgyt/2+LrOqkO02ioR2nUeE6JS7G66MV1QvmXg964P8m4d3i4fn61nFs03VOmwPpTOuP1tVF2a
zBYZx9wUv8Ku7oNFXx5qJfEtIzIEPf4t1Bk5tsZdiVLq9Yos4BwjQXhYVa8F6ZBbRd7sTBD3zKC3
J9Ob1EEwc3mVWxcfgEGEsAqKEWfj0xo1oWGxwKXnUg5obpJ9U+aK7iCAjCIwNSe3blPwnqbW7rLd
7csJMVyQEkIWCvim08uJNsJcziEqIORHvje+Q/rBBf3kFeYeV28MYk9EPbb5OTWNUEZ5BCwy9zkB
kwFytk0SMJrIV6uEBkbXJG8gm4pcuhqtYHlbHg6yTP9Y4z7n0vTQnuyR+BP9trN+17MHNTHBp9t8
FjVQfaATBvLys4HsDu3+UYtDRtPOxIznp2X2WNLYA8XiM+SzZULNgvggphBnPtsfkLKqMiYXdZyg
0w+Y4LwAARKBwupmxPhUAooqsMPTLyqMeAENoyiW2kLEYRhAQXgDviodesOnFlPZ7EsDj6Q/lBLw
fY0MhFCjXKmr8kynqHDQOrnPqHkd68YblC9ejG66X7u1sPW0+ERjK7ZLkh+aZHoZzRwFEfVa0WRP
cK63ymrHP5J7Bdq6iKsViDLA9hZv/LXu5HsapDt1lz2JJvI3j/TRfnBfoFZIqpoR+Ginulc8zczu
rUa+r2UQLCnZ/CpY2AbyEbsPGWIFk130DBI4F6iFjE0D2stFbTxFjnYIbHe1bt2lVXifhMWvbtYe
h3xAp80UAe23T9uRdS70TJKx1I1FQyXt67St/RHxSrz8C+KVrWj6eLncYWuBgq86Ulu+ZhSuUUPH
CoGfYEu3z8qfLeXOikEHI1KmJPQrS3qOeoBzigQ08X3+oTbVNVo6u84cX9J2dvUiCgA26QS/YAuD
efJRuSMUEswpRf1i+ladBGj2PvbgX6JJhNZk6XYk3SOnAOAaj5Ey3BigC1hj4khKE/SzemvlqBgl
imul+JfzFKSgdYxGI+paThJ2vd00imNW8Xcjyn6XFX28vHuiD8S5WGomoEKZ8WJ2RvIRAikox5rA
i29fsD/fh3ujhsKKV0h0Gb6S1k6VfoSxbI/L+2iJxv/YX3QW3fw53YRDowFRWHQakyHS0cCwZbn0
pzG+hZzKm0TVu75Zf7VgOLOTOXm/vImbuc3RMSdcalXIma7HhW768bUZJFfJYbk3As0ZA8kVjS5v
wimObamn/lttzGpWdKyyyEGsKnuaW98lDWNrGXdJ5X+wwdvKrUEsXjllA4yMnd6IAq3Nh/lop7kk
WQEFgZrREbKp0YvUPmOExlbWQLCpbCGXPifnrJqskLW+h5ElIIdCvQG/Y2BeM2GpqrsRy16K1sS5
qkWr0GzNJNZQtkCn0KKysOo1MONtu7+8MpElzmGtstla8YiFyUnpywgMpSTfgWlV4JY2hjeNY7dE
OLc0kjHvO4ByfIJpWDgY4mQeYAW++dH0Xo4uOd2LtC2Zuzj7ZiYgWjih4NfjVWBbCcSxcRuZfrTO
g9Ov1bNS49KPgMCTUbbpUFxJHRFUxzdbYODTgY4eSv0o2XALJUWVZ1q1gn3CiHatFD1VtLuOwZfm
TiX5bo7k02zJoVQqHKBcp64sL4sNx/ffwBsZyFAFJEU/n/WUkrAx1cmKg9ZaA6WeBhd0GZ9tkpoO
QCpvUSVS3tz0eEcGuZOk6eW85gMIvNdpTB4K0LEDClvfd1F9nRkGwKlRjAq0fhPGIgXqTcsA5OlI
eEA3wsMhFEkBiaLEPjQkGB1ZRSawGEyoRBne06K4o6t+TWL5Ltf6WXSuN7PYI9ucY2jreW5KCYUP
csNIuhSEzf9PH6c5iGLE1OVbFxZ9A4q7IiNK5xcLWTK5DqMSyk165hIivXRT8TopocAvbDyUaPnD
rbJ5BlTq2J4fVVqGbkImsBplUOb5IVJ/lHnvNB21+0o0KXW+IAB+UXMAxADUyGfiulNfrcnKSH/a
NgxWubOV+qM2FoEHP48tYIUCY0aQ3CD95zxqSytlLRboIQxpDPU2sJ3LH5c96UZzkSGXMW+iMm9z
hgRLpxhDg1mcBTX0DwOSD4+JZgIpo66HLiQ3ACbsKmt56uJxcuNS/y4wfx56npjn3d1oxLo1MWnH
v4QP2bvP6mIs8/7PR4yZKQDtAdnDpvI+borCupUJUP1EM20dL1S4PAlWs3kqMMEDulwoxpxBqkq1
HamWYYDnL8xN57QU8kdQevez52aPWbddA50JR2D1/MlgC/tjlfNhXR6DRVaRi0CLXB2kHuker70H
iGgG8VVP+t2B7gJl6bsKijwih72REME4kDbAwIPu7+xmr6XSz12GyH1sMDUFHo+b5xn0JUPjVntz
J873z6/4qT3OddVg8KFhpxfBUr+HII2A/Mls3lepqNi/+SmP1sVdPVT5+jQ1EmB7p9qNi96ZjSuD
fBN8us0LboLGC+ksVUCYeOqwOqstw2JNMXAZ5ok9dHXhTlBwUBf5YIYY9e+666jCzJlax9+62lzA
vFXdLmoYJHOz12VDkGiwZ/40+GCbC7gmpq6BN+arqWE7a92cYBolm/pgzPJ9otLAQm2jH8wrVLAF
75DAHF9MBThGHmoK1fAaKs0TlHq7eF8kpi3R0VkrER/M9l7/s7ivFOTocbDWJZFLShQ/MsBDmaCI
GQmL4ecPK3PTOkE90QQ1If/OTXqpLGqB29BG7uxHu6J2Oihe/9Eq/BflqC0XiocVTMxAvKF2yj16
xlxjprHszS8XOt3+rR073TFukcvndYMqAr1RXcXJYmyPZwxay7KEXdoWBbiKyv3ynj8Txmniat/M
3xgod6JAvWPZk2qnh/IWI6G35Lr+IZwu3zo3x7+CX3ExLhbKW+DZgQoYEKRuE2TB/C1zcrvaY07U
iQ+mJ9Y+2TpAR2Z5gi0o8+R0YtSmmglsXqZoj3M2iJz51gnCwKtMEF2Y2GTO71RklJo17YsgewVE
1oEfv6KP5hPz4NUTYHCCK7i1JhRNUcXEkC1gMWyrjy6F3K6jhLGPIiil4UGRBorGtPWfN00winFk
hD1gR0ZyarRmNGu6PxPruYaI2Khkv2KDHuQ++lakeuIZivwJVrx7LaruUQW4GdBLRXj4cPn4bqQ5
pz+EOzikK0FSOmO1KA/VCeTVoANwVV8BZRJC7UCsSb91UJHIYHKKfU5w650ufKlpkpU5HhGlDV9D
q/Ej9OT6Gji/xXQaTUhtuOUKjuyd8RN0SZys5YR53hGY27/kiJR/K0e09UIeG+PeLmDutGXqqI4R
gfJq6VPoV+QQKYUmUnD5s4kMqae7mCBu0yvL0H2yqm5Zgk14qdbPbimeL9vZiqMQRSEv0sDHBnbX
UztpgSn3YQVAXS8/R7O1a9O6p+F1i4GT6Echr//NVT+2x+7m0bUwATxtE6NDc+ZmBiNHrd9FIP5w
qMdIOaTpTcwnu7WTxxY55xIlGRmtBk8FCjTOtAL11IIbuHu5vI9bIdqxFS4erbuomPRhQC2vvmMa
larsx4wFp24FzmvzPsM1AKqHbA+SBNwRBImo0mkz5tetHZNNTw6ZswbFvrXHQEwf+UUMykdHx9a4
cyhTrS4tDdbAICoH6Hi9gs/bq9R0RzPNSbXpqZCqp6TIn0qt+B1Z0TcpozdDa8pu3yjgOVXzoCmM
YG5T3+q1O23qHdpGn1lifNTU/Em7wofawdWYR64C5l8/lZQapVhwn+vk3Uh72VnMpzmWBPdraxuR
GAFwgTAefGEa98HMVdIaMuFYqDfkYHXuekV613CqfeUOdC8OIzaqveicHX037qa1Zh1r9Yid7A7k
kH1Ve9lXqw9iW1sP3LEp/pJFXU8SdkT0sXW6do9Wh+gUikxwtyqT25DKaQFcTvcI4VnyzoqEUIs2
9w00Mh4Wt3fyH/+5igPbQg3cOkxiSuMBOWsbatGqge+AltPHmsjPYbg8UD0V3OWNZueJHT5BT0c1
CjGEhfrARz846XNxK8UueTW/uKgZlbz1ED8m12buZP1e/IKyvTu/c/8sk1cbGdBpVfUOM//NUtpS
/33GoLOcvl92WOwZvmSEu9ipudBKSrCX+b7fJwfDo4HqZr6QSkW0GO7Ym3pbjPOIqVSio0sctV6m
6TfIxJ7TeHkySpK5I1VeQPBY2F0i73IavZZh7aircQ2CUDcP45+XF759cv/sLnc5cjmaQihTQ1yq
nx+AoUfZl35cNrHlXL4Q5Jj+BTMT3MzpK6dYU5bKTcZq6JOX/ioBhM6/6RACyDAS5IvgFRsle3Ze
ATn4f3NcrNlOmS5JFZbUyzGYPJ4TCVPOuuRO6+r1409gLYwBMlvGa0re0ypo09QekN1fXvT2vv75
EVzcNxXQqzVrBLzdCC3YpXO0RUSgvjGGerJQvlcXlkSOrAWObRq0NyOtoZpnVdQFu9F7MfffV7wf
Srg8pxnkNWXroVQLu6fqy6xazpxJvyc13pOc3OcGVHXr0XCH0Cq8elYOSZi8ApzsAIpK7GZR9kmj
elKbCYbev1KLs1sHlkodVHwK02Q9PRgGeg4myAxY3rr6kLB7XFuvd/VDfxe7haPr+9Hp9mWNarQI
wbF5D48sc++dRUqouxKWMVNrR6Y3PZMxnyLqM26Gk0dWuIMPiR0d+tlYnz4BxT6BbS1FYKLAogyi
4u6QJ7v/4tQdGeSOPgQYNL0wEXdJCbFJfNu3ojbR5rk+ssCdaz2MkjLssaTJkZ0yhjZe4knOxzBd
DdD9DK/knVkLghPBt+JrRKSb1wx9TNNXogJ6g5+SBvrJ75c3jn2J85OIchdIrsBrw1dtFAgpEgUV
Hb+3ot9lalBHqzU3kqMUExvabPdNJARNsTflkk3O9QLDoK/qApvx9V+h62iXO+Xw70rfm3Ub4CP/
WSF31woJcSZ06k0fkruQm8rr2W/MpHM6FQpQk5Gh2d9Sw5kxZqhORAP7kOYVXTI8VWqcuE3RQism
7V/lBf3xUk38NZv3iQR24AxFH7VCE3YyF4dYeK3GQouhAfl/rF3Zdty6sf0irsUZ5CunZre6W/Pk
Fy5LljlP4ACQX3835fiYonlFxzkvSU6yIjTAQlWhqvbe8ZbtrbxtPySpi+uUNCUX1AavpenAphna
8fxzgnbr5q4VtRUDSi7TjJGo/NaEFSIxzAFtwE266FxMvaCIF6O0Nam+/8kQ68pEgvFhvcU7RmKG
IIqcFbuSoYguOdoFIZZ5kSQe1HUxVA5O/GNdgTgRehn3+A/bDboVZ/XhFyxSoEjOeJ7WquFx8yDz
2KUtRszlweKDr3MPkPvPb9yKI/mw3CITktDITRUVB6ym7DRU1W1Bog1GsNWkbmbyCycf5tmAuAbH
YUocnXvdVpQYRJ6GLdHzEH5jY2HTLQ+8/rBRRFgMUhAQAy0cJGDcOaUagjIKMHhKXUw0xU0Nls3M
F/2tauwKxhopwK/Vlr4xYhmUBVIZ7abOqsA30LjhDRBamNgFK9hgWvK3frAntPV2G2bVLc+WXljs
MGIiDA9y3evqhza9zCCDHG3SKq5YyYf9LYySt6XWFy3aEVO40SEP7EWGZbqVBuVOyW6uwMQGlrHS
+dw2t7a2tM0EujRCBjYeEhpPQxh7bZi8Jorgfr7M1uam/31W/dHihjSoQ+EEaXQqFP0pjdXNfsRk
5L9FmdlnWvh9JaoJVQzYo3oydmHpRo075Vo6tyR/0oZq9SfocZE/yLHk6Zh+XxooGV2Cuq1GFleh
qFKaENJNrNmTevUEVL2AKpRflja5Ud415tPKEY6lI/rhLXEGv7uIb/97eOl0RQgmSkC/AdDO4gC0
tGGmnqAiytJbnh8ZewyNrUR21WDQ/Jx6LyC8fY8msy8pKqVMCRRvdkBXlwQc2vlNeYi8AZCuwtIw
ffB1PKEctVm7X/Vws3VXLKgGEhDV7BPdK3570XnmQfW3nq3vVerfvuRsncUZIu62GjexTvtqXHeH
KHJ017ydCDySdzE56UD9/jDeQJlq17rRjfDQutr3SQs+cOUT2W/NXqwa9ez3LDy7UPdV2ATwPbQz
bM24k4Hc4QRya1s5x9aHXaQcXB6EKKvxjKvN8oILyHcVc7Sy2rj83BWsTNDDSmc7WmTuIw+jkmhw
dADmec21cZDdDPyUVgTMsGoFmT2J4qSXaI12j1uCCGvJDhZH/xky1Mh3lggIFKBpHeCuen06jlYs
hbdF1DzpZWJ3sXLUdOUEPPVFlyPjgn5moBuexjQ/y8qNe/T+Yv3dzv75IUsehipCZVLs1HxHnWCn
26OvP6uO4Ia7+DSR/NdO9SAqFqpqDrp9tmkzDyMPZ+alV5lr7tXTcDBu2mfhSJ3o1HrGbrwSjuS5
30LZrlc0QOAgS5iXUwHz/ui5xyTrijTtU3DvTsTk5GK86H1i53u+y1Jra7p+9XGiayhwA7j+O91U
0OWVXlPN8Az6fVROZuXTIndoYEKdbZO2ZuVVomA2BuxWmAYEScUi9jVVmAVah3gxjeOw80Rcrx+n
0qzubw/krFwvwEYAGME4Dng9l5j8UqklSY8D9HXMyjLAQpRWiT2y643LtfZwmC+zyCKEnvKElAgB
/8qIEWYnwTUEyWJofSxp0hJB7E0Wy7oXjM1RZZKD5t/zxnZW4uqHNRber86VIYyomYN/orga7iOn
B42e6JVHYTfxlYxb2lXvWeTiWsIaphkf0BJPcPmP5p6ZCZ6/IRAIed3eyyGovmJiaTR3zRANTbV+
TTLdSlJ+mZrc/nyzaxYyEfqqqHSrwNYuskxVzFshG8sATHBfkhjchMiQSnkrR1i5YaifAzcPEhyw
six74G0YREKCaU8A6t6kqrXl8GtkXiX1fZtvtdtXNzRbauHo64w2QQTdeK+sXoXiSTCvuH77+Zmt
7QZ11olp0UDHefm5GEsKuenxThbLnSxIVlF4ciYd5BDDw+bWJOlKEjvZO5abHBR6/B9tYwz1tMmm
2RMZ78XGaHd112wEx5Us58MSC3tvpIClqKdipEY6svCxpT4mPC3UmRrz2OjFXk//5obNN7UI+yjM
SLQIUUcr9JBCnD11B5XcsKY7lok+aQXtGxGDEiAFLawmmZhEqrcAc9JO1g8bm18rZ3/Y/cJgdNbI
o5jga1ZVTk5jlV6OtXosBfUm54JlpoAwlIJxLqL0uc+Kc0zHKzXRnbQvLnhWPnxuWivoUAO/5lej
cBEeKiaGApfxLYadvqPDRfbE8ZrAVC8Qd1XmMDA0nLdxBdMXXjqg+aqLPFdJhC5QDaxateDLqm5i
VPcLg1tqtVGVWL06s+0trFkdof2AVAih1gC/Tt5cd1V2laWREwtCAqXmfKtEoa3F2/nWFp83U+KI
JzJWFIyT1Oq5lUckAgXrNbjpjmJRvbSZ6TQMsMoiO8mst8K+tbpEdtrmOoiAr9TUXROlhTVwoO3U
dIRkJbGUtr9RtW/jkHpShYluclkno92LuRM00q7Lv5bSZaLUVklfCXuT29YXC+IOle7FjbADxku2
QA4N02++1gVmubh4QGBwohpPRu2pl24w/nxTmHKNaM32g3ZLI/SLFWEH/VZRFZwslC/09k7OWWox
MdM8UiR7TK9N4y9WmHK/bgFgyi5pR8CUPhxK9kqVl0iIDzTIkIESewhNfxTzg9oYFq1ByZ4HltRC
sTEDAwjJvsPx2VEuniR2Tmi4h1aGH2UnaaxBX9hRqyPQlscAbEgwOx+0GaoUzKUKgoc+OFmbPtMq
PZZcfhQj0Q5G6B21ENqMJM2tSeEOvcAtRIT90IAScWgjyxBKmyulz7RkapNZw4A/q1yXAEZ3be4U
IHhRO91nuvCoxqUb0BZ078M3LcHDG0gR3NCTxMGExZkige7rDMC6rWMASRRMhwXjjQph1Szudhkm
yIuW7ipsNdYaK8Hot1Z1r1kkWxg2tMUA8kHU2JV6/4xcwzbR3AoZSKHaxOE1JEm6B/CqOgNNrZpx
K5GOOWPXmkJRKBnwHBPIRdqPp54ysB+OZ7EvXOSTvFbuy0i+Bbf+FdJeL9BCu1CpzfTeIdF3wqD3
IA1WqIIrOIucoILSfPgNJRKrVWVXkxpvarK1JLVSjIgiWNhyU4GFEwUoNKEi5UuqPEF3zcaTYlex
xhbG85A+jwqmy031KJDc6kA62Te63bHHpFetBPlgYhSW2owuOMMdPikaJexCJZD6ysFOnolWprwA
QeEZ4ZdewJhceZ9pr4xp4FvsnFxlHpEuoSzkaJG+j9v4wkjkY5BBZbQ0kmOivfbsKquMV1FtvaF6
AjMlHjWKPwjQCA7LC9KEr7EgP5cma91+1PdiGD1y0KcMSu9XFTSwqgIfsoJkFvQZsugaLXKvGE5a
3rlRVO46XbrQ0tiKwUbS4EIOfQcdkOQhjHR7iK7iwvR72oVIeHHJyE1c1i+ol5xbELO0SrTX0nQH
wMRRb/UTFVGuNMsz6cZrrTEcmprPKUPlywT8AIeOqBMyvxjyg5l0OzlitpIrjqaN1+IYXzQShiFN
eaeZgMaK4WXAGRp9CgzvIW+My7EYj0LfWX0d7ZPKAGvpjRJ9q4vEltKnHLRVutnao8hdOqSPqv6Q
GGFnqXpSgEgifwy6wW64eENE0EsKUDQdXLkHfoYQGwIJjiE/VW0M3sCcXdZybFVNBQB/dlC54Zid
CF7b8Fuvgwmj/xKpz91YdvbQMeQrEK1SQJFBnxsxsMDvsM/l6MDxCoakkJsR8FQ3OKrQ5oZsEwE4
pFF+KEzuBN2XqsYI/EgtWUPBUFctnb+0emgpXLSqUd5l8TlINTs2A6SSynWv1HZVg6W9hmyWYBJU
vMGCGKW2GKPEKF3T4btZFajihB6h9L5sxS+42QcjhxhaaoAekX4zBjDL6+IdGYXXvs+OMN19qpdW
lMBtZKg2k6aEWk8uly9qa2ZW0kvMVQTWOINePCgZMjIqDA7UOHuLg+bZS/SqOoTS+KYluFCMDszq
dQx+A73QWBkkJvHD1LcIYqcOg9Kfo8Vw/Omg7lnLnLqu/KypXIOTr7qGYw+7i6SGbIigQrAiDixV
UQ6aHJgHSYC7hG8wGnGPF4tj5t1jK+e4MJJgRVV9kowUFm3cqT0/CUbwpMY1iGGb7Jx23ymOSItl
m3YJqHNHpCGYpeSVBRYDfOXLphZcwr9IWQU5jesAxL5DWlqkOOawRKkEl69UWXRQPBnSu3F1XRv8
GMYPnca9GKzJcXCaph2gD+TobenkRmalANgQobQaE2IMyTUfoy8YibEBO3cNjZ8VhqmbWHkaOsNX
Bd2lXX0GibudEOOQg5akSeAvaOWU+WhJde+Bosgq5NSWSemNleSaqenyfLwGrhso0PxhqBMg/UjK
LVMQLaF7KLN4X5AAG+ZOkRdeLILTFHBopQoBejfftDqGiLS+JwZ1OZzqoNRejXaDrJVPRvRFZN9B
4neWtNIWtOoALI09Btzn6AeL2ohwUcDjdxarEocAzKgEkSPT1G06vmsU1ZWqxzzIfEJDV8guBnZv
QKA4RxIUF+RK6fPLaa/mAAUJTXCMurFyAAVHot0CjOkWVfFc49Nl6G9jNn2ntY8RKNEVpd33mYQZ
R9kKIDeiFleTrxOZ/JVwGZCKwDbFG1WHfhesto7u6s64LobgirPeDwy6p6nmxcFTh3/rTd0K0Ctt
cuqqUK7RUuLIfetXiMBR2V8LTQYwNrcrUMyT7s4sX1kc+7KMkpZ2m8IDaHjWVQPbVbIONQ/i9xG0
FZvCFzNp1/A3XU7v+16z6wRw4CL/poMQPCoqUB7i9CXM8XeanQOqGKi1nZbsHEqR27dvmdLbSgFF
kuh7nzA/afmeD+pNQw3s/iUyyC4086OqDrYBlm0IVrhNVdp1PDoB0v7QvJKD3omD44hfk5W1kzcT
UX14iliCIFx7ebQfAebBjT8CyOBFOAUhCI+ZgUxJBasut3oxQtqQ2maIzBwSV3Veum1k2pVau2V5
X2UUMUSxIuWpLHs7LCBHnviiXLhakSgWTYpdKtxXsbQjTALeRd7ncOlZ+Bo0jzQV4ehAFI13l5jf
QW8GrFDxQQMFVi3bGFzNGDBpOTtXYuV0UuSXo2Cpbb1PcgjaAPW1U832IhS/F5K+r9EdE0zRryi0
4Sr9PpdKu83Ar25WLs9GVwFlN8VPSGrBEururkGNMK7w+pHC4LJTRifKCp8l5CIKy8JWW8GVC9ER
JOJo+OcW2QaPG6fKE8hXVrLD9eeYURtyqccwhBvvR68qA6voRlcSUQXS8ApPXW1kXk006nYZsqOu
ix5QjLUEM/Rq2lo50NIkeRLiMzXMPYn1naEI3hByIP11lyA0qoF2IPV3Wcq+SnV5RZVw8rTnKOg8
KmCvnXTMlDslpye1aRE0e1ekEI8zVFsbA5sn4RMofa10vDczVJm76jbOyMHoobweIYnVv6tBc9KD
GGMQsd0K+VkxhGfFoJddc9eXjZvroQvefquMIdPRPfb4XpU0WiT/Cs4XGwkAiYhdYRScCCAMG4DP
ypgr8ABORSstaIr4dBR8VrKHunsoKKpJnaX38H9hX14kseJAosYW+9pthgROFT4ZuUFgQlpWzmyj
7xHB+SGlNwm6ZW2AKJZUL1BR3RETv01s7SQILSPpLFkVbLlPEIG+BCPyauD+MwwGI412az22R4h9
UMSHLHjS09GrUephyCK7TCvsSLgTKN8leLHIanUHDbz7NMufu3p4quTOzdtH0oEeDZjWXHnRxwx6
KHBuJDgr0W1Hv/BMtvISkYZCrnzAZHcXXJKkscBAv6tCBWio60D8LmvZUS+MU9n0V6YElfhOcLke
76FLdoO8+kBTdWeU2i0R6akyuh2vMTCXfmunhD8xMPaV3bA6wFWHiECNwa+qckCo9EBijJFPmZAO
Dy9n5DnsRrvRnsYp6VHYKY0UL5XvhrGD9ed2lZX4vxrg0cLxCBwUTA+dLJ5l+aqI1WMtPQG84JUQ
RuMIBRaTwmOTDX4UhzcNpDaQwyGqNaeCIAz2/QPc3ynIvjaxalegGeStgcD8kra9BUEJWGjxVcCs
ZZA2fknMc8bKnZl819TveQP9jFA58Kr9QgVAXLraDRPFKePUMdtXQjt3aKnNEZanH6sO40Vu9m+8
g3JukMg3MQfNoCaUvpTQJwNBj6RsF0uPTEjdXqCJlQzKoWlFN2CmH+UbExxrtS+ig9vQAIsVSqSL
t66gJGoZkBjtqkr1Swq9q+Ylilt3o0ax+ohHrXDiywLX5XtFZdaNS9M0qvo6Q7XAwO1UkkIFVKe9
lHHVFD2+oWKNuyNIph0Iw0nWoosuBcCOt6DlQfH7tu8F2OuQX2HSlO4hL//fM+mhhjIBNt/ZGH8j
gIoFnVQcKoyerj8V6aXKb2N9q2q0VvKer7E46qzOTLU2wJETHZGOXoy+BAImyZZO22waqxXA2XYW
1WHGlMGA5gZKQqZodSqEHtLXjS86VZV+q//8WuJ9emb2RfHXy5xBZNuDo8n2o2O8Tc3rxlEI5nES
t7A3539Wzw+CAROjlQFo9KLuLMZDxVQJVTeODg/xa6QdjmqxiRVkl1YbFrt6L2aLLfoThdGpqTEt
1uRZZstc96to3EWlolmfH+TqzZgttKjeRV1eNHUKSqheFuyob0bw9LHEjaMSHgDwXTXDmPfnS67W
L9HbhLIikFdgA12cJKl51YwKuFYopGvwPnTNxxAypswzLAQDfLydsv98ybXjnK+4OE5Nq1IeZuDs
6IrAysyDmeOdnX39fJG1kuR8keVRDpqSMwkEJFQsnRGatuj7uDx+4tKWbMaKrgB6L7MTXFQ/YwxK
jWGIllypCm9lX/g5YidJxspNNXYFwVYotBLpe9TG769OW2vDnaCMw7lslYsUCISwwHBOC9HTLIBQ
lwzUosA90ld72UCF06g39DTXppI+/ODpA82uazygcgoxURRLiE2f0rNss/Nw6i+4iTvUOQRUHjfU
jh1pI76seaL5QS0aBUVe1THwAoKXDyKkXnYVNzdu6lqr/MPWphs225omZc3IKlhzcZzG9BQ/vw/v
wTPpyl67Yy/KVu9t1cx+zSEuQR6MqWkxyuDpSPULOX2rIq8wr4jeOJ9b8xQOfnOws7r3woebALY2
Zjt5oK6wKKsOJWHQocnwyjL9OIS61NhuLLl6lLPK93J8PSwbBU9zFPWj40TbR6CJ+U5BMsGHQRS4
rUmwZh4Yc8AYL4C1GNJZfLuOmF2BeTkMEuMB1ICQNGhuPz/GNc8zX2ERdSmnZmlM6Dq8qZCWD6dO
Q91C7lHT+HyhVa86X2nxwQS8oiDuooOuR7FZegDwhk+8lXZqCwRyYIZ4hbe1Vz5+vuzG/pafrFTV
KEQhsNgxCTq4YDhW3KaI7M8XWZuuAIPLP99pSYmQT34VvTZUzneKZ2JkLK9Vq3Fkz/BjJ0NVYiss
rpvibMVFxMj6rjaMbrKM22LPv2GQCEO33M5zW7MrOKqtiZvJ0n67brP1FsGjaLSiA2kl1Ay1xBdS
2e/LNyUjFkFhmQ/9hrFsfbXpXsx81oBQUI8UuzPSW0AurFoNLRJumP6aoyKaBLw6+s6YJJp+xGyR
DBKiGe1ywdMEiNf3PR5xia3Sxyr89rl5rC8EhXIQRIMYZzmqH0hSBr0PTPUq0J5T8aiuGx9Mv0z2
P19nvdUJgtafCy2ODQT7qcYVJEuAioMRKTsoXrPjFoqGCshwAwuv9vbE/K3U8z2Z/c04ZusuThKd
Mr0mUITzIslpna47yuClBTjYq8FOh+o2t8Hhyp0YtJ5eCMbh7bGc1SOevdMWjlIoe6i3lKA4LnMf
cCBVDu1AQ8G0ff78iFdIH5HZYGROQkcA0klLj4w6fUWVAIM5sRDaYkZiW0hKND1QQNVN+jh2/Fxy
EHLRRL3vO8kTGtGvh3RviKhki1nZnXqZXMdjgK5PmwD6yzHujJKrZjOx7/eiWJdoXMUvVI9cM8Fj
EA2ojQ7u2sD3hz0sfL6giCSJcwzH/Bgu+km+IU0Dn3/jGaf++0QNB6aP5SXLoyJXwBqMMO0GGL7M
D4kTOPJlduZgScTL/vPPs4b8xNZ+LTfZyexOMxkzTn3egFpbtltM5AUP2VPr0D207W0Usu122E/6
nYEFGPM2Rms1DsyXX5hhGRrSUGBmB7sdXNMDR4S6Qz3KVuzWpru237jwa+nBfLnFh1TE0YwaIwk8
VBUuBciVgnMn3XBe/4+1/DrSZdwWokAwGrzL3+EB4vtYI/gZ/owpaesEl/CAMa0auaD4gBPALgTK
mriYgH7XtUKx/H+0zve9z8ylifWkYRMvr+nLB9DQ+LndHn6MDm6jurdO8n3vs9Ug/oZmBKTeMAWn
ZoDKBEALjnZ1ZnvV34Jaby62CNiCiOmeQBxhimF1bxqKBWzJsRmhGSk10HzFhk3hWPHuDnMBEH8o
Nso5G6a5rGiFogF0TI3lCReOUJfcB2robVz2KcdZhp2Z+b+Hw9l5jtB3CMsJjDkcMIF8rk/KTfMK
BKkr+sI3c4tlfi3EzFdbuJaICblaaFng6aoX7OhzW4MtaSISaiArtGuchkAhdeLx2SSBW78UKlSt
QHWnEai+LbxaP451paOYNJGV8/3oEzfe/6nY2/pbeLbaIrWUmCzo7cTcOyWz8lt3j6pzeK+c0Sjz
cg/RnFkjfOl+Cxq0lvQZs3UXFtu3OjcKUH15aewTSOfWGKGkzNkwmumv/GY0s1Umw50ZzTCKtM+n
wtx4qe7Er5I14QHkWw3EvcbFv/DtFrkROA+6NjWxHrueAhHgQF72CMSiV/wBwmn1WTA/w4WRClyQ
eDPtDvGvcY2D8fUHm/27iNeE6Nj6aKv3XCU6GEFhm78ReRUYvaVgaAHSEMMvroTBzcFo+o2Ptvb4
wGj3z0WWQaGXqwDoZyBBlQa4n0GN39QGXaK8+4Yx2GNUSBvloClu/m4jv9Zb3DfOgVKPUhWPK/Qa
2ZmUJxnd/y67bzDUoOu7DZOc/txnyy0uXDMWYgcx6H8i7ATAAzW46GV/ogSwtdrimkljr6I7afwH
7vcP39KfxfMN81iGgZH2cWykeGPlbWzn0aue3Gwc3moQmNnG4n4FudDnrEfKNdHp/Jr+nzDJ2yF8
3UX9MozF9ZK1uDONCvkC6FzRiQytPDhFoW5/vqcpo/rMHhZZZNiCooeio7YLhMjrYwUi02N2hPi1
TZUc7Aa9YzD9MteKLRThetIwO8xFQinEqZKImFDxRMzKVrk3AVqKi3xf56gVbqUoW7axSCxBgNPV
qgl/H1d4riIJQo3r84PcWGHZhCnrXIezn3xv/taOtxgo2/hSa3wQE+jkp2daNl1qQVPCAEA6JPwj
RUlQRUUQo7d2DUAdiMuJLUW2dki5t41+3vpY70X4WSSjsR6Ouo4u1l8l5qtxUwOah+jghcPz92Pc
VGI5L8QBPhFcEKA/mp5Tw9XUoJtwNtuCUKufbrbcwhKBqtEEiWI5AKItsTxV+RbB36ofnK2wMD9M
ASgYQf3pB3/AnvGumbzuH8CeN45vycOoD6xjLAQObSodY14ME5geaAiO0IGz/qh0vG4ev/ZnLIIY
yIQxYlXiJfWTZ+wnS/G2W9xcaxHBAtqNcTCi5k+9Yg+/kbuh+4/f2GJCWU9QZzubznpm+G2vhiWf
MH0dmLi02K1e5XdCrt7qiQ3+fju0lfivQ+ds4cloZwtHAuae2wxG+Z8bNwXqP38KbxjoErInpiyo
ugwG2kF4/mdkI7s/4UhdfdvMNraIa0PO6sKo8bbJa8ywDPdERIlql6Rsy19uXYOFFxExYRqWGDN4
pw98Fz4CGYsb4oUfWO/CR1s4qdWaqDHb2sKRKIoMdOaUy00FKCXwIICIr5aB+AO+K7CQT4oWuNc3
jXRrpwv3EnYMYKcCRtqCHaO/ElN0ilTLvA4s2eoEu3vZLLVt2MtShdYYIlB6Boh2/1rw/nWsSx3a
oNOHFMNTSJHB25Pkb6PifR671x+9sxUWPoXVZisH0Jd55075WJv522fabLWFT2Ei4+HU1ASdGsY8
4+8JKL/YFebrnLK8HlBT3tre1tda+JJel4VgzHG7f8TTn9Qwk3jM1httyz2bixyZaOUYhQPc838s
A9NX0FRRDkjrttnvNldbOBNilD0gOUiSJ1mcAUW1H4M87HJ7kGcV5zm73ebCn9DS5LrRwHGB+Btd
j/4l7vCylxSLEb7vMU2JWeE7IvS3Vcg3Klzrb+2ZySw8S9MDVCZ07/ucusH/EaQQL/84pG/kRObC
pVCWoYiGf0HDCr0cwtxKSpyNW/e524JM1scQh6H1AZJVqKkR2R49MMnb/LFkcJYYl7b6GyAYN7oR
YLfBn/ztuQOuDdQPJrT4+znPouqE0kwEAY8OU0j8JqNP0ijFTtuHiWXqoXIClgUscKA2NAGHkXNX
HRJofWX70LyTMedtDM9jP3jtKDhp1/lJU9t06Gw5J3bATSvlmi2ab3l7QhRw5Oyyzi8TM7a51rlS
qds9AYynz09t/qxCaFSJEmcMnsTgmIz6oaxNW1R7O2pVYAFQJ9IjcND2b2D39QzAQwgAqiamoaGC
AdCY6bdssDQRbQdV2IXV1z7gwAvEZ6W7U8PGKUFnl9XVg8FTi4LOhIUtuHrj0wSBE+tvYXXHs8qS
MfWpyOhdJcfOBL8oHi2TAElaIg9Wyh0zgkMbgK5cK04JyV6DkoITCP89kfwUw9UhcHijtJfKhyK9
yfLbUR8xRCrsel67RSDbaY4pJuCVMFfphOObOvZ2jwHhvDCsWntp0sgdx2eiBNYoX459u5dqjMPG
AA2lIJzmzDYxfGxqQ2sbCTqn3YuZfNHpPQC8NvSMoPkzWmNO/VROvY4pEDsG3LRrwN5XWjXkKwog
GwrMOQYYek6b4mLC/yToxejdC0npPhuanSYlgAU9SD13eaj6ggBeUpW6GbiMQbwEPFhpi5VkRxRE
T6gUZmZsGeBFYlVsA/snYoo6Aawjlb+0fXxpwHZTXb7P29CKJvgNsHgAJ40Jueb0slUx20q76zA5
6hFUVzC4XZDuQo8aO0vegPD3p9MTs1sdkFWSp06ci3vEdEhESVbIazumuVVqsZWl5iNr5Z1JMYnL
hu5BD3jttEMYANdVnGRa3nFd/KKL/XOkqwnSLKH3R0ENvJaMX5TQaD2JS98GoMw6WbhK1VJxxUCw
6268STPzORfzCxylT+po1+CZHAmYD5Nla8yqC60gxzzENBdURytg+KLgCWKOIKlKz2UFuokEmBdp
8IQ881Gj24ckdAcRJWtwn7XhZYy/oqYRRquvut4AbiqmljkMmMmtTro+3nHtRTNDA6JO4DmQgq3Q
tO7Sft39RRQMQ0mJtBwdLEpTu6+/a1sN29WKzcy5LEKflqJHGw0NpDe03oJ2T1+3Vpa//pXX/LWN
RchLerOgWmziYXDinuL1lyP8kE3AY4W2cGMX9mayt+6nf624CHxmo4FIs4hNED0503wpRB3f2ZFw
wfeig+v5t93N2VkuAh7UtIAEm8Zmf5baSvsHn92fMFdPR/ZZVFgEuxGDpZISQt/RDCbITwb3U470
WkprxD5mbKVjG+e5LBXVgQBiMhX5X7IPDpVwF3mgk+4R9cBS4RjDt9jBCMqG1awaP2R3VEmDgIm+
JLFpUTviWZ5B0WqHurLijH5sx3vtPII6J7EoYH7W5nNoypp/O1YdI4eYfIEkxntBaxZsgTTlokKh
PJsgz21A3usrJ6jA74KLCkQc0hbj63oyOFtvYTMSsI5BruBm/EWau7W3pcmYYZarIuxzYlv8wdD9
q0C1VfqbLtgnB7k0mMg0eRgyXuyyUTmwXNpHTfQoDtAuh1b1dT3mj59by6oj+3WQy0ojEA5dQAW8
nDEO6AzRrQB96U7ff77I1qYWby41YqNW1xQURb12NpQewbg8ERN4GeDau0T7q2xztqnpVs6sMVVN
qBEbsMbu4Bg75fjfjKKs37Z/LP+dbnS2Vo7+95hKabyTBEBL2hAgAzpsFRW3DnARbhpmaBSYVVSc
ia1Z+iF4AEFw49I90r3Gzne9TVsACz1ct91WLN2ykEUQqjSIHhUhQh0PoocqVnxjABkmODLtz41k
dZLTmH216RA+nGRc8wAw/neKw9gXRmcarYGePKRJHWoZfnSQiq32++orASTZINUxUIFeVsO4KbYD
kFeCJwkOLe/VCqC79qHq7+ISuNegPY0xfoA+bG129Z0+W3dxqrwlRoAf9IOJ6ZdSkXT6gyLE1lqL
gzUllckdg7P8yfrEICg7dbL+4OW8tdbCMXdqJTWl8LHp+D/WMmenuHTNQ5GMDfkXw8CvtZZ1sIpA
e4BCm/CvwsB6fXG22nTOs8uQVWBVKPKx2NWRHb7IBxAMesI53QlvMRJOlKL/ZBp3vTg2W3XhqLPY
1OO6gJ/5G86zzdUWblqKudqVGhU8UmOmrvKCvXIip/I4qUSADv9/vHLm4lGAJwHmz6ccZRpAAeau
BpGxXju9O0321PVuw51t3IRldaxWJPDPRHBn/xZJ8+y7LbxJAyF2rWnfa0YTIXRoxe54JjsIZU1N
tP/5JJcOxWzbioES0KuG+hmDifugBNQTkkEtig8a4P6RE3HxDmmiHWbM60PjduNwV3Oy2YYXbobz
RjTH9h/3+d+R861nm7PVFm5GA0dzW4Xlh0LnP32orf71eh/qn9Wgn/fx6mPgpe+aEZewdSQPwoPi
l2kCIT6896F+tBfCbk93m72Fzy1WXQLUdCFQMVeBSj9m0NpjfYjd9Cdj83ZasXGomJX/uM0wHtqm
U6KpkYh22wcS860UZjVHm53owtGYYlq30RDEO1EoL9Ixv5akfuul97lFquLCu/RhDoHaFOHhXTio
g+oo3nqOKjnM4VAg20zLNs9vkRMqgsJZ9X+0XVeP2zq3/UUCJFH1VdX29JYyL0LaUe9dv/4uOjmx
hqNjZibfBQLkIUC2Se3GXdZqj/7lrYutHE8NHOOX3wqFphYT5fhWmMTXLTB0Hcd1QzpMNO/f29Ze
fTDGwRSAXy/i7Hdcf+tUAP35rx5dK3GMN9HBYKvFBcb8zQVcfMCiap4RCe2EB/XOvUfGkYS5GBME
PJQDLpHET07mRF6NSxQKt8QIJA/zmqP37IDbIml4nnTwJNII9B0T+P3Gh/OOePNxcLq5o5Ku05RC
WOJyxqLh1N6NQBMJRtB5idZ5Idsvg5UUxlVEcVLMoYFrK5TFSWvDEVvR1oGPoQE2Jo+fhAD18tGX
Oy8eUP9Or8XedPiI9tRNvFYTrPYAIl+UAQzLWEE4FXJFCZhoAjHXHh3yDH3TuB7c45TnYexuOSff
9ionkYxXIbmI0kpxbOf9HEN7S23sPyLPSRrjUiRZikeDZkhYvv75zJzvij0GCA0MXtAaNKiKKvkq
O7wz9JwkMw4mFGdt6unVvn13ZNsoTqIY35IIcqSJAQ7ZyoJlAKe84u6Zbffw6BLYL01hHIo6zkMZ
lBMuktzP9uSAjw/zCCm5p4Wjec8vom7b4Ukg41hA/dwuc4eyEfhY77J0KikUprsU6vPfKaTGJCdN
UeRR0yW00Kd6I57Gnun2rXucGgcKDT/MbVuAAQBXOh8GFXxpdPEEUrcsgMD3VIf/I6iepLGeRu8y
fQzfl7TzTsa4E+BK1VKU42TvemxtO6/TyRhPEsR5agpoKGFAXR8vjMOyzxxjD0IOwARZfzSIua2T
J4mMNyHa1EZygaRBM13ApFuBAsgWKbXepZEnMYzryLElqIsRyt3/KshPnO7jpC5/8Ww7Rz5JY7wH
0PAKU5pxjW+HE+EqI+NFZrNe5K48ynozzQ9PGRkHQoTF7PKyzH15KkNb6AcgCWWfhFYHuUggAaEs
u52Ift9UY+CIfRvvh6h7CuJK5n1OzgWzvL0gZQo6UiNneUdlnyeL8S1FGqQ6kpd/C2NvKRPzPuaR
UXWVKVWkJ20r4FxvLwdsp7O/dZQwjkWBU2mDAE28RInspSjtpAOP761Wu+dNj+r663zoJIdxKepU
9VhlBYV0OAVIYUUrEepd2H6O2tgBTCxHM6i2n5PGuJOwIKQPRmholYZXcRV4s9TXAAo0bgyt/hjW
4bWUml/On3A7YUfoUXUCeCJDZcxdnwiAH3vMrSh+uEO4q33DOYa7xsKIk8yl4+MKZGxe7fo4DAYs
uL0nKGwqyup0jNG3alqCKJFu0YqPFBt0aEcLuJl2DfTAv7tINm9Y1L5PwDtJ5yUlL98l3jz5gG/G
fGbhNr5S7P5SHmPaBHDS+tDN/zaVMQd3zL0aq/gDYl3eV9Ood10Zd7v0da/qkFZoO81XacJM2cpM
6TA7y1Xlv68CZ8oAmscfBUPXLwUuUS5VrQrKvGxUQQYrqZcASWpdAF19QKXl3gyMu7LVf4Aa9DAR
4QrN7p73RTfDO/YGwcchUsB75ob7vq77ocF8VRnlz9miPulVULkh4FKioSN2UVS9NVXkTm/7we5V
Y3CNriiwma719tIbz0RU74pu4LXKqNhXbmL1s5hPkauZME81bubnSyI+/Duf/geNFXrL52QxX6HR
QQ0Xm7Cf8B86LJF9o7MSQNrUj4vF/MIr78oZh5tESd/kM64cTf9vSZARYDQmT4rxviFZ0wTLBDr6
Er7uS/XK8HiJMIj7r/XQ+svvkQzuHOn2qX4LYyN+Wph6Mieo5TbJ89h8IV1uLZj5Ou8Q6C9+/alO
Qhht7UIQexfg//JSBciWceYS3W+Vi1BQfOCX6mGNxxI3Nd30r6drZGP+XIqTro/4XmjbdgD9UuxQ
9FO3BDiNIgNWBYjldq377yygmaKsER3wzhiBZOIW6Vtg/2Q4buUsnkYeMXHpV7vO7dOnwPoT3sbN
/GYtkQlcRSpV8UQnt9+e32zWKdayGPXMoS0otdLqv/5AZ2Sbz8Wn0Q78fAd4SDvGSKPpK5f8V/bm
XPBJsM6W5qPWjIYxxrX2QfAjiOLrUMhv4aL9BAOJUTh+yqZsN8ohJvG4KCxbzmYtm9HgXDZbLaKf
9Df0X3ygvHVthOoTpbvhBZktu1wLZDxpijWmSV6owOKxFAEh+qnJ/PNWydEatFBfOhptMTRMmkIG
CsvV/o1bo5tlmfWJGP8pp4D7rjM0OID7mh0AleIBmMESwVwAyl68TCOXNxi1lbSuJdI7XiUGYqZF
ZY0xLS/P1Nu+mgClBCjjRhPcREMhDbCLQBeOeOxhG75uLZR5Ebdm3ZOQckwYRmubQECNefxk3Jtk
/Es2Zka80OAfXU4wwK7e/Vy4oZgkf7ZwsxXX14di/IumD00mVZD4jrhONZsNFmtZjH/RMb26JCG9
wPw2o3Uu9KaRzs3jAxDKL/g7l1Tvzshj6/RIpMK0yCEvET8044cplznRb4tVj6xOdLTDlR4u46T3
QQU9RCQabe0wP/8EsCFObSc4GgBsWkfw/4hinGfkx+x5JVxJUqkf6RDkO0LDtppook7AX22ILAuT
BIylMsHyxntkbX+2kyzGzso6C0GPBFny8yADBTEbEOHRivYA9th+Nf3liq8q/2F5J6GM5YUDSvSR
hoG9n2CBb18P+Y/Pd5LIWB7AxGV9qOlyHdoeo7/s5PwLsP3d5jDvUunL+Yiw7TBPwhjTKzOscpgU
16IbwAuBKdnC67HHoGjf0fK3tOXbeXFbGZop/hanM+XsMB1CuSH4hGoaeT0Iz6Z5cstBdwI95I2a
bXuVkywmgNd6q2DDBveICWDs6rYwvGCP/hGGuSNXuz9/sO2vBpgMCvxMLYGR1gH4eEjVDspJ6Zf/
F/hK5koakyuEeAf1El3jBoMK7RzVIH0Fi8dsj47s8OFBNh/ca3lM3qCqAlFzGuIG80AvswOQv2fa
zXJV7psDHtzu+evc1BM8t/HWNYkJYEUmjmuppJUx5I3mjHElzRGq8jCZyqE0g9w6L2s7vV0JY/xK
MZWyCKbLn7USVb/P3WCPJQ3gIIMAANBOdNczdZKZ22zhnZLxLXHXRIoC+GKvMXJLGoFSX/RWF+9A
/se5T3pfryLe6oiMT5GCwOgIAVdUQok+ogz5WHIvBPJXzlVuhoOVHMad5HE3qVj0+t9lDSdZbBRX
SaICsA+y0FPsXRUYiQEFASK+4smRxTeC42jxmUtkg7qeym1RS/hcJopOpvpddEOnt/pD54S7wlms
wAGfyB2FUghdbKYFSHMV4abzebSs275G1jQgRCLygGT6pXVkYAECstNxpZw2KpYL7ZI2Oinyn8HL
ZDY1xzBUMHCZmmGwL9taC4KUDHLkJ7FVZ9bsprsU7yDtsoytrrEGV/MqP7pSHzmaRDXl1WWv5LIa
m41Bnlez6RWCfoXKT3WTRdLnzmh3OXa7gMFAuXwmcDDEdlnon7H4FdpNEjyMTWWTvrppc3LX5VOO
5cNguo4n+VnTCy5CNr3pV7/SlEC6quqgImbTn77txWIw8CvFSXWDBaCtGrrbWdhcjGQMwLYygZSK
1J/bQM88LVFutaKXrLhvwVUy9XCg4+i0c/Y9iAzJAq9RDjRvYd91xrOW1I5hpCLWZbDQ0Qc84OVt
JVr9dMbrYdwH3F85wiPFJSCXP0f6KC6BwEWd5cpiHF06gFVLAyXSryr7qfHDLxJu6uvqWIzeLFqz
YEMAonT9hxj7dfqljzkrw/TXnvvojJOLNFkCGCYVMXkq4EkH8YvQx55phLvW5A0AcM7DZkxKV/Tg
3oCX+8V7WX2jvJfEaf3UByYrpj0p7yXPxfCkMtlMIulFXKcBBipygC0bpZVhyXEI9xwj55iPzqQx
xSArYwa386v5mDmT9RY0mu1k/qQcrOPEVxrnkOrhz2bnW+VtJtcrcUz9I0/0PKzmGNluOXhCkOzB
G3IrCqk3FeJXvczuoqL4zrnSzQi8kkm/7Orx1+ug7TJDHJGyKiAP/QVuYvrY53B5c0Q8NWF8SDGW
jdxlAwbeJi8rHpXgIGi8BgNPRxjfkcjKHIUdgh12s13A4dlG+iEBOf1kq0Cmd6KDGH7m3CF9hZwx
cJYuppVUZdF7qCWWCa0+VXahBG7QXLfGpPQyylav2GbzbUh4FWyOZ9EZz0K0MTByQPR5Snar5h1Y
wS4a8bFJsEIv5DvOKalxnTkli2U0V41S9iU0BfmT5kvwKMifTHf0/jB/UumvPyeQcSp5DHSOElHY
V64GpEyQ50ihhcH59rqsnyMZZJWSF9sh2CVuU8nrvWXXJk7rmL62ix/Ee/mqd8EkaqON4JDPWNV7
Eu+jH+VX1Ny/NU+hZz6Kz3qBtXIfVBh07Maa74lqmwWoW7IrMBrtkj3YyfA/gzjxI+c2OXZnMK4s
6YA0LdHMF+8/Oh8MwjxQN/0Nvi52X4ARiaYjRtaZq5zHqAPyM4xi8Lq9CPiDXXZB9z+bQ+qEzvAu
wJ+1POZ0sdHJpGihK/TTUcCfI+6VBtwrMMN29h+MW29r5+mE1C2s/JiMCZkooX7s55jR2xrKm5Wl
1XUyjnosMnHOqaPuwao3l6G/gJOXoyDbtn06EOOYI6BxBIkO9JboUvMVW3laM1ijPUXt7ghnzXtL
bz/eV6djvLRsqCqAG3CVExBvU7CHe6kPgZ07O8ZO3pXkfZ7ldFTGZYMCT52jGQLbLnYKjClTCtcU
4B2UFhmv6fBDaxRgCvQGVbSMcOFd9XbIOMlncsAiDrMkNYHQbDwbYGS+Sx5KO/S1mx4sZ7vENW95
e/w8/WH89jQE7ZQrJnrzWuOJ+U1qSjZHfThnYl+7eivnsSnjTt9dh+RY4DGpX1mgJMqxEdNlP1pG
fuseNucG2Zr1EIuFGZs1WvuA6Si/lIQz2c2xvmNmuDqMVhSjgJ43Si31I+h4LaJBO9RLJSkApZFy
PtZ2oPutfyxcatGYOvANusKPdOm6HfVLnYBoEu9o+Mki2MmL+piZoXqTZTKnFbVdyzrZOgumPSNX
UBoK7tAuO+IZP7JPdFICpKLYI3YGsGN/Eh0zBKwEr/PG+4CMk5kkBPaQovk17adCuo9RIfxLC2C8
ihyL+oQJGGBleEA1Vf/RvdKX96pfqv/g6Y+GLM+qt9vPq8tk/Ei9xHPWF9i2oMPX+QFeE5vRiifu
Wo7H5Gkn4z/KyAT5SqLo3pRJgT1rkWRPbZN75QLyR7lqQHqdmH95nyz0gU4mCWtV6PANIRmtNBEu
NHO4krTxpu2qC7mLLrtF80w9d5tAQlhMFnCQA18GlKWcL8vxNOzMuWYI4J+p8UvqGZW1eDfIWObq
LJ2Oc/U3/Eref9Qjfhsoi7k6tAo4l2N4g5e7cO+eVVulTjJ17CvPU2lVrXbBO93of7xwTydjMpm8
y0QxA7MgnLZov0Aza4DM+Ad2z5XI5DU9DKRIlTr3R9u4MzATEt8tWIiVj6XBeWfck8fz6sLxNDLj
aXJxIAArRyRMQtVugs+Ys+coJE8C42kSNKWA4o+l+qZ7zHpPynjvvO138+krMY4FICBNDlpp5Aug
fU5qw+q72a76mWfi24+SkxzGr8TZoPeKBJdJm/inQnF/g8kLzp3xbIodK9PiWMfO7pHyo9i/DQOE
l9ES5vnT1Yms1cOv/evuNsSubrDL93T9+g9gcamFvn63/r5FdqysIUoo5zks+GfV6K3bkdybZDxG
AxD5GLW3f5sop2rpHxD7UGM5dzbGX4hCEAG8CyOVQB5zhke8DuI7cFzH9tzseoeA3CC5AtFy/MDb
Ed4ekTgFV8L4jWBAPisVQgS/UcWgybTUb80+B8FPUFnoo/jtfjmg/CK5ssWfteJkaITxIVIShiCl
0LGdkwOGLSmVD4YEyDR1KEY7Wkw/1CVA5+URpgiH9OG8/+JqL+Ne5nYS2qT5pU/Lno7M0vYNmil/
ghrK017G10zLgoXRABFB+/fp/pPt8Be+5XuLgidzYZxOAzZ6zIlAYLF8l5tPVe313Y+3XyGqHpQG
SjFlmbDslPkYFM0yYOWCvk2w7Xe8QsMif4S/sBEO1sLYEjyJjVkNWqQnpXCrL4oVKrziwEY8eCGB
8We6MYZyWKVgSgl8OdKt1jhkIEl/z6VJMq5eAQelwla/oe8qVjGP0eAdpEybZ1pJYzyL3qkyiTLA
nLYos3vhDggglMQktkXDD6zr5Qr0htxSx0bAA47C6YiMU2lUE0RlU1T6P4vFhRMfAk/3ZQAC8BBP
NzwnRNGFU6JJiiwyam4sSQ3e2xn0DnWynwclsgJgXcoBFu/0nvPptu/ytyz28d+OuVDJDUg3qzFz
02TeiVG1C/WFQ5iylcutz3SMTKtctV5IHcYJ4uo7I92Gb3ohjz4MVvLyUcO8NgHqzk/f1Fq1nT5J
/ojx0M6nzfV3WcDpHpnIqkmFphQFAaWbBgRRY5y+xbkUWZUSunVQOKo8OYNUYU8mliMboNWdjblO
L2hy5y9/CGMcWQ2E1YmytyT7bi+kduIZKHRHC7iZGjtEf8jmCNw2jNPJGcMAqXiRVOPv1bs3rWnw
ZDHBNZzRcg9TbHz/HB19U/7Ck8XEUknoBLWuTlAxb6I62aquvNBXJpaqo9hLoQn7kK/AmWoByxao
FRi8wlt1tgtLxPJR5HIXNrYShhdiGVcTkzI2MMtGB5R+8hGOyMiOg0l/xEe4lYCu5bGVgQG1xiyk
yHBvHyDleDb26a/2SazoCTCpjEZyTSXb5Y3saqTi1MU4zpp98EdKIJWqAJUE1eKHOJ1trVYPo1Ac
jK56+DtTYx/8Ul1WWTDg9n460bdAwm9mJqcYxIIhFubSL2MKrEAgFtsS+Voqhcs5DXXBzAPhhS4w
jqOQsLFbUvoKgBTplmz/7Cj3FEXlvQwrL+QxzqOdlFHNR2R2/z8hSGYcSDeNk1B3CONmBLLd8UOE
ieLA0V2hAnwr7WxxH8q8G2WcyFAVshnrgMSNBvGDMTT7udEcs5EfMrW5Lbv4q5n2rmymXtp2jSt0
5ec6V3jVVJ7mMC5lkQY1BCq76RE98dKQfO9NkxtuOULYkkDXpUZiKmHwC2FS7B30dm0FILxvQJjk
RAS2NhCkwCeo5t/R502RjpO/sJUBoyCNBLQy898doexbejCxI5QU7p+VpDl+jF01JzGgmtIOD4Vo
ABmVDp6jBKuCJLsQWoMz5cTxzIRJUaYuljstpTQFMWYuiFfVX0FVxcnIeEIY79KkJVnGCtbXGJ0l
VPsFvYmw9f/Oh7GvfRX8qFNMUX3e81rkRU/CeBQzikhL+l8e7AS09ifFZeoqzjhnwrqS0piBDQP/
H+WDlaffhah0hP5LoFxK42D1RcP5XEdc6XMCGbcxlpgjlnK0l/qD5i/OXzSxOWZ9pJ9YPRXCvquI
nAG95e05Ce8ZxBK1poVEar1DBFeuVkV09UpDgeHPph14p6MxY3U6pOZJYlCn9fbTcVyIwryBUE1J
TF2hpZNisNUscfWkRbl+srSw9v7O8BTGh+S1JKCwcfTFhr8olxSkzziSpc3KZee/uY1GMMtggntE
xkAuyN2ZoymkKjIyFakvh+pdrfUHiQD8ACQMxRhfNXX2iXM8qu0vrIGRxxwP01OzPppl6pf/0K28
zEmcCkNLo0+BlFsgEZofRofY2V3IR1d9ZfpH2cBoMvCok1/NgNftUheJUWLC1a2AAV950tcKNC/5
le5S4HljF9/IVpNahc2t3L5SVkY0c2xQgQZLIrapT5mB0FUAMxCtvQ8+f5r39dOHkcUEiCItczNr
8EmF3ZHHBlvVNS6WRleAntjnP+iraMQIY3LPKVxEedLxPTXAUtcECzVxYRdTxvGiPDFMgNBQg4iq
Pk/9Tq+vu0S4VCrZw74lh5LnlaEzp2GCA/bRlXGeK1hDF6d2XbU7uWgxCCBQFpiG88Ci35w1BfAQ
yLJoYGFHZKthQtOWRjNTnShLazAelur+/LfZOs1KAFsCS0OQw6qkBkW3cSuX30m1KxTDUsnA0YHX
IQ7XthZEtX/lioVcBsNROqZ++g/tS5j0iY+55M6qW7dMrM5d3AR8Yo0PyEOBoxlbRr2WzYQBdZ4m
I1Nxi1reWkH1tSdX8ShaMvogqWEeJF10/+5WGY85pfkSqaUEVYwrgE4V36NQxcSUNKnWrMWcGRyO
jrBjMbXRGrlMbxb4n65ohE5YD38pgnEX+iKI6kAvUC0+pcETmJnO39exUHBGz48VopV2GHWrDAKB
AHS7ff1mciJ7dCWnuEyvq8cItLEGAN6i6+BbGIKKPPfAJs/DCdiKOmslYdyH1JBGEHVc4+DV14UH
ooCD4CsX7wmmazGM++hSPWikdATRQmE+AUd1X7XGxTIWVgk05GrSH87f7Kbd6bSOrhqyhL+YY2lR
UOYVvVm66LA40mODTQfZJk56MBwQPdL5SOxL8/tVxxoT+03XkpmT6gRDyWkLt085Hrvb1g5uDUe9
yAD0A3QZ6R/JbezxIvZyhwIW9B9rjqPesgtdUVUi6aYqKhoTdog+FFhxpB80mSOrwZqFaigcGfT2
Xp/xJIO53Rro4bWuIhiUHXFbQ3DmUXXnInzspvx5rjLv/NfkHYm90kJNh1ToMl9DN1cZP3a8cLAt
wDDRIMBWmsE+hFWpUvHfCygtiNVlHU7EIln46fwhtgxNR371rwz6G1a2HizplPfTnPrigXi9n/q9
B0PjDn9JPDmM06pTIqVRFAp4bvRu2WJTebEEFyUfLbGKj/KtCk9SOqlXPJHBja4q5/wxN3Os9TkZ
/YsHSdVT6pez5mrErIueVXaZjHbTjFa8HCrzYehvUZZz2nR0Y63kRNytdGgtnlFNYEGPGtAfVC9O
9/UwX6V1Aaq6ihPpjtHllQWo4C1E61PWZRb/vNNMokaigeQHVj5fq19zwALRvnt6C5qtm8yP/PP3
uhkrdFU1iKlLmqqyTWp5IpowVTTPc9Lr/jrwNew2DJc0nwgcSoRAbKICOqezk7vOT532wtyd/wlb
SdPqF7Cd63zu+gRT+7B6kFMX0tc5KqyiUGx96HlKtPUoWIti0iYdTA9d0bWZbzSYXiwTDXqclSDT
aAI02MRuL8eJH0WmTbKysDUB+ZNp/OVxmfQpnWuhDEIDTqEwPCKEXtvqiSvn/a4K54534k2Xevq8
bDu9Bm2AWBQm/by0MA6rxcuPwlFgI9CtKEi1W9nYVPl+/psqW558JZb++8orCWWnNEE6Ia1XBmTz
o/LQKgKv0LMpRJN1CctGigxouJdC8tnMe3PqkKqFkU3AidIC6Pv8Obbdjobeua4RIIew99e2xdK2
dYOp2jvNp4BZ6nUKBmnVzp1xx3va/Yc0JBfo1kumyNZ0tLBV6kLQUtDLWgqG7TBqNO2m0BIwneAC
pszjPZO3r/AkkFHGSFWmso7EzI9r3S3l6w4UnZwb3PScOsEUAuCadYV9dC2GLiqFVmd+spc8zW6v
lq/DrruoAA8tW9jxvxESS+JkwNsXeRLKPsQiYAIBug1RUfGVfxS39MH4eMAWMyoASI/uzx9x04Fh
x8CUVAI4aoXRQ9LIYSCG+GpLU1lq9zCbB4yrOYPI2+R+PeuNZ5+OPAI481jkVtnaURX1ojIBntwX
MtnTZJDByp9SLXOlRAFklObK9d7ITSsIdU6Y2PyIK8GMPZtGScJsVuCjTd2N60sp+Ch0C09VNp3V
Sgpzkd1iLiBrRSSQfQmz/3QTiOwiIBFN9uxo+w74MhlgUXhGsB11V3KZ3CJrzULDaKiGFtDoKiiR
BcgpnumwAyVVagsruJc+n9eZY4P1VaRfyaR3sfKQs2aigGvEgpf/U36oZGdxWrv0yTUqE6kd3lVf
pQt0oSzlW7lvHzO3uFKxJPtYc4IR77saL3+FkGPCIx3xXefiWzc+S/X9PH47f9LXrFWM0tLMcnXS
WFhaATUZmqECNUTz59RNHOUz5YIsrsd96igAJEtu37zr8VIsOx+Q540ZYi0x9Stdf06S7G4x2sfz
R+PcHjsXsCQ98PXjOPPr5YuZYOaOdO6YEee8lE0ffdIUdiwAhC6AiDBI6sfkM6kbS15aTpTjSSAv
vxABytgkpbgqZQGBrFhY85RyDrHpI1eHoD9hpQSKKSy50CIPyQBv1Kq2NtcWwEqtabw7f1s8Y5YZ
J1IuZisAKAcZjyLvjDy+niPlLq/U5yQPPTURPqgS+L3z7mNfNo8yqTxtqvwpNvbGIHLqjTz9YPxK
PxBhyooe6WY8WU0MUvMBXMgF5+vJ1EjPuBJ2OqA3kkEc+gVqCBhlCUUB3XwMPtcoE3yEI5O+5s91
6pr3mWiJn2Pgiy4ukpePev0E/uqytcddVX1JfkiJe/5L8LSK8S1NWFcVmiuBB6pBu1F7Kwz25yW8
HnU62jgeX+gwSFgYYdKXaVxAcy1BcelgOBZJLH3w0mhPOxvaw+gUJWC0BGcgD7ytq+0vexLMWAwm
KTNgTcGnpUtvz211p47ZraZMnCvctpqTGMZqtFnSBykBwuaoeuEYXw5CXVpwqBZ2ZblUm/Q3v1aj
kzB65pWJzkKjmEMSZr54B8J7bL5HILKp3M4VfFpU4kXdzYICJVH69e0Y49AidZjIpNIUjQpLfYqJ
1HDbbds6YiL9BOoZ5rBZ5uO2UdMkiOEPRrvYy3Zkp+Ct+VkEVRzahVqu8sjigU5sKv9Jqiq+vMxp
aPNUFAMUycfMWqbCQm7MsfvXHWCq/SsZzGs2l9SOhEWa+fpDs4/s4ibYf+ud5UPpVH9AA77pZVbS
GFurx8EIJyHTvC5IKEf25dJi70JKd3km72bxesq/nrdu3hUyNpYqRinlCxTEGCrHkKCD6sfzErbL
uaszMfbVSVoshpWQ+onQoxQQg3g4NC+CTrZrIKmRpblNG/AJzNNyXQupUy3JpdKJhqOLgIbuSmcK
RDzj66e5I4rN+W2btYrVb2PMcQmqaAGiCHpJbuBj/jd2adtU97Mdxuh4UDrbSdpKGmON2axn4tjj
slt3KS3jAKAn0dK/0lGoEQXFugce1B+suGw6uJVYJguWgAevjRIOqbZLgeb+tJszzBpjCiaWa97g
OO9GmYAEONVyMVD09c2f1KJCaCnOdKgvlw/8Nj/P7xyBRlbuNOnLNsqoNDoPO9wUt4VHbzMFIpml
gZa5OKBp1l/wItOmWz3dKMupoAdxZxQiskXxEAIELfY7jGuDlsI/r57bxkk0omL5VteOlrU6HQbS
tVhPC82rBdEhBohTyTt18iSD+V59KdTLkCG9jsiPIiocUG7c1M14W1aqP0jt526qLKIvXprqcK8h
2N5i5BiiLQ2jm2QxJxYfHwyv4qN5+jnMOyYitaTVo4xZs5vwejH24rJr9jRKmvYIFGwr+WA+tU6n
YSULlQ1MyPN3vTdD9OknsG8adLUbYZmTzA9l1Qa414We59cKIZdTY+zwoLzAsK2rSPrlXBiO2S+H
XikBkDq1Ay/2UMM8cxns00edZykzQmj3aIv2MFiosdiRI+7DK9C9os5SuNhx/Czwx8y3jfj3V2Bf
Q4NcSEYuHN3i7M6ptXwsLjJLuBv8ULB5b8j/CBBAzcOWuayaBuMW1a5cSllF103xjUN32zxkN/1V
BPwfWpOn5OPGTvox73i50Wb9yhBFVHmIDgZyllXQWFKxbxMUzShDAK3JU+Q7cT97mhfd8Wx50/mv
pTFhcBDDSYxalKSpNFqISCd7Wi6HneKgoLSbcbGxFxfcJImGMFaJDJGY0FAV3ImsEqXCUEnTiG6q
bn6ZhMd8uY0GHjTdlsmsZTBpixEEVYaZehXDgBR/M/OMPblf/MWmyWb5UXXO+8VNt0/fIpKK+S6k
nExEi6pgKvQID10KjEx2yTf1AtWcXbAfbNHLP8eSlT0JjxrHOW2547VUxlWaw1S3JS2FR+GXErQu
ncKdk968yNXBGPdH4iYaG12D+wPEme61PyhMfnRNbEDJO+MFr9+8FcdWJ2LjWKgW5SAUC1IzIh4q
SX1Q0SXp29ADZ5BoBTMq5BN6km5UK5/Of0LOXbIcNlUjY9okmFDOnUarSA8k523W8yQwOklJR8qh
rzIMPX3vhaq1htxUOR56s7G3vkD6PVcReskys0IHmk5gFI9FaU2yVX8obsfn2jfdfK8/h77qBzcL
VpfLyKoD0I40/rsc6PpX0KtY/QrseHZBFsNdZ5eLo/npfe9TzvrWAy2sJfnFdenNH0PukNzr+Wa8
jdZymezZACSkEWo94pPY+VqPZm2SPavq8KQaXWSFQ6a6U6FejEX0jyobD406V/Z5NdqMHeufwMSO
qJwNM6rgCVo3vB+vKy+5ab7WV7Sqi4qytTzPu/5rd/U+by5jVAMAi2DpYXl6gP5dhIkRaVjbCy8y
J7xTbqVr4Z42/NDsuwNSSWUt3zmH3XTlJ6HsFkVuhHMyBAhYNFDKqZNFVreL7cGNb+NHYsvW/DUq
bR4A79bzwVhJZV7AiahG01TMsd/0fpZ8FtLaEuRPscwbhtwsKq4FMRarRyFRhghDiTTdmZzWakDt
AiTlfB/tOjs6mHuuv910gKuzMfarAN2NGAtKTIo/flACl3yKL9SPvYZEQEcoIbb01FwL6S5EKzLk
8rxsS9eBqg9MJDqq/NJus75SoqqIkIBoQm+Botpe4uU+irpDbaKXFpV3+VTvQW/unFek7S96kssE
smFehjDQ8SKfqgiFQzSaZGAt9Ad54VWktzJYg0gKkZDbmRqLiry0cVSmgoHpn3QGUYncpbtWbK2q
Ij5odXjOYNPlr6QxzkBXkqwCs0sGZzA56Q79XExM7hu3gicwvoYPJZdlZtMiVxKZL9jF2MVsetS9
ZDO3hzb6OJDcTZqQ12rdSsgN1PCgJsDWF18NOWFeqxLpg1Pxy+vRD/a9R4dGhqs/WI2mVbNXCeNK
FhNNjMoQJ+zs43Gr65jgDbGNHC1e12ne3EW2OYSeMCv7JX5U5t4/r5jbid1KNhNRgEyPeIqhhmOt
WbCwgvcjfUIqIt7MHnGjuy6x6o/BNe89v1nlW98vozn50PVTpBAgG3vES3qr9AFLSIeCBD9zjdAq
MWC855yV+pZz98zojjSSQhN0etYbyQO8kBM5iiN+Gx1MGWLlndeF3I7Wq7tlrF4WsO9RRHjpzwfl
oLjLrrggh9DOULznDaYe103PnY16vlVGMkvxlJkm7IJExbXWdddZPnwLo+JuEEw/j5LLZok0S9Pa
Q1QsT4GqfZCltLTFpZxsWUq+yDlmaqPlVl2I30noaM6puANEX24ZgfihQNqKBze+jR7tzn+VbRfy
29DY5SI9nHSBVKXmhZIIcNPRqjSeLdMw9vpuDHA3opmiYcX15d0sXVRjaudYsxJM+qYHc1r7acAk
ef0HiOubvp5SkahApyBA+3gprcF2zCyX9KvnPypwTpObUPmhT7yy36bTWIlhlCsNkrBrAKrgzQca
udur5mLGmG7Dzbx452E0C8yz42KoiJkJCS3VfC41yYpypD4TF+p280NpQJXRsE8ALhfGKRTzoEnB
hF6NWoOiTErTx0A0v8A77cG68FQv5V2vKZ/we3LE7qT25FbLkOOHHeeVseEVCXBy0FXRZV1RdJG5
XF3QSzU0sKhFq9S1DtajDqMM6QWWfGzQAWjW5E7D5bwbuX7x9W2/lMzctjYo2ljE2H9LZ7f8p67c
xukxvCEYIH3RnKDeV0A59Sb/PUNTLySzw0UamcGkrGGhUROq+9JEvGv+j7Xrao4b55a/iFXMIF9J
znCCkiXbsveF5cicE8hffxsjr8WBuANJ392nrXKVzgA8aByc0F2KCMVXD/viA3NnoypD2ewlG6Vj
ECIZW32TPNg3yn27VQ7RLjlEv6DCcBle2Jfiz74tE/AVGVBvJSZnMc6pEugtIq9QnY5tOD3WAdjL
6/wujsxdP3atA03RzWWbq5fb0ijnPqEZt1IrIaf6V7+QqaW2HtRSX6dfuOY1eBQZ6BbWoN7Md1Al
nYU2WJOCxTENJq9KIy+xTXReYuYIgzuxKOx7uanA0pM95BBNFKnPIU43ETbk0IFE2McUjln2KSmc
1Lyr2Pg+pFegG+REqZe2aHfdyKWQTYZ9tfOvih+AtkXEZiABUvhkRiNVuUwjJfMVvXUSyIoG+qY3
EieUf6ha7L35c2psNMA2QDtDVLR7nC83DHokLgvQ672X/5cdcn55S4NcQBiWaF8sQVoNGbJhrxyb
HYvF5KMojbHmNQA3zIyhFRRzH9xntAOzT0pGWDuEuVtIzSZXvmR24s+tJjiFa99raYkB/yI6yeaE
jJUGVuhK/9lk8q5EeWXWdqoy/lBFOmcroRA+12JZ3OfqzHxIpwEUkobqsnTl0G/svfYwbiTHxJSQ
hATfk1QQq3EE6dZ09G1FXjHdspLvxi+xFRl3CbpeXzSJmrTIdBoVjFCj2I83b9MWXnnNn1njAbxK
4izXZXxOoM7gTRuMsfUYi0WG/YERzmGJ4ktjJcY9N8r5EPLvXUtN3JQshaBiYC88VNDv0jbxVhS/
r6GOgdFiRUZQZRn8oQ/iVrHzYsTVOHzS8erTw8+Fsk/Jpq4GF29ewbF/+dLEfYgOaVkxMORr8inv
Bv+Wwl7up/mD0R4L9UNU3guQ5WUQx2xYWA9EnsDqzQU8dhA1QZ8p9jYwum90jDOnMONv/dw/jmqI
5GZESrfTIPLb5Shcq9QQhMbra3y2z92OY6TGxizj6+kpSvG55th56KREQGexch+eL5O7DwdaWlo3
dPa7eRDXkG25r1wUNag07EyS5H45lP44dVd23ng0VT3QuH8UfEMGxjxYL2y9yBGmlaQHEY7dhF56
0FJFoKWSXMSlPZrSGC1VLJxAX/1sKrvsoXiNmV8O4cqxp31NMNQhh+OhVcrHQU23sjGLEoSrS9MU
pJyRT9IRDZ/Ddkmh36WRKvfB/Y0cEgSdcjUSPWQY9r/Yv4URzjnqvG8oZdSIjH/hrVz3qzu3MMY5
RqBD18ykYExOM9tNm59tNzitEgmgY9X9/loxeO3sOreGWtZT0NyHtZPXskfGzO3o1976KnC+9c1j
jyVdRkafT/fFWmUQyN1C+uRaP9itNx9piVut3Kteb+xfQVrL8Pzl17KAVxoB2QMfC83RBB6SPvqX
YO4tFD9rQQMmYBTU/1F1RJh37n0hySUJCtagtY8Ml0T/aPFGy3+Wcu0K2RfXrpalKS4+oZBOrCsl
A17I5c9s1j/Lg4SmOmJjrMLorrvC3Gt9pIugY3UzFyvkznGHUHMcB3y9t1OPrMYipo6rzNBUk9j8
RFwVJCWdsnQ1FtkKn7Hsl79wk2dr/PSbnUu1HaWwptyysIAMCLwCb7pl9THMw0UbEf3oKlQtDHLO
Apk2lM5CLff1NnN19adEBV3Pq5HOYgN5wTQMX1KjZ5q2T9SKT57fOCa0vd7RKIELc7EazjGs0YSo
LdP8YbZY4Bh5TGfScsZbMcn2KiYukh3s3xfB+UySNAllPPyH4Jsa/zKLWzUVcZ6tu9/CCBfpjG1e
q6ECV2creiIueSJeNnfibOjqcV4Y4+4tLclJFlRIohhj4U7SEXoD7lBF6KPeT4Q61HgQwLBgC0++
s9jCYqzLskxAhYknBxh3NXTfO62fu4ydMvfnjXL9CpmmVfR4XuVpyxdGQa7T6i3jRj/JXhlXTPaq
rSHZ1RxeMakvWiLnkqTJsqxvqsQPs1NXuubRnbGr/WE332jHYD/dzgdWv4u/pF6/U24DMDCggLcp
d4K9XoWWxbIZEiyWrUuzlHSMwtu8ntDWAz2sN5Jqr4evC4vcAakNdZraEktn/fgx1mzeKfe6FzxM
Xol5yUBUVhNtNXdW5EE19AoyBT5L5hRQWqjSbkc10ZlcjVJQT0cmBzku9GSdb6Q6KFaVMgXIIHsc
8lsKrqYOmnBR7Qi+2LqjPhvivljU01Qq9D9n/43yBCJb3LfSU8ucoQf3L0q/hQB37coheNuDcQeN
Ueh0P9+/rEeLr0VBizbrSCGU/wSj4HW26nhLC1xoPNRBlQeMofWJkBPl1f9Ro1ODGyxWxEXHWdcY
0IpFcBf+ZtJF2Q+WthxcpC0Z6ZMYpwU7aLLn8eIoB/lcWHGOHbTaH11/I8+/3+F5GMRFrhBTNCwH
fG6AEiXpKDDyzwa+hQ/2Pz7Wsy3u1No9kdDYPmMCnrid1+wzdJBtWIpJlbbqlj0D3xUmLJfHeaAk
T3ZE5ezp6cSo+Aen2CkoMb6KD2ztaCEHapmM4g0tc5x3aCDrmPQC1iRks55Vi5n0tSh+XIMmDFar
mD7WjZfthoHWxno24z4lcXosi/AqK6vjFM5Xdmj6Ah9Zy8EsbXGHLCeD3oYESTo2JkshCUGgw6lt
1KOwhWntsba0xG2gJAdSE0UYHcvAPJ7Ph8TLXfJJQW5Olz3Ja4bN5aWthUG2iUokIwYz0TZ17v2g
1SmyqM0LH1ywblgcbFtyurpzqi515OhxoqKJy9XPtjDIAT3K3aldD0Huh3bp9HbkVdO+CX5rhmhk
fA04livjzrXe971dTmnoU72mjtpAXa1qRPeWyAh3oFEB7Fs5hfhySGRfijC8MWefLn+hVdBYLoQ7
wXatyKGqg9X8vQohzMf4h9nSIOft0KAY7JxmoR93MVj4i62ddddTFtymmeHNkIRBV2HigAnt8fJK
2Rd5YRd9V3jXaIpt8cFGqXVR3k54EM5DBL2ZKs69nuaF001NJ8oorQLVwhbnhtqU6sNUAj2eXk//
xgCveTutHrGFKc4RpTo1Ck3FBaMWyZ6S4Dacmk00Da6Zh9dqOPoSHQR0Uus+s7DJ+SUSBmljRH8v
tTdHBauwtbDH+aheEDOzI9zSbDvj47/byZ6+rxD+Y3/tkqNwDpqETRnaeS3B2gy19fFe/YeprkMO
fQtipietVnCRpVsRPIs8lENnktetNhtE2qbxbsxzx6a7LBFlVFeMoByEbJZpyrjfeCqUVMmrlkDg
aGu291G6LemWKqJs+4r7w4ZtaRCXheA44b5XnxmQNMxsRB1MDvkvaXyJmYdXvEJXnmNn1rjvFQWk
pnIANvPRHTxL2lSQhkyIQzGCCjoZdq+Jep3W9/B5fdyHmiYCujq9Q8u+/S0cPpbStVzsLqPVylSU
hjITmv8wrKIo5HQGF5Fp1eRocYlAJGgaldNA5Q6Nq44V7Qfl0HXUGWV/JHdZSB3b9IO4dHJzUzff
JfLYWdSRcN3qxlVKUhBX+pd/2eriFz+Mw7a6qSDWOOLCiCCNqd5FNk5EpLmXjaxBzNny2a9YLF8y
40lJW1hh6kHoPZnxDkjive6wYAUZr8PYCd46onVxoKbMQaZbOTY8SA+KDX2P8pPcNBvBulag7Gxd
3NGQqT7r8FeAC3nIICzKMGU2P7LM2rQXQ8paSfbMHnc4GmuKjMhAnNJ4AcSKHLN2OgwcoZOHJb/A
wzz71bXoWbCCoGdGufOhxIk9Gk0c+i0yFEa+6YbfcYapMkiZDsG9YEdXwebZH/nZvXG2+1KpUWx/
Rwp71RbaFHRTR3Md3tznXmkPeT6mKtQb3q7useqOqsYgWmdyatweJklhamaMDp4svgqsoxQ/VrEA
Y1Y/k4rysgVBS9M6DVoszpgSKLk5SSVErII7qQFLcPdVTu+b9DdSbQLQWInLFTTsWDYI+GQNt8L5
xoX2FFWzZoXok3nQumt9+lijxTcrRbfbWpYXhggqDJquKzY/+pZUJQRtcZbfVctb4Y0CSC+ssdO+
2MGxtHJlTNmL+yC7uoux4GvDj3aN/47QAF0HNhqdMPuGhifOG+JeapROhuOZarnp8uJGM4adPKr7
y4dp5cFhgAjLVNAzLKsYHzxfD3ofA9JpSeyHlgJpxFFvnNrM33FiUTRT0ZgC5gjZ4stqiB2pLbVt
7CdN/AmyXDfJWGQu7sBD2ICarRq+5l1xbTbW56ycH3u9awUovLpMC4kEDFmjhshXorrO6CwDYmd+
USGiK3NnoIrAxJprYJF/bfD1pzaOe9r2WeyzvgkrzL2C3hTDUZWJH3QPFSZsCYid+1nYObqCUYaN
Vg5Qo0JkD20j599wKmujDNU5wnyatp338y7swEo8esjJH8zCu+wwazWpM2vcrTkicwGhGvXJGmP4
1/td66lbazceW7K9bG0FE8+McZdnQY2KlKUe+WU6Oen40CTXuiLawJUBPw1WcM4s9A7hPw7kUbEZ
lQIcO6cRbNptAFLTpt7EN/m94iQeoy+bMBA/uuleAeHAF2WDWbtdLPod64t9/hkctvQpxnO6rol9
rT1I2cciUTaBGgp2lF3/3FsH09doZcKNpskvdAwnK80mMKmUPoZ59wk1txmyGU2v3fS64dFB2pDG
EIR26/v7bPNFl1iqz0FhdDHmLczrUAZNJgV9odRt25506LnOv9ujtSck+oArI3LVOXfrOEJcJqu+
NYMk2SDK7aTRTSg3PopCey0O7vs4vB+Kxg/6JBL84DW0WOwRX1pD6yWdCcRqfKODlkTgoIwtsLBy
ES+/Al9HqzqNvW5hYdYVT6XXdXgvB8Omo9dhHzuXz9DaDXlmjMP4XiIT5l7gV3SrbIPY1XaYpPQY
EG5Zhp2Kvvc6RCy+N9vfxSU5pwQ8WgTn6V9AqqaTBlRwnHb19C5AWljj4K9Rx0rpM3i0VPaHMPvZ
GY1XDZWjNA91oO/1Bi+jStqSKYff/bi8t6LvyIGh3tp2LUv4jnZF/Vbu3byXXdAxuYaWbtI5EX1K
9qkunF4+gAvyQo9wthlSDR4bnUoPpTs4TJ5N9dIHUbfuCiIh8y7b6HzW0VDKZ3N7OtZjYDUlFFY+
dEHh0F5zSCTq1F3zlzMznL+UVmnOwTjiyUKtL4MR35eDfo0nzEOVdFfU1I6Q8DsoJtjXDBC/xMEs
wMSV835mn/MgM6LqSGIdrxfwVxn10SgEwbBoHzk3MTQpHuIwCP0CfZVkOISx5XT07aEcVkEQxmFg
m7XKn5+6JCrIRIq29Nv2FyTTnZz+vOzsK+wW2tIC33YYmBEkfoMcBfgtU0HIPDU5YqzJm7zg2F1L
H8tjdJA+CoyyW49z+TOj3OUMAYbOxvMiPNFAyNQdduUPFt1gjKJD1B2JRDnWneHvNmrcLSxbs90M
BM5Q6aoTFT8boUzSCmicrYjDY/BgSdk8mnC3zbgZfmZfMrCp6RtW+EwNzLQzYetkcqW9IvCQtRAV
qXDdhuSCQTCPzLlIOGp1lnQk9HMTojpR4NjZhKExedubRuE06rC3x7B182b82g2iF+HaIVgY5+Pj
JC7kVCsnGJdB7lt4ZfOhzlL3sruIjHDeMquhBI7uGVd3W2/1Jt9O841VvKNMs9xHvi9rNvOGWHYH
UkT70wzKpkEVNUqsXdowAeludEoroK1hTrS4QzutkrNStZnbQzLymhExgv7OLe4ZSYiozX0taXRm
jUsajXI9m4Qm0andpBpAk5Nsc/dHUWDAD+NDB3nX6wJMZJjHn2sNnZaGjoQnKLo50AUd0GiOtgxC
abt7nPrkKm70W7QnuupoiGbAVoJe9OI92+LwN+5rJTEtbKZRe9M9pk638Sb91IE5+2vxe/hdgsya
sZAHN9JVK9I8XL3dlsa5L5lRSvMc/IJIyE0o9ioOqNluy/18Pe5EAgCr3r9YJ/cZAzNVbGrJISbV
ezAzdskhoJPghK3hIyQOdNBisA5Z/rGEi7qzalUN/XH8FtSSQ/NMYGHd9xcmOAjuw1gB7SNMsFFI
q5uc3kd9F0JymqunvSNOtqz64sIgh8gl1qENaBb057QpvShOvuhS6VotfRjaSXTBrGW6MRGM9nai
Ewx78kc7nIgJLU94I1se2lQzr3SVmx7XqImhEg8SbldvB0Udk6UaogIUgnTuqJlqNSBkCPGKlqSP
oVr7qJjui3x6z/WytMMdM6NB81ipx5FPmxBtIYO5w2Pzk2l0xxEEHCCEkO4rkvk2pR9JrH26vMg1
v8SeWuhJZ73GfKZ2xJujK+U08mWrdUO7c8QX90qiBU3oSASj6x1NFTwBv15rQa8NRgUuMda2AeUg
tCAaB+s47nJRxVVgi38zG61a9sREpM+ChBNqHP+1JQwLVgISEA8ixtdVTHa8gOKoQTsuLfMGcZ2y
1bxkO4WHQoYojfmTlV8QjWxifQcFNm8UouPK0TuzzflMpkWj0pOw8vPMiTHk7NGfcepgphNcTm72
Lf+qlk7ngt/xsRXRvq6g5ZlpDpi7Xs1sND2DKRc1kiDs0XT2SJvRu+yXa/gPM2hfMlF7hb4GF5Ik
g97R2izZl8Tq/ngN2OCOhS/yGnt1NzGphnNuYXKUzxozWSE1CeoImmvl0WqH2anr5KrVjmVduUSf
vcCcvqvjtKON4WUjvU77ZN/r/d7IjNLRi/kutG7MTN8ZeHWNGfVCCBdCatbeJcjU5CAe0sI7ooIh
JBjdltJ9h6xYnUa7UflZxr8GspXUyqNK46UZ6wGyMTSPweDa8mS1AmV96RZ95Ehh/CHX0zszTfy6
AYl2+h0Jntb+VkaWa6VQY4yrIXNAd+Bavb6ho+2XSesmRXUX29dBnDh6clVMnZMZ0nGSkm2pkW1n
9k6WUAiXE0ePi8+11mxnK7yxaLPVrM9Dke2kWXYmNdkqJdkV84x2IfyJHqQ8WoM+1MJNBgNZPuVg
RLOTNVuqf8uNYGvJudMnjWtNyEvhoHhxFR6jWvItkPxLZfw9y7F/8aALHvur7smYANDfx8pCHGqj
2SgxB3w3X246Z8oHzy5L16aN6LZdQxpzYYc7gUo7Jbrcws7oKluGNAzVbD8AqrWiNpmVQIxAGwn1
bbTlWAi5zqPaNu8TKynmf1Et84ad9E1qPCYVEXmxG0ae5DcyACfxrXf0OCNFjnvwdNObfK3DyNu+
MC1A6tCCMt8MnakenTb6fvm8rx7BhRV2Ty0C936WilZWZGxnBTmW5KFvPqVh7oSh6ImwcuEhfMB9
bmBqAwvjcGWwZ6muUT/xk/B7HF+ZxZe3L2T597koLEv0sjMCtfJ7Y/TkwpMBIXT4FkqCq25twwjm
3A28AiDEws/YypWdtU1OsI74Uw2EoRAH0kw362TBgVoLvMjSEreipoCaQVLZyH2D8ghd9YAUJPcz
B8wigZN74jGXtcz3mUUusJzjYW7QOILbLY++dFp9PaFA5ChR/X0EXYtjBzIAOr7Bs/hTGc6bnvR+
n2jeiExmgbxlN1d7wxq+VFnxNbb0hznr97OG2m0q/zPZ6tv7Ic5+LOe5UZNqdttZla+g3NgO2Rcj
1j4XjSqYalr128X35nBtAilkUE7wK/TBeCW9sQyh1tQapC0/NAdppALTvxrjDD4FanhyIXiq981B
HKiJvJcLIpTKtlU6A9HCFLpy1J/CO9X+KQXR9vJpXJENZBPoiNAsXcPzgUevvs8Yu9xU+Smh9zQx
MifVSzCIduNvZCM+hyFAptfbLyNJf5V5/UkLgwcke2KnlsyPoR4NzlAbqYMi7T3KtMSZibwjde1f
/plr24FqMvp/NUsHdxjn8LnVB73JAJ7ElSvj1iyhoN6rP4pMVPhfc6PTiwYaX6hl8YPC6GzG7EAF
S6akfxnt5L4Yc8Ger8XFuKdshG3QnSR8igIM9hB8w7yrHwWDR1t1m5PZgw6c0waTE+YCvH1x36vY
MeRubdxMhooZ2vOLY6DymEKkPffzQDlOjXqoB6mEtIu6ufyJXmwcZ4dLEuRNWwSDinlkrSKxMwWo
duaqMBLlszucEe6ib6KQUqiGYTFh+SkKoPxUaZqvpOFNpfUuyWVfS6vGreb67eWuc9MWN+GhNk0j
DyEIBhIIpUfWect74c9vVmfh7HH3cKTbRt0HbPLPvC2SR9wyonvrBZxxFvh7C+5fmGxmd/L1w/Mg
o3ItZgV/4fKcKe782vY8kEjpc18GOUTXehmIbqzGaRtpR2aBw798GXHGuAsHiq7qmFT4Um9vrnqB
S5wp7tJpEEkrjZwHWzpoB5N+wlSSm45+2tXe5dMlOMU8z3mhayP4xgMUW5v22xiVd6GMS2eWBUGT
6DtxYGGkKkqsEg6xTR+QunXSoHYLFS+gTnEKsUo6++xnyVpu+zjMqAGF9lxhLv4Pu1T2Iz3YKFW8
ml3qZazGWeQApLNDw8wr+Hyc/WJk6umRNU5G2S+oAiAh/Z7GyXOLNocbk5phUi2YC1+7hRK8/YVR
xUMq7KoaPQt0PfIuc9PHy87yMtPJ2eSwAzFuDEIUrLJMDhPocI0rRuRRJAcNfPjiNbLPdOEz2hyQ
JLYUzRgblraKpf4ax+ymKkLZGVr0JI2dsZfS7tAR8+vlRQpOBF9EDmxdnrouLn3SotWkHIpfjWZi
VgejLSKgFJwKmwMUrEhLM7ad0o6Jiuuf/q2t/REVT/ey96pGftHGcvCijFaPBIIZ+X2GFhppRkMd
6cd7O9BCiGYN6L0N094FvU+xuby5L8NCzoMY8C2em0ER5YVdYFLCPi1Z+QhEM5wn8YG2gjPpTpLu
RpDAoaSIiO9/gzs+Cgunao6s1MRytV9SVDlT8ZVCRESwSOaXl/yWgx9p7sak60LGjaht69A55Q1+
6SBuzbcZCKd8gT2Ry3LgM4OpxUbaLveL0LrN8mk7hhDEDSfLTYK28bVk+haE+U9Lt647Lbi25wgq
CNHwMCnN/RSZX/OBCB5NzOLLHUBkCHVeNGTwKfxIrtqxTjExaEgg1opSx5yg7Wx/yLTcUUnmSqDA
HwXh73+g07NRzrckOipqpGGA6j00OS+L0ydPfrbGXWm6XWmxHCGOYjM/3V14mG+Ir1y/guqCIfml
zeTcKYfWVxKDkNEndZxem1GKptcxcAtNcnoaBxu7mB+HEq0aWRH5RYbREoF/rQd0z0vl/Cusukwf
mT+zpb5xOn396v5ri9dPU8d5wKsek2nvZRJkIHthdw3uTtOKWlYLS0WNdQxRHjQhGNKC7O/yFoqM
MMRYwF6NocKo1dLYr7p42nVlGOMGa0VjPyIrXDRct2EQz3QqfDQebkmKALwVxHHrSPP8ddgvWKxD
sQZwLmYV5guM+lA2qAkGjY8s5f5/2y7ufkLPOhroUgNV1GYGRV+664q3Mwecn1+DQwtiZaVZmCe0
OElIqieSDPmWEQGCf0c8iy76OjxgyBLmNhoYpBJ4BhEtGYrooLLffMmXOaTAlEaZoWsmR26ccQq1
bhM5lty6RvKV7ph4gIrOYMttiu+v0KgSwBSve6aSUE+K5A8gPj37tMNrRt/Xo5e/TshzIkgEHPBh
jI0cpcCtVfvKHB/isvTQzePRonIK9Z/L7rgepz0b5CCibGie4omO2ko8TG4rR/fgkfw+QvrTrQrp
JlWC75cN/sdz4tkihxck7Eq9lBAm6dcBdaq9fYQItGuCn+eTjNZ1MXnNfzxuny1y2BFItdVYw/ie
x+1L7ujT0bNZdQMEBugXOkeROKbVVEGmBgkCFvcqH7PMpVtjq+zM8QOUW7bRLh+O4knMdfR6tsuh
l91lUdyAZmVbqYmDvH1lfozJh8ufTmSDg65UmTDFHYO1v4dEZC1vzEB15FLE/rCOJc8r4cArlU3a
6zlu5LFrXDvHtM3Xy8tYd/lnAxxYNV0J3ZMWZyyxu41NfzTFMUp/myFxSindXLYl2jIOtSSzlKXS
KKCIjodskN7kzR5iLpdt/MeJel4QF8MYo920ho2R8P4wbr4wJpDpLkcj1eA/TI7omfEfoehfa/zM
nxlJRdgHfzgA/2Uny/ev5EJj5+Ul7D9b4/BpQN1Y7hKs7b0xk+CLnepIizCg6Yaoz6B4tp2sh8E2
DhqGsUZVVOoVOLnKwUQYobJPWliJlBs1KN0pM93/zStORMmLhVTRiOkvDTgrf5BdeVOZt+HGNFxj
gxL+NoSwkJCXW7R17N8XFjMNTW99DYvoC3Li5lttYk5Hub+8LtHOcfAQDmD+qCrsnGKiSVc2XTUR
jdCzG+iSz3EAYSQTZgZAZvK+x5ZoQRxElEVf17nEUspPDLKMpToFSzWZ3AIMsv2tmEFWZJIDDHMq
iw50NMh1yfGGxKNbTr8ufyVlPZD5e275BnW7IQae30goT8QdkU7T3QYyv6f2Ojb8rGSb9uvpf17z
qmSgcOEDahxoSH1Op6k6AeJbH3UCn+d71GdNM/sBel1IMn/pIcE4f43MR8FeCvyRrzdqldpJRXbC
wLdz5P5HtPT85ZjzLE4xtftxDqx3cbwKbXGIEfU6mTSW1hhqTz88kVUoaK/xWcpVNEIjtMZBB0n6
YBx6cAe+vcghupP5ztKaSBLNJ3wz85plABVyy5LmxjXrnKX5nTihLFwdhyM0g/p8ZmAvX2QyhIK1
LwkyzqNcjQOQUM7kDizbjAyMRbmFh1nXZsNE71H0yLZMRc5G9xpy9YnhlJ54tS/bOc5/wQvhoAiK
uVmHOFsH9bEJNmeQrY2j02/DQxegP9+EYm/pMcHiznBVv3KTjKn3epePpiCU5BsKG6OiyNaDJd4K
siOV1O8G5m5nhMZpY6eQQ1MEEbgo+NK5x1OHljxN7efcV5u2cyx9nFylkP25Gl0wpqFHujnYo35o
JfA4kpFcGTlknOOi3l9et/B3cPFLW8m5OslwtlNf+K/WtfbSL0gWQ76rn4XbLPJtncOkSMsUlTIE
/P8/uXx+t7cys5Dm0+3Pkict+ZM8MTELhOSJ+OnGDsuF20rnYInaJFY6DTyBqTUpV7IyRocwyOZd
Jg8/aCODqkEv1S0to+5YSXYgmMgQXGA6F+yA5AgjUDWOckG3UnWLDo422V72FpEJDplURLqY+0De
c8LQ2Jj+kgxw8lLBUWQucGkXOUjKZzyBwdNqbzVauHFtOGm1u7wMEabz+VuK+YEJJA2MsPt9aTWh
RS6QGbS+tAJ2P4JZuN1YB+vbE7ga+itJJQW7aHD4gh5fK9YSlkaQoK2a166Si2brRdjB85HIRoxE
uHk6zM/01k/vVTFCCw6XwSEHBKSTBoqjoPFrtnVxyJM7w8oc2Xhs89vUCJ0cfE4CNxGEawYX1Nh4
LYKCGm9+e2f5dF/7ZEMPrHefjXiLsiWCOJtP9ZYYTjAGBfm7soOcuTU4iWo5REWDe/VZn+7tXDDA
InRJDi9sWW+6qkT/QfCLscRav/6yxL5O3EqUUTM49DAlSYpJjHobyqnsJaHWYHtRHIwfu9OPWveq
Tb0PLEccYwhgi0/65kFj00TFcY+LuzS/UeotGe4FviJIb/D5Xr3O2soqT/doeqO7+UZ57I6xq/7A
AXeaT5OogYndJRdQku/w7adwQDsYO98z5NfCeFvl5CD1BeK0THCxiDzF5LBEL+dcS9NTCMzg8g9V
91MVIppecZEKLfJRSQTa98bG00W5ZTP5sIig29WuX6078HJa8zwMNTl4meZA72yWnpIPQGhHmvHC
ldx5QCszWF8cpLMPSiE4ggJI40lmOpx3EoeAtLT4OXh686mmN22DjuVtHVyTzwIPFbylTS46aRQ7
JkkNzsJ3UHwJbh9erk/JkAgpKHI7rG0COhGuFHjRth+ObMoc5RZvdKxetEDBMTc5fGnmOkDIgCN4
Ym5mVFJWt2WZCmNTTlvWroGoT4wuQmflApYGGgVqh74qZpeJBmSF2/rQiEa+ZDtvXtUbI4qj+cHv
RpnkTBrwanp7HC3wUsKFLqRX5txiZZ4kyL7rDTnkQXtICutr2IybTiFeRK3f9iSJuv5E+8pPhIcT
LeKYxe9Pa1wSpBYHcYAhtMeBzjzJRoEbEdEt8ne56mseUyQY3DnZay5YZ8XE34IjSTjQ6fIgGO0A
D4a3f0Whx3DBTErbGqMTuH1PdKJPtTpkaFil7hUZGkHoRDiwGbUpk4mKbzf5xZ6CP8v06AH8CK8K
nU4ULRcuQ77NO4vMMK8b5O7MeNwSqm7MKbivy3zTUm3Xm3ILAjb5KjKDO3SSerpce5FdHmNqYQht
cPo+3w3DzykO7gSQKwgKCIdIVdXNFibV1zyYke6KkhjCb8wh0ZgSNSwyhHRvh/hT6+aFPedbwktQ
41qSCaZpaaCx39emAwrbbRX9xJiF4RhynjhFPN3QIH6MU9Sf5fpWjstd1EwuSlwfZMl6iK1pZ5v0
NrCnq4hkx0ZHR0hVzQ5e0olbB8mubZOP1Wx/11OqOUNVPYbT+NVKMDOYKU5uN6pTFdoG+ZreM5Xc
M0r5l5X+ikbyM5c1B9nPXddNyNmVGzvUNFdpyEcV80BzfaUNUMqjklcP9V4JlQNJJH8oNGcMdSez
6yspz7apeV/0lRsNw66R2g+YwEs3XZP2XpGGd1Uof1CNYIeRwkNpBIojJ6pjKPQOZAGoysRuLT80
ZQDhaIyVEKjVztO8JxnZdBJoVpps3hdGuVXk7qgU+iFoTPSq4sroZ8xP5cO2K6vCyZX6hkIV0TC+
WQlIkMSaHgIP5QfeEtpZdlbIJ4lblgB80oo4Sdy+8qyKLHLBpFXpBPVnPpjUkE/9Iyn1zs7Dv3lw
i8P1Wp2zuQBlMyaXknZHvXp22hRK9amr/aPaCO8M6vUP0UETHH9BPGJx6D63Slf2DS7OuVMei9bc
lCEGgudBF/Q7iY49P9VaW1Y0NxhKxgJPTaoOfTQ28rbYFH4i6JlcDewY5YEOIeaXA5JT1zTDOBeJ
H5PwsZOCG7MEPbIANlc3TsNYt4zOTBMMl3j7LAoXaWJ2bEQT0x+OCeHXyJ1qB1POHWSY0r0eO4mT
bOzECUS6B+sRwLNhPi8E6ae2B7k9pEmTB9Y6jgr8RtqUw8P7mYXZs2NhkQuuBrO2yyjGUv/UDN+h
Orn6CXUZ1Jb4iqB35d79QT/Uk6IjdGxadZMMn+VESFYnMsHde6ER1kWq44y/f1WrPrNYFeczqBTW
c9jhdaPJIdpmrpUscgKRyAj73S/uvGcjfMdE3cV2R1I82OTh+yRtQrqby9+TFjoalGEswVFbz5cs
rHG+IVWmYo7qhC6dA0aU4k31Y8Jbyg7Qqh15uhcZeNNM5iv4rgV7yXdOKBh+yWYCD6liKK5+MNor
U7ST60dtsTgOlM02UtA7gRYkEHOOTQwxE9kxu2MS/uji2pHGLVIZqfFZLy3XLDDdS1wByKzG3osf
wKHzOE3gWQjho4iHWcUy3ORurCAezl4xJCJcLtvyBaSF/Wh0+VOViz2IladGzif+HUxzimsR6zHx
Yn1cBN7FbarMbH3/9q89CTDoG1a+fBZgeIXl1Rt+YZkDGHSPKnLwv3T6rCeiQX6gQi8BbH08BULV
9FFMOnResLj3rdqzImv8UFMr01CJKN6JbBhyQO+KP99Qt4UuQ+qFHpreL3sq+1AvQOd5cTYHAwpW
R5UZgxMNRlydqJV/DCPmP+tqazW5IGR5SUfI7qOFMS46a/6Ptutqktvmlr+IVczhlXHS7mizVi8s
JZNgJsGIX3+bK1k7gsaD9fq7D65ylWWdIXDQODihm8kaOLLR7TEsWxrInuTWzQuZ0ujm7Xb22u2C
kWyhaMfqEpe+kUODqXAKM84hVFCZUAsBv5ZTYgxbPcSDHGijqJfvfMB08pXc2VdnpN0SArb7d7y7
z76ET2xxJ99pqYIAFCv6Lt88C90n1rhTrzY9FGJTiAGaDzRo+mBNsGNKTHnIPdOVwzpkyR1IWQQu
eh5sTszyR36ahmxZUydrXl9rjnqwqljm5mbtksgT0EAMrvxJeyChLTItOh5crOGAx6FQ6rSO9KtV
ro1GieGT2jO/dQGGy1cCim3fui0TFmzO38+GhUAYoosQ5OU+GmwTo9SXWOv/Ws/4h1P6apn75qXG
VqSrEmPu9uFJBbN3afjzHfUGXD8b1Z18Lxdi6XaXLOmMQyrvyGZJwFW0zRCJzDdjgKe1E6zby6zg
MvqdT8y/WuULK5apdaa5yHgMKK4cB+bO2oPsT3NzxceAyuyV34pPDgYCRY+Q8+f21xrzBZaJkrxN
LOiZOx2eIbv4EVFXaHnl6Lio4Ufi7vbzR/fVIAe97GV0e5XFSNtjXz1SLSCaqCHybNBzspgcznaQ
GrL6ClvYhRXY6sIyyEL7UG7bMlyJX//j1nEwu5i9rva0hO585zhehwhZt8bKzaHJEzC9ve0WBdTv
Yyy5jZSjqxopjpp1ezRAHRnYJcERLqLTO9/vdLIAHBqrEsmbusVAcraNIzDtH+nnJsyOkNGA1hf6
Qkq/iZrd/FgDOArPFL0wBUfI5OBZJpKuDAwPzFH5Oss0kAwRp4nIizhQiq3OGgYFQ1wOGHKUNI6U
rvhAYuIL9nb9e/68sV+9lYMgzZbixCEAPxnjEZIbP8qfhkD1ZHTEIWk+35ig/0kpcdWN0K3OzvCc
7CGHQ8tYk7gGDcDLANG4zY761oq0QPogyqeeXUtTNh08lC0dCI81OAnakRrTyqE3MAzl7AwG7rfI
bEUn8izMnNjgPAIqHtIoUcDMsLMjsl87/n8Iao/RGy7L9Xz/sWsn1jjvAGtsbS8WKOVWCWSzcFdi
wtEBkbz6EaoFOxIWIiaP8y+fE5Ocowy0sEoG6uRwxPBMpXoa9Zq97o6B4TFMNnyvIvJF4JuiNeUc
RCpmLZfKLA71qN/SHIRo2tXsgQRt96YA/fyDACSEKnjCwRfET+MzEByAclhfp2z7g10+VWEaJod5
TWgaj31kbd/1fa/2OFydK2UyKJttyHrF0Ysx8qEL5sDeg0LHN1RB/f98i6ZpgZ8Q8oF/solV2TJV
rdbbYSapbTDEyidbqq+dut33lu4n4PU2xm50zWb64Mjq0c6MLbgbWzexa0/u2ifoU2qu3lRgQzR6
yZXaWnKNTDF88A3d5IXegL0wN93Lq3QWak9+9OokJ4d3XmrTGTTEDUU6PUg53ffaKLjgzoaeJya4
2xSz6wmrks5GUH2bT7LbQGROn7/pmmC0T2SH2++VZdma5nUwlzwUeeE71q4Aq36tpgJUFxniAM+W
yskpSoowvkndxPxgTAy0kKHmfL+8N/8ACq8exaFeTiYFU364Pd7bgHf2ujrZKg74iNR1Dga4ykiK
c18nd70Fwb3mXk6uK8cReN758PzEGAd5xlJiXqdM1gnXKYByBmEuKV+ydpY3BlQ6Jl7jVZ4oUXD+
WXtil8O9PpZGmUK1NTxJaaHE+0bFyLOx5Ks1vgWhr8lidTOsrQ9bA7Nq7Hrt/VsLm6IvE+we34Lg
EAVCbjm1Q6Uc7uxZ24K98VbPUXCrFvtZIW1w2T9XP//zmvzlnnznga5IWkJVHGxFGQ6WXN/NaB5m
9fvmk06WkAMQdZamGFI9Utg7rpl6zXaI0hDCzmzrRH2U+Prt5e8SnTu+4WAwwKVi9Yg2fnIO/Wj6
eyn3vbHp73zE8bqUHKRkKHCW0CXGhFIwBDoFFXIbqVvoQZVh4oEPGYmB//iNHLYkcpp2UCZ7P7ac
H5E62UYOXMbSdKrGwn3c+UPh4m2zAQOzW7OPVo1I2Lmag2krb1TLbRVvye77+BaUg4KvXq+zSy7L
YU6dz601jOhVXSO7daq+upM84qXX2QbsS88Ca6KzzyGNY2RSP6wXxf/87PN9Bso4DlQvewTIKgmr
DK0bJYWoL4axLTAL96IEqOAK5AviLQjV86HFl1XjHQgK/e7ZfOh9JSw3WegEndm4NTgvxRnQF03F
Cxtorxt8Eq9YwO6+V/A0RxfZmnCoEzcO6G7NadW7JCBe9ihF6zwOWcKVSVic4BGgHl8nh+zkULc1
VtqR8m3SHcoedIZUELyKjHCxzGzXalG3Gl7ANSp0iw76bqS2s155ELio4ED8URRfLE1OC3zNShE+
1Xjsx9t+t2bHUIkX758IWnmSOhvEvm1Wwd57Q5qXv/GSx3CwQ7uknIhugRavsecvoPpZwrjsQ4ey
djPOzdaiCDa0pnFtSS3RBNMiHJFMHbxGkIgxqiaJpCajAVLvqqtLcr+dunF0k5xpn6WkbnzGqOkp
84IxvmbSQzNt5Bu7NDRUj5zmGYIVgwshMOY6pfxxpvQgq4kPTXrqDWN8VJk6BNCIpO6cmGD+7jbl
UB/ovNxWOfqxMpJcS6RR3YJUntEp6Mnp00+lDj6tuv06a9nTMKTQoSNhL+mbWiHHWS2O0Ddx61y+
N0E2rFr1LQKt+3oavKpWbpMc4wB0UvZMsqMsNq+cQZLcxVgwRDJ1YUaLTdZat7hug1Zdrqdh3kvQ
xwJL0XCjGFrnWbN+lcXT01BMz07W7MbYyD1Mu/h1ne/Hob8v6TSEo54+t2Yeu6Qi9wKXXX3/jw2F
CgiUE3XVhhz37xBgNn1OtTV5P4bLX+hJoYgZk6BHkrO4VQcPhRe/fbps8yzcnZjkiktIa//kPAQr
FVYAJ8UsfagNg/Tw8bKl8wfkxBQHcFjnvB7UnxLDa6YDchabtbFCA7+BOGY8fyuf2OOCq0xS+qpj
ySozbEcQg3povqo7ycVco+KmvhG0C+rnndtZb6i+rkfv0k5yKGeZIxpoYowTNkrqtbbsIwPnsiJ2
azw4tMQTLO1ZrDv5VC7IYizXpSbG0vZh72sh9WYMdAYsAkGAn6CUvrlsT/R1XIRVab2cUxPtlikW
k6GZrs2he7lkvgI4p6PoSj4bQp58HYdz8zQnTVlKqNRHzVbz2Z5c0VB3QWQWQKrSm0XBzXl7lm0p
ULWFpie3mn1qQ88lxSAdnlFXSvjbMHMaeMJp5vO792qPW86WjPI6APuDpO3f8nCcvX+tV2PcYjYW
G4auQgOXWT9aU5ijHTOfhZqKa/z3h//bq86yrdmK8acoWqIYeB4iY2Ru1vsXAzFFsLatrGCGCaoi
OKwzpqglp0HhfbvsnueT/I4BCSywe9sazzGd9GoOzMYG/t368OPkJ537ZT36ui87bg1ys7ee/vMJ
wZMfwO1oM9ok1Wd0/tFACdEngAphRLwBEwiQXdlUieA8ni+/ntjjNlWvx4YyBTXm3h/9EYJHJR5b
S6D52qb0ejdOH5ZQ9sswWyKh957baqguyZCAXtnJ+a2WG60dCaiuovFj/VndJRsaQRQ0QrR6Q8M8
6t3BJx9qKIGB4zsOLu/02YzHqgOmmrIBjR0+85qTNlXVGl1faxWiKfG6hH7c/mc9SwR7Z2+wU2sc
qksLlcoyLlZr1VYxAtODiifeshZawd7U2L4+2vhjdGqQQyJFXbIKnIlxWNa5X0PmVW+vph6F/OKQ
y+B9RSOxYEHPhSCnFjnPNTp5tvsUhXz1yoxk5nEcJuzqDVMQ5/D21CbnvXOqmkm1tpv96MZoPbDo
/CyCvGnO4xzentrjnspxFkuZLGMSYuVX+Ld4K1rQ9ficPOtAYGLlLfQ4wsI6qtRxSVv6gj27/D2Q
j/vdhGaBVLy38T0T+gR/lR/WKtJM31t+eF0/k1er64xiSseVMuBdHS2ir1v/+8kCxobcOSox4R1q
n0WNRD61NrlDJgs3mPmYo83U74Z40+vkOc3jXa92+6HuvgjW+FzC4/SbVx8++RXLMiqUgsL2PR1D
IlsczCw0S7SseFd30nqc/xlgAKK/f5ZRNuloo0AXWaUDLXj7aCroCR6WwFYN0RKKNpKDlmbW27TU
1CrSb8baNUIakSiDDqEPsSqf3ImKt2cv4dMt42DFtI1RrRJcwtKm2pI92yvgMVG8zl1fG//ZGg8q
owGOpMYEPxzYnhClVjLUgiGwWG5rn/ZPb4BN0XpyyDLNf7sJLLLQCrWFwGKxtyLVt8wn8Yvq8m0E
cbvfnUWlbRw7JnCmatRrQtS7pVV23eJcpZYJOXBnN1SVSNxKcBZeAoDTc1cqY9JBfvYd5+4yUsPR
f/+8XqqXSrbXICqBihBxvD7VBVB9zoT8mii2OSdJq2YYrA41SdbdxPMHQu8uw9S5HTr9+zmX0PNE
bp0KCiHxwDSPaBVF5zRUiCdWbqRxuZLixS+aenvZ6tko7MQs3xCba8yIpwY50x+ERT9YC99GIyhY
Qb4ZtkkLTXO6CRPSNB3cXE0bf0xlYYPoubN1+kWcLyxOT7M2XZu/gB1riFB7a3XrR6ZChB0vfSQ8
Cp9a4y4XO547NY6R+rUleXAVqcS4qdOGjtMdHDyufKdqw8y2fZqwfVlNrtHLezDnHSkzrxONfWPz
/Dg2dtQ7BXhYGf3UakYLne3xnsoW9Wln+cxKfEtOj8Sqe0+w/SuQXvr5656dnFHHnJTUNtcqFiQ8
Ud8BJ9zVWG+coA/SBEROOtowVdmNPWnYar3gSJ1/z/6dM5N5svwxMTF5DMWoMG7Dwbin9GNDNoIP
POt0vxIQssMdW70mBGIEeE+u3pB6+Wb1h+mFmbP0M9SwRB5xnrf9xCJ3kPF4zia0QKOLqyiSoM77
xq/SKhgM9Zuaa8fBUiJajR7N42gqM9Ganu25PLk6Xx5CJzuaIQccx8MaUYKimUDj8YUMgYLaDRdo
7DbQrhaSIZxFkVOjnBvJ3ZLkzQyj/76mJLTFxT2jbc552cDWKWKtPKtiZvyz3TOn38XFPbScSzSS
SVJoHe1dsaWbZVdfD9G4UW5yr25dx1tTIolXBP2DFGGiNRK507kzcvoLuEhoZFWp1IslhYn9sUSW
vJqDdPkoOCQrSPEocGqEOyRNJbOqJUMGSVYlZD71tE3tWdejZ0VVoH8xBU1Jgsj1RcPjxEX1xJzy
qgb/ST/tyXJl21e1dWt2otHKcxfByVfxE18jxELVeULQahyVUA/qSN7+CCLLkAg7ys/hzKkxLhmf
QL2A1A761vLk3qi+l7qg2XBFjQtb9OKpJ2tmKu046akthekWfXERJKSBzeIGTcHW8JS4ZkxaWS/N
MkrzT8aAbIU5+mU/uY1uCCIPgWPzzLga7UyrHpAfYURGUjF1UZ11RCGoaFc4rFjannaVI6OLuWyQ
0GSNvJtVyXfk4taIs69D1zynpQIa7b5xmZZ34VIaUWpPoZIUf8WV8LoVuSSHJ12m9YPRvTxFT9MX
K3qRUDjZIbLGYUeRIzuTL7hfs8PKqKLOL/qeRqSHkJgUv2pEvsOhiMPUzqzHNg5Hmm7kVtdQwSPX
FpGOpV5G/w2yVO6WbXLJHqsUKwlSNh2DxubsahsJCVPZjiAcekwDYbZUsJw8my5kmzrJGQHF78qd
CDCZp8+dSQ/hufRXJuHfZtYEJ4Wn0JVKJ7OyDB8nGZ/nHPeaJWpQFD3qeQZd3YDmxqIhP/me3J0o
TNC4kEQ1p95iOrRK1vQympdMj21+jUsI08si3+CAxpmrcVFK7NbqGwseHbO7Pjo6xFvix7wgmW1q
HIw4KRj1jNcZuH/rG+vBvXD38DS6Hfs7pEyU7aDUrqJQdyiPWf5X1X+QzDvB0RatJYcjmWHHpFxz
omtFdAkqf8ijvyuiiiqsiAr9koMSx0Qbc9HCXuwE1rTvtu0uC00/HT6vvTpigp2Xs3RhPXnaXBUK
KpmjsDhUi2rTIWNH0vvBTn0l11KX0eWgmdleSmnqqsa8B7lt6cYYXNf0zpuU8VbRF7cxB5cZ1C8L
FIvazKubxY9pHsXqeOxTUGDr0nUnzSArMecvTFF3owIR96zMN43R742ObDLoErmXd05wAfBEvBC0
phNb1gNuSK5dPSMN5SpQ/a4dJrrYBT7CU/AqKSnNYcGezWGykWyXAfvLdrsSvs3XoHvT31PIPonv
9BWuT+KvZMFr1T5PaPUmOqDz8A+OfhVq99DA5eJJWxnTfIqxlubVyZDgD6oVtD2IR9j+4Ri8WlyX
/OQLtaK2BhRfX+H5R97kbbmgf4DnV2vceuZyTmgy/LR2qpYhfsWdjzRfTXE3Qa9KmkEdYLPafaUK
HsXdJ6dbBAGJyAh3AQzp1KqQ1AFokcJn6SGOQxN6sZcP2Hkgfv0SDverwenGFq1RoZYUEeSud5Uq
2X5bG+m+kLXZzQqi3pSTqNdZ9G1cHNnMhYM07uqL+r5jd6ryXcjOcT78eP0yDvO1eWaLNtllVBvq
gUrEL5nuXV68f7g1X21wOB83mekoa7pppUgHZpBd7qVk+3deJN1Nwo7U8zD1y6TFpd3zVo/R5ody
269pJhOzRdLaAgoaWiHdgOgT+Wb7Apo9Tr+szQvkaWTo35NyJFrv+jIDOVfiGgUEOfOgjW9nDNSQ
fg4MdQouL7PAWfj+e3mQC4p5ITw6FJB5XUvJcexEYCxaVg48Zii3OcYKHu+KxM/XMV43kcOPcoIO
Izhi31PHUNej9Gdo8GqLh5FKZU3Ra1Vkf8oLd4TubgVGNde+llAhTj+AdhcyBmAFMH2p8ZLatZOA
XesFaDLtoxpqwcpuLJrgEGH1H4SANlu6PkZ15adAxEq38naBCNHmcmiTsMZcwOAvhYvpv5DmvEiT
JQoEKeYoD0V9KALk4Xn+kjKT1bJAYiW3Puhd646qkOZAcJdbHPCURl6UfYVOlwxczeAzdA79pgXb
CDI4oOAFH5afzwJ6WtFtzrfeL+iQI00CR+p9y0HFluzsdebeuLFdJWgiWcRpLHISvvm+mcykk1UU
Qv49L8fZfntN/XVK+H77Is6bETxHGIVB4Yro3XNXLq1XoJFJo/MOw4JXTkwwoqrfxrr9VzwpGyY3
W2SNQXmWf3Da9tCozVcaN2kwUSvQ1MLvMp26KfrS3MtwKNwIDqtsxU6c2MBvhaT1OmWd79tI8uzu
jZLWAgDhievI0OV2qeJtkaiNa9HkkNg7td1KTagVtiAnKYB6vk2/sEd5UF8e9ONDb24H60trbP7j
8nEhj5yoZUI11Ob/P6De5rBHNsk4g4osiyznS8/ynRKbLnRWImdCy+MIOsm89NMc/JBOAfciAl8R
rScXBEGCzJDpiLx4RW+kGMCfpR6xnwUrKggiecIlOo5diRhx7bD80Vv9IhqjgbELGbS15XCpjqto
TAMRUaH8z/kn4q+Ty5ebZZsW1bSSBTXLE9NB0zmAOT6+MkQPRAGq87XmKamZ2Sm4RBoZtHz6MTGE
7XaCk8aLxxvGkmc2cv4vjaLlpgiz4ipVQaEAhbfDOqvSyk8dhkULjxDBwRN9HYcpOSmdsmeIscAS
5jIrzEriXfYS0T5xMU9eNINjUDCQofUtUx57w3JNTIcsXSowJPB5hwt4Gj0jab6mOdGamWbo7e0C
WxN9jQiEHQ5Fqr6v26HHgq0oMl2z1c93b5ZLFEQwfF1bq3LVyWzc9+tVyLanvBDierNoATnQYLq2
WObLcVZ2k3HXordUyb9c9gbR5e5wEYxu0kkvkp8B97+bF774PY7Md0SmupT1uoUKFGn/0uTcn5Qn
zEkJvO7iAYIRLruSajra7OsU9Iz0UZ/u+vhRsGDrCfzHOB4GVhc5Saa0EzMdRoA//9O+2J+4Cnvr
7zmxR5QpnxL5nS8i0epx4DAWmdxgygxMRLmNaFb3WpHIrcgChwpFWiyShmbKSEluU4zf4F99wQ5d
PKRYMQ4SDCDCj+rw5I1+9WGIysi8W4PjDsm1VlSLvnhZwBoXWBBWFpnCEAWmSbDyrCkq5irWoQrH
y9g2qb2v+otuV68K+fkugx9scwhRtrradgsqre+RwrkMFbDGQYWNCY56XqUq/mdEBr9eAo7M9zV2
yczq0sL18e9fHZeTK7DFgYauI5uTr8kcknoDBmPKQLUDyJ4/rJd99iYtlYupB5jkYMQBP/skJbi3
3vF568ZcgKyXzz+BEOAVKGttLOXfkzegxlslQNZ+ENqEpQemoW6zSnG8aezuHxqXfkHYy38/sV+0
+VxnOiJ90Fe+SAx5iEipl4YYn64/OBG7EnfXiM7GCx3IiVHTqftCW9VyfwQGIMK4/dEj8qa6nQBz
XlgJT6zpI+bf8wlLvFZAjcNr3W46igMD4bdxmBMnRVXOq2rEu+qtom/jUIY2Y9VkGcpUxRbR6Eqk
kHtWEa0VGf2wbKgeCQBccMXyXUS1lJR4Lr3EdCe0vMbVT4lAcX+DaEH5hiIzoRU6cH5Gkf8TqtoT
aHtJgpw4S9+g34CsWnqraxoHthndeGNFsfsWlhYRbPP9RbgNyzxb5QHfgTQCVOObjNrOMAopfxeq
CaJJvstIzpcZZEUwFRsoIWcbCazmeS2IJQTRCs81Nze9SeQcIevcSMea5PteFjz4zvKVnjoDF62M
rKys1MT2jBAp0p0g/j6DB8avwiQwAkzcQ7YCE+ZNcxAx9om+jQMREISpKpnXh3TxDFok1xblI9Zf
fuHaUTnc6EH2VSgSqDPjqlN9TTIDxexDNsbfeoV9EWCGyPO44GSYizxe1krW/97L+Xah1K5SZmM2
Zw2EkHzcr6y6P0V7xNXbdRsurCLfLTS2craoSZ5EeZ+BBiJ3yxZdqdLjQg9FfStYRYFP8L1CSRoj
n51jhlymxueYVl+JpYzuOEILPrXhlZljHBttuoV+TGDqlb/Q3HLr1txpi8rCLNcqV/CLBPvKtxYx
1S4Mg6LVswPtC6UuCB/v7TvFU13zC8hIBdZUwWKv63OCzHI8aAlb8etdF6vo27i3EJUkSlQDIcpq
TTv8PQsFJbb3dgz+isH4xqKpr2m/6C+Ziz/6E4Wd8iI34qAlmwz0OFjrNZBcWyU4FhLhTv1hQtMs
x9LBjGuo4ALlY9qin4oCQUkT9V+HgBE3zRBRKqCuYm4XTOA/Rk9MUD3EnwUe8seeaZot65qKkWqY
Vy3uOV4bFY271e7amlhu2EbX/FU+L94vG4wCC6z9Ebmv1gwZLJWOboB6hEM1qkqKAnG3JlovB+L4
1VcUzpYAahMEgtwY4y4X0A7p8RYlQ78UPG3/uGF/N86/wGTwA2dOo2OJVeaP/WaZQSzdi5jB1lvg
N3zjrKwLfnLkerPSJQVifZHUf6zxXLa6wp1pNPSjmzInUGfhHMVamv/ToiWrsu2oFnzod4v1XOJe
T/BdNgv05BiTTQ5hV9X5rhR7R6t8qT4MTICs57/y1SZ3yxsyK2amgmBMRnlQQ+1hLiGfnm2aGdUs
MK5CqfBf1wlfFvbVJHcIayUjctZrDUiVV+3MbArnTXKQw94bmxB4Gl721fPe8mqOu+1Jp5ZTnMMc
Livf0XSvq2qvGyQRRJ8/Eq92uCMh0UaD6jrsrHNNBoYrA3WnqTj8SZApXr5Vgt7w8wlUtrIvb4xJ
SOj4cuVc8B9ejyifFbWluolDKZlfs0bexKn+oCRDF4zLuLhzSx8cWjJP0vSHUmZf7KXZ6AM9dlMb
5Lkhu9A4yVy2SIVnW9mR2QoI45uJeLJtJH6XAlNmrXcltMLhfMsPSrlJKqnyLBlVG73cUPz5QmfQ
gbE3czZv80QTkWUK3NXgDqWdjW2vL3MbsdzegEjiWOfLN93ontUMPY15+5UoWiPa2bPQavzaWV4c
W6nmvLEcQCsNpgDCzl6ym2/arb2fNsr2srOe/T4LLPWmpRmWw2tkZ2NnsFzKm8hpKvzTejY2QxmP
dvyx6ToP4gWCjzt7OhzMZ0OQAAwsfNNf1kD0G+0ITcSQVCrTPRudY9w9Xf6qPwLu9cSfGFF/BzaS
TNWQSgwLmCehbiNaG9xUWUK2CJo0Levc9yiyYqKxGzGFwTfpa+VS2+pUNVFlZCQyCusbeszv5cmJ
stzyaLLv5C5I5XgLGh03hzC49Bn/Swjdq6jIFy9WISBfgEmL5IHT3Bczjmm1hw6fJ1e70bxlcedT
q9gkqgF52Ht9uS/n3OtHO2ico5V1XlltFvbJIs9TvlPN1pVTxTWzb8lwK/coC7Y3UAT0Muehtu9l
dtPKRjBB7K+2Zne2P0r9fWrcj/NXlX1ozCdKrxUIGZLR8HJZ2/WozQ7T96YycLIKt9ev8L+UQ+yO
pulmcorqX4723T0h8caRkAXp7xftkxlDVrZzbtpkcaVlkziQmpX+kurR64fO61rTldTdQO5KY/Ek
fSJuW2WH0kTPtdVbJMQfIv5oTVFeUxy6xp3H780EeTWl8ue1G2j52El341y7s2F4lA5BtVSuOZdu
adzRCuprZHF78th0V/MgeeZsBAXaBFSQCE3pRx3kVr2tXKlt5vbVTT+bnmzcyPqT3na+pOJyAGtj
Xl2n7ElpDc8aPkrsaxF/InbpVnETFNOqJ4ucHWswyfpJM3dqrrp9XHmJfl/mJqh7VCy65NOGeZR8
g5hZOFiHrjCicjxQGXSJyTVpSvQ8HfvlUcoO9fyNks+qfTMYzYH1T0s6+BLdOzQLLOO7XD9JpQxh
CeZqverV6q1TgaWn0NxEnyK9+asj+UEpn4tJd8u8dTXyudMKr0L7XfeYTGYA4WgPZPg+y581Mviq
quFK6P0BxX7H+ATVQZfWldfS2le1zCXsbuqR6C2+Tct+akuIvG/SNnUl7UmZBywtcS25fZbLR4L7
xMqeKYhn5fa6tg8ESligwnPG2i/KT0Ov+YUWIDD1iATO7/SgOHlAzScLAqdznu7j4jjomNssDd/o
tWA0nkppCirQ8GT9Rm4+FnXjjl33hY7XUlczd7LBiOSMh9KeIjkZjFtZGy1/KerZnWo9iknjTpMm
YWARlRQ27tI0/jDXE/Hl6mFQji25b0fVM1jsWgoEZoYiMO0hMmbUrp3xtpVHtxgSVxraUFmmgEB+
oaVuDipP1GlcK+mJN2ul1yEtbqhQY8XdqofaoIaVTMBzs2zMBfJcya1lPBoGC5JR9qiFUdxBAvw8
dBgmoDHGv7J2fU/acD0MQjvU1ePvA6s8ldXoSHjoGuoSaQiH+E4pEm9OHpex2cQzZjAxh7mY6baZ
sDnVX+nwPeu+a8qNXaluNuduWrOADYo3aLeNrbtQBJyXO3N+VtgzKyaPMhtUll916WGwWpdVuywe
3cU+tnhI90qBfZU8yS48SMVdDRIIfu3vEzW8JXW2SwVVgbTYMLTf6gyM/JIS5WWiuH3G4HKz81Ez
0yepaPYDKbYy0T6T9j6VO28stcCZlR1RMbXEnA81hAv9pL1fDN1jFtlaigR8m48ZSBlUjR0dbQrR
2Jm5nfSxt63GN/UYP3XxSoteJ/Xz3Bs7Y0HyuoPCojrSSGsH/M1p/9BBAJm01JeTb4ylH2UzdhVD
uemazld66TuEJg6J2fqslSARDYqbcdC9Hq+iFjRbMxtgcepdnS6eQjEnZ2uta5RmaJkYFJXrxIPq
4lHVD5lWu1PGUrenB5rOniaPASuGA3hXwqaVvKlTXG04mPVta0P9xQ718toGkWVD8xDcUEfH/ihb
T5alXZHJ8VNTjppYj/JhT3Llq1Sau6b5OqcmWGOyAM2YEI1FD9t0MPMHZ/6rtpwgcxDI1STKpWFD
e7g5KO+9cUAy7tjFn3u5vp1m5uWV7KULNMVj5rXV11qZ3CGefWLtKmdfpWXYTd9mqkR69jwN19KS
7tVW28W4qhp9COqhh5+nYZsVPubqsNsE07g4fQ2G5JUM49ad4jdgXY0WgHbSGUFpVmAPuweRiVcO
zJcxOiyBpHNKvVK5Mazv0gIaRecoT7dp9q3pMILYfEpMaT8vD1ae7aR4TiC4Yj83DvHNVn5E6upL
2j8ZJHG8RHJ2U3ZTKlOJzgzy15zPHjH1D2Zh3SAVhJu1AG/YVOzAjxnWkPvJFTkibM6hT99v68EY
XV1mnZ/V055axrdeU3wrmRt/kPVbs+7VLYZQFE8ayXKjLtOXuapwirRtXCCoxoX1IWnRzWhRSKXX
X5aiOuS0Gbwinp8t1h0GA53iCQC0SIe7fpEP9syuWKrexmTc0UYOlJTeOHH5qcjNXWG1+9SwcdwA
dnabX/Xz+C1PYxVuTiFDYjOihVpNalce+2Dq21s2Qby0T64TCe8iWn3pJPUjzZGc7IFVE540fp9L
V0Y932MQ32NxpvvGkDxqE7BpGEuMs5L0us/JTh7iG9KOhos+wePImGaDf20oBiyp/RV08x9sKKW4
GSObamSbbFWolpSrOcm3cptuMzRQT0kajIrm2pRsoZkT4Od4o1p/k6zlRqf9tVJM1W239BAqrtGi
GFepx6BlPUjD10UbdV/F7ae2dhzVdFE3ZtNscYY/EtCUggMEW5rN19Zi3bas/K6YRTA6s7RXHLTj
pH2detOkgvYzHXYlxBlS14aSQemOdhPlVbPpx94CzaO+Wyqo58bSB9msriHZWl0vaq94hSn9H2nf
tSs3siz7Q4cATbFIvtK2X95IL4TMiN57fv0JLl1scVXzdM3VxmBGAwymk+WysjIjI76EdZxaRNeb
1pSpPuHu7pSlsUgNvbzIZzfwwbga4M0rFY8EFKenYGhe0XsT2kje7IlgWEMSuonhA1zZ7RJpfMon
3Ix+K34v9Qo8FhG16j66SFF86Gd6R6L0QMLYBuel45fRvjMCYw9KYckmSbQjZY0qeKvsVC2/RBlS
JgTanIliqjqo2poaAVU+OwKcSZp/7efJzHTRrPM3I34tZQkM3aGZVr/wYjoH8X4Mv8aKYoK2yBIp
taY+NrVqL0qdVSlRaA6iBCFnbFCQ4FbDycAtIMeNVRig4Btn48mvGztXBazWIOOZmIDzCCvdaJNH
ECnqvzDxlqJRbyLAQk+CXdTHuQhNmjz76a8IophDc1nITXT9MS5Og0rcPoBkdJtBUVi5E8XGqqJ5
P+T9JQ0fMzl59Ys32h81o31Nw9dKby6YH9M3jmVBdkkjOsH0IzCM/ez3ThcHphZejEExY2VyfaXb
gRp3J+e2Kn4ppnMxqNjmv8IBH+7LEDwVzaIJLJBFmaSCYIcgX/5nERIUcDWWXoh7E8esNGMgYsz/
aRM5Q0ILSYipvI8y2VTUbykksRs5dkPJu/0W2cjPLa8dgJEJ0lcaW3Wi8thBkBGOuwEka4oRHc6c
JxXPApOJC4MpMIbR8OHbFTtImh/B3Dz9d4NYPmGVmxr9Culw2QdfYtzfF2L9Xi7Le9vG9ktKh1yd
CnAP3lKfbYRUhnCkUZWeMtRvkgbV2rJ6S7SWM1tbb0NJ0nWqEzAzKiwhZEZ9quajWHqdnryGSnbo
2xz4cR/h//h8e0TX9X68Q1e22N6YWIrQS0qRYBMPqovoNHUhJjZqZul0Nm5UN2qP2gDmGY7ZzZlE
KI/0rAEZbLaZVY5F3Cp4T3hpZ0VibnZLS0WCPGl0ruDVGiAQwWpW2PmZa3ordSGtTDPJL9AfVUKk
ISWk3EEKb6fft+bgCh7dRdzcOm+UTP5rnsJ0LCuYMsQL0SerTmuz7QrOdtk6XBJyFYsMNtSFWGSR
OA/wGRXyFWEi7KoweWgQL3HWazmgbB5tbYMZSYZ8kkoItqTQRRXuRE2y8qoZ7Lidcdf3+s8+nx4l
A1G3gb7XuszeM7l6oYZW3xlyz0lfbp6PPwNmk91pkdZxlWNateRUxYkZRQ9y0OHm4DbLb++V/0wt
CzaqkzatKx9TW4qzao5S+hoX1ItByzvU8quil2CWAj+HrLd7HS9oexAUzli3tpAsqSL0P5ABx0n5
7HIqBUkxJdGhkAvHScxOfqXC++3F3do/axOM50zKLls6GhNvkaASExxG8fG2hQ8UCLt9ZMWQZE0V
wQvH6tGj7aaVw3QA0f57et+81s/kG6lMsTJ9O39LToM9ZFZWmu1XvDpT9OqHnBtucxb/2GfTwHqO
uCwUxgh8/c9z/eaXg5n6f7VbVqNkM7FV0qnppMno/y78E2SgrGrELSGYVRLjXxM7LF5ROojwuhd4
WT7eAOXP26SNOiDHkKryZqm4y0rslFppjrXRfb29kjw7zHbs80Koo1xJvJz+GFrVVdvvKp6Pf2Fk
FY8wGe0O1U+50rBaYaWas3QfkwGx6rfbRq41pnDzraOeZairgGEuDF/KtS6FxpQEXgrAQO+Sl8Br
7HAn71JPt/Izbxt+RFJX50BFMVJRiCERlanzAMufVTnI/j6I3jR3EUT1T/33/CnZJU7m1U62199V
MCHnZ0G1imPAJfX8wNpcfQJVQCyuyPKSgP48bIkGkRakI+IkYMTwOoJoqfRk3MkWUrF2ZjVf6iMc
N+7h1mwd4zBeuj2f4Oij5Hv1FTrKwioI4hFLMfsoU+VoSY/hK2wwdSwyipVX77Tz0g0wPP0L1NhW
FUFeGWScnCxWpV9PU+JpT76n/ViGK4FgjwIYlx9bZ7ZiiNZ/iB3bf7HPFJSD4foUVdJZD94aVUtb
taDgjPK98AcS02hNP7a71hG89rX52QMi4vEa4bd8+tooM9xmmAbFoEhsd93XqMrx2hB441pcCruE
iN+ItNS6RZnlmRBGYNVEEQE3tHZQX28e8KAEOnW2oi/yrtndnsUlvrgyhoKMROhSyGdpykOtNfJY
BpKxUWvoYQ/I/ERIYsTyEOJZSL1E7r+QPLkEdV5zwqvrPkc4CmVlm5lLYlRaGftGir1KvYUhmljF
IX6WrRzaIgLajMZfipUeZHtyu33CZUbZcrmoFaF7YfEagFJ8PrBRH1UVgaCQl+jxYczmHaUlauGE
43SXn7ma4ZUZJiwGcCGDgFKAjo+2q8xUr8wCkY0Qj6Y6SnZSphx7vGExEaUENcYYKBc0f2THILVx
Pq05VDhrd43YW9buz6hYkhfwJSdUzcLMkx/q03DooQGzr5+QPrTTbygcSpM52YuEAo8wcHO/ruwy
Vxjyfq0xdZhNJH530o7ukV+ya493LLjjY+79oB47MdOi7KPCPtupjYQ/vS8dw2nwfmo90a7PQuz0
X24fx2sQ7se8Uh03GZ6PUG9nNqXqJ2JOcB6nh9b2vc5rReSezewkWbi+PNS9bhvc3J2GqEjwocSA
0/lsT03Gpk9bgbpAvO3CBhSupVo5NArB8dSjsKFow8tti5sedGWRmdlSzIAzpuBqyMI98rtmnQUc
D3pNM7BMoqFAGBnkMhrKwZ8HBfqoMWwGCqemJTuf1OdAkRr0SQJLQAawwUoitihVsWOVhY7DeM4H
VLqmTHnuhAavkMjtjNYa0DmKZlJ7KvBij6Wfo4DnO6gCnMRAfO23P8q2Qf5IVE4FGoOnkvICqe2Z
0qAhoYgylTTGQTVtqEXj6KdeuE++zacUVKfocj9NPwZbtBM3PfMQAZvPCcX4Y5HxVWMYjaDkjDNc
Pf6D+qTeL8Qe+j+p3e564LuMl+V2HR2UkMQdl4CON1xm1eQg8MWoxnBFLz1BA/oXHmZO5GlfpQNE
rq3wwONG2AyWVsNlWQTIhAyo0unUpeeFQVDSzQXFuiDZ1Nfmic+iuema/0wvSyIwzmreqRMuPCHp
TUH8VqmPfb+/fby2PcjKCHu+qrJVSYdpnA7I6z+1u9Ga3IVcPrFzS+JxlSz+6Op2W1lj/FVC/LKV
e/jJBZoKWMwRmWY0DTntL9+UbX22dQ676kcSgrVI0NCGY6FRorLItaSKCp802KPE6/flnQ/hHs0r
7sODwpvJrbGtLdHPbqTLxLAuhW4Ry5Vc9dS8jG86eIZFNweoEslkHhh9+b1bI2POexT6cS4ZuFON
dK4sX9KeqnY8lrR8jsfon9vbZOuwrcfGnPRpCtsIgULmVWTyisBHhUc63zbx0TByazzMga6bTEgU
HXtjCOK7tEJVVZbSfUpap6zD1tQH5R9DrO+joG2dPgUVXhLYUD/5Ho3yDo1odqDTGqXOBv8Yi13Z
oUKc91Jlan7S8tZ6uedufCubyIDcN83HCqcmyfUOZ1MD4APl+2COjl2ouoKQHlEmD+D/039mPXyt
q5FzlLacw2pF2CRH0qeADdTYbWn/PqMcV5HcMgYef9FmYKMqhEIOHul2ne3enmspqKYJC78oQDeX
DsgLuL3RBMGFOyPGyO7yF4Ls0WhxWSS3Rrg2ze65hgoptKcQCafyARgtACqSGXACol4kNXnqRNGt
hl4AYEcOTKIU74GRO8KkvUlTO5oEIGi7iMuBEwFtOpT1ZzHblMRILWkiPisF93Du9rtor5vwXjuu
69o6dH8soXv0s0PRY72bNLA/wnUB2SvZ6rGwEgv6Jsh0uoUbVmZ55gXMPJtMgJfSzk86UIp7TfDQ
ib2VazwCoC23tR4Vc+F0WSBUuopRTQRKXpm4B/joUEm9EwgDz/nzRsNcN1MAIfiEYK0aiIgBonZG
jSjGHdBDwiywOlRIR4v3Fti0SVXcNEBLg7CQ2R96EhSqEMOmNFaWAWCvkHNgypsz+McCm3fXit5Q
yx4WxPBdUGdXNxJ77FIrHHa3XfLWUCjYFiUZASWR2Ne+ngM94GsplgqgOU39ppT//zR0iL3XJpZP
WGX/xBadXH6GB8XkDZOFjQCF4OCsAN60Dx/B4HUuOAj9rclbG1y8zspgX0yDnEiG5pbJI8lSdOJk
nlDHJyHmobuvuwgxNg0FNMkwCEC4rO/sIFMhGxO0MxcieYD3POQO9sQFHJJPS7blLNe2GGcZk7EJ
SUg1dyqP4TB7YwrWQIUHyV32Lnvtra0we7vSBD2ReowoLoCYMVQnjr8E+qscFib1iUXE1FSlzL29
C5dP/7+NIpv2ecXCKNHzOc4gQTqop7w9VhqYCjXoyseRO0jajkCc/LbFzUj/zzgVlhEDBOhx6hc9
wlRRPCoZdfyudapZAsC2eJvS5rsu6MKzIiSDFYxwJAMexEOoAvFHJs5+3Xxkrb+F8ZeJX5OiSspl
F4EBT4aQnfp9PPp7DZVh0Ny6iNdt2Uzc5nuOWIc3E7zJZzxoX9O47gW4gNrOvvXAAn5b0uX6XhHN
4EX4Cs5EoHl/AsQHHRGTPHLWYRnbraVnvMMYxzXNNSw9SCofR1vdJWd/l+2RK/L4V98HCfYta4xr
EA1oS8Q9oW5cq5e4aB4JSTVIwWavYFUo7AqyjFLbPVczCuVCMH2NNKUDRmZ8X1D/CIp/lWr6RsXo
rRjlyJ6lxlYj36yneLwHSvOhkfudrhoHxfA9ERR7uBsAJqvsOKq+0jl91vsYoMIsMyzF70uzieml
hT7i7SldZuxqjJIiQ+MSBf+rhH/QGLXvB9AAqBoUiYMWNOBT93LbxgeS/ZYRZtmCDqnqwC+WvIBo
DQfdik+dWdu6R5zKWmjpwSPmCVDUWPIEQBu4+Y6YyX0OtpFuNx0THpBjM4rVVqNmVpYkNO+bEWeI
eMNreQrviTXNZoKssepEzwGSFc/dHXoA/uL+1CSKeBB3HMryTDAVpCTXImCtPGC8L6VYWqMgO7fn
ems90RuBQv+S/rtKAHZBJLR5osD/jPq+mNXKLMrky20by+ywy6mDnhq3mSaq+lW1DG0KUjzDB1Si
dimTZp8aeQAsLFi3bxvaRMHolBANfxEis0WxPC+6uYP6PF4bohXs4OpAeWFHFjVnp7krXzKXt0Tb
JjUdAB+K3A6QEJ9vFxkY/ywdQK7TgzsbOOGqdAtq0S8lykKZW2TnHoDqN55f3bpIkWr8j1XmuhbA
DkHTLE6Ql150ZtvdQn9ZowZ4e0I3V25lhrmvjWLuiJH5sUd6hAUGDmCILGcX8eLsLT/9Zzgae0Vn
mRINZFSpmweO7oGCDRXMaPR6a0l+yK3JW7XNXa+rqHepSH2jGPN50bK6a9JSm1BO0HJbGnWbFhyk
Dc8C48KSAs+8eag1V076bwZSvaBFsW8vzqYJQzKorKIgKbHwMkVBaq9FqAoxI3ou286Nuur1tonN
4EH/Y4OFlU11N2dFA3evVLbu0LN2t7yDokO/m4/1Ltij8NIfylff/Dcl183dtzLOuD9DBdV9XYWa
izzmpZ90xC8oSZDpL+LD9RiXzbmK6IM2bJQm0Ba27IsIpbEg3Gk1NUGzr08glNIyjlffPLurYTGb
r0YwFqRUyry+O9bpVIMFYvjSa9XzjC7ENnUVbMap7wOOp9/M1K7HyWxJ4ErQZiWAWCM9Dc5sL5rN
wYvkIZvpJnchJxvHW7vlv68mVfFzeeiGCc0JimrRWf+hTO1pSBOOg5IW93p1t6wmc3murezUAykU
g4QLAGFpYFx8fgWWI+3yI9uj1ddTwRkZ3fFS+cuv3rLKOP1iFjOFpphKIHMC0xCrZ8DqzDT9B514
nDuNN5GMp0/LuOzDEbslkRG2FuMpR5urQfX/clMynl5JsgFU5zDz+0IB4MANd/wLhbNcbAkEXSAp
kCRQraxjMMgAAj82095v6ENT6vsQydbb/ouzTmwFRMrymNZgQXF9P/mlzeU5SHs3qYpDFMqcCeQd
L5ZGmWaZDoQ9XGXrRt+CXXJYakkdSmcZCiG8C2zzhbk6zDrrRMDQESs91mtp3FVssAS48j1aj6wl
DFDveaU6zl3DEiEXXTzVkw9XjC5AtDZ2D4OaPd5eK85GZ/mPJ6noc12dESXmfmr1Oqp+UJq80Nz/
b1eK8RlEG4PYDxbfdCYHAwX241jY6C4E47sWHvjwYd6mZ7zFEA2JL5NIc4dc+qq1/h0iWBONCydS
hLs8/C/vM1Zbd5ZjGe8GxAVaM3phLnxPu/CSt5EpFSHawTqnDcPeur143N3P+A8IseUSmbF608H3
UEk9oMfBLvYLj1Jg81LAvN3PEh+X0hj7qbzMKKoKZHkC2lAbQilVdlvPsA3Oo3fxsdfuXlUMhIx4
9rLQnVSP8uWxQd2sI98TSfdidIQKc5GYRjztDaBQZz95vj2jW64L4emSuQE6C0nAzxdbXwitGDdw
XbVEXOjemrMAQmnxVRsm57YlaWt4a1NMAKQLUxELFJ6rceihjk3/HF0WDMoCahwfyV100u+WHNG0
k75wTC8/zc7s2jTjxpKi6EGtvtxur4MDLWNPuoyWbmLU1r8g5NlyMWtrTASU+Uk+0XLW3SWdH4gO
GnxflcZOXd0eD/ml0x/HM1p2eWdj6/yvzS6ftYpRslAVpgxMZsiBNb+k9xilfztydFt88p98CE20
zmTru/rMe71tpi0MqGxj56rGwhnw2fAUNdGUVzLU10EbCBSHs+RKKHqkodkrPYIkCKU4VOBSS/t5
e103R7wyzHjYyVDnfChF6jaiDpdzpkmPUkaAxvafQv5229am61mPknGvvhTIzbCIIo7DcZEmDRzQ
EPxqJyBHWqv0eI0nm5toNbblNK1WMyFjmgc00dC+nYxmSIfnPJlVR1RLXuaWN4uMTx2IkmjRIOng
qpohJCs9p+8j/gS7tys4RLaWN39egleet3G2bvvVjLKvvtToKOh5RGRqx+IrhFL36qg4nFXj2WD8
mwg6C5IU2CJLqsb3gmPm9LvWDCET11qR7T9yj+Gmr/mzcBrj5mQIIflihtPgj06+J074hCN4N9bm
hHnkTyJnn7DQurRps0T2kVmb4kMFsqME3QNpxbmZNh/o66ViXNocCYZSCwjMtLv8Ob+fLurRSJ7n
74lX2Rqwin2wR54WJSN5lzxpe+5NvCzTlQNfTSrjYnDOk7BDY5oLde5yL54XNZsPdRkdOOy/eXat
B8u4lSARpTiboWulJ6GpTKDqEX4I4nnuea1Ym00Fa0uMT5l0qUj9GDFUa/fglm4ssbCql3FX2RRI
09ypZGfa/ZVnQTpKRpe+Jl/xqBuh2CaGjqimifB+0BNr6OL7OGt4e2YpeF2t2coOcxDiaqj6NkU4
AxL6X/BljiGP3oCm/1DMniKAeFUJPW4kcwJDtznHfnO/rGwzF/6gGyL65rvFpzH8e9yuvU33uTLF
HA1l7DstQB3DnQpQnHWqOcko2GsuCb9OLedNsXnYV7bYYzDmchGFGnX1IXADNbST3Ad9Y+Tdnr7F
41+tnC6hFKyrBC0IzLb003qiuRJrbqiLz0I7vmcG8RA/WUjsf9WUxuvT0BMq3mtzc3Qrs8yVV4m1
1pQhNqaCHq/Kt+sZiDv6dntsssozw9x3ut4NIgQ8AUgzqlfUQ9xgNuRjCvmzvTZPpyisG2cca82j
pP+lxv0pr+tvdT3/GEn2SGj1k1ZowiCjeAgE7UHQ0sdGDH0LqLZXbe5aU6nQ5D7l3wdR33VJvksG
MO77vh45stG7zWAMVjals9UWerKXRzG39FKYULdDgN9XWecYyH7TMhTNcmz3sQ+CUGCnvTQzfpC0
8zofPYyjSFSw5uiiDaBKbNUK6N+MKbXGdvaQIHgd0qx0+gQ8GnCc/n7MA1sbyiMRw5/K3JhlWqFw
940KrwHIeKquAp3Bl0QT9rEMkoTBlDOgpWKvbhVTnKT3UFMSs5JpaYm99nXWiZ3I+s9JfQoKcpxT
5M+lPQVGwhrJVDl+oVigUX3ty3CPtuRLkVWpScpz0T0pZbKr68jK0Yeh+vfyHA+mkmW2TP4Z4/qO
+Hdqov7wyxc59BDJmpN4b2Tv6aTsjXo4FHXjZeADzvsaVJBabebpU5oca0pPVaA/NALxDPJSD5EB
npUE7C9Va6UayJNKZVeU+iXNn7IGygGFdifCHU3+dz0AcYg8mVU4OWn/HJWF2YONRRt7a3l2DS11
VAHURNO8C8PpGGmDG2kgZJRi259LC6V38AhUNgl7WzfA/oTTbxQJaBCywET9PzfDtAXpzi9aqPeK
BPhxo7+lmmqSkDyrEbmPwLkwSJI75SjgFt/COnTV5FGk4TFPkjsZsJ+AgCEiBaccOlbVWHubBn9P
svall4UvGSq1PZkvRosXaZ+ZYyjuiVE4pfw+kPeoxkerMvisJicOK7uloSkO4qWPlT00cI5hroD+
UbcnhOxZ+3POO1MHEVQcN/sYHEAUBvVaMLO5tVB7wv86mVIXWOhVOI5ZAiYKsDhBdq1IRpBwtFAt
VM2Bgq2qC8GEiNcORDvrKdoH6nBu9eY5bYp93KSnSQWXUZDuexq/C0PxVW/yJ+LP70hW2Frne2Wr
HAtB+6pmd0NK8ZWdkxbRW1MI39RyOqS9+qgK9C2O/V0E4cwRep16j1YJaJOaeHi95yT8kWM9omi+
NLnshUb6NCVluRNiYTLrtjjGFLt5Uo1+r4ylwnmFbTsXogFTszAkiIyHToa5VMFTprlFcZmH16S4
87WH2x5sM6Q1JLAKaKC509knO+khfayM0Feu029T/1YYHWcMmzfaygBzcae+IoLYH7dM2hanOohf
8kmAoFCT2nGjqGbtj99vj2gz0WKsLDLXNTZynAZhBrQTUIMgSvNASxS7hoO3Yzg7IHRKd/Kbtr9t
lTePzMUN7JucG6AZwVKBC648Ftn7bQPbUfNqWMxmiKZ0qIo4zr0iIQDn+ADGpFN4qIcMgJy+bi0K
Urea6ni4am9Dl+/apnKFuASby+i3XgpAKcmIcQrT9B46BD9BlnuftzgO5u0P3dy0q+9kAt6WgqeU
LGFFVd7n049Oe+x4hcrtUNdQRfAAAnF4hTdsRkNvDAE2VMlc6kKNR76oO33f2NHzksBLnekoPN8e
12Yc88cmi0CMxVYwhgqdELiq0Vb1u3zN7zbcKs4D9iqBqhiF+YXPF/HU6q1ehIkhjJPwu6oBqdYX
gnvzrncoKl6a3X5Jz1wIwsYZRa4HJI3guTXQqcqcmFkJfWrkoLjUnsCViqd6J/zTx9bSULl00TTl
QTym1oBrSLJ4qICNg/PJNnNwoihJRV1CiDv4b3IIsrbw6fa6beVaPllgJrTpjQTERXUOIIz4a5Hf
jJzybT7MzvTExyRuASA/WWO2/yTFbV9UsFbLYJ8jJylUbBqDeqg5gLPBrWfRJGgjjdrGVCNqc8bK
m00m2A6h+jkC1ZkjLVoITnUBnxHAR8RsThJqtu+1mbk8z7cM6HN8D0g+iK4BSwD9tMLuVwOUbMEk
Yb8Ojd85itR/16YGcpNNYmdN/Xx7gEvUfmVMVaDDDvdkIEn4+XAY6aS3QAShvB6Fx3AGLWijlJOp
EbRnkD53qwZvpUn657bVjS2EMYIrRtUoBQ8sq8QRyyla6XT43kWJ47dWOUUiUrH+jRLH9Rp+Nsbc
mDOJxzZRktzLkxdJUkyl4JEjby4ZhY9RgP+hEJf/PIt+SNO4U3odQI+sOkQRepDKWJQsNNeAcI/H
aX19IQAFBvpcFCIoeGLYIlmTqllTFDnEAsrCKqPeakoVvTTUub1IW9MmESSMNQgzaRK7RmXWNJks
LGaK73P15JfUum1gcxegCRwkpSiq4C3LTNtUS34d6bXhih6YCBsXJUxXuixqQVoDuiLewdocEAZD
iI7+a5HNhOtNVogFhWKYVIiOOI2mSBLOXb21ESSwuOg4MnTp8f68ESKtCGIROSPXGKG6kVNXmdDk
WZynanY5k7f8FHty16aW0a6uNSoOSUwhVu+qsrVw4tPRxAPMwvNN8manu+PzLlxf2Nh3QO8BjKhC
8+wKiYhaVG0oOLS/+6Ajb3CpC5pzjzMynh3mvIZkKgalj5b7RbYEsznr98N9ezReDAtkhafaLC39
kh31c/U2P922vUHq8XmMzAI2ctaqQwHbC9w+ORYXkOBZ7XHpRFUv+VO/A4Gk6lFXRjgk7gp0gnyd
OU1ZGxUbfAM63UEaZoABmk3wFLIC6tMuhdC0Sw6KXXjlW77z7xMUU5Pn3Inuijfxgdt5eJ2UW6xq
ikyoJiH5yNzq/dDoldDguP8upwIzedceqn3hBi7P1gcE82rvrmwtx2i1d7NCgyhwCluTle6FXXKZ
vklmbFPF1Kz6iL9LByTKqjedwoNhdwfjVH0X9tV3oAC5u23ZTbe+hbnhSxkwLGh6LSs+Lllebykj
9wdUILzANp5v769tl7caOZNFq2V/GBUwf370ri46cChUeQ20JApIA1S7/9Ia42AlRdTaeYa1BRi1
qCMKgdlCp2NBpaZnykNwbrkkWdQMIi7cHrhKPy9rmRagoCUVmN2f+tMSK8V2+ZaayT75iclEsP0X
w1vbY1xgPPbaSNSP4WnmbIdW8DWzwJ/sAQR+Vve3rW25dhmCIGC8orKss7RXStBXCpSWDTduZVDV
liDCjCA63+oWmTnJ+a0LfmWKbQz1qdBpUa6ixpf1llA/R1oPVtnv/9V42N5PjSbVgCQ16uDJUyOf
0XwEfugESYSWc1PxRsO4cxXJIVpFeMlD89bGdW/O8zP0qf4iWlnPGbP3RAFPLjEuNTcIk0NW4GYH
qIZbPtxykmsrzI5rtbZXR/3jObDwTCHX/gYRUBze8EHlXAOb+01B25esKDhNbHAELBwRddLmHgjp
XH+OCjuQR98GWwJejoM0cuZv6yEgg+QEIAEKZiM2bxXPENVoaslwW51acVYgdnXH4lyDf6LJJpOW
f+Ob1gaZbQHNcrSGqupvTyg6qd2/gVLOUg+FK+zlx9ubfeMVSZDv/DM8ZnuohqSCpxpwr2Am36QG
VLUFGM/SogudrosskGMfkXJ6m3Lhwcizw9xnM8dbLVuDvWfWX8BsHeqLM7jVE8HtVUcGJXOgKhy4
7VbcJBvi8iTQKXpFloO4ulWlSRWHOe5xqwJ+pe76Xedqh9bj9lTz7DC3dyNqvhInsEOBtrofLOEu
2aEh9ot+QlXDCfbUhBREZytO4mr3E28lN+dxNUrmvhZBvSwKtMu98sciyQSysRfiFJ7wqht4OBR2
6Ew8+O0GwBi7Z2WTubWzCjRwUYsRN87sSiizt/vG823y3DuSk0GaXsJYfYcHuNxIy322y9zfSIyr
LS6D3/f30jOnoUkdsleo9aF7LbA7qE8JHHfNmV/28gkBROvlyNfcMYt+yQ2KBjLgEpzjuBkp/JlQ
9vIBR3Hjj8ituq3bg8RDsZEwBxbYK/aFjSuWj79adsXV6VsZZLyNHqsdaFUNzY2UgxZd6lizc9SK
hj63ctRBOMPjnBA2q0JSUqRZCjm/RXV3QQ6MCGozpzgnFl7re7LT9h2U9BJ3WcLbtjf65j7tGZXx
M1JT9HJaY6+mUHkorXgfnozT+B565GtxjC6amz8Zl8aFVAKy+c9A2tqqB5qdB1C2V6eFQCtyuQCR
ZXZvzT7jmSbFaIzGHxDh4vzIQKChwwewGwNEvbnHk0/bqFcsM7DQMekowyhsGCr1XZpqdWMA4dcL
YEJOobTcgq8bva6iDQ0nqDlxLs//46CiR0/VQetGWYx5G6t9IgdhgScr2PMs5XvwEt+FtqiYBGkt
pLh3+njiRiPb0/rHKrOpp6I00CaJpV4E15vHBkeI4NUEzL4lcln7NvLoy7T+scZcoeHso8QbzNhY
7/kJdOyis7xeDAvgqeJ9kTeDu7dvb+YtX4RebfQl6qIui2zMncpTKmuA+UImQ7Q06VvYcLs6tzwR
4qtF0BB0ZCqb5YKIRZOohqH/P/3SPwLS9YcqMG9Em4HI2h6zZnWV0TAJ/qM9GR2m+wwFlt7j89Zx
bTErNgCvIGZF8FvncrrMu+l+Sa4N/0Ia+2Oe2CO+HhfjdpRhRM12Cn03QS+3DrcHpCcK+xaY8qWj
4LQofYwZBDvM4jmzBVt87P/he/kN+h9EP6vVZBxNO8yTJIZ57EWv4T3U9p6UneKGePiia/dLa+av
siub6QO0h9B8ys+QXT/v8TBciQorTKCgBVEJYjso1Aq7P2qfFMwu0BblYpuuHR1jjQkP1KxX56qC
3GdsmB2yF5kj6w6YsF5my0f5HweS6+iujstnkywHY6aoUHXpkENd+KkaAEus2I28Ir8D35cDLxfd
8S6PKx/AWFyeZKuotlehfKLqmNKoBDBg2JOSK4B35UcZE8yZbBWlN7QY8/hX6rM8a8ypzMI5SfW6
Qo54tUd++4B/AXe/ekYyY2POpTCGtRxlxsK9JIKWvzG70oXckZR/UKYV++pn1lpqZ8d4+nOivOs0
H2ObOY1+UsWtBp0VL6PN9IaqSLzvlk7YUfg5JyIglBIQMLrW3g1h8TJAjsks4uqsG/lzpgyN2aad
76ZKv4fE471WqNRGLyYgSbVALWOi0DebHrJWB6XTXGQmycNH0nErVVcvfmYMzGNnBL9yE5dYrdrN
976A9waYBo7KQVadlp/65u0N5nHjy2D6lhZx9b/aiZt7A6U/BZESqnFs23o/dFJKxChAelByU+NH
7oIOaF/sp/4AJqDZUhCjltBd83huZPNMrwwzblKqgKyNh9Jw9aRwoHdrVoTDbb78wqfraFm2lQXG
NZZ6A2GcMA4Aw7nLh0ObZg+TNHtSt/Oru6DhofQ33eJ/zF31ructWpE6GcmMpROPWgATQlhxhzew
pTgxUtjgOL0dGV1HY58GiKLMZ7dYymMT6BKmsJv2v482MpKSWXiRlc33hjefIalgc4ze3jBQDP1s
NJwgMGUItQBxEbzbltYOpHgFEY+a2QqwWcAeZ5fdSd5xcw6bx3A1wYzT/F/avqw5blxp9hcxghsI
8pVLs7u1S5Ys+4XhbbjvO3/9l2iNLQriadiee8/DRJzxhKsBFgqFqqxMKVToOHZoFbKGMbmEMNs1
C5m/0y5+91TkdpaLmE2w6Is1a7m/JMV9ouLT1XH7xMSXrqVJezC7IQ5FX3Pz3K+Wx0XKMuuGvtH+
9k4QeSsf06Km7gBKDf0aSoJ+vFfVHZuXWQaXsQHNHUh/RXfB+RMPRMFbzyFj3EKNqwh2HYUqGkgN
6SSiFT4Bhv73mae8dkopVeE0pDmkj4j+fSrBmBlpniFNT3KjHqe281Uju4yNPnGgFNg558+GaIFc
wCkMOe3mEg4KvSs7hKphBObf8ya2s8tXL+ERU1bWd9aSwga7Hcjlsn9plr+8VESDCO9qGG+Pwelx
scq7Rnnpe2IEOAag441w15WSE5N9jxnSviztUPk2l7kowAh28bQDK6NUhli3qUYhspUXHYd29s1D
7U6QDwJOe3iU3Pzr+V0VHHe+WgAI51iPpQSG5mF2TAj7ZDM4jZh8nIXZqr73z5sTfkS2BaslGrMS
d1mBj4hkqL8nGHeUED8J+OocjCaI39CCmH0qXazsBU1O1WgCTD0twRydfGhMCpHbwq5aWfT1BHHl
1NhemYqGSjXy8BSkB1d1FBUXYYA6z7/Pkb99b61OBBdW0iDo56DAhQQRuWOuXhW7ZGdcskdu2V51
Qi6m7RfXyh6XuBRxP8kKQZwm9uCy9m1nXJmuMrjpgWGX5P3SfxL4i+DmO8FYV5uaFpKCERyY/POb
T+Sbp+f1ylYFQnC5RFVpB11E49jfTfumPFIHDS5Gqyx+r7+vULwNMnz1JesSK++sVtq1R9NnODDl
WjmyeCZ+LQvO+Qn5sVobZkpIM0kolgExCOielBIP6YxX1uWIQYBMtadJEaWF7No+cyOpXNaSZnFp
1D1sFsZ01Nruh2xYd/moPAZSNl2j+QSh3jx7ks3+UV2GrwoZL4kSH1old3uFfBwsSeBNoh/EBR+p
/vmB8/BZzw8RBCX1JfH+m8vyDFxyRKoqk0/ZjH5ML34ma4MvCWsggltK5VKZFGKUXZ3U5Ymy5AVE
rHig0RUs6fxzAjXQt0Eb71Qtj6oRfjqk3pxe6CBsTK0fUY50F4ircDoItlC0Li7QQNU51poAjZei
rvsfddmB0kADOjNNAM2eh9YxVMiD9vUAZICKYmzVNaUz1VRFd926WAh4DofyYoDINSaTTPAYaTu5
TUF8HFuKKC0RRChek35I4s4sakQNa/+nn1v07NE4Hs88iNQpHfDQYgE43ucLqF4HYFqidD/itbVc
QRVV+2Ncy9sopXFvrU7pyrmWdADfLiHLnMV2uNf20Mr5bGiO5DeszibIJgWXtsbeC6tglS6U1qY1
Jn5ezY8pRtu9cul6u83ol8BMVVFOIri438EWJYNm0Xy6Y/7/XNwnGs3VArVekpRF/zeVHa9B1+Qa
l0wwytiLC+GCw6SxqLgyFs+QVDQnOCgdwLV+GzeXKlhewl2f3uZD7WidvBMc33fTtSePIaipWExK
kYeaGlS2xqACP+dLHSfEc5X6v1UDZp7w/op5tcQFQFmnzQDcDnsTsBtUsSN3vi1PGym+Q7evj1dj
XBjsymYuClpC5wfzdVBEd5SoccoqEnj//0izXu1w0W+ex7K0NFSZo8vqYO2+/nzpJPaEO0T00tk+
bK/WmPus3CPp9FGZB1SYh+AY59+W4Lltr6ZSNBWy/bb5ZYYnVOinShqjpkR3u49cDZr1SSPAjf2P
/O3VBBeolgQV03RQ8H3wQPzTUyVwBp5KgbSojfR5E+zywAugZSNN/zTpJHhTiDaNy6B6vc9GpUff
HgQDjtJEaCK1ApbG/3GnvO4alxQVSjGqlJV4WR0t3sugdUc1RI+huzG6SBX30VER0a8LPxUXk8ao
6mJIQr92AUrnpaQ1+P/53FIuSMSzGrZ1hxVqGGszm72a303B9/MxT/SluNigQqrIHE24N512mJaz
s/bHeQPC78RFBRQjxrivEBXqzAWX876lJ5VDtbhkHKGqG/YX4q0TfiguOkSo9sWdfup4jV56UTu5
IwPiFNjVsfBF4BuRNZ4bb8ao9ASOOsDwwDoBeRJ3Qi8RwBj2BAtHoR6dKNLywIVG0qogzXAPB5Mt
XehH+QoFXWfxAQ6xfBO4BWENeTvX+HXaeIo8MoWQfYnQ4mCfMCV2fASZ83zQ8WYP2O1/VHQBklLg
mTxNXlXpfQVFhRgTZJHTNBep/o/AMwWXsMlFkFmDVGxQ4LofandGl826YBQoKAtgD0GBInqNvG+2
v00v3k0ARWVnSv0pYpmWpx+nA2MDWkovBAwaxyI8FiADBhFF5TL2y/Ym8kS/Qeg5XEwxh6ycUtZ8
nu+WXa76CoZ3mCiGTPeMZ1mcxWnbadyr53ARRp+MAlosKPaArPVLLk/flQHif2ObedQCnniMc8VB
IZ24RDeezWo+SIXi9vHYY/RcnewZ+iBoWY8NBBFHkOJokO6AusJzldeTnSrJvqN0PxbNc60vh2WW
n5O23Q9V7MQzmR+rOLtT8zR1zUiy+1kmdpaa/YXSkq/laHqtzpgJ9OQjyIWIR3rM0JVjK2hqCfec
i4DaIpWTaSA6GFcsT4/nPfvu5IoV2KIZniYq27MtPZNd8iDkepryGtJzqGqHHzIZIgUzuAaiypVB
TCFlfzw99dateUY/sGsvucSCX5sfrbDwaAtahRpEBPv/dl4tLk+qRr2wppPvGjivqvOLsqg8sPMq
2kVRVLe451wSyGD2H3E3ssmpQXKgAA6KuxbGKkdyR1FCK7opec0VdbHyNGPxwdoDN2WzTPA+tNkD
iyGNfuOSFAR1iwuAiWnm2tDgktShascc81T5DYGMBRCFEbAJrxFBULe4/Mmk+RB0KbY0q//tf0qm
zYjeDYxKnPqf4rgr3Fcu5k29PkuGBi5+pjynAtfZDbeQsbhi3xJts8Sz3EgorifaWz7saTLoMwLs
LRviIda/kBtp+hdy0+pCyI3QX7k4k9KBSNZy8h/9SC6hy2mz5PQ3IXGC29PiMqxMQzyf2PP8b6vO
53cUOhJvH3ylNstQID55K/uM8FZMRnn/eiuDTYm89XwYVfhmPdholkYvAPozJt3tyGFUH4rkqpu/
lsFi/6fYpvA9er3FJMcY49uxfgErvr6A/n6vSSi4kSDv8HYrsywqwyGFNXYjSTbbyp3k/NrKyBPF
UnbE/veNpMhcpOmLqSug/YgOjFy6cuZnheXEzWNERQgLkSEuwMRKtpi92kHTIQd+2+hs0vVOIAOW
pH/8j5+MCyu0MQNTkrAmjGEd8xlcxHoHwQrqa2CbOv4GKIz99nObyIWUaiJQ5SqQuxVUBr+STJxe
N45qTp0sxShDa+7MrjvUef4AKcRrdcy8UJk+zLH1IS/qx8icF//8Foh+EBdwyrqum0gG+2ys6XYS
ABwvgX/AEAzICL2VizTzTMI5jnFpqLimcDPK4Cj+d6sLrycH8c34HpH6JqeBvsrbAxJHUjnKicYw
2uUTULFA2YEb/B4CIeCRiC/LQ3CIL+tLkE+6MdQVzm+runlL6io0lqHq/n5kO9aDKFnAYrgbG7R5
Ep3cWhO6ADSkt2rfd/u+MBrQBxiWHeXdbI9NfN813bemtyankK38oZhHr46Jl5nDUY3668pEBaEx
rMfGqu+GJXxsa9Nr9Li203D4q1C2+vVc2qSk0QSJTHyu/3ehbGWNC2WoZoVxOSgJYCJ1zhTprX03
NDslbxxqSBd5YjypAYYqMP1auxWUMmO9rGzoK+a2khNRqr95Ka5+DRfngt6Su561ff8KJSryEy7Y
SS3Jm5ZhUtlO30yHl1uDEXKUu6O44vp+oIqditXquIgXBLER6yrKDtbexJC//lh9e2G1Vfamm81O
epAZDkl8fbznueYsc6HPBPvYC2IAT3X9GDzpV4bPGvmsxeJAj86eTYzDgKUnBFGP6DxuJ5CrdXNx
rsXEraSp2GfAA3/MDJHbfijwcCbeMHugGIivxNCr7WxuZZSLehUEydJcgdH+yCDAyJMZLKOBvXFw
xDQb2yHv1R4f8pJOyWWzQz5HG8sd4+cqrOx5AuB4mZ1wXMB597E2EhtwYI/Qa7VBIvREyqeAHofq
xsqfUjm18aPBgyi4ZbbhBqtfxr37mHC7Rhr8sr/AUrC/690du7LFBa82WvqhZmAYVovXLpeLn/2t
37jPRba40JUpKDhMMcJ8cMVIjTHoccOeeo0DBir3/JUi8qaTi6+6JbVeKQYJ4E0aGNJ81evBxSR5
2QX6Wx4xPoqvUHYiz20kF5tIBD7OiCW0snxMp9AL1N6Xm+MQf5ZjwX0pdBAuLpEIRIfJIGOm+89b
2aKPxkWiKUr1Vn3BfP5p23wzl135Ihd20njQM5C+gdxfORot+td1AaLAhzAU9a2FG8jHmjANipzB
IP/ihAmuSB6tJBt1oJc56oGt1xwQ1SBW4KbTc+sqDrCffglmQoHvCz4ZD1fSi0wtBtZHYWf6zwaq
Nm9kC8B8BQplBiBnb/PGtFescbHQypM6ULg2RDtM5TQ55xe0ZUSXdRBW6ZoCrifuaIVKORZ9Aqqx
bNo1tLKL5Ot5A8yx+LOrKzrGozUmPcBDQ9ImGsliKKEfVhdjez3UUPxcGluub8DlOy8ihCzzrnfm
wLeng6QDw/78OxuqvHpXzXqwiyic3IpsY6COClUQYuxp/KQH/pIXgoC4ed2x+UEV6on0PXPC3Kkl
aFF1iFECTL24sT1fz1AdcI0j3Ss2aAe768pjzY142j3+xvXOPtK7RVvQCAFfOKhNDc5TFkymVxC4
K/0sGWwjO+qgNxvBVkzm1MUe2S1Y8YbAk+p/+hIgb+B/8umeTlfJJBQR2fInUEPpFugHIPHIf+5+
maEVmJAQaKw0hsBFtkt966rpbxlzk+K1CvCtVntz3se21k/AbW2YBphZdB5rEUozIp9mYIqFXIJq
S7O8wLg7b2JzXeCMtVQdApn439vDWJIs17WWxkBjXdHIdIqsFJzEzYwYPiSDQU424L5c4NRB+iz1
EVITVlpMKltDO6G3VcmL97VvuvRzRXZW7rY6bnXJXT6dX+CptM47ESEgXjchJEjx8d6usMjr0mhC
zEwPYfNoJmXvdHH0Ve0hPR5MtLhMIzzMS82oHsARX7h6EraXlVR6VIOvkyQsjmoWoFWCzkup1TsZ
RMehpF10vX6btCAirutor9HxQS/GB7WlN23RZteJ3F+jR3M9LZpfTONnOYwfh1n1Mql60uYGeLbR
i63qoS2aq0DTj1XYau6CoVZ3yYlyaOIGVIxK9dEMpW9GLhNfLSZo9lnFo5UGkhOMcuyOWhDZedJi
R6feyyFZZcd5ehvJxbdMGQ4ZDQ/5FNwGefupjJpjvsif+t74SsbgztBrFadIRiVC1a/6YfDVsriK
5uG+7cd7YKpvAjm5zeXxaqyJq2oYW6Pdbd0mhzmUrkItKh0oxhaHbFECp1wa8FpF8X4pKugGRbG6
N4aC2IUBbdA6jw6AKF1FIOOzw6IXvTu0rQTA0BQZGq+yDp1X5uCrpM1CZBxB40h3Q2L0LqnUazMo
72LTDN3FAI9vgSrILGEsNo6LvaTqT2oy76KcOBOAjqUi30g5eu7ZtM/xPi6abLeYrOelVXbW1FdB
POGAQ+/azorKxfYGbknMwplBnQmKYPOhT9vBzkczcMgUJ/gKKnGitHHBubELw7C0JVP2znv05vAh
wX6B6w+Uf5S/QKkRB2kHrtJdljlxfGA0E82nxqX2jLl1hjcLwFziMEpWzZl8+qOt2cOTnhq2f1O0
BM0llLtxl5ugiXy7/QXVG3NsxsxPzOKflpQHGieFTfQKws7xj/MLf89FgBfu2hj3rVGgmaCXCeGW
YZepIMWSMIAduaenbQ8auwzsAOOFqOW0GYRXK+Tih6nP0zQbCsqykW2NYGJZdDsA14JgbVspH0Ec
NkAKAFQdf9dNg0oDtQQmgpHUFYNT7ZjuM+syEQN3i0hrZHOkaG2P/Z7VuUlBUp8NOezBzcCckaiW
LZVJ+1EaJyQZYx26TakezXhJ3AYk2RAmpYlozcw53oXm1Zo55+nkyFzCDo4sa0XjlcbceHqp3g8y
8lttyAxbKpqbsepyaBtIPq2NBzlULmuVjvftbMqCn7P1GiNM5tiQoa4M5k5uR6YZMgUBdsQi7UNa
yA9G1N40jeRnAeTJlumb4ItvXr2v9njAr1Uoixl0sBeaqXFPg6Y4YvBxssGw0vumnI+HMG6IrYVT
7IVhhfJ8Y+U2aWjmqrWkuHK93PS6uTv/s7Z/lWVqiC34Bz85W8SLXoVdCdrcwfqsq+O3kMbueROb
tSJiaapBwQGmgCf37U6PddJaKnjx8bx5mSktzcv8B0ajdouXu43hKOHxr173a6PcAzhCBhI1ufny
fvvPxLwsUq1WyKVVcWQtUdfAWJmWuAmT/iYrEkF2uPWlDDB7UFB8aQa0ud/uYp/USaRp4BSKootS
edChrSH4TiwG8OcTwuYQHIe+uUZ44sy8zPspqOUXQNM4uCxd6/HNAB1U94kqRBNsncD1Xc7FA3Mq
6nKIQApV1pptNLMdZt+s8mmcIi9QPMHitoDMa2OcE0phNi9ZpMSYAiRuL9030mi3geXm85e0r5xl
uSmUxMGza3/e8OZnWyUsnB8CKZvFhQS2tCCfjzEUpnu9ER0w9unffTgNQQwiT2CX4bFvmpUPZbkY
L8yf6dfkACDIFyYdDIAGBprbS2SOoPYCp1hyFGUE2x/x1TZzqtXFMpSxGmcxXF8+WvMDRKcD6a5e
nhRDAAkmWy9wY7VIzlsWxM8umgzQwc9me6zUpnaKXipsiGghi4fCYwB1nHIiF6nVfahNPDsY7CmT
k8/yGHxTpvKw5HhIZ3r8Re6/5FCGjKbILrTsLunyWyupAJLFfwRmHsOOygI5lTZFTjSVsbvQwbDl
YD5UUNeJwuk4jtlNSYvKVsxZty2q+zOJvC6sv6mga3K7jqT2MtDIbivQJjey9TzO/TciT3dlvDyR
BK6uB9fIcN3ZrE1bQlGBtAHBoOFSuPGYVbZk6DdktEAg3dGPUj59U0NJdOC3XfP107E/X326CO20
3MJ0xm5sv9ClsOdE1Hpmh+qcY3KHLqGxpU890kUQZAxuZGloiCQy9GJqwREQLYU7Zc2MwZ2+QNaW
p/Ulbcuvczt8PH+Qtx2dWhpycTA48e/aEUPC7QJyUdAe4hDXO6uL7FAmHq1xX0NF6by1zUsTj5yf
5nj2urzS6WQFMHeiRWDoDkBMMRSxs/ACAyzIvBB3ddguvf9crza5AkxcBmMvjzqumOmjFmp204Iu
OteckIiGzLcP86slLmpYQZYZ6GCYuzjfB8Pn3NqHcQDpeFC35dbjZEgC/9hsmEN2Fi9GQyWmeapa
rHx9sTKU01iYghJ9+uWF8St1qPkR2lg7HTQPkVCYmQWkd7u5Msn2YGVStnpNayGrAVxp53aHCBjv
bq8/GPbiNWgIijKezSPAGOGRIFgo33FnLe1S0qVJHOwS88vSj/YciqpimydgZYE7ZGY3j4PKFpRF
5FBY6h5g/E+hnicQmkpdKxaVkjadZGWP/Z7VBrZ5EMwaDc1dTuXnCEsaimQfDlEBmbPsezmDHN60
/lwsEbkcmiO/9pH7bEnYYIxGmsC/a8wfJL39GJRS7bQymeyJxM9LkpaQ8SHHfiT3SSaNO7MA7+Cg
HprSeKKNUdham0ze+XCweTJXP4pL/qbUUlQyYuuDkNz2GatNTQ9x1+/AFClqDggciQevxmOZRkmn
Rb65kM85Sa6UIRQA2Td7b6tNfodbzXOJTAOOI6numkPwxOSZQV5rPai76lj5om6OaElcuOmtNOks
9Ch2QXu5oCY5iEY6NjOw1+/D10VKiCOWhC50J+n5lQHOIVVv/TmOnmmJuoXUfZKsDpM/wn3cjjG/
nJWHq+Y1bcoihl+M1Onc5gAJN2QorgXY0U7dLVdiuLwgCPBw1VKt9EqtweacGhezNNlgqfNlC2Sy
hulVnSXw+9PY87sgSiDUgPFDqr3TV1kSCYpgMmoGjdlpe3lUPsdaggR3alydZted0Q5+IcuD3beB
bGeBEh9pIkMgutJQXg5G3dHl5jKvIyeNs4NapBez1fpavxxMlGBVmtwb4XC75GAFSJbmqo6zy7Qb
RLcP86/3qyCKwpor4Fznjm+SG7SZa7DEtl7gmz9axzxIPzK7PuQYQBSOkm+fLgIlEkWHLBVKh28D
J7BhhVzTEUDbcsaYr1buDWKltqHVB3nB3bfoR0MBWVVZt9/MoQvsJs0uGrnM7s9Hre0kBsUydG0M
lOT5tlyty50SpegFgE0UeCOwG1uO5lcXjNcidCqUTm1Rhfh/2CQ6xCV0FS7DvROkbAlTZIKQ9wQc
B6oT0HcEqGtOvHaHCmkNu42T+ZEu+Mbsen33iamqWpAnh/rYu3JSHBMriVTgR/ULWXoYsn8Cwz+/
nZtR7NUEX0HCpdeHKEeaO+haOrigqNILFrHtORAzAtesgV4AXw6aIgmymhF9EbT907nLzR47k076
aY27alPMpmBDQVn6giz5IwrR7e8D9TmmmSibfBFKCpcuyOM6OemhKG73gLr1i8bC9HTCZ4GRR+SL
mwmMqaJqg6Y0o79/ew6hO9RGAYVubj3339FJmuyuy3Zqb8oOMctvVJJR4FNMQY9PZJW50Spt0sKl
bGMriP1UrY5m8bEJv6vpbROONi2zKyrUjNqsLRurZbKtXxnMazPSJvAxnLhC44vlwrzUjsHFb8CD
Nj8iSrWKgs0ELR4X2IyoAHeF3OY+dNLaDCNi83XrG59SJxnB+IUysmqXN9KBfj9/8LbNQnNPU0wA
X3nx8y6hemyYbHAhvM6Mz2X+aPUCRO9WAoFGgIGYzcBbMndDxAUooJPSwMRQnXyVp+zK6psDkSOv
zoa9FNUfSJB+JVLw5fzKNnssK7s8xG0MtTSklAGJgZZdAgVT8Gp3E2fyJcZ63VCLUTsafFQxnKRY
vsZd82NRjP0EveFJqY69MgkoKra2Gm80AEVk6Dei0vnWlwIpDscil6xdFRd2Gx0ASLCHSDAovbnZ
Kni1UTGjlsE/5SFonHRgNQuw2TH4aXpghvG2Rt+hGe6L5HYBmRykl8/v9NappK82+fd8lsVdvQyg
Fc4y+b5I1a9ZOu5yJrDV1zdziZbPkArui829XJnknvPKjM4kSNTNnTH2Tk9vUy3ETS+CqogWxuXW
+rSgZVBiM/OIIs+Q/RR4WXtsF98oZM+g0JlqU3V/fjc33/Ngr4G4IHvrQs3rrZ8YUaLL0AEO8Lim
44V5XA6Zax5A/Dc5JmoIO7FaxPY6Xy2yP19FOcxIon2swCJAKlfFYDpKD0EreqlmspO2N138fH6J
21/v1R4XETDbA+lfUoJz1pQew6hxtQnpU7iIdnL7MPyyw4PPulJLIMGBrGL2BwpwPys1BaED6jhQ
os/tsfHCxwHMWZlXp85vMGdt5caw/vNL8u3tshuWZQyD1yQAJWv/54iWqLu7mXKsrXHeGuhyIVH2
Ff8cFynaWC6UtX2oZ5C1Rslp1xyKHVMxqQ+/IQu71dlYL4m775cKxbQ+T5jMJn3K5uZJG7ors5fc
Mmu8WG0e6Wh+DJfqplnap/M+Kloi8+HVmQi7iExZDlp7SNJgXHuAhvgthsGIeRNbFxV5Rnn5b5jI
KOS+QDCmE+hScyY7iU5jpwCXyWsiGLZ3EkWonAdRHrf5plgb5SpfozRaiDZIVP/LjOZWzYcCAajj
GrR0yOe93VxqxXNcs2lCxh0zQm89BVXt4o5+7ElejmFRtE9JvG+EpMYsdvJPmbVhzqHKqiVhr+D5
qBvXsqrYluGP4UVNvoaNfjjvQO8lAlFtoxreAJAYRpbMn/6kaeVqLABEBW7z0OtgpQg9EGJjbqEy
XMWf3cRu/KAUv5HZ7r1f5KthLhA0ZG7mRdV/Ehst+xw8x0y69feYmzZfVuuFcl+zHhtJmVvTPC2U
XgQHBcQ5jafuTHB9ANgD8nLB1m4GVsD8IPUGIcR3oqQmyUgf1Mgw/mboaPN2fDXGFw01q+hT2oO9
aVRNu5B3Zf8pyT6B896pA80m0Br/q9XBbQBD0k2VLy3oQT8lpgXV0I2xIqG3bGKwKPriP61xAUBd
5HCZVAQ6zExfIS2lLXWz6FD31LbSzrGU5GIJku9N8SMbGvzfyp6ScleCYjYdgNOrC4eo10v5GbWn
LrjMoCURBFdhrtjLDIIZRdv9x93h0iMSl+U8D/i9L9fcsh/sYE/9wP4d6sLtZGy1O1xqFJpA6Zpx
+DI7+2toXjuxOUC9QTz8tJkbrQyye2l17/RLnklamsa+VHfPVqReBu3Qu5lkCV4j24GfKBraGvj2
gHi8NTRZM1ROOniZ8qAuh9GDiKujz37ozd9ZrKjUKyAjBGn7Ztxf2eTCrwn03TBF6I1hiBGA7y8R
SIo7A8iZchaECPY3vYuBK0vcXQqlVF2CFJ+5w4z8Lglux14TWNh2jZUJ7uDUwaiMBpuPK73B7dJH
CprgBpQubfoYOjkmRUVaQidxuHOL4lx/KKVOktU898GLcdGVpvZhMlUfIlaP0qx+ncwWyi2V9CG2
jKPZGG6bmL4ctc7YgPt2howDJK92Fq1+KFb0PQ/Tz+jwP0r5+NjMsqtr3RMYLD9ABfmYNOp93jWF
vbT9TVkotS1XANHWQ+5ItXRHGHVEETgjSbyuK66Nguz6Uoov8fh0VZLeaVKL51gf3muRvu+0JnSV
Wb0xyrTyzgcDdSM24y2tUoOBR6FTzh3PfJTKIs/rFy5qDDl1qj0cAB1lIst+sDc/pD/qRwarZMST
DcqlhW0BAes11/hAYIRMrkTReyNvfPOLuPNbJpPUx3UFRe5m17WKY4b3hDS+qn2jwETXS2sbgWgk
asPZYdNQZWSOhJXk3h7lTi6KOCva0jfixsZUqh0lgq7WRt5E8PdiesGAds47hBYJ5kXqTTXYVZCd
dnUrccnUHpIBqHF1zn1IHQpO18aSkBcChsumJSASwW1jT3Ngt1uM1hCMomTDk/pX/aWVBb7kPEa4
1tMKS2KNi/Ri2dcop1Nn8DTHYgV83GuiSZuNXVwviucolRdtmUxm0mqewV0USA+lXrthTtxIfTh/
MgT7x5OTEiWS2zpHXc9EMbEqFGdGb/C8ie287/Ub8W4XjXkzNxSUCIwxZ6qPiQvatYfRDezMcAs/
mN3zBkVrYn++uhoDECNrRQlGhKQo7VS7H5X78wa2S4YU2G+AWdHV42eT8jaUqKSgRKf6oyfLN+Dq
3AeHzu535rdFOxq74jjuhQrQm+tCnoexGCjhvVP11pucqG2F+lnjjo7pN7eJy8acfcVH0QIa8cJ7
ZOtutFQC1lMkftBbfbuPamhGWT3BXhiEd2ZbXMjZo2AjWcR5d1NBphb9It3EsAp3UynQbtRrSNqA
coRxrf3LNfQHadPW0UKd3sKTEorZ6Mi9XRMkhlJSdGA9heAWgO0hAG87pQZ1d/FpNj+dX91Wiray
xT8IcqSEYUZAqmlE1c6qUyCZv3ejqD+8mV+szXA1zhb3exEGWNJPIrETX9Mf7OFmSmhqaMNhD9l4
AnePpGWHIXS5Rh0QWkPGF/mp94e95mv/6JfqrkFMrL+e38ktz18b5E70GGhqXNUwGGigzY5Hl0Ig
9ryJzY/FSgwy1JNkk2/7SbGUF+bcQp5QLew6ip0+/NwO/5w3srmOlREuDRlMqVIiCeuwpA8yXoiB
KKvYNIBKAlBzlGKwgvMF1ZhLzIx0qAk3452kRXdjmooYfTdyKTynFdZYRndd41HYEHsaBkoHPASn
XQIGvnz4J8svM+MuSWcHM1L783u2+WFezfFUu1JnzENAYK4HXBQUS0USOV32Nw62MsLtGwn1BeAi
GJnnzA7qD9kkiAWbVR6TKrgGTcxSIlt5G3jitAvqIUtRJyxuuvauL4+l7Jmkt6X0s77cNWA2bMNL
JX2O5yvNfMjJkzRfTYv5N26++hncSbLAyBcZBSpqqvqs0kc8u6VKRHfCNosP6uulsi+6un8no54j
owGoPbvEw8JLj/SejWbJ0JKih/POsRnOV8vh3lbtFDddPmNXgdiy0+ZHSMtLrX3Sx8Wh04fztjbP
1soWd1d1uRHPSwNbvYEq7/Kc1kLg3bYJDFJgPlVGns7dTkXXpqVC0YhgIrDQGrbr8Qqzj62LRi9G
26ojOFzn5/PL2jxf9JdNvv2p5FaVlgl7nkqXlOaQy8kwFUCd/2aFO2AT6nDFTEjkR+P4AfQWT2nQ
+2g0CyZENnNN1IoNIH/QSgbQ9a3vtZIZjvjXOGZ/w5imbng6QA2o2QJ/hk4qd6j7SR4jYN4QNvzi
MB2WveECGe8yfI0kfNZvXrtra9zZrcZFHuYEefQJD83oX6AGwfDQnR1bN+ouuPhLbsa1UW5D0dfM
l2JqGGhEujGc8SpMARopv7Vu0tq5G0EQT20EzrL9FVf7yh1rQ0JPIJb+sm67mUCtl8gd7AaMT4Wm
Yl/ZqStLH+LePnX6ERgtVAvv5j0E1M+fhq2wtbbI5QH53GPoQlIA4lDoDQQH/wkiMFORCkOWsqbe
6cokiMlbh3xtkAsstMCsthnreIGHGQaN6vy2razvkMoRCrdtBf9flsAfwFp16+CfjYFSMVHZP+8u
bnYy17a4oIJZ7JDErNqgIlr+S3cdKieiZnHB9fQU5q81TEpaIIaw0KrVOWttOOLtNVpoZtbkYMaJ
6URl5UmY1kSPGKxrRjW5RaHuJ0nv7bRbqEeL8DnpA5R/s+qxlMpjFOqyYyR9acvybHhVoz1aCegI
FaVLIRsG6d9c1h8T1bjPFsmbIkzWLGHzJNPaa43iAoJONpGWA1EXcAqW6uied8v3MCbtreQyd+5I
m87LWEFymT4Ml9q++cjubfUyF869vT9znCXuzEV5LVVyBAHy6dvoLW7qLRepMx3TD9DiQcXtj5+y
nDnuwA1V1CRFk4OBpboD0V2qpaKQ9c7vOQvcCcMVCvWiCV28ExfZCwlxX7uMhPg3ovK7i+etNb4o
1c3qbHUZ2g3vSipA7qKkYok8411mcjKIZxXQg1RDp/LtsTZDudSLYCp8zHl5IDz0x1tybV0xdp55
T1zlRhFUEt9FLGYQ70sUEYEHU3kAb9amYR0n6KbJgDpDgqCAYrRKRXODZHNdoCE3sSjUIXg4HdBd
pl5oJpsb7C4xL+j31WM/OnnvWvVDitI2INda4lAQ8w643fWb0VXdDuQODjDfewKs+cfxIoNadqk4
6j7eqblt3E8Jqx5rn5K7/iOjiKSdK4d2Hv0fa9e1HDmuLL+IEfTmlb675aWxL4yZHQ29Bf3X30Sv
EYXmaezM3mdFqBpgoVCoysq0m/goPsm3ydfMi5+lH8OpPIn497bCyfLp13gXqujmbVbFuLvUJ6AF
nUzDn+X8Pm0xXJ1HiqMJiBidHNeOkozfy7j/KpBe5hyE3e+GvAt7iQoBoKbvHUUa52ppM7RuhvWF
pCdLf+5EHgBi1/s3NuhH3dwxmTSZSrYCi/B34/M/6W3QvdwYYxIg0HFG0IzFRFijrq6YolQUTy4E
pDifbD8ibuwwsRfTERbRGsAQibd4hk8JsOJX6JHZsl94zQfpy/VYT//dhYtszDEBOK3Npou7uA5a
8XPdPJaZeEhVIyRZxXGIy1ua2UDGGQtwzIGEBgv7DYjzbhTerIoJU5EEQmHww9DsgxL1vcGp+VfK
ZZJK1wU8rAF8sihjoI7xwgRXezzAC3/rqUHPDfu9VPRVULsE3A9Vt/fWWskaV7mDWBodpZMwSYAq
XwJiYaQhi1t4fDW+XYdUsTpARMHWf8HPESlthnF4NQMgTg0kH6MLtwiAtnYEqzD0I3nDe5dsnthP
FW9eiP2Cm+mCjUIaRB1zGj2Fo1DurflZUbzZP+uKFH7i9naz3Ou2itYSWL157CB7xwFof8h7oQd1
SQJRxnOTyqse+WlUtE5vNTeCoJ0qtTjlY/18/ejthUjMZZjgalPFSzKIdF6tsdR6SDavB6gNCt2d
qv9qvn/eyzcTTDCxRCnROh1tMYxirLrXWj/l6vP1Vez6/3YZjEdWCYbJowR8cDQHScxzW8f6QOsU
5xyEK0XJ2zYmjkjoGoPOsUnBDfYzavQ7XUfJx+ISeO9lBNtlMSFEndK1r+SOUsCpRxl0HRKyUyoi
1XmYt48B5Ug+cHbyAr74/muxJU5zlao0jUH5SXXf3qYH+Fy99JNcBBGUK4DkkFTxogGMdyUYqqD9
EeTzatfpz1TwhfVFF4JseeSsaXcbN6aYOxrC8n0z6cDraqD3BF/T/EzVliblbnTo+G9kguKHBxu5
7MvRjdwYZe7qaCxioUqWOFhBaG2WtiFKfpTHXgKi6wZe2WIEP4ZguZzlXjrfx4XqddXsyMbToMUc
tobLcg3zY5gzmM+VCkVTqwpGP7+z7OUWVYU78oeGzj5gBq0vfGkT//qu72+6ivvBwAQFgsv7S6Ie
JrnuenD2ibGfKYYtVrx+++4hVN4s0NRsk3oli5JmXQcPsiJiC/J3XfcgtcNZxr4RypZp6HhvsB2G
Ro1JU5WgMpiz9NiCcA0TycHY8lLV/QimoiaPNBVTJ2zyn62EzE0JPISKYTgnD+fQcrqfuWxTnhCQ
WfwyFwT1iI09JoIRgGFW9NsFvxqt3s4L013KFFdapXvX/YC61sU5R5MYHU4Fg15sHTkncYWpUNp5
BEQBfYZe/F5NmO2YOOXW3Q+lmQDUgEFKR8vpvTfEBfSlLQFSupX8sY1uhvRBl/+4vpSzJvblWt5s
MJuWJmOpFgnKLq56q9mzu3xMrU+0+FnHYIkFVNYto96eAc+PwAfBywt4K2Rug4lMIPYlCdTh4tK2
hjtwndsjr7NA/8mVJbJCcbpg/SULruZQFshNt406f12+grbR7gTNwSUO4QGOj+zm5YASUAA5JI+N
c/63OcqtJI6SrAMm8et5+W5c2phiLgNFycu20HDBEdUngmhPmB3huMlufmzImoShKbCWsgNNapeD
LXZBG2NtQd2KhGTy6aWNcZjBXSj/PJ+t9YzDufhubzbZgSal7/5SkFet3E8FBYQTbThnc6ia9ZHU
6UnrUneerDsU+TySmi9CY7hJRR6JOQNwY5zSvnxJ5f5g5CSBFgEAjpJyBHjPn4vMRUn4kzVrsWvG
SelNs55gQCs6VKsi2aidPVjamHqKWg7B9a3c/VibVTGXSJc0y2BEICYo48gz28lutdfrFnb9fWOB
uUQiLZoSE2SevpCotU1AsqmszamTpptJTnwzyTypTW70vDpct7sf8IFXMJHpG5cEIZGRqaNYIstX
9MOCMR9I6mCQoMqOynEO+PnIbhjemKN/35ywfE27WlvBLthP6QcTE/w1hgbz2TzEGMq/vrTdOLUx
xUTiZIEKQz3hTQHi3HW5nRQ+ce5lC5teX5i4Ai+yjDF+dhpjbSQyCnT3qvH5TwpO/QO0DwJUIX3L
SyGgAa3iI38bd9dm4lWvAnFwSYAQpZ1VVOYq+F31WBKEfssTBd7w+q7Xb4wwPinlEi7nAj6ZAg0U
p3d9uvAqPPRfXIQLC+kpOLxwM7NP+EgWQLGFIQgM7A2e4o/3a5gRJ3XqQ+02szOE111ib0UAY1Jt
Dh31ApZfczQaGULjINBuRXKnz1pQIMBcN7H3ZbYmmE0TljhDIRD5Zh9jVHUO5by0QRfz34zQyL85
Re0oqHGfi4KvE9QAtINsQPyT817ei0hoGJuGiGHRS+qCZtHmUhOB/ikawUU6pmmTN5THuAdGuPMo
lxmJXq4vC7jjHX/YGGWL+JY6KGDREXEBI6k+jJ30qZjG1QFVJJh1iqc8H1c7zSjpjx51rV1aRRbo
fTbafdZ9FLRxchfFzDx5xMmbmmHySKHfxKnYgwRk/jwbuasYywcJOYU1tkdVy7/06vIS98un3lA/
aWXzkMqml+fxS9IXvRMPCXGndvTatT6tU3k0W9GFUk7vGtL00sXRqWuHR2EdQFyqWX9Yk/ClEvN7
XRTcgaSTU+BatqN5+CDWyWC3nfSzqZrMqXrrR9b0k9N34mHpzMYmrdK53Wzm9qALr0KpPiWF6M9l
+fMMKhP1MaXjMk9olj0oXX3KtAfKa4y+c6d+lARoLqZtgae/8GU1dD9R20MtNi1g5tWHRjeDVhlR
9wZZPEi+SxB8ZJ6QZUC8kwLkrjVUweMbIS+gBWQ8r8bwGEfS86BbkS2M3b1Qy6oz9JCNUaJnAdzI
U9SWTgk6WEfrox9CNPqalb4mneKL4/qA9gGQGcu62JUm3YNcy4R+GQbILWV0onbNQJXdrje5jhsG
T41wRlrQiONHTZqPhj4srmwA8t4UqR1VxRGsLM8SeiF2G4n4AVX+PGmmgi+Sja5m1NjbFF1ps7Ob
MkIXQkP3JxbB/qfX1ksOZW1Py0HWK4yZN/a5L8TDU6RWd8LYgoO8Uv+Y4v6bZFgferG/6zLpQc+z
T306jhhS1Fd3FKzYXlAqGmST2EUxnYgI+tvJbL+kcgsuj+gWtLZBMkthPVqvjVG29qSQ53UuoZ6s
FmGiDC5I/B6owFSUKK99gznPSQrBzoL+bB+ddCv1yNDNjj4bQVvlr2s2HiE4ciPh2M0SOH+lJjnE
IvjxUv2g9BWx5zz/YcXJRyutvqgx0FFRp0PvInUxMBtqtRgU5ewsTfMSl+JXuk9gpbKIp6caGMLr
+hlk5V7RIW8qaj1QB/1lVEDQPY3TU6zlz2JrdW7TRZ8t0vww0bQO+54QG/y/vmaIQqgtA3yhIMDY
LjOIrtOqhDY6ejvX48BunVWnbPQy+NqB2WOCKMLRbJYaKrtq0EEQsg0Sd/oy+M2dbGMsLoi/X7e3
l5RszTHh1JIjwTD6QfAb9KTM4i6uT4v8w8Jr6rqdvei2tUOvp03YnmULjFAFbjulul0r8FTkC0Ya
QAs1li4UjHjVFpqVspcr3jAoxGO64xI6hXa62JniQmto7yv/CZdmbveLbWyxkCl5KBdJU0ARTVCv
m+7eBif/pSIr9YArazu/5DZbKeaDqsQ67NG1/aqE555/AOFgYUgERIGYMH7/3UiFeemxM1HhmbQw
0VdbFyVnEB5LLh/tzrIkkBMpQJGaJmZGGE+Uy1lGpLDigDZQfpWfeK8c984a4489USOjnw18tMah
+mSJk0I3A6MI8+OAoR9ILvMxIzsp2DubzF7OQKNRiiFIpsgvqTHZAFP9et7/zgLzxCBNNq74hmlA
Oj9evhhqaUcWj776PKHBOKAEGkdw62JAWcEL4L1PCEINUEBj1UEi5TexmjqWujyUAuANbeQVeeZE
6uIPshB0bXoszcxR8gRZy+Alc39sxwQDxeRzkf5oiHxHptrNLc1N5cZrpj/6eYQQhhy2xuqWQxOI
Rn9Tpq5akhsrUQ80UrT5t67jJHy0anRtRdQ3N0eq1Os0H7QGcO8yR/Kd2c1JvMez3dWVmyQZj9dj
4Y4foCzxT3rJDvRYZBVmSQcsu0RBXJ0hIDN+vm5hZz2ihisEXFEGGJDZip80WClSh7gJqqUDf/63
JB5sPRvv0kqyle5VjxP3usG9jBkBwgT0UQSz0wVTdtkkTSSjxChEBcZ3PwnoQU6QGb03hlONIw0m
6esGdx/vW4uMqzeDYSEunZFl1YESc/1K13+3Ora1xjyohy7H7ANIJ/+/7pOtLfpxN84YtaQhfYlK
XJo4gze7pYfEZQ6NDzpEG7Pl30hu712XW5P0825NgnhyMkZsplq4zaE+xl5v67E7e7TwzW3t7kR6
epv87SzshRlpmUW6hGo5/RXpczAN0FlsPeQ3uXav5601JlqZUrdCrAprI3hl16WdQyGxarDAykaE
Qq/ryGPH2DvfW4tMNAEYxZhWAR9wXhRX7RZHn3yO99PLkAlY77aQuSyHuosqkHNTKoO/xJmp8KNy
awKjmiBn5upb7r3tdRnjHaAZw+C3yqwpA9l3ugoAVwoiZG/GBL074bYz5N9a2MYOs7B2aLN1EiBF
AzrLYxwqYRnkDnGTOyEoIbHLw5Xth5GNPfott57frRCApoSMgBkcF+m+8sugdWV/VB9lu3FIyPlw
uydtY4/JAbKEFPJs/A1StU6ZK9CqNOirQ/5HozHwwks2xpgYKVSZEVV0NkfsfWn6ODQNiL3sbOAF
Y54dJjrWq1FWKCCABznOOycf2oOqNdAS7lzSKby22e5LQkXJDMB+yTTZ0v6g6QIQsBqGiifDVSXQ
zhtu2z2OlWBnGece3YXAgpb3b2NsTb8oFLA4aHUKVEOHuBgd6EtMDfmsT7sxA8RrMi2g4f5ktjBZ
upkMEvxCVKOnJc3vxmzhAOV2j/DmZckEwkXrNVWU0W9EOnYvWvlxkkavEzWb4+I7sQnzlKKJ2qyB
dwPLRCZ3ySDFo0hBlBESUcjGj6FFZeIEtM2czBvCgTdPsneM39lk7sxsWKuqhsga0EmSnziFGz10
IcE5Ln3hoeZs5M63gjGgQjRZgyQhy7jU6mo0WhmmV2qr9BtdxDfjdFJ3DtQ7C8zBTVd9iS2IMwSy
VqOYdDCKQKxFe0x5dB4730rDi4vCM1U8uthEMdN6UouLTPdt9aNAcgHLuF0fTXtxS3c5Ec7O0c/A
BCQgxyi3maJZmKpkvNwUE6UaVwj6tdAdWxYb/PpuDg/MZIwnnjRL9q774qU6GiZSdRS8DbCBQ6OL
DRZ1N5VylalN0LuTR0Fy8eyoim2c6mC05yeLONpyM2eOUAM81//MW1tBVfk5c00F9A+rs3oC5CyE
cFXuQHcuhmhIob2cuqkSCpOjE97Z2fnwmo5TiMoe5GYu2J3LqIOEdDMn5987/igow5XsILC6YzjL
h9kRAn10FiCFr2/Url1YlClZg3TBS2zOZi+2AvZpSgtHMTtQITef1QZiTMLEK3HtHB8oRrzZYpy7
jFeUhkWrCaT8w6hiQBhaW9dXs4f8AYhbUkGyrADAx0I5jGmCt5t5ghCEzsqP8cGnsnDSHW3+ir0j
2gBIckpOuzu4MclEIEEYRWBtJjASysVHEus3Vp/eWFnkmhpPQWcv2qHmSGcCQQOua2xRxpJ1MhX6
Cv6SpnPXsbqN59e5mQDnNqSQ5EIomx0oRJrHJLNKL5baw9rzphP3vuL2NzBfMevnJJvkNAliMVyy
9HmUtafrX5FngQkWVimQxihWYMYq1Is7sbDLKv/x32wwX00hSqlIFWkDQanhGZYtNzzE855jbDeK
eVv1Q16DQB0YqSR5suTZj7LRR1/VlpKP/2ktbK6SV5hpqQj2q1fxoJpfQLDgXLew1/PdOp7GpBCp
oQytEbUtwtMKLG7loxweq3YOEJ/s1351iybBGAATySEDPnNushfHZhM15vlhVJEqNysOdE/MQ4Sg
oWBEShlKLytaF2SxTq63HmY3vnf92Hg5Rs5sCLs+povmLfL0TRWG72gKPUPyLUB/A9wwIqpQxRhJ
nADO8Vm2KZ6mvaxqJU6FVHbhrDS2rg+8j0DXem0v6G/YPFn0XqmVKcZHmBwKfCJOluALUEbS2o0T
+3ee6+8+OvNkiUCFUIwT7GUHzSdOkdiRO3yZ/AQvFhm6n+51J9tJU9+ZYwLLslRjUmRFEjTgpjey
3msSglEZ7jbupT4GqmTgkT6D2unfN9uYp0IzWtpSB1FR+U1uuXn5pCu6b8XzZ6C+Ad9Z+odCTO9y
TPFZY/psTJlo5wQUdtcXvO8zYHuExrFxWU4ls5BUVQLu3Lp51UjiiAOP+fB/HJ83E8zxiUApZfZN
T12GQve7Q+kl91FYPlJKWyWQHOtYfVX9zJvC6APv8O4HwDfjzEZn9ZJBPSVOsNGFgwHzL7EUeWIM
0rO65Z2NnToknOfNFnM2qmo1G5BdtAEpx1vohoFyMEbHejTu6iX3IPb8kIJXwZQmF7JOnqVnz+K6
Pk1t/bCSyLPqNfe6nHywCkw5NM1TLM6/rDFGOVI2v5A5TVMhg3GmReOhML51id+VvzHtpSHdhRww
WjHSBZc3ZJ1mCR29Fg3E+YYEebAeVb8LeFwLO8dUhyo6YLmAyloX7RowKgkCtC3xCCpiH3K8f1Sq
ciOuSfDLh+OdGeaDCtC7bVc5R2I6FfZomm4tS/5/M8F8kbUcZ0zPmkmgoVmOoQ9AEz5ct3AmbWVC
9rtVMDFNl/DMTsClFaQ/87v+oN6Jj+oRl5evPYEtwI+PgqMZQP6MwYqS6xSm36//gN2PBaYoKjsC
gDP7zBN0sPFpupEEql5/aIz6szK3rV0Y2bfrdnbed3je/WOHreyKpTzVPRhFglgqRacVkA7Ialy6
emJh6DG1vmIa60bTovE3zj3AkOBcAFcGLdYwMSYxK6WJxOrvdx6eS4BSzU6H6wr3Y2/LL/nBtMe7
LhCVMCboUAX9l+tr39tjmT4rgDrF1BJbwdFabYor6JIHYh5Bo5d8WprQtH4DmKZvrTAJazUnuV4U
cxosy1exGmwr5nXqd8I13hUmVEYw54iZTeY4aEW6VEZb1AGkJRzQgTh6XHvraDmgX+a8One3bGOK
ORaWtFrTpOd4i8/QGhExKtQ8NFnpXf8we73edytiHhJiD0ESadVpkYMWy9HqfSS3kTviwCWnzoHc
6m8ct+0WMh9Jz+SoGuM1DWYIZhbJPVrodm+9cpZFL202qAA4aFgYBFQBJGR8vla1rKzTHpyvzW13
+JPvH5dd76lWQBlHRE6xaO9rUWEaoPsxdwiCk/cJUyFHuqgpI8Rb5v5GSMFxEJHoKa4JJx7v2UEU
AVIQ0QojePTvm8QsGcQ+zXRADuYlOrRpYMq52ytcIta97duaYZwPFy90kSTUojrQlpXlsUHlP3W6
CbX4YkEM/p3tg/KTSidYVPGSJbCt9UqmeW3S30b1i2QBPsQ5T3uFAX1rg655s3Uj3h7Qqmta6JO8
AlHndanmrLXiR3MOLteHZorsSHmRp+Km6ga7kQCguu6Ue8Fj+wMYn8yVql37CTM0mho9J7n8UNWf
6oQ8mS0vp93DS75bK5MZtFlUiY1ZAyCF0vxY2Zmrag4wCEHxKXUmV/eX0PjRucvqKpxIv5NkvrPM
OKhUj8tECCyLRzyIgj7EkfP5tMc774J3ZhgHnfpeIIkBM41oOSNwhKs+8xyGZ4MJjcBwq2Ouw8Zq
2aKDqSdv/l59mo/SkeqRYbD3VedEEa6PMsFRrbCmRK7oW4SWZIkD7m/UYvF8VcMo5j9fqcuxYXLr
kkzYGlWgeaP4XAs8tyMqvw9zDe0I1RcwMI12BHTRrp+C/Qj2z1Fn0yBFr4m0aJiF7QTVieTPY4ea
8chlUt0ZFN06CAsESxJkGkuGjwcdPydx2tsOXXTFawJe2X5vGPudJSauCBkZ2kGGJdrSqdzMN93p
ob3Vv+iHFNy3GrbROkQA/jjcVfL2koko+pDIXZUCVC5ZxI4AqZ0s3YEE09N/+2RMNNEVLVPkDOXb
rFWcKQ2hmWbPCydw7GYiG18816038VkmSpdbuHcC6X72k9KJQxJE6DwoePV/pi2XlMvUz7XJhJEl
y6PcpN8OOGhXctEaO+iuAPwDOiFoj0FY6+X6VtKYceXAsf0/ay7NpQYGPJAWPHGBmgHLyPwQy8qp
qlvB7taC80bcjccYYIY+MgbXLppYpapmhZmiQAVRRV8JKfnov3nx7u/kmx32WDey2rVlh0KNdj+6
wDmRx/Rr5HYQyUhfZt1uK9t4qMPrm3n+pxe7uTHKlFyjNMmtbsCVjpmAQ3UfuX9oge5nj7xp6d2b
YGOHOeLpUJOqU2FHXY8W+WkqPBq33YO8McAc5CnpokIwsHsr0PVyCm1SKFJWnC7MflawscKcY5Cc
diDaxTLOZLRO5jffE4jaSw4E5QOQuWOg0mkxYINQxesAcdyQPdwpcNTLaKDQbxDJlksIrZaGk2SP
gh6IlE6uv21a/7p38PaUOduJpZl9ZKLcbJHhiDG9FwwphFVpeNfN0H9zzQeZLKE1JMBywPkUlCXK
vq1oE1P3zcIEddyn65Z2Y8fm8zHJgWYMSMsnXNZxfIunja2sD1IXn2Syup3WuNeNnV9I19bFpAYG
mfPB6s+VdErsULjzJ+Ou8ySns6tHyy05i+MFkHOZdhP+20xfZZlW0tWgeukekDrON6AJB/U5HUhN
WhsTvqnESUY4H48VFEq1YpC0BW2hTAGq31jnBwEauIYuP8rLxKn/cIKIzAQRqJPPSTMC1Toaygla
QrdlkR+ufzSOh8hMGIklqezVFGX7bmxPFXkplQmzUL1t9NAgWRL7ujXegthwsqzpBMJ65MeYJBpE
R254VHGcI8xSlIpjOsi4v5KgAnW2vthyciMVPCLo83+54ulnVemN5xVaHrUGOmAIi7RnJNlz6ucO
5KT8wi9vRfSpAHagRKXxMylt2lgSgXKoP029/RvoSB3P+r9va5l+4M1PUZpuEvslgZq6sJzStQmK
LuK9MUTed2PiSNHmtZ6tMjJwHbiZTrd+NkMcJo1s61ocauJwjDDU1BhNcSDK+DlTozCa9fu6TD4S
YoHeXvjcFVAjAn/UbdcTX1XSY6MOqRN3i6vlzUMJFlB1qB6UFZqAef/YxkJiJ1MT23pCvHkmmj22
AnGMxPwwWqYXJ7EHeYVgrVXXKFPolq3Vg7bKx25SnLop7+clf2ib5q5CgmjjisxuiK5+zGLlGzin
brRMfl2X+KOh5EdLLQ4R0f6Yl+GxzPMnvVA/Kpgss40mGu1OaZ/qrPiUNP0hkg0XkzAOTuGrQUZ0
0iQf6VnixFITKJVZudakT/ZUpbUnDzIwWnH+BZAj0Z5N46FpWruLZd+ImlMmDae5E+6tsr8X9dXX
cxKqUfEtLpPE7fT2YzxJvd2iogL6FONrOU/aQYzLG2uJfppVjm7smhlu1kJnemzcoobiSlYAk1Cv
lT+TbnVGCzx74Cu5X4RkdeOmETknmXfOmFgPuao0zUvEjX4lX9ulcpSy9MC7zElAOOGJneJE7UcW
8xgRsCVPBFJP1VBhxhAEL7FuL8nIWdR+ygH5Fk2FapzBAkEwYdiqRRHFgaqRj+l0lMRg0D05+zIZ
vp61JyHhnKz9c/VmkEk4YlJYQmwpGGFJYt8oZHupFfd6yN2/r95MMPFhHTG4mOCUBlaD0D526nMx
dGEl6vdJZ/xe9H0zxsSJclR6MpUoAkLEqHUWY6ZyR2agrKvM+VT7/vdmifE/RZjMBjhjYHbmkKyx
Q4THhfDwYxwjLAREbFu0yWoBRiq8yxXFtsabka8xQd8cF7eJht4AKAB00JYxa1FHpWo6DKHhSan4
K4iuUXaeUXPrjslRrzj+sOtyb8bYNaVjLaWzjk+Efr2jJnf98Md1h9utSNHGOw4R6ukWu5w4TSSl
l5C4k3j2LEm2LaXyRh0kninmdg9qWUHJSgvENjSzJJRT/7r9vY+2Mc8uUFRjTAxoqHfn5R0pn/Lq
MUo4eNI94A6mtf5ZIgvcwSiGNA/5Sgs48G4USTXLrQCDQ/uRKsvmrija5XczxoQ5J/3krU5+f90b
UWehzYTrPm97W1VORkpff1/+2xYySWEkTtIyr0sbVJEUWMttVhh2ZfCGnC45nwHR2O4iddVN6kKi
ehp1E2ZkMCAq7hpW3xvPeKI6YZk7nuIjACI9fWpiehmcUdljep+9mt5wMhpbDJqbBqwOnd9+50Fm
eB6s0Y+w/WFlqswK9WBKvpemZ/I944OJeaGqAAGwlHn/bb+Za4CUi0wGGZAOtO+CcsQU+lzKp6UZ
f1y3s3e/bTecuQsqtS8mvKpx9pfntHpoowzcPaOzzmBp08RwrKww6XmiGLs1hK1V5lKQSQtmuBnl
23O1cwgp+aoJCdbVwzyP8LGwraAFVsZyNd5o5R5w9Z2HMZG1BbAzKyX1z6YUHgRf5aMIjllw5QmY
gqmiZwUEy9wa67lSzAb0zYp1hqbdBO8TkWY8QiB/5LfHc0BX7dnrjkvYLpyAzvNWlorEgKDZMkU4
RsiRXcjOOWsYgdBz8c+16/C6C/2PtWF2GT03SGmwbVLFGozGXBGAKAR8hsxfdFju24N5mkLpcN3W
fqyzKNExRHcAQGaO4aQLOZhXUAFCB7bV7VrxBp1LDbx7KMBriLCpyfJFH7YE6DbqJGQSViG5am4F
gpWfzLFxiuUTuMM+ZyW6YEPpWFPvTMixkzjxFfAMFqPs4DhZjircjMJo59MctFrMuc32rmvj7dex
t5mZjkTKYqQgQob6NiaOwOdwfZd3yzZbE8w2F1YBTv1FRefvZvVFjwTa0/hd/JIfaNU3BziRk7rx
lsRcYcKQrKqeYUlWjpMoQZhM+/X5Y7SFIXhmout9SW9uqGmEqRnk8WsfzkXlKuOdKoChr/qcFiqe
rJwB5P0It7HHRDiwW0hSK2FFVIm9lu+ptj1Fx880wpEvs4M+MZqBvuWaFicf2N3MjWkmwpFq7JAJ
4OpQxOa5IfqtIBu85dEPchHOgH/DkAFYdS+EWNKshAxQlXTBggHa7qX0yqDxyA2oSY6xG3EWRPfq
mjG64M3d22vyIsSobgdyjW5mMr6IyWxCgkX9Ohv6E8a4gIFKpd94ZlqShAEkSPFh1oo5AmUaV5La
a8CMKseikxwjVn1R+wgJYG9cuVAJep2zS9xaYw6AkuWToaQa0qsbOl013AKD7adB58U/ZOSOsQu8
8z0Pd7znKFujTE7Xl+1qyCDcCVYxtzMjDxOh4rS/901gUM0AszVIcJn0oh/KqoVqNnyxnuw1Kp1e
53yn3bsOY4r/mGBOWjmTUlHwwjj3pnpEw8B0AX/7s0NV1iFv184Sp5ff6s0gc77wWlujKIXBmpgn
4LticB6h7gsy2MFrpdKT0jW1q2L+bE1DaCTlg6gu3pC0uA+s/hlYSzslsiMoxmgbKcBl0tKipiVU
H2YTRUHMmNSWEtZtJbpprN3WMYQMLb37KnZL7xkY3aV8RK/XA/7ehbfZQ7ZsrnVrPVl5i2k4UOLQ
AV3iC0Ef8BjS9jIF6FpShlQoW1gXyFkjqURjsGr0z8Hz/HemoB3/Taawd4fh4IKZF+NJsmWyaEFQ
pS2gBG6ac8beGLeUDtn4MEAsKoFwBIJU23Di1E5y8s4i44kWmYdeIrAoi8tLOalHK+qfypInrrxz
pt6ZYfwP4Qq0KkbRBKVY3gyxeehbwnl97H+ot81j09VmWGM9g27dXx8K1ezTcv/vPtSO72E54LwH
4g2MBWx5nqhoSEnGX9+p8vNgPiZhF2iH6y7+P/zhzQ7zohomJSVRDju0pKKNAOKcUSqdl4RAqVAW
xezXxZnA3LxdGxP+kKHO09rDJu2bl+Eaqsq5jBOd/kXWv+9+bwtk3K80EkWLqDGzDmTztpm9jKsE
slOXercgxvfG2jKmGQxgZ0jffJDs6ACYyu+m+ltTbJ13UKHPlNLza87Dp9iwbtZInu14mXkXyP55
+mffWLKYodGUmUwwNIGhVAZcasofxnB6mB1y6DFs78duNvMSKHq3MpfIu9UxF/6MmlS1jDBK1UeA
YfpzehLsam4nQtA15k5P7t2T7ywyt32kq8OsmYi9WXQLZwRNx1HwiKsVz2dYDFcCaidre2ePbvsm
azMqolkFAjBUF5Qv9ZqhADa/ikl1NNbhZRqXl2HseWFr/1OamLQGBF/HzPV7m0pbGRjaJM353ZuG
woqqUe40C2Q0wAFkz4F4UnPO5BzPJrPOVG/yRIrokagGt1Artzd/z0PflkVP/mYri8gwu5JeLPQ5
T4FoUXxIfMuR+yM4DUGiUThcD+UtiwmXiYDKPTCE+HzZ7TAorhRVvK+1H0zelsVEx35IId9W42v9
mQ38yiWzHxvfTDGxsZ6WuFbGrgmWnByURAtjcXpJJSO8fsns32VvZpjwCHH3zIwamKGvPnIWaaa4
VW6DdweXiLP1tx1wGL53CFnIydgAsxQo8gzuYVBRRsUfRJW80ZIcYVlfc8N8Nkz9W9+kH4ilPEdV
CsqtKHaUSrkzsva+77L71gAUGz06UWm+RVJ5iBLADifZnwywXCZtHEpr8VJk5Gc/i8AeKge1qYKu
zL6lsewsSv+565SHKYtelwl1/A444FzV3QzTXbHSH8ZR4ezudZfERMH7VSeCWstrht2V10MiykAP
cquD1OUuw/LbxjJhuW3ntmhbmKBjfBUYf2ZvBXfd+iKFggPGJvUJurpubzjCgYde/x8515ttJnjJ
GuQVq+58JUC+Y1NGqwIeGQFvJ5mYpcAU6MtoHl7ldhR/pJPt108CdzVMzBIzORVEerj/LAr+ebhb
8FVPIW81/+Nqe9s5JlbpWjVFYopYRTzJLzIQUJmH5Yd6npieIj7gc//yfrPHBK41yxUxL/ClaDOg
XY/1+WlBmwGgjqDjLgMv578ev6CX/t71xbJYRanAbs4QySjTm7lA4xZMQJyPtrswZNtQJ9ZA5cHW
jdeuV9uFxi81txcHsmgWLc370wNa667QnEqfS9e0U0kColTBwAaE4PEAYEJmZjTGImB0NiiF5xSP
W9AS+1H9kcgnM/1aRDdJZ/oLgLz/x9qVNEeNdNtfpAgpNaW2GqvKAxiDDd4ogAbN86xf/07agOW0
utLN9xYdvSDCtzJ1p7zDOSX5XBYfBOdl18ab+0a4xflRo+7DCti78CgkuQC30efRjD+pZLhIR3pM
InX+vOSgdenp5EnVmNkqRqP8RUveL+C1VIGvpszWpQrGxFYZLiOjExQtd41o+/s4j6cqnVXEFKMk
WpqNDlCRbysdtAeRpmB1QMbOE16YF1okzXa8VrMtzYkLILbP529ppza1/UIW5xNNaVEqyQBySRSj
MmXcL/LFhHFqC/Xw84L2qEdeSGLquclz2mYuLS1dACpipU6SVz/0Rb7Sk9iv4uJDF1cOsLZQYsmu
08hyh9n0JnTepQhjwbCHn4VeOXIT3tABc5SVXv8jx4rIq+0ZyPaDcI5z0tZiqmZoK3tENjJgkH6D
nsDyWZ1O5Nv2DH8rkHOjURGVaf1o+NKJTF+o/nMY/PPXvre7/uLaOfeZmQmdgXQJLFAkmItnOPqF
JdtDZjefWNdo8qmdXhigwPuMBPo+chdLdK0iFeMcKhR7WMgIB07SH0MRucNKnKry49DN1yOpHpT2
YZoix4hhfCcj+rLon4bhkmLS+PxV7BYJttfN+VmaaUkmsQeEFkyNQ7wGxUS4wyc6+DmIT6YUCETu
pRxbkZwDbBdFKvL+VxY8/rMqfo11OdMf60Pqg1kKW/xuiwK3Kx1FyvUv/sVUTd1CQe7VRm2jJD2N
dKjz7yAdHtfrpzKPSNbuJ1ZQR1fQfzE1vswTRnFapBGtg4pemMDjS1H+jGHS6SB4j+0faiOJU+fa
HMEemsCp14Z6ihZUedrQM0r5pJL1amwtO8IwqyRhONPUfQKUdMEHfeUj2LwOOKCUX7zVnL9MlTqs
lQTz6B3Qo/v3DK26P+V4gAJJ/vSG9ZNXzyhOHuc1k8gcUAIF/OZ/R+J+FS85UZz769cETLcUpB1p
fzUtn6l5DQiYvmndij4UkiDuvOYK5qRxvk8fAWKq0aYI8hpbxA22DCT6Txy372qrlQLNXFzQ1oCh
ex7fhY1yp04TGHu66SobdW/QRkchk1+Xxik30N8omzCQSeoYVoZw0aRAPKnM0svM7FOjSbIrA59k
bYwV+CPLSV3NO6tSK2cZpqtaDe3CGB5i06IfCyk9KF0T2xZWPFOpuRgm89LsrOoin0PQEHcqBqUz
3Z3AKPEjGtKfKu17jIwug5vkYMQDptO73MwbjN/rpzXuDHuM8CIb9QsQKlUC3/IqeHAXyFlCM9dh
H43QRLOOHHm+WQ1Mr8bH8/rO/NOLHIoTwvluqV8raSYASk2PbNkqQ9NKCsS7mq+TfE4O55pntZGr
NcZhrAMN5mMTmB62KMF+yTaxRTNVr8dEOGmcV86A/27KDNOWVW5zDG2gf2t6MXUIhuD91g4v4lOf
eoZwdEPgPfjuvt5JywiozyfcWQIdBqRe6MpgYlUdTLsmvqifJbpYfnIts1ZqhAzplgT1UfPCI5TE
swJWVwLTiH1eWwQqycNMSVRqNEvD8bL8R6wC/Q7kWiOwYM5L2T8TkFPAyKdispEfONQquQ/jcimD
aTU+FKh62sC2cEBR6Y+reRyV8TSXxkVWT++6ov2Y58sHghbR+R+x6ywBn4r5Eaqq6EC9zGbTaQEM
bQpChtS6GuXERg7tJMmhbgYnrWO7sUSvBRZYXlniRiBn7mYopbQrAT/6kqZbdcZATFfMXP05YZzZ
a8aIl1PWlQAPaK8w5H6sVumf8xe4/xUtCqwdC5cISJ+XN9iyFYdVgrIU6YnNMamXgJFz8vRUHZej
mPfqdfbHjP5ZHv8c7JcuNNaSSo+Yz39sT71aUTuG7dWB0PZeJX8YGAUDCSNkAIPoK5bpFbPYtEr0
IihorHmaBDagvsq6EyLHd9SUL9HZvonl+L5qix9a0XYXKzD7blcdnPIg7/qi5emCvWf1ZxEDJy5N
4kgQQV7j6nA/kPO6GESW5WrG32W75Mrl0tjVKa4xTTZiK1k6rdeTrzoUW66Wu0R2Csgb3RVxQu7p
AW7JYmMYQBpV+LJ+MRhNYazgGvkr5u8dF6XLwNgBviU+zSsebnkAoULFuJx14/jUEpp7h/l/NPAb
AIQ2R7AbirVvX6yFEWJTM8HGzRkUIA+SVo+AuhyH0hXJ1uuGgg6pJO/PG9WO3eJ0z2K4D1qBW0JK
Q8xCtwkogcPE7lTvf5PAWW2Rt3qVVxiV7eNvenbVionddjJeHQgpJlBnwfJl8Pglg5wtyPJRflHT
AbsLa2THSfKhseYQXnVunKzOL8mYf1qm4X1TIveRZCG4neg3cM52nOQceglyPqaTOpjv1+viiCfq
GwD2dwLJi+NymjEtllI0egtOVLrYjVI7q3I1ZxHmr99XaIkug2jJ4fUTilm9iukuauAV84qotx5X
LUmKhiUh//Vwu/q4EcXpY0y0eEVSgKBVpnjzW5fNVIpm83dyqhfH4TSS0nUZlB7cEqhpOglosjzM
+ja/moLGIT5V4X+de2IXqAHCQAbYMDw79yZTiWQktIHbjBcL7wGKwbhwSkRZzu7dbaSwf9/Uy6KJ
NH3SI8P4jVOZmycAk8pujnn51qY4GTU/nrfuXTe1kcn+fSMT/IZowVTgfZVmfzSBda9cLcXn8zL2
9Q86j+k7BnbGo6mVeYONpL76G+PaDy7PsnjMgVhptKjCTqCfJpcIccTVPEAMO0S5s4IUDMciGADm
GLjECVOTf872ePbNBVIl7ZohbtNAGj+TdkKdLXFkcKcDBFCkHzsJ4QtRXCUin5eqwLqShWVC+2mO
FyjcABYBsKj54w0viV072xyN0/q8rWkypab0pxJRgHbkqfIBK/P+LnvayOP0X+uSCMCXYEXoTr27
eNrqNRfYk3I11GXTzNFcKcSqOQiP3pC5vWrBMgvfyObswFCtRV0HyB7JzxhRSH9oe+KkgPnMTljr
smfS2aaIuPpxvfuc8nBRR6oSVW8qRD5WsFuPjE6r+wKgKePTDLTgGijmWSDBwwGFu3eM/iJy+9RW
hbg4IsXiItIYZZZsTEiR/ioh2w21m6vmQsS0JNqggfkcakWDglwVMND8Qj0V3VUvRN3ce/njw2K3
gGrgtXuFoK/LkVxPJWKf8o6hJ5lRBeAr2A0A5gAkoHiZfEnzj39Xx3shmDumEqskJ+y189/reLuB
Y3NGLiDKszIb84ob1U0TJIFAzihcgQvfd3N/rpHnWA+HRlKlxiwCcgPCMYIHzsUY20WAZI1tcwG8
I0u8EcCmrnwvQk79F5/+LJxp1MbHVgOqbx39RbXOqKti17hka3hvckP7+vksjXOzGDTFtH+LDzcC
8e2xgiJ19uiAYhVA3aLw8S+xEW9iYO/LqFpwjqfU15Z26h8a+fVCuWbLcMpVIhzh2o31DOr2lyjO
2+S5jB0ZWYI/X75o5qdo9itNULTYV5NnEZwnmSI1mgwDrCztiG9Uf4j11JmMD4omQgXePQvgEwGr
iGIM2CRfqkRO1Sk2lSIJkghQUMZ9FH8d4m8Cpd8NgBshXEAC7wMsqy/YlqDqG05yil01gt8wbAYE
ZTD4rv9RIqcN2aoM5pwn6BMFI0Jg6Q4IAN4aMI7ryfLFNDp7RRK8CwBMjO0ow3pFoNGZbbFWilkG
6y2LOSUITWJ0Cfv2kdEk9uhfHXEjkDOvRZnaIZeaKCBXjEPelN3oNGjA9DIBxz40b2mp7PpHim02
zCNreF9yWqnJTWU2ERBawVv/VAKQqM1KAIY7hu+xenZ6Q0axG1QtlIJQ4UBuwXfISnA5AtULO9+s
kK7LLus9YiVSR7YG1BBXOFOy7yU3AjnzTmisD4aKnagnJKcEryLlA9vxkg/SpQhma8/Q0ZRjwCRY
xAIi/Ev7k5S+KrsJoANqXqGb+XmWvyZKa6ezCIZi10FuJXHHihqlo1WXhCiDaqfs4vfL/C1FUNGh
OD1J1TlM0g4BtFd/mNYNscCgAURO0ZzKnjoCrpWipIcoA+Tjl3eX4EQgcE7Q0WwOa1E6ZUxF4XrP
c6G8xlhhUWcFyttLEWqehrnWv6DzXXyP1TNAxSXyWnvn2QrjMh0z7CKlWkgZzMY/II+wi16IXbpn
TIzjB5U0HfGDf4BLvbV2a6+V2GA0AjCdeskJDKrHp1r4X51nI4ydd5NuhNRC6d2g4LWL1sMkzXAb
/dfzjp5dCZ/4b8/DqUBXKGaRapYE/sh7RGS3zTtfTe6JfgjT9qADVPe8PPa9z8njjIhYq7rUEeQN
FSYeux4Ui+P4swfED6jla7tXG9GIm0gip4EhqYxRXRuwzmH4zCoOevgt0b6HgJLTpe/nD8cu69zh
OP2rR61XIw01J+zUB5oyfshS4NKvQkyIvcRw+9G4NHs08lnDXA0SQxSbTk9UhEPjyn5+kIV7abt+
jyio2DGOKeA6c0kviaxZixtc4JRQt54K057lBQwMktuFgF6OfK1pbbSj7SH0u+zz+SvdTQu20rko
nUyrOqo5noTaFduiSJZDDgzT6HIC9tqbuJ53w9dWInNpG6vLC0nLQhVpN3uEPvHTTjDxt9VghdI4
G+/HIo+LFGn33zx5923h+VNy1h5JadLFCZ75RXJYQf8Tm6o9VXBmDVaWRaxGwqNxtt6SAiVYExfZ
N65pE0cGTTdSAcaZOQdizkyhqnCWnjbrMHTsocuoVf+02eR3v9psbyhM7UeD5/vkDD6sI4lWVpM+
zjmx6pBkPlIqWVhyjB9UQYtl/4AADkDxEq+NV3Cpi2KlySKjLttHLhDxL8fH9W/LiTqP+IDw8YQd
sl1P8yyRL2KWzdKk8YiixX/PeUSn4wuYnWUUkx62cCK527vtUfmYeTHWbBTNXz2KiqmozrebLmwO
x7kW4EsDhrNEuqBSwx6qyNEMUSldJILzJTIFcB1ZcX96c9NYP4vwy9+4x80ZOPcxgZIvAt2S5a/v
tPKiPWYXuUuPaELMDrWbwhcXsnZbt2QjknMiiTlEaIDpaBsdehe7jUZg+k2AcWbNXny0b01Mdg7+
6hjI9013glqKPty+Z9n8BM6zlJ2cliFoKh9ndrKDcjC95Di5KkZlE+HMzm6KtBHGuRV5YUOkK6J6
aL2n6s2UAIejpO/axpeG+0nP7fOfdDeJ2IjjfEpZYCsqI/DRpvVQre9V7VSON+dFCO+PSyCMOk2r
FVVu4I/3x2L9hTrEVtk02UUSOHoCgQI/wi+CI9xmcaFkT+3++RLQgYfRAafjZX4SFrL2KuhY99Uw
3wGSI0BzvIzfwG0xR8OaEOTy0LaUb8X8bibvk0b1Tfk6VjpPBxZuRVfn/Bm1fbnUIipSdgATcHYR
pbSeVCBEBt3PUXGLHNjFbprY4xfyQPA6dVoKQDJswpeXxgn/4ltevdj1IULrn9yqoaeDvpq+iwFK
1SS2dqsh2YFCg037nfy5O2JsSjwmwtzPq4QVOBu/fzJnR2vRg0BLRc3l0eUap/Rz4zAG+bqFy31T
QNmNmBuJ3MepJGXsQ0NPgyUEID2ruGvH8KAEY44yj3YQrYHs2+7zATljmtGgl/MED2mCfoXezhjX
+lYkd3QCXWzZ+rUiKgeyGzt3o5xlyaRYxrkfUY6Q7wrlwtLAJHpv1Ifzusb+yhkp/DBfJqf1KNMe
tbJe8+Qpf8jpeA+1DmqyeHEmfSDZfF0rlciMBfrCj/SBT7AHIgpGMCbTAR7diX7NfVak07GNiARE
rKH78fPP9+PH+nS91iU5AyvJoJSu1GuOnIoiqEAjeeJHEjU0Ula4JrYE+7jbi4Kx9J3V2bXL+JSZ
olHFf0l0ng/FxWxgHqf1Uq6hH+U/FhAbIWb7kifLPwyb2jkwCkQuUXSLnGcqi74rqxZWUJc+Bted
ThUtOIokcI4k7/qmlilGSapcutMLJRiAlCkIjP8StZ7vjfMdBdVnqV7/P7uD5NlT6ZzrSCuNLLoE
G5sMtz4+vV0ihXEMgT1T9IWEOsH5jRKlHhk0XXhkmw4rf2OltkPBfTSdydfQR3PEHR+Bq+KxONZU
pkMPOKKgpsQu1hJbaLpv6F+15dt5b7Xb+txcJb/+t2iZUiA4loF2Zd0Od5qTujVYLNSj5awOcDkv
SGEv4n1KgVIazPI3D/mVtEOUsvG+VbecssbTMxOhBInukMvvV7Z6KFUYrkv07JOs1O+wvuHHS30f
R7No2mg3v1AJ+NdZzRbTUy+PM0tpZMwSrDidUi+3YrvL7vQWPgvoUcNXvbws1Y91Kvh2zDW8ijQY
dbZ0mQHr8HBVfdzRPkoybCRigae27G7VPH0WNv53P9VGDPephjW3st6A/8gxKzMelYNl2gCS/q7e
sCRRPtTSQeiGmbs4dzTuPilZOhrKSLR14vRuGCgf6+9G0L7P3QqYjYbxOJIJy3uDte9/yudbZdex
0cyiGxMaUiPFQmIDcEgzu9SjECyr1FHKxcchgjjWL0YFSaq55q7AHHeT8c1lc+GgB4Y7UcawDPRO
A5gLWerOTvUQgS4KsXc6gAgSmOrgGrMNEn+psjY5knxc8c+kuxX8lt0EbfNbuMBBmlKvlmYF0mmh
L+4QWV9AFX4TN6onlZOrRKvbN+poY/HK7kaMptSqZQ9peFMno6dS/VOfEdMri/o+i+rYx5ir6K0p
MgAu6CyT2lNpxVyrmgCcEcSAjU/lXvRJmK6d00Uu2IwpNnLHAu1qLYgO6QyyZtBzB8NyzXZClKv4
pGjvz9+86OK5gGMCyzMfUx01ZD0u3dwil00ZX3dSFfnzGgJxbF3fZROJnPNi92PB8wfnZ+FTuVIw
4fN4Upgcij14cOD7EodBqTyuoqAp6ZfCAMs8yJkbtphRbExuWGNCyxG8Alrwa7decqxPK0RiewqJ
tAhod3ekCs76t+fk15slPe3gOJEra+igy4aNsa1v+mV2Y16MWBN0yEe88pqPPTZvqLcSf7nFmq+f
3Z+/boFf5SfcE5QtBiPFNRdq7Vj1SV1mwQfdtw/2gkSLDz1mTo+INMhxVKUgw+3TL1qxBIoBctMi
HgRgNbuRVv0jh3/ydGOchP0KoJAlIXarDZOtGPOHKV39SkqEsWH/3p6lcdoC6PLUtAZYPVvTilJU
disnA/nCJSurUb+jtuTWiQCifz8gPQvlgqAFaqWwSdHKZh6vIVcoTj6My3DEAJerAlH/vGrs93U2
N8p80sYiFr2J5yYCYjHBIOOvBBddpOpID+KH3L67eT4bu/CNMFLmploQKGKoDHYjBU282Bq9akrF
lpRbWnwUHE6gljyutlVapVJSuJnZDwOqws3E6D38cjOhnUWubEc+CH3OyxXpDRfOIjOrQ3XB9lKm
Nweijv6YkLvzIl4jwmNClGjEwKKgBuhnHvtSaUmVpDNSsi5Pew+5xHUU956aT9eZFt92GLIBSsF0
1Mjwoek6RKv6qybX11qb3Wmj4oAlxW+U5Xj+V+3e9+ZHcQFsARHKXOXsialcKuuFlNxTQ3C3+wq7
kcG5GnlaFqUcTRRznhX2sZuEgXThPNzul3wWxlcs59mcZyvDgdqiQq2ocvry6/krE52H53fKZYuu
wHwJ/RGEvMGAFVflQ+cm7/W3pJy78W9zHs65DGpKFaND0eFv+owCbeCpnhQtNUIAPOHBl+QHRbOC
pSyvNb32BTe4mzZtDsV5lWi0sAVUwqv07ojp7BgwsFfUBQpAhomM+iQfCP0iELmbPG9EsqNvHFma
k84AKhD0AmNxpp+gRVV+UwMpKHxZtC38OJr1KmnZCOPcSSXXoH7SMXKE2bjFwV5Q6CxpCRTYakS9
uJMjOwTXt1emGtbOs+rWqkMQDumuZU03Uxl/LKr849A0WKaQ3tFavzJTGdN8fW0AZnzK3HRUWztP
4/f6QP3WsrxVWA/dL2xsjsCC3ua+lmyZQc6ySH4CkBdvxsQMod58MD+xxeN0ecvy426s2YjkfFG+
ZqCZTwfkzycjAJnfp/IzWJvc2EnLxw70jEel6szF+ze87PbNzADwBrYvFZ1fzmXjhtq4zE9mpmJ9
awHG0SOC0xsWuPYrYtqzNE4/yjYr9FFiHgSwMb1i536evNMex8nlwzDdiRRSKJD7mpXSzD328BB7
vK5wGYJ7FvSGO7hS0AZaJYToFgrkviUQ8Fu1qNEvMK4Y/Zl6yD5ptnQFFGEskVuCHHPf5z9fJxdg
EguL3GCqQEVgHNhGd/o+kwYhYOyuB9GxAQA0D0oRwF9aRInRMswjITVh8/jZxXpYr80gcipf+svr
w6qYIlvMIPhN50ka58QimC7pPOAKRXbujgfpB24Q7iof3L97ZT3L4193VO/XDEhRrDH7NDvzNCAf
YVX8DZsNu2FmI427yQWbktXAXjdLwIbxlI9swlU9SKFDXTVQvKH13jBmsmviG6lcJAVGWxoWTOr/
WyTdCOOS9KGV5oX0dehT+j6dzeNgojhlEU8Q1XYD6UYMF0jDbDUMo0//h9EZ5in40KZiKBmD0Awj
iO+Wys1IqmLAY2cJSpBga5/q7zMQEUFiAJeCPP1X2Vv8/faUZiuY85mKIgEY2kJi1/dBmyFNwHgl
/ie40D0l2UrhHGWjDHh5FSBLMK6Gu+zQXJledKTfkdoBzEvoUthv5i+TEhUkRwbRQbDBaUmq1lk4
UbbjfaQnBXtFQ9AFqdte5BeTX4w2cZeD/EEtBafcEQuMUErRkgGUAuGLwxadJ4CAotNeyj9LbHEU
RuUXMRD94vJw/j53PPMLSZzNaWtTpoRgwHBKtGPXB1Qpg/MS9p5VBpbkNUBrm5aJjamXbnmwaDSU
IxK7EUW4kdjVHYBKD4DB+xgdzZsZoAQ43C0VvPn3rnArldPGcOh6ClyfLKiq9w2mBXrjn3zI7bnq
bcH5dgzuxfk4jaxjs4hlqcsD/dYIkg+63z1EAOkE4ILs6055ozvKCRu+J9HS1I69GSr4vTGez/C5
NE5uakmlNI1JHpT9Ce9TqwJFbyzqPz4+ejkLgBRAHBATGAvG41trk2aCJ7ckcQYpDKqT3rHemWZb
+C/8OGKhw/ABvfah6hxhpWj/eM+COc3stGIa2wHQVXpsDx78VnNhkfdtbLeAZzq03upZZLWnW/EC
y55NoBmkIsnUQJaicaqDYbkSyFTY4xio6gzhN8tqBTqze7aNBO7TSRqNWklB0btofXPtbEOJsdVH
BF5k/9ttxHA5XtkVUVaZMxCe3OVnuDil5tXHIah+WIUNi/8c5g6o56xT+yHzhROO7Pu8UpyNcC7n
G9opL/POyIC82F+ucJzVFTZ8sUnYfxA34h/nJV9Jg5PGILWlAAeV0xbsHIFuo9R1bNaPrnLZfeoP
xTE/5EJS+N1PtxHERYQGuDAoYHRZsCqKYzVZQLQPKTX9805l13tRA7qH2GOBIOulz8wU0q+trOLy
crSx8vxdLseetETHLlTuz4vaq5YYGMT8I4u7OsVa+1mRYsPX7cmLLrIHwN9h4FD1ygfR1BD75q++
Enb5wEGEnOjVTtE8j9q8yhbyEHRjWD7CkpE3aMPe9SE1pxYQpcA0wy/HoJ2WhE0R5pDTH3M3eiix
7waEUhByyi74AW7NL6GTXq7C0i/7+vwBt4I5iwuxqRB1XVQ8wlFjFg20klqKfcLZYe+4/IciaDa9
5k8n1MAwHgOsIsZr1iOT9NMENDDDNz51XlZfqz6b7bWcqUZkBYV6xBbRBN5r5yuaCnPMyIywesQH
9DBOojlU0P5XSWyrc3UqrfaITvNlESYOibWPgM6w61oSiN1xywBoxEaahqToNUSHJJmpanZ4HqRj
cZClh7TOXIEp7Bj3CxHsJ2yCHYkARDlNSFUYzSEuVT2MWM0vrxVQPgStk7hJb5Nvwsfdjta8EMt+
1kbsSOIiappHseAaVIPSH4HCsDq0slugU9+Il0JFd8mFuF6baFFHKFpm0zQ4USW/0zNdmBkxz8FZ
w4tzcWEOLJjFkFWP51q8qvJYJXbw26+RY81vAMZjf+6cOM74agWzWLEGcWQF87d6LZPlSjZrb1TB
ql2JuCv2dIXIKDsR7HS/hh3IQ0nTC4JqA42mAFSj4KkfS9Vp1Pq7QCv3rhFzt4Solo7SFz9Ip+A1
Z8kFyvOp9U233kvUtAEPG7R64WbgqV/pLYi8LtPcchIFROkYcjj/A3a8KTJMOBgTG40724yAP6Gd
nFC/T1O3adPvvUnWw1AtDtVCEZWhSBinmamlyE9wNVpxix4PqJk0P1YjZ5qFc8U76rI9FqedwF5b
R3B6Wf6s/xiGxm5yAZ7gXo3txcXxClmOwEFrNUDvoGiTgU3I9NTgaZpevKO5e3Gg2FR1jEYBx4jL
t1IlruQmCeNA6jvXnD5pvWyroIkTr57u6SMeHkDbxayUpb7i31llo4qq5An34r+CNex5qq0w9mM2
vrEtad/oagz8yRQMjDRzxsY/r9574QwWjJ6fbAAdweAuLrGaYmkzifrYIv+ZWF63lI5CP69rdlFF
pZ3Nw5U2i6Zf9hJWtPX/SDXZJNPmXNm6zHSUZrQMu95OhxtJ/xx2d6Z+IyU/qP49zCObkg/nT7qr
kCq2DXWGcKko/FGHqivXBsiXvpF7xmm4mQ9tdTIdC3v5dHXFYWb3ap/l8YeMYkkaVwX7lFORAghG
97Tp1OeF00h3RjQGGvA+EyKc+dmpA5ubU5pc8lyXK0gRSpOiDkyD3/ppBtM7caX0seHGx5ytLE49
tTlfi9TSqS9hM+iyuGaNq8JZA+NYEg9wAP7igw7BzgN6IAf5Pr1gWYQIcWHXRjbXzL1J+qo3gZgq
UzTKiFM0N2MuuwLN2UtR8CYmxLCwcg7k8ZfqWvVjm0cMRexpX63BGBVrwDCM7PItgA570VU1EVYZ
giR2TTij1Oopnwdi4O6CwZsKdJnQiAPYQRBJthlQPypuClB3CCe6900EQIWoqljWzrKJUdOKWDNW
3T8rvuZFpzVY/NnDaMwbwHWF0rhoB7+idZlKn1Q1AfTB70tFWd//KzUB5jVKOaa6M+fa9uYSj6g6
LFFrV8sVpk+d82qyF4NQMwHMCFvkN/kNobxO2yEtkROpS3Na5NrVSYchwswrsTF3XtRe/9PcyuKC
q2KViVHlgIF7HOxWMbwLJlFGf5Ai0nrDO9SFPIHIvcCn6wq6PpqhG8B3e2kEmO0ktTSgmA+UkcGz
bKBIwsaJcVRP9A2z67vOxUB9D90sRHRU81/KA++mKusMLvBxLRUkcKDKsY7qbX00D4xOjN4qDh54
nuU87omEF4l7KwpUe75l+xs4QzSGpcjwmK6CPn1ola/zfDh/qYK/z8NOTW2pUQlDsj44rDHd1tvJ
LNKUvXeBoeJZrlEsrb0CYJIw3zKDQgtokr+6WeThqSOSnaibL48dkbJ+wyLAro5uJfPm3WtFCbxg
ZO7oxIBuvLzqDw1WjFH1eISkzR0iYrfbdSkgk9Y1hvkDLChOSbUWfEBJi07h33TR9gL8Vhj7upss
xliHUS4TtEHzdPpu5NRNNfWqDpcDKUHAbsbvYhI6VayJ+sl7lggfjcoY+MHZSV/KtQwCzN8RyNmR
wWh0sqVxla77mkwqkJcxGVMCLjEZrnpzWu2K1rejoVyQpbof1P6uMvLCDfXiGs+aK62Lb6VJ8xWM
PZe1flvXuVdrCva/wDM6hBigrfIvjHdi6OursK6uimh+n1jKYRqpA7LkxM5Uciit9DJRi4u6nfx0
oZrbjaojleZ9BLyKZpqAj1GW384bzm4Gub0DLvVY26yWWzUFktRY2qZxSDS49PB7viz22hZ2LQUU
TDzF+M95uXs+fiuW0y9JjaxslIAxhqKPUqcHOgVJJdtmPQo8w14KsBXE6VaXdnOp4JEbKGoNpG3A
IlrXqykKivv2slElLrORjaTGxiKcLCZ4ZGcDpvC2eU2hPM4nzF1VxtPaAxgmCIPH0ZLHtmzvLS7L
ETVRh2/fCW0OyL1zhx7hLBmQujH0htVNgKgLgoL/AJK+6283ArmwJdX90qO6hJ2TdrrTMLyVS6M9
GmjR0pt4mo/n9VGkJlyA0toxksoKvdLFqO16Aew5uaw1Uc1zr0rOssLfHocfwMCzsanbmQURtrWW
XUQMfOs34oaoeSI4Ez9Tn8xzKssMsUEu70LqGsq9ogqiosCM+Sn6YqVK2BO5DCyrOWakrVEz0HJP
K+TqkHZEVAphXoF/J22vj/Mao7EUfY4cB03g6JDpmJdhqZpagrRXdYB8d7BiQWlcdIec+4ilqI4i
GbkoaFzsNLqChrSWaHVSdIuc8+jLUOmTOsYtroojL1/nyTpKWDvtK/t/0nKL8xpVIyWdkcKI8+Ry
bU/NdFsnAn8rVHHOUYDBvmmphAEALGZqp6fFzNEA+tHfcjfAoDQNtXy8K0Fe+DKEN5E8LlICgwKX
D6AD1EvFZdSFprOG98QPL8Sj8vv59LNIftUhG8J4zOacLR+goG93D0Vjg1eZ3HUPoB3+BP8xYm9S
dk3DKb60Tuot96FsT/ei5ZF/iQF/zs6veyOPIG1SY178TwyQPDoiEQUeC2JAGYk+7b75PQvkcoUh
lKkUjwhybAX2l/l9p/P1ALAnZn3peHNeX3cTw81Vc/behHI6dCxBayW9d3U6+Ald3zcRFlSL9Ai4
nSudRP4EerHzcveVGDg+lJXzLIWfE10LUFYaHZpTT6C8/wVtdW+yBWQGCtTXgDysNL9U4cHCZnFI
MZPagmMPfWeMxCbg36wchDtsG2OjJXIaMxBDh+26nWfBfDAiWt5HdMDebzMPCHq0W51yWDJ7nuPv
eJ5/OH+nj8/2V84b5ALoNcqoAPEb25i8HYZa6mE3JPGqCWRdQ3lJKsCVklhf7ErqG6+pjcmxeuOe
hseZqPdq3zi9qQV63nhk7i/LHg+BsjgZMXY3xqp2BrqeQkNJ2frhZdNH7wtZ88qp6GwydLGjh/Xl
0qL9Jisuoe2ncKwnW9UxyTODWCrA4uCngVLdznRt9FdSeBpRA20CEAUx8Y5sLiKg3oXKeqdPJR4I
AM9pCu0ijKyf2HZ3QYCV2EWrO12V+mNef5H08apO5GO/6g9yFR4zVH/zpABhJF0uxzpxwBZm2Ek3
yHYoSadCkj5W7SLZSyH3h86ojwaYL9N08loT1eMx+hjT4lhla4uJI+OnkeW+lVjvSJ4dz3+bvbU/
Rqjx59twOqjocdwtA3zab6pxmt2NF9Hl09ZfbWIubtCvRPPKj8NFr1SCNfdk1JItdAFeqn6ZYTBI
Gi2UQmYz80i+yHa/lPctTurWYRrZyTpdJqHqWNGUuHk2fqgAeAXaT3ITdeHg9LP2oIAfxy5JfVST
JMhjCwM+s3JpAjvF1snnBPtMLYqqjd3Ora1LeEDn801hLfd1aIBDO/oyRk3lDDKazvKyHLt6DDLS
DV4k/yj74oeiNP8MYf6gStFt3elfseP9aSp71V5q4x8yZgugo8pDi50D5/wn2TXOzdVwiQc6DFGT
Nsis1NSaUOquRlvvKuqOknpbal0jELeb52DaU4bHUxBGuahtLXpeaVKJPdo6vstaDKw336Xo7xK4
jRguqUfPvR/LfJD8agWCsBq0xv+xdh3NcePc9hexiiQYtwzNDsrJsjcsRxLMOf36dyCPLRriNDT+
3moWntJtgDfhhnP2aZ+50RT0aeKM0lfZ+mSRgCqZT63MyTKRojON4jWOcairYBiDD+Mr0KGak0LG
swLBG8W+Z2Wvm04rOSSYPRU1P6f/QkPv/Jfcutq1SC7p0qsE27xyDTrvxbzqCjPQKukaTEPfz4vZ
jFlrOdwnpJo+dsaEjda3+1fiMd3N5APTmAwKWgOQE98obOMxiUgmJ8Coaq/GyxhA+eOOFfLb+3fw
8jH/w3+2lbSXKsaqQtRZS0qKjAAJyZ99VGNi1cH+u+ove8DrseoJhghVgIuh+XSMntPrXpD6sLs7
J5+vFMkjadIIaWY5Vp8V5BtWLp8apHXdAq4AMz/+xbdcn5fLtIjZawvVQM73/wPsB+bv31+SL/XF
BV6kcx/RILyMgK4NsDglwqiRcky/AV3BQ9PJP3865rrOXSbn2gq0+02gsoP9DHQAfXtdJn/1zl6f
idnkSl8ke5qmsG7Z6oF21C+W/S+0fDEj3qbdrWVx9p029ZxGKnAt3+SKQgp6kRlwJm4ZE1rMNo6l
F5e5etEaHyZtcYol6CzUL8sg7L+d/1QiM1c4h90bZSItMRRRAv1muo9ANNTvMDXiMCg/UczbTEPW
V8mlIVYTZkZRMORc7KNdopDAUKzAc5Ki1ERdpHUA1JdqR4w1uTXkujYCfp8UcHXhGFKcU7tk4KRk
ukl2oLFpPeBYvBBwYi8g/P4+TpmtmLQ6Nb9xhAZmCAZanJrNi2l+gtj7wQT8HrAPsH+Xj0+iexZ4
sxdshJV19LExzDNUNpBK1TfL3stAnUuHexscCVQXUD2I7OPlPb2S1tEWEF4qfOdf+DLmh8+4FpVz
LaBxzFMYSRKgPOoMjeEkYAeyZnrQrCOeO1jHvsyXxLG0U1oLwcfZsMU54ZzT0Qjt2x44C0EzA2Uw
UwunpNZTGoEaiKiq15tF0Kn5pyQfJfyCTPMEtrqlR0CKZ1kNBvpNfqKmKFM7BBDMSw0ar+UYNDas
QJa6U3ux+CEgWkWe/OU++SOvRXJxCslkOuTA0ggI+ofgeTmZkafNTv9Dv0fxKgwKDK/m7lw5quYb
9yQP9MrNVTT8I7dyxdNLmw5k/XvYFa10LU4sq5FavDEBGjS7bCXR+AkuABJfTHXDpGJwJQnvYdNN
ruVyerd0ALyMauy0xpHPyv//DMUwsorCn3pPtLWxWY5fC+R0TTYBZa6ig7LrjCdCH2n6I9UKb8TQ
0UgzR05rb4xbVzcCXcvdPEOZKo0//IW+rf0WF/hq1muOIvhMGQzCxuIyL23Db9HWSzDoIB4ZFroS
Lv5FRVEbLWP++u+hdvOTrk/HRT5Kyixuln9wxhmfxK+hivdwPQqlcZEvlZRFL2Tc5d/0W7ejHTqe
sqlg6QgLrX+aCZYq5lgfWdV0zzYztcfsOWNbfv4/vez0IHvoZYsXsJla8v7CwgocXl8E7D88HYhS
qGM4tjjmnJ/05WS1WIAQAbFtRjdDtkxbwV4tGud/Hq63m4woFg6HkY6fwGHqp+wg++Yphi/q8MbH
OvS7TretnyvRnFXqw7jUevXSJDMwMwYOkjtGP1UdxSRNm2VDVNJ+H5OzPpW0xJYbyOqP1WGKg1k5
ZPYx9SX/Z1MutY9td6CG3wSi19C2tq5k83ZoVEOjhFEUTFhsx95y6lsHA8tHjrord30oXlzeDK0r
gZwxgia5zVsLheC0uJIycxeNtkvMD7LVunKoXEah5evgRLaqh/M+junKG31dyeXMsrKiJC/QfAzM
vg3kOL+P4lDgRgXq+oJbvApZsw0MBi3rgdcN1Nu46YMklJxhuFMKzctC2zt/IJHa8HQRVE7MsrCr
MsAuakC87JreGgcJ/AJ7Nk/CHnzmQRpdSXCRmwFrpa4alym0RTqpStcy1iEWllsXFUas9nrzdCJu
DmytPHs+f1TRxXJOrqRxKlMi5UGUksu0RMlO/UaKL5MBonuN+ueFiUxfY5q0+oxhBYT6voY5ovqi
HWtgdr+Qzb6T9EOgl/x69lBJaEEpYR6En0Y/v6vuzcgB+5zmDD8Uv9yhLg6+j9wRnHErwcTiDIBG
USYESzZXBZkiGhY94wdetG5wMtvag67VU5ZmJ2eTt+QaNmO7ZN82Q4AYcN/ZpZd0qY8B5b3gl2yf
//WXcNqkY2cCxIkU+RZIQMhF4i0OC88f8Vh7V3gWyeN0KdGbXjOZYwdXBmMGs3JPQvc53lGX6Cc7
YPwHouR6M1aubpvTqCIt8iatMQCxlC2eE5qnjbVrDYt3/i5ZnHjr4l6vkotZjWrOEXbW80BOFn8E
diiw3DzLeBh7ATmyslm9WB2Ii1hmB7gheQGip41aAsMUwIuBgQvggf+z3YVuQ/OSpDfme4BnRCfl
olZbJ53UjVoSVJkrH7uLakc/DXsld7oj401mEO79w9/tsJprs+GCV1br+UI0zDoNOzBAYGph93tW
pzm+Y1ZHpDhc0CJ2F6JZznae6eNoYm/9Ys4ESdambwWaIJFtLNGpfPU3j1pQvskYPyKLccxl3x5q
H/WnpLhpRCMmm6d5FcWXfieNJFNioBULSHoNUPv5dTOKyONEMjjHpplSNBn2JO1AIAao4x/g2vQy
S4THsG0Aq6NwXqsmxCh7ExGJsRXHH/E4rjHm3znxff0o4T+YZbEAuIcdT1v6Me+FG4Ls778xdRsj
/iC5ZRs3nBdTUiLpWQX/zSYXCBCKXetQfv0JNzMuwmrlltO0Gc4SRv1NGSvVf4ZEY7IB68/gv+bi
KekPE7pm513XZh66ksCPYnRR2FVxBb51tqEbW8fwYD4y5ik0LGXnHaihWx5kLY/Tk4SmdpLHA+Bw
jYMde2My7KfsJFmxwCcLbo7H1S8tKW/rBdQ31BydztxhAcgVXJ3oKJwuSFk9dtYAztLWH30CvosI
3jd3am9xfcWnHpJpH6CWy0eB3C0dXF8hO/oqT7K0hCGFwJz/6qG7VQ/EmomuGSZ2QNCo+lMaUfq+
0STE7f9ee9zyITaDFNMMPKh1voqbFhH4UeWmDKbqlk4fe/t72seir7Z5e6pqAiwKr3fstPx5nkYu
jDElLIsuP0Z15U3zTdQW3rIEWHd0czo4s3TAHAGGlRP9/vyn21RKiDTYKg04stkFrL5cmgypsbQM
xWY4DineKmCwPy9hUydXEti/ryTQFJyORYWed2hEgRRimF6/6tpvdn84L2cremHa5vdJOK1ozW4y
cxVVwoUWjiJfEOu+lYEF+rCMg8BFiS6Ni/15l0xYJoaZUfWBDE+1ITjKptatjsL5WLWKY7sc0Fy2
2+ZJSvJLmQKO3dIE8X6zYrS6MsItGs5lkgL/GlB2PytG0/1PPCjQpe9fth/eXTHa1InXorbKHZCE
UzkXBg4Y4d1mJpmPDXNfmh5JXPvntWI7mryK4s9YjCBZ7WaQwzBQWhOLtnL+GaMjqJxTb3RS5fN5
eW9OBigjxEbsVyAkM2ScP7Vd7e08kye7CoAs7jfGDwyauob0Keus3XlBb3SQE8TpoJK10wBfj+y2
Q10W3frR+K9azkngPlJdpSrAAIwysKTMw/63I7fB+TMILov/Nqk9tYMW6ziDfMQ6MaCswx9A/3Pj
OLo7L+ltpeLPw/BtlDmSa3XKpuoFq0jSXEZ0Pd+A6MCT0Y9DWTsXPYxYrP0jL+MkMq+/8ntFVMly
oxg4XD6ByhtVZ0c356C0w+fFCJ/yUv5cjNGDkWdXRMPLvrKw/WowrP06+++jj9yPYT929WPmWjWj
ycLxR1fZTQfFCQ/ztR2Ep3HfisYcRAfnkgEsvEzZ0LzIMh0KpAxv2auHzgeMDCN2CN3KO/9x33h+
7nBcDFsWeygSGQK7yXa6OkiMCXcYusOw14cv52W9LQlxwphOr24yiRTLmqu5AnDS602Wh+USc+qC
gggz4XMaxPkSpSHhXKljFcS95Ub5Z3kJxmk3tN8BbONQIvIob6IOdzLOo5DFsqgywqNYxhXqH8T2
qS7SjTepGyeD8ykKNY15oexTeaM/HVqX6WF9aI7jXmiAAll8DdaA69emCdfHkuGfOg8+laMFnVcO
57Vi2xkzoDWEU9APcOYlyWGqhrZWBVGUexYJj1KYCfba/sWDvcrgzGqaGjs2aygem5b6x4MpV5M7
e4384sFMgcRtfXgVyJmVnJI4ayj0oSoxsnqXYDMYYIDnL04kg7OmvJDAu27jG0V27w3hYw8qv3oU
CBFeHWdIg6Q2+lD0zPvhqhbsbpcB80j1AhS+93gkkT5wplQpdOmiBlfXdpmjLboTR9/PX9zbpviL
Jb1+Hc6SjKHDxEECS4ob85aCsIZWpbukmVuH7ZEYpjfp+p4Wpo804WBjWkGx49SpVNs1FFNxpjB8
EPyibTf86xehkvynZ9S7SpEmdmiG0t19k9GfkxyWS0qYP3EZaBGGbgAhfBBZ+raffBXMvZ+myByy
ZraqIGyX2KsMO9m1GM0E0JW5HxMQlZpowlA1c88fmOnmG/eMQggQtpDoAVz4z/Oa4HCpu6pBgO+p
F5HIUSVQ2hI/Ai3reUnbCqwCdUCxVIW5mD9F9XED9Nscto8VNgyAFB725i3QzUrB+A1D3PtWtLy0
+S0xTAs4AFs3gTT3p8DJwnoUKLGQxk6nKbvUuq9xETlldkep6BGy6aZXoji/JkvaIldAXf+b1ITl
XG8+2UoWd48LIZIaaTAaNihcH6e9pB1b5ICgUXRDNxsF4W5TMVfiOO9GZnW0IxlHy8srmhz74kbS
arfQsVgH5LlkECjkdm6yksf5ubYvSpIxNfnvucmmh1uJ4jyckdExreMFN9kMBznTgyyTRBm06Gtx
BkblLAUC7UvEA/ZZ5BRgWZ6/gbl1l/mjmLpuMxa9HonPF2qbzGnVxXUAGGHqxFnxtABS2LM1EVCx
SBDnr2xEIz2ycHdLCnBU9TCGnaPQZ4HPEJgw35uVNbUsBh2hlaVaw4s7ZsMgzB3bYFN+AcgHF4DY
HW97q9VFcs5jUXpVintYGUPI12yX0U2N6HRh7BKgyDVyPVmA6CvSfL5Ra4amJk/Ji6pMHsv1phPL
K9+T6226/dXpOB9SauByAwpzBQbzL0nyQcUKqdJi+rBvBV5fYGI81myaNVJsjuxMluzQ+tnuiv9R
AucvOlWhrURIFdQG5u2lmjiSXD0K9JB97TM+V+M8RY6HmTrELJT81Ab28o6/sEHYBPtAeHn/Vd66
+kCc2zBQlgnjEvcWS/kJQG47OF2sZ6QC5/526IJlYK9y+D5FOf8yMIZY2iSg1y4TZwKQFZboYwxo
0uag7XJwAaWOCHlFpO/8lqidAGPNzpV10Fyu6kN4ygJRdiXQd75tYRjxFCYZ3jYd+NrAa0Q68KOW
lqNEIlBigcLzYIbDopdTbEFTEk1xi/BD2T2c18XtowBclgCGCNjmnOOdy15WxyaqgzKasHh1WxnF
sUqwFzhVh/OS3iJwvCjHqygW21ZlgkIiVjvqUEKtiW8nYlwsVbvr5dmLk9GTZimY8tCJO7zlsI0u
MGvRMTn/S/opq7CShLTDtJxKB3/B54o+NyLL3g5jr0dkn3N1xC5tSmuIkN3UjX7Kpwzpd3KJhRrB
R9vWilcxnL/t1GbUhhY3SaPOT4zTbIiwXUX3xf59dZBCi/s8XJjD6K0LoEzGQEbs3DoCLoxMRD73
bdGd0wzO6c5dXXdyBKfbgpln+LZ8U4+S8zsus83gdz6T/sVpWCrDLiNsN+jPc/bgK2mz9EUy5ov2
rTvtp9v3BUmRLB7eT+5TIwNvUxWkNhYgsDVrm9LlMupOsqgnA1wQiGjoxxcKNqCtYj/rYurq7YfF
7+PyWH85XfBo6vFZX7Ph8aZGpS4LRPWft12Gl4/6Koszd2O0s1zPUclmb19AcfUBVn+9ufG0XeJH
Oy0VmPhbcGdOIGfjNIu6rrdC1DEarO0XO7ZKoyRI60rq4D3jgFQKu4mijJxpyNtY/npMzuQnOurZ
MoY/dVdDYtcdtO/JLnVrTw/YnqC671zFb9zsURTytt3Aq2jODRiVNiNJgbdpc9sNY8uZbP+8zxZJ
4NyAKS3TRHoEur65qsNLabw9//eFNsFZPnauQlqnL0oy+vRUv9ifHbyndCw6C5d0ZbJZ213JPlSZ
Oc3y2Me784fZfl28fg7Ol9ijAobexoZ9y7rbkE+aNjkR/ZgmF5OiiJR9O4X8LYwHghu6CLq+pPXL
U6ZsHbCK7fLL6Y4lkWPszF9EIDvset7oOQYLQCULEGfzDUj8gJHdUIeygSN410cHcH1PauYkGcLC
/EFpRu/8bW6rxkog971CYOzPVvyPa/5VF39frVoVHY77dLkZYf6rQblMs4bLTJ9YhTAIhw44BoNX
A852yOlhUewgr/Vj1YPYiUpHQJkdqlQ6FVF3Gom2I+VwIuniWOGyW8jo9rS/aEvVkcvCN9EvzKLK
LSPbAxAAIBcMUe696dtf74t/q1u5ojY1+0DM3/6q7TPfLu7CbKY5K1Fc0ijJdAHkKNyCNBE3bSXA
4X4rot49rwGb9rSSwgWQyqR45bGaABv6L6m3xJg1Vj+lVbUHBOh5WcyRndFujYsdkTV3g2rgRHEf
uRO1nKwi/oyUviefzksS3R1zU6vMqg7DbDZjA6eyPpfTYc4+a+2H/00EFxdq2kzRECHZnYynpjo1
9o2KMZbzMrZzNg3ApcBFRsGXBxgwzKlLJ5bqMqabpHDjA+MORWkUqED5jOnW0EkcFIGbQBT2/sUz
vIrmopIOkG4jApb7S7r4yzOwpE0c3jeju46xMyCFW1ic5TV9SkKMuyNolGoPPJXQoflNNn4bLLTJ
o6fYstxZRGay6YtWIjm1B4vOqIJhtgqUBsA4gKmxW+qUaHJOfuLG0yT6kOzvvVH9lTxO9dNxiIhM
mO/DbKHZ3Sde7E13bB2Y1gfA6vYCU9uMwyt5nAHE2RgZ44TzDcsHu39syjuBZm6GxpUATv3BdtZX
dWaXL50BxavdVHOoa4BLR3W0D1kg6klvF/dWAjl9VNqc4vUPfWRVj/qI+TR3iR86cC5Ze7Y8Xin3
giNu+vqVRC5tKs0+mxZWcBswwVMfl301o/WB4e5jfJRaUSTevlALQ386xrvBavCny9LitOtn9LJg
b5gXGl5YyH8OihjDC5GcqFy1qSJoGlumDiDaN/O7da1IS4EKRDCYd712F7WC+9v0wau/zx2okmYs
jg74++P8CYAQXkQxzQPEJcFX2rw3DEliShKTwQYPuzpKZluiF/Dz3n63p8GR7f5zb8LHyGYYW0nk
fEdkmTQpdXR12fvO+Fw8LzvFM4erPJhvmD4W6rUMynjR99r2yNANGeRB4CviZ0JJWaoRZTMM7AG/
rjWLPfK2tYGrCChKOqipeRgx1SKVns1IC5g2to3LiJFQvcewXCBFQKHr970p+JKb+vIq8g2AmBUr
ZUzxci9a1e8ioJuT21kW+a1No7YNzMqpNrYK+LnTPtczK2ajX//9EjGDIfD6XHZtLmzy1YaTnMv4
QdYLzdX1+mMeyQAqUqSHWkpNvyHZEQy0hYNdEle3Wm8sGgDms31/YqkIheV0N/f6c6eF1CsXbJxO
Tfa1ywFHMAOaaFcVABq2pUp2JYV8bmnZuwVI1VrTDuq8ih29UY95SWvwqmlLdGnnNiiZC005RHIe
7+00TE8DpaWnKaE/y81JkrTGLSeMMEn5lVJXF2nc7pQ0eRiN7DFss9uYVsV9bGtT46lSg1HG0K6c
VJo1jGloIZAK7bLfdbLOYLTSYNbl4aIeZ/WuT6XFzZe+2AFGlwRyWDOcNjUuXc3Cn9LIoQOilkNi
CU0w2/5RA8EtDifVNduwRFnWtPwmx+tAUutLCoC7VBo/Jka1z5XxS10oJ7lJjrkygRFZmr/NypK5
dhL6RpxeWCBVccZx9oFpdKgy5QI+46ox1KcS2a+TKX3jRJ0UlFb5pTfmS3OInkhEbisyo4FVT0dA
kl5btf5sNgaaqEbkZ9H0qCraY1vpjwlQ65VGvk2VTPLqOL23Fckz5nFv1FWxUyXsYAwK1llpVX2I
pOwD3pT+kNiJm5j5c5rKT4VsfKJGaDmxZCzBUszXxRx/JfU87+xheNCkOXdo37m0Uo5aREFuMEXa
rpBqf4rVe9WIjiBluwKBPQYBsCLhRFnzaDStfMgS+4NGmr0yyx3UoLmWiG0fjc72jGxQPGpNX4x5
2hOZomaTWY/DWKQOjYYLxViOSyXtxrq/moB55mkIEekAShoLuCmFVritPT93ACC8rFqoWFpk1O3n
+IKqeBcrIKlqSkN208TAz1QOZWUPp2y2TGz0JNghti6GMr/UavuqaCvq6D1pHLlrni1J/5Av1eiN
vXTqh/FbOZDYXaj6HCfRRT+REABJui8RbcZoK7lUwuUi7sK9ZgFad8oQlM3lIVkK2yMDMDuU5bnv
jCOd+vtwaIOyin05Vh5nc+mdue5H9EmaWzvB+OpiV8eG1ldpbkJro1F1Il0OnXoIG6/py50Wq5cY
8H6Ih6H28kS+GY0ic5tpUN00G0MfFMHHZKhnJ6cVbtosdkmZe002tTDf4ratTMOR+7F0dILMUpLI
fowKgE7qePKO7VWkzJ9jpXrq9O66j23DM8v8mM21bxRDvJ8UuQcA3fgjjyRz3xT6TaJqH5MpzZ0+
1QFkPGnog2sHgw5HO8Z6tg6k0jK5nXq9PUVJtbjTkp/aJGlOqjElTk2swSlza/YW5SHu5l1TgS8g
iW6bqLlss+gwdiVwdxNHT0d30egVmXon7DHO3rLvVI6T23TkAsjlP3IpPJGCeGMFZhg16wFt08IM
l4vaSC9arcHmAvmEQcL9GKdHO2z3dZvszPqrjduJgekbW9ltpMQgo5MnP7XIBYnBKp4kD1NFDlJR
OFgMdUl1q+kXWZM4hfUxtAenV++7+D7r4Cqip2YEWGgJloq+cAu7cPvxgxrNHv7Xdk79ZYicOHwe
s88ENo5tESdsL5elcUmmOp16LeWPZqI4JqZg9SRzqpa6yYKUvJKdQa5dc6ic2Qqduc2cMsn2qkyv
JiP3o1qH4pduZ102JPqhR/0JCY6PPYO9vtyp8eTEoN7SjP5ZjUBrCe29KWh8L882VrK6pEYtOj5O
Gr2vZt1hqwOuHuvXdWWlTqmPAcYp/Kgp8X3gR/PQjyRYiaoPrpoXN4oZ+tJCd1FE7mdTP3altSul
3FPLC7vQj3jzetZwbRU3afzNJN1JyR/AEHEpU+k2zns3byq/N/bqMLgUrVeznZ0ILnNASxSqfCCk
wxUlftwp7qJej+rkDnbQDfBA7tRc13Zy0wCXZKrvTARonL8YqEPobVKUvhb2+zA3b40BCJjpg9HX
XmhmLkIPhmIT3yKoSy8ju1TwpSIcGbmxn6XUm5YIDCrycSFy69pUf24B4gkMyx2oeNyulQ1XkUtf
0ZRjiaKQY2TNLYDpniYTji9T722j9FVLNrzFAF22YTR7AHJeVZR8RJXwQ1fmszvhwzpkbk7h3D2H
qvVNa1LqtTF9RKEegK+AfJNvzeUzoteFkXcfJ1V/Li0g0MqTYzbEmxP5Anw2l8NSX8TNj06XHTsG
QokClYnz3bx0XjpHLsUfkmU7SM3xotCSW5s212l3GcnJdT2aJ6U+VYV+19vzLpri27whR4KMoLOf
8qRxcovuqJJ7RXzbJcY+NruLjD5nMQnS0fCxwR8p2h68DYehbXz259LsGqHsiBbSycTXspJPHQi2
y7hxJKzA5gmIcIzYM+vkMA2hr5bJsdYxpdx91YzFmdofcnKnRwCGmsB8N0q7vDM9U0Zqlzau0g6+
1Kje2MCwaHITmsZVbn820vxxUcoPkYJ6WwxEAcfuJckdQLEQGbnb5l+TRENskRi46tE0NR+QpodR
wV7zAIplopyszNhFquQbeQSjG71W6o4Ew2txZ7hJmDl1D3WUYn8hraMMz0q6BE12kaSFp9LsVtaB
89PMeJ4DDkYivpbkByB07tL2qcWmcQNmsWnMvLkErqpmO606HbSKuMt4aeTINMwQhAB3Qw3thE5p
3eRMMcoNeeZY6b062Zdhqd6YE/F6FVu1sD+AIrnSciKoUNb9U9g+R2Pk9IvlSTR2IlXxYvpt1JMj
ycvrOfkkp73TjcQneuMrRueMYXqYNCytJ/d1SG9bRIMBY9RVoXr2MjtFb3lhPzkAhXHKEWhG1KVz
6OYVVFzFMyKl101cOdmoelGf+z3caxYmbpdVrl48G3OK6jf1Ka3g7S9ttH5QKCXw0Ob4VZcjv+hQ
C9V7R9NrB/Al7tyXjmrmV8XUu3peuNNoebKaOp30tWsb1BaxPW3V3jBJToz2kTrLF31/l5bprixS
n2o7JJSu1FxreumHOUX9VbvskbfB+XpDgUASO2PVwEXdmK0KZP07Swo9vTI8JdIPYUQco7nRkMxN
mBhVUttX9HwXhXQ3o6yuEculJugXbRW1Xdhc8dkqZ4cCOJ924w44AW6ffYe/cOpI8s18uVtichgk
bRfBl2jVoz3W/oBZyyUr3ApGaxP8b0XhJyOqLFHnyhl+sNa5pMAuhLF4syyDYe9bW9kAewSYE832
oASDJzTdePhkFMshxFKI0vpZFjRyeakjRmmVdVLr/KmQ2ivDlO7qLnUWzdybSN2RtUCX250+JqCR
TG6ykqJi2xzLUvc6fLRqrK7rDmOypANEBQCdSnRey87VVHwICJZQC12MCMFG8iMr3s31VwuJTQ70
raWv98tQum3XOjOUrUUsaqrmk0IR3orxGvyg+xrotHUWexnUq88aJza+tKPiVv2Tno9BZySA/vje
2o9w5xdwSruwVy4B9/1w/iW+9X7T8DS1wQ5MNPmllrmquSrylLbIpipM5AF4unxC1E66SvBI3Bx+
WUvhnlS2MpCBRi+9LPb4lj+x7WfA7bKdf91HTXTyR+KJh8tEp+OaF5ZklNIAOocgqZ6X8BlLCnqj
OedvcKsouTobDxuYmTHKkiWaMZmBPC0pXWDEuJl5YUPVFOsa+3Ln5W1WFNYCucJr3GTGPM8oyP98
DP/ainhPjXezorCWxVVNkI7JMFEUeYfdao2ALUKhTvOeRaitMs1aICscrfRRrdVwblMU6PHqu6/U
unAGfQ4krd2Z1P7PXBJoi6+FccWu1NCXyqAvpwNOXQ/E9dhTrlg1iEpBCrjHv6pCrSUyhV0dbwYf
PAgFoSy6A/aUvdp7jP4DGJNswjJ0rH18LIa9JqqfbN+qqao2tqCx+8+Jxcu9jbQEKiMfEbEwEl7t
2cwZyhZ9QI6hA3wqsAmGbiHtzyvrtgG+CmY/bHXeRI2UfqYZJupQ13aaEbk6FhFk1BxqEbHFVmVU
A1DmrzNyhd9+GbIp76E5yRgAlN0tYtHmmOgwnBcrwFWtFQRd7GZC6iGjEYabo4LhVJEQzmUVs10r
gLaqAjWvUAOZHMP80dnL4fx3+Rcn8vu2+LpdGWkGFt+g+q8rfmwkcLkEvrKg/brVrFx9GJ6DZmnM
NDN0OH+Crj/2Gcf8QleeKuzyxv/j5b2U9lbqJkn6MmB5sQpmanmNuQvzRzVXRNFsq0C4PhDno5pa
G7QwRVRhM6q2BtBDZkwZmii7DqtJO2FXj/1Bvg+1Fsj5qYVaeAlUuEHGedMaH1sMxZIrRvLRtqAX
EVet34J6vnjGV/XgHMY4ojrfSziihMx1Kct77ExiIKu6GtreU8PxOQvbHV4gjq1oF32mX6lLeksG
FKoWPSjl3NNi00em6Otzvc9R9zOk6HtJ9C/o8F5kWoF5ykW0gSzUac7ZSMowaajE/Cx/c62fcvbO
W5BIqzl3Q5a87PQQhW9sjAdpMboxGZyCXJpV6qTg0jgvbTvJeP0enOsZelmPacqa8C2y7pb6cvON
yuQ6rMBJ0T6Wi2hkTOCGbM4NSUTPpnmC487iq9KenIJV+EWpk+CLAc7iz/CwLKqxdAu8EGtYLIfo
+NKsU9zkNJ/Ezbo3CIJ/KDWS3T+lmZNiSrUM/bDKpwmlpRCzm3Z3T5Rr1CocA0WFVAHNxP35T7c9
7bfqSHJXWc7DHFcGNAU4aYx4k3VlWq+DjbxM+9UijDb293hvgUbTr8Y8P2k+6RV65BrkARPFtZqP
ffmYJZekeO7BTlJ+TieRrmx+xrVE7mIzlBT1Jfxjvobti78nmGxlMmtRXEIagRmlJni5BfrwfaxR
qtXuDHxKU0jItZn6riVxXn7IDNSZUgyEps7gNcvvxXTUx6OXNdDSP68oWyaHPjK2gg3Aor4B1Apr
itq4DS+/mAcNeaD+3IiGCrec1koED6QVWbQtzRjJhSx9aGUox2Orp04zA/enfzh/mq10bC2K04kG
xfQqG6ATuYS1JX3wlVBEWCI6DacLVAGlxsQeQmjXuJmqY9EgdZM8SCY0zERWJToPpw5L0+vWKCNz
N1E8tLTWaRXRCs8Lkv5by/2tAS9jvKv0pc+7aZwXaADbQR++IWYxAGtMzqIavcPTRPbZwDftD+95
ef2LFf+eZTC5iKZ0adp1Zvc3U3Lbl/kqigtntkXlQc5xmXnfoRL4TCIpOK9+/+J1X0VwXlevDam1
tJFNnpDdcphO6fjP8iZYhMTLm9u6+FscP3RqVmjQDAp0kcYgJ+ioP2enMdIDOUPzqRVMVguuj5+e
aBS0MkN2fbp5SSTFIWPvnb++bV/0ehzOtDrLKpekgQQbk/a2jOoViGD18Md5KdvO/FUKZ1PoRpFa
TSCla6Zdod6kdR2E1ccp7wTp09aFvSbQmswdRyNFmhMJX0fD7l1l5m45350/yuaIPaOpk9HT0LDs
zPk7pZebuSxwFg24lpIjLYC95172moiieSvSg8GIAf3/H2nXsSS5jUS/iBF0AMErbZn2ZnqmL4we
I3rv+fX72FptV6O4hZEUIekyo8giTCKReIaBVc7jPSZDGjvIhK1X3q/t8BxEuyi61fMXeazwiqbh
JU5IXVg/g09RJyH5eyME/SBKqqG4SFDjyq1hx9FXTbtmkV+Q20x+leJdUJRWKQJubs7gx6fyl0hT
x5uhOuNmJ8k3rRzZbUgEa2Qz/51+GrdIsrqv4mollPEgE7ECyNb2Og3FLXwlGqQuXfkuk/Izyh6G
tHNaEepZFGMd0ZPDpEnkvoTuOy6NQ4Q++50xlH7PREhk4aitP+MkTJuHRog37o9RCw+/SxMSfRF3
vyNN3dcA2iPHAlzB4tBJo++VIUR9roN/aYlz5yBo1jSEyQAmx1O8vsH1fthBkqJ12r2EFwIv8Zlp
C7LHurYuxeQOxFyWEoB9EHNtx6ju2hdPbe1e8vHeAgOjy9G2zqrT1ccdjfpiQt6pwK0rnF/1BSiG
qyDcN4rsJJGopNnK8B+hCH/BS0GSV9qVWdI1CYBA9Digb7yEnYNM6l7+qsurg/C3u2wek7lbq8Ek
8tM8BHUSavTB18tB1nk4myfAFmUig2MIrsfn1T4vMjGmGAU0DV/kfhclld0Whxq7rDZjW5r/kUiD
fhKQ28VpoIeSsiLf/qIurCy832MBqVuTBcleAqFMSqnG49aJJHcGGxIcYen8herDa2bqyzHQW6di
86Er0uM0BrfDDBL2NDpdYh7nOTgGferROj1q8OesSXfMSsktIGoyyXUDyEqxC0LZTVPDmdVoV9el
pxTLUR31p789M3CgA+5R1iE0S/mZIZDtMecgxK4d2z+ULPvOwuK+qCSnqap9GA/PPSF3l0NunEkI
SVcPFh1GCzwCPlqSZV6MGJvWSOxBQ2O9FCw3UQTuSEqTIh6BQoRWTZ5+YabsjwOchi9/xdlFFzru
cN9kuHSakG+R+ZHTmDzUChytfZOMdoCpxRtuT31Fgx9c3g4qZG4j3aoCA1CwdErshk0/ij78hkfO
RxZ0olrt7LGQ/z3ckqc5yDp9m0U+IF9Gbyn7zpFg7ucVt8GeggPqx43TX3U+AHt/s/f+Hhlnosrg
T0lUvq7O4Ig1tioiJ2Vwn9VoUzZp9pybAIFdHnN+Xt8D6SbTdTiuwliMy8Cwv5vHMpeRqGDlZuGe
chP3wf5yjHcLr9NcxQXhSzVjWEKzk4vIz4b+bibhtTECMyGVAV59akArleYm+CIXqfQcNhT4iF5/
gT9V99N0sqsafCwS/qHM4cMsgXicwG101CcwuNRulw+ZLHgj2BoQBQZJGow2TBMKup/zqiS14TK1
SuSP+Xi3KNrOUEXrnD/11uEwdAM9QI3gdOFV1yJJn+e+VSPf0CAyot9lpvS1Tx90kvutOT5eHnz+
nOCDcWt41KNKTqoq9iP9jxaV5U5p5kPIyHcavsrqHogXEY3/vXfDT/fp93FDmGl1k1ajFuECMl31
Ptv/WGwJ2vJCCXG+PuK/jSvDWNOODQAtMY6k0aV4w69aFCuTnd5BPt82nVAkzX6+OEwZPCqCowlK
qSp/src0CvMiLhJ/GsrHQqp2oSEqY/niAWLon0JwiVZVlrRcIpjGRQwmwpodFqFTDKXg3n6+BHFK
AGuxeqUSaA9zd8RAKeWl11drOnbTUxyrSQzOaOX0swStM5FSNH87XL9JRx8RWHUFWoM8LZWNSkVa
Ai+6dr41yvk+HfBek8i+Oc8HSKnuaoPerqYPl1f+xnGCsHhk1gymaUhx3EeabZU2RMkAIkfDu3jS
nPKaPuFN2wIKDg8l0BQXBNyau9OA3NwVsRFWcYCAyV7azXZ+A8KvMxyrXbADSthlR/TsHEHM8z0A
GTfI2WuKAq1vwosjzFWvSNgGua9fU7+7U3apXeATFTs6qiuLRBSPv3ZjLk/j8QIJQbE2zLIl/18Z
+KcS5qpYJORsnecuxFIYNVDjqtpZWaPU/TTMao5ve+9kfK2/1+7ixTtaXYWTbborPoLoFty4y8IS
udq990k+p7HP0bnZ7CdTgRAaossHhPR1yR1uzcqJAZOo3MltFqgGFNdB5KrWCkPRd7gGCk7njY3z
aQC4Ih9HcYmOy7QOQLjTdh1skaKdLE6kG+mAGSrIMyosypjCO/iwcFomuYAJbuOkN/IXiIe0N8ou
cGChY9dP6X5xaw9AT7Fx2Lsg36dBxvVIkSk1KCOMMT6jwsR+0lQlT3HdlO1yF9yv1854By8omEVC
ecvKD8v32Dfu63X3OqpisVsINVwz2/xWOcE1UOCuuTqq9zvBxjobE+6XcdNvdqQtwAjHCxm4s+Mf
hqccTdd8Jm6IEw38E6d0stfolyygHp89eDMuLjfn5rzotUIRl+C1Z3EipBHyGD40zuAQr/W7o2FL
14CqXeGJ28puiD39khyhZ/HZScf9ivXPT5opRh2HSzJjXgC38ssv3T49SG612mYeZgdkEo+IEstZ
IuMiclVDXdE6V3V8Nx6wnyZnlboG8PBlXfHFfewktmB+z5I1F48rHmif94sSv688yD0vVviguxO2
2HzXOoo93Hevv5Gtz7InF3RddCfDqmnqoE5AxOLhN3US5nVt5fZh49QEsK/kyxy/ReGBNU+FKjjw
z4syLvKaa08iRwuhaTCEmd+OeDJaWtVDl2ICvB42u7jbHQojfKmy+YjugRvp3dvl0eYv9Pyi5q4Z
pUzRaVTC3DeHILzGy4TsdABvOKa5pHanQaHrcryzRxcu4PtwnHwuZWWosaiEt9F9/GB4kM//tr5Y
hXZ/G7nCQ/EsT38e3PfW5Em0etCz0YDbr6/dZvv0pnOa2NIZ3sv+9IoG3pngwSxlO7ASffFafmcd
Xsii76NxEn9oVCmXIiyrleAvWcaxuuv/oIfhJ+bS+9G40Rs5pABwe9nO9EM7cscd+dY9R4KK6zxp
oCiG9qoJgiRsNflkHsvodiVykYMVD50fK2ha6iUo/B4vT+75zlVhn4LaFTdjosAy9PNSHklVS1NV
5v4A4xhLC0BGG1WQV7ReCBdek/zngdXA8dTWfzRy3pFQDDInkFb40yQpRq933K+2suU+28X9EZoa
gqz07rNwFpDKuIEqDMagvJcVmAtxyGqcxMsPzUvdSn7I7R/DvoBLVw9scgloMnMVeBTmj6CGePqu
8EElw4wad8IzYPPj8aBDTdlg500Ite3maYIYFarnBa1gEBFlC+gyq0b5HKLgEp0A58sHg30Sjztx
tUEvgpZFBc6ctHDTBdbFiLqj+9oJq9vAgs2d0OX9PDF9jrmeSic7R2qNYAxHjDeJ+l3aEQ/kLK+u
NSgipqKr3ZkcByNQqMBAmrDFXncId8QZDJIsWoAPbN3oTvuRDVa8q/0JgzqaVtFYnTs74Km9ksQS
HXfn1czn0NxpFw7taKAvXfgg+/zIafkAGa5D1TaPU6qAxbFUk2Alb00mWpHgucNYAO08bmAHXR3G
YbUXi/vJJst0Vavmt7+bB/BNJyHWn3Ayd6gmR9NMUwxnvlxXyoSs27wOS/svv4SbtSxQZJC+ekhV
yIulm29N9uXyd5y92L6vC1NX0OcD6fXsNi6DshyYMV7Fmt6Gg51bg1u0g1olcFnNIf5Zer/hXr21
8AlSDBrUgGGf5WqlHs1eZvO6FgM/+grAObMMN33uoQpTOlUIgdPoWboTbXJydqfDHjiNy23yLMtD
3Abq0scv+96NZEcTkHDCvrprlHL6pqOfA9RiEVlLFN5WK22FJemxnOgtGcx9L0cuTCIdM0p2pV4/
yhLb6RXcY6l0u0wL2KyT1YXpbpmUnTamxy6mx9wAJ02tB6erDXtK/5iT1IaPHwzGqp9GVvZWGSU3
nVQ8hBMwjGMa5dbSgw1SygrkjSfcpaPu0FTmHhUMVPFhb2HLc+uFSnhY/28G9mcKstAq88gKZCgo
R1VgD4FM1jyMcWuCj6UTSzErXZAwzxSx1nVzOpbcHoNuXybF6VIgQY8uBqkGQMJSnxOne2nvDdla
oJksQ3h6dbifrpNDcS09jcf0kdgQ0HqVY08EBzlT9//zF0GoEZd2BWczV2VmGB1qQnwAKRzS4TCz
jG66x2D2Qxc5DijheLphxrW4AjsvCdaR+IjLlQSLqesLa+cSoOf4djGMnap1j0zWBQXOeUtpHXHQ
k9Br0QmeeLhcwFIzJGpqFD5NG7A4e3ITzn0B+QJ62y6dS8iQPIBHbF5r03hfmQCtlrNfzeF3RtLv
l7PGec35+adwGX1sjTrMUG2h2RTv0kPsw6kGpA2RpNxmcqLySmeA4RlMk7mh1XE5aMuKrYkCj9A3
8w35jjuaV4CTftXYha2Nlqjy2JpNTKaqUE2hqPK4W1JkzACwZJjNwvze9L0nm4vVV6Ln9a0TCuZ/
lICogQ4EL+UBhEypqVJS+nR4nqMSHm+ld3mKNiOg36ngIUEmOj90gRypbZvj5KAFWOANPE800UVn
a6jMjxD8PYclA2x5o670M9n0ApAiq1bfDY0o1Wx+CepfQkwoaRg8Ii9rGiWFxAH2l3IdGMAMgyh0
eaw2UwfwpjIaUJAvYvyTVwUJi7HH/vJzZqc3qhu76ejCBNK4BttVsVUrdUxHHrxacDNW1yzJl9yo
yHTTZIppqLwzqDEH8LgCAx1NtrH1qrvoRw9BCwfZa9nPqVMeVKAeNSt32+d14cc/o53xpVFyu/GF
HeStkvvkt/CI6b4JQlIbKeRR7+kBdlDaER0Ye3K15+kt94Q9rs1p/fh0Xo67GNaefdOuKlzVvoG4
CcTAB3twdVD7QX+1IhfXjX9QTp1+IlcApFmSgDrP4KkYNTu5mu2xzR8ur6WN2sbAlQ3QNwqAxFk9
peNoZsXqWJoaAzCJw2we2mW0IEOSgkYviwxVNpoNSI/ENPHoD31uVLufC1HNHNtenqYCw4gl6xQO
lPwGC/x2v/TiR9Fj//mzNGB2p+G4Q3aQW0WZ13JRs+RDtc+/NJg4lcKtILdBoL9NHhTTjg7CuBsb
5VNc7iSIq15LggWfuQpXNd/i1+YI6SC/dGKPfoeik3V5FjcW52otyvAuDUXTMy+XPqaDTHAS+Eab
PCwZ2YUl6q+/H4OAoYBSBUlH4fOaaSwGwHxInyYB4QJVZ5d/uRzhXWeeSy9Imww2rOpKbX4vKU5u
KWrXQHXGWAB5a2L5uS3zGPT+2qkBParp6JlJdrUMeCRqDWKN9fAjV9ldOkDJsBnM2e67lrq4uMXe
EA61LeXKbtKS574zn6EXAuq41nowdnNDQt9yqb5rW+lI01GzhiWDHMiARlQwQNeDYJ8xLbZiKFco
RRyulW2L82j5rrYh3ONjKKOkJn0xGuZPpQxeZNZ6Q54eI3kpLDykQZSkbkHYYEl5HNCXgSpRKe+Y
TEanlsC2ZzIKMBi+JoK9vFV/fBq/dZmcjF+oFdOiThg/qbDC2p4za77OnOEl+Q5pJBOK0W+Vnd62
u8vTtlXpfQrLVXoSC+JWKxC2dfWD7KIBo3p4rYcDZ3tHX5Jf07fLAbdy1ukyWf/85DOnkvXZ2KEM
IUnwDYAl4uRUAo4LZ1HQQWjjcrSNdoBBVsc3ouqKQvkzz8yNcY5VrPuKTJZa35BJteAm7STZHiau
gk12hszErYAhM8roC8q4FfBVc17oaS+1eKP8oHjO7y4nKCoF8I13kju33T7F4sZxWeqJjVDx9en1
5MhABWDDPM5feh/veI9haQWPOmx41MSuH5PXzBclLeG3cmdBqChdxSZ8659OgR+OLmKVvY0EaaIR
quPVF4bSmsyFmrVqBiYMOMOUPgZmD/HReH95mWwsyk8RuJOG0UjJ5miF1MqvMBUB9v5YIKOATSNY
jxtl7KdA3NGChT8t5mr90OMmY17R8Wiwv2kLiEWIEGhEKZQAY8aDy1QzAXN0BmBSD69Hehe3Oy0V
wPC2h+sjBJeqFDbSsCSYkHDUXySWhLbWl64xwrUjaiKRm/PGHv70QVyGiirEKtAM91kIUQ86Vn8Y
MQV7v9Nfw2zxi6gWWtxvrjgcYXiuBY4DmI7PSWrUU2LSFmNILEas9ZEuQ48WGn4A3SAVR8SC44+j
ihhPm6vjJCy30EO1nJFdgEnOkmnxZ1kv3LnXv2izLGK3bs7gSSRuwTdtAWEi6Ln5coeK33gpo2d5
fjFSIbRQ9Encgs8ZWgUS8FjvaQLD6IypC2f41F98ye/8PIXu0N50RK+sgrD8/aLJ23TJVw31jETQ
4AH2juym4vly1hCsEv5WoeqtOhQdBrFss1dWsn3Vml8vhxDME2/u0y9myswMIZpisA29Qw8Pj3vK
jSn9gy4BDq7/LXne3IfCeqSO5KT2jRHFlWLJRPQsIJoTPmsYSzNnIVZ30UVOKP1COWWrwx+XB2yr
jPr0HeuvOKkv5Ao0rZjCJW75ATs1e5BRQjEHKAIf+kaFhSf2R1Gvd+ssREydyRox2Xn/ow/gZAtn
P2hu+LP7X1K1DpuP3yJVb6+6/wXjOyEKGRWarA7msVoe50DyJCi2XR7E7Zn6CMEBylQ9r+O4WY/D
4tEYFU8y7mYWu5eD8N8BHA5OELwQyWgwAt3D5VhjSdF5jKGSN/TtSxIPD1nAFkFFJorBJVQjl8IF
Bs3Qe9PR1jAhQByLzgpRCD6T6m3K8hCfQdBqT9u7SAmdywN1VqLzI8XlULOudCAkKaRck0eo9Dna
FbBZLvTSALazm8PKjxFEVLFJTotLLiJv32BEST21vRJ4qwx7B+26Hb2a7BY+0BW0LxQiqIr4E54P
x603U4rMLi670NeCN53hIgCVyDEyvZCEFhl2//Lj1o8/yRBdHy/AxOBFyNwVe4zlIbWDneEH1gCA
uzA3bA4lBIhgf8sA7eOtYdFG6AH5CaDHkVq9uyKbgsRhDkQe8fgElIRw7tYFdzZ3JwG5fTVDtmRM
JiX0O29dLLqtzk+490NzPjfhAQRJQjezh8Jmtfsbn8v3Tt6nEpJHsCcglAGP+nlw19fQOA6wHeLI
hoibm7sqdJR3xjO1YCg427+BNRKFXHfoyXwuepGlOZRBvPbA/HU+c8wnhbpTaA++GMp3dvPCJzIZ
OuoUet9gcPCwDKpUajm2JPT7A7xVHP25+LEOtGRNHRyXImD5BgOjveAxKpp3qSdqnm5knNP4Gifh
QbTUiNVIQ8ZBCyx4qSDW9/d3yKcI3H4cad62NKWhH10V+/kGRkjWcpPvoVl1ECMTzrqK3Hhq3H6c
TSVVukWHXCoUz8IEF9lVrSOFUaOXoxUOhWTB54kGkFujaD1PbTMhYJ0fB0e113waOIPxFNtrl48F
TmGLcAmbX0lgbUnWKkGT+VcYc4QLD+sGgCph2rEn3lhBX8C0B2hqesHvAKY3Eg/ALB8BuTywtDCr
Nhc5BCq82E/7ZUed6TA6IVA00t9HGa6TeBqNO2mVUU4lNQOGJgpVT2qnXd+jeUXkBpKUtfxdq4tu
R+PaNcdRu6oCqGz2fSB9z4ie3UTDfJ0sfbQPR+gWCSZbNAzc+dzCImDOVDXwemQH6LQe5jtIvtqN
pQNR+3d7/u+jAOs+EAAAMTZ4ugEs0EBpkGq0e7JFA8soBjxOnkXr90xVZx3rkyjchoHjAVTddMws
5FP3NNMhUNpYtfpL1b8bo19116nsU1XEbtraNadRuV3Tqk3cj0xFLRXPUJ+/D9jT5alaFyR3cH36
rPUHnORxeZxIGubYlmPnTfJ9Cb03Bn3ophIgj0VxuBsClY1pXloMX1xSq5grqwh6e8p124A8++VP
Eo0Ztwc1WBwmQ4XFF6Lz3RfKc0MzgT+76Gu4jdcWnQ5hN4waa6HOPd4EzZPEhhuolQsCnd1y+MXN
7aRhICVpNS3wzJ1+SLGT1jNhPWN/o4wQDRxX8gJcgVf6ZD3jrNFdnNZudOgP77XryZb8xoDRC1Xf
/kmtdroCec5HDTfzpmOIajSHGag8pAsU2hmkiw8MB7moVBN8pMEds/oM5hVEzbA6Eg1QlUq7UWZQ
qP/VEjS4ZFFUVErjBtvWTK7yarFqWcQ452+Lf64LMJgJGrRrRfR530Z4v2K1ighGd0+Wb0lz1U1f
/8lH/C8EX/LAiQSKSQlKvC57LfTKVgBg+ncRuLkIg3GuZaDTPTOAonL1FBR/W/r0PWt/fAM3ETHt
FcgnYfs0oTNBVTAHkd2XXF0FYAg+FZUNp1Xn330Ul7INbUb3bW4K9EhV14D7GTFLwTuEYPK1dY2f
JG0D0OQWutlo+q8OJI1hyUCwmoJ+xPZG+Rg6LmODJS0xo0GOI5A1BwHOGeJEMP/b9RkQH/9dxXw7
YlISdQTNDvsEt8IRNW/k0Kt8r/1WfhN9EJe0Dcjg5wB8B55WXBvGjTSIeuaiAFyuTqMISoILFluc
NBaNjgp9vLy0/s9p8DFe3K5vpzDplhrjpQ5OtTePq/aOMjiyx1BXiTKlaHb4hgQomzO0g3HnWp/k
gVihPWhTqQ1TW7fSvFVI9/LnCZY1T6kMKOurRcPOqar818IoHpQBQXTyIBIEOoMDvWdPtNqABwd9
EyTOzxuojfDSAHZO4AWvo8sOLehARmhBFh/apgnceitAz0Rftz2cJ0G5XRuNkTzAXwW9N+ipsl+t
zfbSr8yS/MztF3EPZKO/g7boxzdy+7fRjSGCajfwm5RJfrWqW2V6DsWkZJp2qZFAan1g30wKetui
MG+Ie7DRzceyKe70jJVeSWr4rUhhesv6OPQqIxAkmLOuMT8LXKGWUZrKoO79eeNdewjrLWF1+qa7
lXS2u7y61t13VumejAe//TOaw7YIELBQeqmSL4lpDVDx6O9M9tjV3uVYm/XhSSwuE2hdOZdVhmpX
VqcHEsP9dTRug6jyUkOLnMuxNrPOSSwuJ+QLUBVxgpyQx+19rhux1UzwSb0cRPBBfCpQqQHxfBOp
YNbNr93CgHVWWxTytXnFml7wmLq1cgEFBURTX3coj9AMca9dsqwtfLlOLX0M4LHypiqNy9S3JRMJ
3G4N32kwbqpYkw6FFEQR6OOZlVfwO0gMwTG3lddOQ3AzNMVklsa1rtYgtdQ/EuUQG6J7wpqx+NV9
EoNy/akRxA9UhGsVDTkgf3GyHwrw2a2jGe/Nh1hIJto8i04jcsXb0oSR3BfQ3VhpYTnajcGOHOAJ
54xCfsnW6jsNxVVxsyZLptZGOLnz4iaZbro+Qt/PgCHRJNi4mznpNBR3MpRlwIy+bNDXrOze1TzF
SgFuxzE73Q8ubJrIb/QWt94aVuzzXwuermv0pJ5LDMLUuc4xlFdra0zBJQi9Me16jRjN0OL6J93M
04Dc2dAnhgz3OswdC9dK5SYeBBWqYFfRdUZPvqho4NkGVBxKBzAu1ES3gJkU7Koz4Zf1+Dj9CC6h
1xNZ4DUUIMkeiAdCQgHDnJfwQO8WX/bGq9yZjxq4bOGteRWDVawfgSQUKOlsnSlU0eCIDmK7ChD7
589MVXU2YWaLplBSe6BV31QQCenmxqsnHYbBldvNvaCRsjmyJyG5kS3DgpW5iqNFx1ODCZq4pLuX
c/0Zk+x9YE9CcAPLmqAbKU4tH5qb+O/kGJ62G16yAPlEsYmtvuR31Rc8TPkiWYTNzH8SmUvGZgUS
GwQsURHMta2T2W0i1Wrj0WrNNzaJysDNvKxQPIiu9EswL7jZ60JJAoMUN5z4GcIhRnsFzxrBWK6p
6Swvn8TgtjZL5LpFmox8WUZ3Y3LQwnGZQ2G/s5/34u7G/5m7j2/iVmQQLyRVZ9RUf76TjA/Vjwnv
Jaan7Jjzce0VR95elx+BuXWZU7gtajHKq2LJXKXLLakQnaObZTv0ZP43YdzCVFQtWAYFMVbhYFW+
1V3gd22NHA2/W9tT5r76AREx+1/OIbcqgZaOFbnCHCqPo93sc9Ces++Na/qF+xsva6KB5KqFWSW1
3PXrS9e8X3UrFrzKWOsTF3WS8u433y22E9lfI0t5AcOWhZCMH2tUQdBAWa7G6/zahPIFnNBe4QPu
6i/5isN2VdjcuSKx1fWD/v8WAYjz8zYcSd0D4IHTTzUhmggFLhqqMKD8IqeLRTSPtLD/S0Xn/Ga9
BAICYNM4RkAN+RyUJr0y5ZBTB5JzPXLjeZd5kkuuFzvAkfsP+46rStFfAbkaRmYpHjYVbMwcJlh1
55NcpOeyXUachODyGQsMs18WfJOMx6e8eIQmEbbH7C0whAV2TvwAtZlATwJyyU3P5biB9yCopc0u
z24KVbMKKnre2VweJ0G4jDZkC4rMBMXfpPyh0J9ofNqVVlqQYlTD3KqWtyYRvSCgEtlakydBuWzW
lFNaQ//Y9MqpgisipPha+GA4gV5OkAiUemfpGnx2DA81qmRwiSvkq4DASlOiV81SXeerrt+kvTBa
AKSrBm9RqrphVz2qoQblrfGblE+HPsw6i0o9gPh1datPMNuTqpraFdYr5AfrX22V3eQjgVXbkltJ
2f/M8sw1o/lBzvK3udMNqxuqq4mEBzUFZF+TfvWD4UAR60vAtBeimIdozA6JMl7VcfcrD4ODNhqo
xdJpdqMlO7RVDzu8MtuXWbqb4noXR+xrDqcvO1Fa6Hio8PIdGngpl4NxE4TggYGGuoTq14omhyUO
vFJPr5oq/TaVcPBh47AzWZ463VDcpG321sVytavMLLLUCnKv4/AVYpnX0Tw8KZ32VQoBRZNi4ycY
jR28P4tHaRxusyYPLN2YqTcX/XM1Gvcs0WQYB06vUlf+TIf4aqKjmxlD8CzVUNCWuuzNABTILtFO
8CrIDUOW07xeBgOyPcAMWCxiP81Ue5p14mtRu9MBrCpRRNk1CsapgDljmkItj9YYrEayCMi9jAHv
nLCnjM3XA8wl5WmsbQLf12gOno2x22lhex9S+amEDc7UlYltVMXilF1VOA1cvfDAFWiOZqYDGBjy
/vJxJNp03CHYyCHIvnoJ9UaAfqOEWASrsxvuL0cRJhPu0IthpUXpmq/+fHiq7dL+6xF3bc+Iuuai
r+JOPVh25z3UiNHZbK6K4agFV5EhKNbXPXt2zgBBQlckgIHn4s8pv5ULmlcd2gpBZuKBHCwWpbOi
crE7KuJmbvb6IDcBmXQVzW3Kk7bUZUhjo8N1PE8OvWta8w3ukO5vl33bo/cRjpusUKOtHBkSaobw
a6K+tdI1G0RvWtvD9xGDG74EzOt+UACIK/RfE/xC85QBF+7J8/fLK2879f4VByK3n6fJVJKR4K0d
3Z8itGrYa1bYlZdDbE8PhVLmCic618oIcr2W59WSFtjR2tac2meOkfkZGsDTTXSIJv9ywM17DQUw
CxJoKlXeN9vJdZiZhapmrYHNlD9XEuTeYtWTRzSDNKeLZ8Hde3OiToJxpzKdpYZJI+qpEoI88VOX
48DU+30bN+7lr/o/w/jxWeuyPPmsTs9pV6zPNytkaX2cPs0QwjJ8c2GcfBd3Jgd6qqYkw3dl9X8L
Y4lZihW61CmXO9NnR3GjZLsfZKw2Q6YiqxAG+vyJhR5JCUyoV6bW7KpvEG04hq/0zrCjB6iOWvPi
0IfLo7pZin9E5FH0qh5lQJ5irWj0OYZS+SIlTph6KXmd1D/MSJDnNxfLSTSuDq7qchjSCmk+bECE
nu+M9HZpUisZhaSEzT1wEokrgMsYGprQfi/9tPxBzauifhl7eCeH1DEVeECDf6iPcH1pC9dstccQ
WrIRDL9+hGHk1PMvsx9Fq3f9tLPz4OQHceWyWnZ4mQQn478n3N+BVqyr5FIobkvWDU3yPEUo2Ovs
DF26KXozAdsxvtJaeMTCNiiUx19TM4vev0XfyO1Qs80yEuqY3khx9MOfD4YD/TcPhpBaJNCa0RTQ
/7gRnSTWgyOB+0BEHljzOiqvRlvuljg7GDMk94zMbSZiR91iG5CFDYrOvrx1tnfryQ/gxrmvW/C/
kybyx8MEecP2dfneoWu1uhpoB9UBbblzVJFux1Zewt1tJRHrSBN8XaFE8aRqMfTkB83Rk9Bpg1Sw
VGElIAjCgzGWmEJBc2wBZNDosZeCB8ZwO89ZcjCbFCVx56ndspfS7FcCG+o0r1/TsHKSdLlWs35P
O+qE6ogmFEy3I+NJNcoSsjjBvWzmt2U1H3KAbzT4watmdBsqrT3oZB932k1JJX+WoP1SpMs90dN9
RoKjTIjd69Aoj8NrTe13LHmctG4vGzfjPBxL8Bh8syR7aJbg7wGOB226BF5EpL/JIcubxhbVFScz
ZruISk+PoCZbsV2fyl4aQiWRwnY6SSwKg8Gwi14C/dmc0i+kib9VJX2sy8at4P1u6WAJN9XoD4Hq
zrN6zMZvaKIfSFVC5GquPLh+el0+QigHJpJJ6dbS6FK59/RgtCL1hpaaG+OubHUMMm8ZCPyVGexr
GVcpNtl5hpZLcg+9CqumifEl7IfXvu2e6YSaZ0n2WSgfgNf9QrrKgSrLjyCGnEK90GMo9WDHS4OV
ZPPDNNAeZvAx/h3croMeYvlGEsguV0X5DYL3OSjH6R01S2A3Z3daZncwjftIxZ2iUveEhTsdfAMY
D7idlN9RFRqDRXSnFtEOHuL+lDYH1UDWJkRDCmkeEoOiYJLn2TLU+Ws+AAU+VsdBb2w67/U8ssOR
Xo9d7qsyPTYQ89GKt8qEy7uSlEixz2YHSe3gBp5IDzW4SOai7Iu4Lux0gE5GZMDsOUptOa4tnZir
F9lThM0898tBagI/rb7jrXlAKKZaQSIbVhGCst0u0muZ3BuTDLHVSN+pDBy+6bYab0G5s8hCnIG9
TBU09sIe7x6QQxoGJ+uWXQFkC7SlD8sMv24ts4HWegq0wQ5Awxp+alP2oCTmTivIUYa0fNDC+ppZ
uv6HsSy2gqXVJrlN+hjUyKskfs7lLwn4g2kzPg1oGiRyZ3XJ6BZy90DlK6WpPXgX2ir+ft/u9dL0
WlNysslr1BLEV3TBwDqE1vkxaN+0pLfCIXXr/qdUgS5OU7cHxSkGwT6jjWVmqxnWl1R57nvNmsen
sWqtkU1upz8TLOms9SM58CKQLPRGd0n00Ca4xCqKXSbKrTqlV3F5XdcUelKhVYF6mU/fUrbsSgWK
QFrqKe1rF7ehBVkvm8zflx5yff23ThscYII8ULy9BiYugHT6lV5bhp47WlrZRqk8dNFbQ/V9j9n8
D0vX1SQpzi1/ERGAsK+48qZddXe9ENMOCRBWyPDrv6y992FjY2dneqpAOiZPnkw9w8cejjKEfTze
ZxBGBcgXe2/0cymmLGh/hLPnYw+tziBfHJXZQp7J6O3s6qNz7WQEKu9UNxlhNVNDh7K7wYYn0fQs
OTt2ZZvaNRYB2m8Tk2M0YoQm7be4x2DLUlkT6YJXTtpY85NN/9qZpJAMyMqIHbw6yOBUXQjj51E8
ZUNop/Fw5KOXR7TOu8rdz36dk2DTK69YvO4cE71roBYzUawPg8UXreFHgDVViW1HCcV7z4KecQjr
P3FidgeOA9spvLTRHPr5DiH2bJzBfvB+Ir/eNeF3A8whbVp0iDYsj82acvMzTHg9dZhRqhJe1tso
bDJHeZuwqZKGn1sqrqNVgRvzwcs+XUH2I7OfuSsD7BOloZAH7TlJ20O1SiIjQYQNOjQJ5MUKUtUb
Vj7H05qy2OKJPdljMrVvY0kTuAniR8oERUbqOxwM/TZlHsCazkpgdoAT7GwCBKqYnlprPdadSIw7
nQc8Obh04OAMeztas1JfWxpnlg1p66lJQ8gd4bWU9EmEXTriZ1f91QqfSQ9Ftmnemci5dOrDlX0e
+Bc6ymcO7hcOFe6tgAeunXiVyhd8r86+eUoBDe94EYb/lult8dF0jkOmWJANIwVK9iedOtWVOkxt
m7AIsw+7TkndpbLk2WrXly6+I+B9+iw61667iVp9JNK6QJizSnpi4yH+zRFwJ5pziKzZ8jUcxqRa
g7QZ57w171ggh1EDVCPaNYVhzXmwg1SMK9xYDh1uaQjRw1qH2SK83YBnZsvyYC1k67YXb2ky170O
s7XvyKHV7NKMXtG7UB4Z5AabPGfC/TXrGvvZKcXeUROme2Xq6t+58w5xWybDBOk1coUPA8I9wKdq
3Pvwcmg79tRFn2WN7BK/YMyvBpIPs0yn8Gaz9qNfI5lGvNy1dd+nQwCxsqDgU5U72AKOVb1tuH5q
3CFB+E5mBZ5QhaH6dFYxspd7QrOYSDnkzDvo8VtQpJIBq8TmRNW3rv33YHwdcUOs+M6suzcc5jG4
lGqGMSo+YiySEInVAT4FkfVsbuxsgoWxdrdMTVDaArOriVI6UvzsXdip27jCfQRe08msuzxqnK03
0Y+wxogAIdGtomSsrD0sqJNpgWSo72ZQDMsCTMjj54FjLiNiZIJbg8QLPlGyqgizIQY6JLx9HCi6
NK8D/r5BLYks46ShNX6LBpu6SXzv1112zMV39qwaZ8HJmsV+xH4C0S5Ai98VgtPsB/BbFoXXXkyH
79HAsrn5KfvuYDkA8dWTEd88Nu94C1ZX3+0Z1laIj7ScUzuA1CgNtnYk704J7rs5uCZIggkhzlre
lvlKWnbh9bHF6qJZ3oEo5bgqcf0X909uGCK9h7mBtKDs34XAGArBuhue5xIWKtKEe9HiZ+i8i4f7
wviuNGEaus1RrQxgE55V7P0Lph9P/cVsOS3kDgWxXbXasCf1E0t/xWZK1rLFI5qfygrb2n0UA0MN
srF3dqO8DJBKkdOUN6He8s7PcYB3Fii0lbi6c1RMtT6AXJUGy3ZSbEMm60IaWnSLuCt1oS7UOHzQ
Ofs46yYcQoGSlQ24RXPix5AXQr5AYxLWOhvZHQB2MVt+QvDGRATVqvkowRgj9j+lT9CN2MvulZP3
0bOg3zDnZO0OYY8w3kLuXdv3Jrp0j1nggGJNTVk1x/sy2JYtIBeBhKb+fExDWlrt1iUsPEXPj/JQ
x68QVEimHqat1vBWljIfopvB+5NqTbHthlrWwsN+sglNegGF/Ac8Wze72DZYfxH5ODTnNry0HCq3
RBbw1HgmsYWQNGZyonk5fHT6wzRDsojfKMYeAviaDNodCNrU4ymvqpQrkhll0pDesH6cN/3d52Rj
pjpl4pPA+s15WtWc986wi+TRrpFUqElWn28JjT9UF250NKc9QdwS3TXuJ9CnP0oV7p3WOlmTj+DX
/AXru4fVcoZYEonq6HIoprpDZjjsgMJ3okgeGF5Y1aXEvWeokBg0IJIOtxV+U67LMEuy0xDSgBxL
vPH401YkCTo/YSTasZbni8CX6bD1FCEFUuvAPQ/ZZIX22ZQbzcEdcIZUdKi+wHtyyqMoO9xp8sJ9
fCprndLSdOnMfJlBRD8rmzrTwzZE/HDdsfBLspkhDDXMy4MenNj2tLEjvbGxeOjbRQU3NIwJMhQU
qdVOxQzBy9iqcjo+03o+TDZU99z64Dl34yk4bXmXqnpRokxK42aqbm+yn3Mfzg9Cwmkdjk3LiLKm
wl1okfbJi7Twifx2J6LuCC3Ex1HG0BC2XeSngkZVFe9W/6NWl5IH6aLdpIf+kgpukSVSh7dItu2z
ChwAphddPpdunStYPNnNBydNEo5xPlYXN9C3Eu7jIU5uuIwXOkB+wtg/64wWwkZ5xv3N2iCiRn8j
D5LKUzlfgfFB4MzB3ziFMFaa7HwKxAlLAFkUDFlsnaGlnapwyjT1IUVy9uWcztJsaANtSeOhjFMp
69+CWR9iYCCBTrXZWlOc1t2RYtukoZ8Ltp1XetECOnZ9DC1j/yCsX6yheJ1JamIlZNkp7PSt6w+3
EVHbq+QXHJGcy2oro3qjBgXbF29LrCEjDFWLVyfxIBHnw+0COM+y/5QM0tF+Mt1pRXrz/LvkKIPr
H68msJzrU7ZaOO0LtLHxaHn55MhoE7L4ZNiHD9X1GiOdDre8tb2jbbwZDlPP7qL2KoR0WWnn1CLP
lLP9o/Hph7pwx5d2EdcKtdqK67SgGsLpt6wVxT+AoSjOMVnLV3dbIj5g02rROutd+dEPcdpVXlJ3
+Cg1vasVO26y2kPxnrURCEHDh19NWyWbtwjNJZRFv33q/bZusHfZvwpvRVc2Eu13SQ5d9+y1726N
7ceRFVX/3nU2GgIMCCZ1cUt6teMw1yXa1RiTsm5OhqG3Uuq/CG/8HpX7PIcCRo3XesLLhQG6FXbb
yIjbauKkstrEh7B3Mz0Zpjaje+XTF1qDw6JxLaiHAhFKWEEt06U++bZIVzx5X3IwzlDW+1aLaRWu
5Li8cwivBFWcTaLOmK2OlfAPnVtmEO/KTTmjc8FUyzPnuCMGClbgd4kh/GYearAQ2raVX8ODU27C
+epNaFoZejde9Ydq7fKAetlqrAOssPKO+ld/NYdqmWhimR+q73OAEmWMso7Pu9GL8pFth4C8ynlK
/MlNzVj0ys8fcpo+7c6jeDUjBpRWhFryzkos6aMTMAS2a+MPh5keCZxtaLNDFVp2ohbciMe7bWvn
JKzHaHXAjNf0F6kXqJUhQNPGqXF2yisEDMYETKHcIu7WcAh3Dd94W9TUiRurads9fKgUejjoO5r6
aW6v/WiN6J2xUw+FF95YhTPgKXhtpvm5C/xNXa1PIZt2/QB1QkectNt8TP6xE/DIiJ9Y3b76Mf3n
rsOeOPS2cv2NSPtLJnwZ2aw7LxS/kMjPuHhem48YsbEb0C2IOhiSuQlTHN1LNWABJfgM0AWttZOU
cVg84gO0DD9FZ24Cywgq8l8Z9Ckj59lFBpD6TZDdBP20EOm+ce0Tp8iH+Mgww0XP1eReUO6rYL5B
XzWzpw9Th6lw+Emgsx7AAJYTP0/zN+OoYd0Ce1Zpt/jv2j8HHULyBCnBgKVGY3d6DZ5i9s5Zv4lg
XOjb46aSp2ot71UVpMZ8VBUsrzqVTNGbHgLsNcQIbEvWIHSEy5tGTnJiENmrMV2X7WxjuTQMNwrB
3xA/o/6pQrnRW6bNbG0feyH3DpK25dzqhW5Dvl7lCO1LC9zRIchnmPoSqVCiLKk1gBCCFKrRs8my
zSDvnMUhLwI8LUm/PBfL3s7Bhdmx4QeFhcI4+rABHLgVe5lJcI4oV2kQ9kkT9QPwmf5nrWFdUIl9
sAznVjYXQM7hE/MxK1YLJrphDqRnj+4SnRNmy31vDl1Ub0H/SZY4RC4LNmEZo+tBpROTndUHx7gK
isWiO78BxjOylNZ1Ma8cVcF4l1UESx/836Rpnd0gLJQU1bZCR+lj22m0UcsBrSKzQVNVy7uovmZI
4frIuNhgBUwxfhgiMA0fE9HBgWwKMsAr3/PoR8Dj0LfH47dB0+GFJymnFzdYgwwSir+lknlI32Kv
SxeKLXKrKcAKS3pLHbWJirr85Z17eVRCxL17KF2YeZ/QuIaSZZ4CXBGLvFM28uUwZv4oMmGCk0va
ZIW6ZTuIrJq8Z2eMBiASehcCoJ8ic3DcUiZ2xzZldR5ATYD5auKW1rcM8Oam4NUFrAL8DEVljKVP
IHDzfOL2h8CqbtAQnJ5L97jgc5REc51HmOjz0ke/11ifDts1vki0c8b4Fo70PVyZcMftvhiiEr+M
4Z2yExlfKw35bA7fOX6ZLJaL5iVchqK21baBP0a0fOAmAGqaMuQmJLY/DNMzu/OSblb5o/Ly240G
ovIfnITELtgOssWn2N25tD0yc+16F1HJ6yGCPbp+KtC6u010AsqeYNfiLABryR/eDi9s+ZgkOxDo
xOF2wApGo4o+r66bj4hKxLTbuZdbU6LcH4JtwHWYh1b5RNm2Y1gMiTWAn5EUEn/Y2OJGBvpZI9UH
Lsw+OujLDYNKWrTJlewAMm2G8GUgBirr5rGzmfULNnhtswmAObWb1T76wecow5yhoXk4kKNi7r88
9sUdnbrRnqwC7ImogJx0UU5HNbZIs2uiI6eI7R5V1psTvsHiEb6nQ8KcZyDPqSOKmSzYn6xSn0KF
YfYTV5SnGD1fCNKFh8Dbr/tRfeBZ9mLJcVZ/4FqLomlBQIMCFVuiFCs4h46ztBbVblytQ7fIzbhA
atpZs4W2O6/y0g5YgkF/4yjIgq04FNDq1O2/EiECQF3GI8DJPtuMFD6Z+CA2AlEsDrC9ecJXFza/
cvMxr1BN77atHtLHnyOOfAnK13JZExU6mb9spetmUy1SN0ABJZFse2ix24BbSloQoQpCv50It2hk
KASXpENzPtlNPrvnqb904b3pbTQiXj6Wx0W9uGB3MppFIy3W1d0ru90AYUnEQlJEtjT0D374A67W
RbpeaqajHLaemEECqpKFvcJol5h6aznetmTO7j+oS6NVm18UiXKLj23GrPqguH/ErQKuUjQOP1Il
EAxFzXBuWhR0b9YEDs6tRcpY9UnHzQ44ypp0pEnj5mNt/tXoe4R7hJM68dA5yqcYYvRhDwHPcMhl
g2TO56QF9gdWTmE1314DWA3Ij+J3+D0A0tMp81VeY7NV9d8Pc4vV47sFMOqAo+R6T2vHj9b67EoA
0hCDTGpLgwcxFsr1i6lkuU++7HE92bzMoWN9lNXZ49C0ay9hpzPd4UPgKYu4yq3qXgYilaABl+uf
xq8so0qUIUhCBPWud7Ya+HcEb34wPwmyWRfrDch7RtF0clzO6J1hlczX7GTKKLUa7yVYhxfptzj7
Eiv8aO0HN9ED+LH6MRUBjBDjewIhs/W/wFs3jsHMwQHTq+p2AZe51T+3wOIG0VxYhfBbIUousC+p
AfIxRhC76kKwBTwkcuhh9EGA63U+lLDq6wCcb/WaBEbvOS72T2X3OWv+RrZbHbiSmM//RyvxjTYR
01m9tLv/c1+e0hjUyEirfehaWYwy3Jgu8W0LsNqmBWhSS542Wh88/YbdnIwG9YFAVrTs5hTSfRt7
rnJirYXE2GAux9cAlQS6mAGds9IbS9uI+evLHJQyg10jVju+JU6djvHkqxlwbscA/9QAMcVLXRkB
QAtWMVH3t0aohJ2gv8dk2PYBYP7q3YssNEVTEaFwCRu5VwapAMA+s07BI99EekyraF8hXXqtPi9k
flXBbuFzATfadA2ARjQd/4Q9HuBWndHOgx+DehWeQixF0zH4I1bmvrwVaI5Vnf1pOHBYu64YWiv+
S7s3zaZiqVHjmT9QVfZte4N18575dVoOKFAErDU3cPc8S+GffWv8bHj/0LOFqLJAnWA3r3Yg97EO
XwK/zCVGz3PcXLEHCzuHwf/wFURUOeARKeBuYtHM9tnFq6od65CZG1X/M4R/V9wcpxpqB1Ta7xbx
cjfsoBDKrmatkxJojVVViUWHRFtlopDLXGZ+2rV/iV0IFDXvAMwzGPZcOfeWglM0NXhtVTKT0kvm
Zb45XXMM+3W7+NGF2HtPvNs4XNDi5dAWBIa2YjiDaEM5BlK9e4VW2rbprUMcvk61dxJozpByOSyH
LfELS1CI/X4QD3MzUtQROHz82Nf8hQgrmQEQtlivCI8GcbRfPbADXzVSc8veXFRo1TKjGvv3QE8e
YHns9Gk5fdqdnXXmjcBI117hQEPqKHUnUnTY6Jw66EriFnTMOjIO8JZjmLg6ACQacIzHNY35OfL6
rFI8ZVggceR7GLF94MDNxiwFrHz/Q48w1uo6ePSFl8V+agQgELkkrTXlZEEPDXJI62HL26+yybpb
AVJ0+TPgXy7ADcM9HHOMOlwrXcA1m88+6TNlYCQh/VSpN3iAFHXtbqCIlfgRVo3cJrMBQUQDsgMl
+15fAnC7dKgKrMQd0YLjoZ8rJ/qaKQYCw3YNYOEYmlM4xPvIAOw1LlonAKY6rN8bYxU+DMejxT/Q
+AadcWCCAwEDgiCcWv0/1v/riMpKt88WI7euslP0P9nKfLxvjcApt1EwJXJesr6/wun+ALPlxPXr
f9YkEdfPUUwzAQwgZve2IXub15cQQ00xOtf+UURQng0N3n1Pk6U+2xEaN/j3EI+l+vEiXe2eO78p
7MHGCK0C4Iw5wFpuK0STlgBPpgV2WQsOEE448iBa58TEgsOzoAQ8E1/nC4aBQzwAeb/MkQb8Yu9I
Px6opDmAyNy2hv0EaNstzzyo3+bhBOrrR0M1Slbns1murIViTHlTtExHp/pxaHQsA3VXVbyVvYIm
QYtGD8GzpRen7J9gP4lVaBEmI3Ozsg4LIP1nwOWXKb7qpX6NG//o9vgiVnAS1Np6s/2r4iqDt9of
I+zoW82xMtbZoVM+0upJjSp/TEAX6Eu1y4wSH9Na500vdw2EcDF/nnqAERCqsPV+QkP22FKR/q2J
aG6vLF97mdsGux6835Sz2gVjdWyD4TAwiD3DtmNu+4KvMPYc1jGZ6RKkimF0yYlck8GtDtJdX4BK
9ZkzISsyh+5swfJlECqpCKblpXryF/fLtVAtdnEidC/TdgxzbyinPJiBkVlqq/1WZYJW54eTLYZC
sZWCtXuz4/HOWofgfFZPLKrHfYApgkPdcg+Xk3059zma2JfRWyYEJz91KGSoXPsxuwHbl+8BPbzH
HFDEYAqzyC5Hm3PxGSxhGhQJ8wRko2J2FhNz0S6wGgOKQCCPk2e/g9j0FgISgOnHpXqYgjMxAtfo
ljt1+a/r6fMMXb9kCND+0Lp9R6beQSDkAqLyK3mMUqvS+nBbwzCet68kpLl01UnGMN6VzWme0fpi
ZHA3mMWntRR/0A3/XD2qMX8ValtqAJxBjK5gBkgC/bLca+Z3GiyXEYMQzueNtz5idLuiLSCxm859
mUbWegIMuzNduetHDAbFY8IGDdIPtxtvnnYzy3XOsPMEE5wDR2vhGCsHzRI5wjg+lPfaohcplwuR
/iWcK/T98yFqyVMQGvplJMBldDOYVqFSg7NXvtrBhqv2N/aCLfejo7cERxufeSn13vZ/Zd0UVjcc
etbTtG/41tjRQYJxDb/32wPctSil6bg0DiR2/NR2ZzdREr0Y0Kx3PO1isUPIwg36MGG2IVuvWMPp
TcwNho4mSgYmM8/3XxzMqhtwGZrS/Q48fmwaDUAQSDijNeq5KfzBPDjVHfgHmDxkM7Tt0EXvWRDC
w3RSX8O45JFvZRKwQTnrvTVgDByCCt4GLW5I7aJXdEEZJBCoC+2/tsHfx6W7b4EM2GEMg23MKlvr
KxyGF/OYQZHJfxvW6mJrnmMUsGtLHSYVqKHhiJ8h/erFofYfXO3HBPdqTPk6fKraLigmZ7N0jy14
Dcje3Ya2jjjQYYWEdvTgZkz0fW4xaoUVO+oy9k1WHxyFcTmVSpzHgN1laURmD3JI5erDCLlurR3w
gxdbKEC3Q19u41q5O4d5Tw++ee1gZU35YHvEAWT5zc0bGxAgxEfpfoQRHNnWektnk1kPKJSvkNeo
oXnt5cFa5ppDxqEE+jfYudbVsRmjU8fccyPFjrdmKwD5akV2AcFWhwqSsIR0LM4Mc38AcSSOgr2X
3e4dpBsSr7sxpP9qx0sXHwweeP8dHIW+bjCqwEIBODoYgmrvOCIMlkuQx2hrjXYwfvcy34XZOfq7
3rLSeoU2AsghWAYESW+Y6qMV3SXEc3wXNIW1e1swh6yVgh76aOVLD+jTqb1d4+Cfdrph6J6Fo9qG
I9+N7Gst1c720E+I8MLJelvF+roMoMMCMZ6hQxCK6j10a6g+OODg278a6IXHAQK1pXwy1D44NNhp
yTdjg210jYSP0II7s5siCmQ/ApxsLoxgYUJ01k4aFKfUv4Ug7KD6QCluF55XHuoR35/wxDc0p9Dv
6kdw6ak+895HPxkFeyGtzeo76SCrXPhTOgL884FRDqbP63YE4R4ceGgI9O2aVXDgGpB2vbYqLPkc
ts0zIQPyJmK1HA7B4n+HlpM7XbSBLtCByzkPANkNTZ8ZoM+6ImBz+eCEwHe41dug8jbAzI+uN+ba
cvddpFKD4Y8pg8SIAXwPbGMiXi0ojwVrk3oYMOEHvw7fD9L7cCJpczGY3AtnjLKtDPfzAsIX7gWQ
Ws5JsuDso5XbOjEthFRnB6fRRz6qZpFquzqNU3wuHReEMI+C9iJOkrsbcKeu7hpmdQdUyQJxs8NL
x4NoY+eMf3Lwt0AG4kAX7ktlQ3LOLUSAGUGPvwsEgbFOAeHklrv896eUEdCiI59MDllTWV+lZghw
zSbsNRjl5dmT8Q166odYdADI1LwNxGO8+UeZ2ZTesh1CxlOp68L4YdYN6g6zziJWgIAX099R615F
6+qijWF5QIPfhtN/naO+ugB0xHXJnBGhKhrPZQdEokYPkYUxRsIV0gCGIIhSkoDQMk4r0vx0XKZh
q8bqm0X43aZ9qyv7SAlW3pmHidxGS6yjGxN+L8F25JjVB1v43aZCtZnj7DA7b8G0OvpkRakFXFBb
SF6KPZuyiEgI5DSfzHWhdw30nYzFA2fxJ2RggAbjQZZdzrtfb1wygoISm6Qbyje6Y2mJKB6M2z5+
BdX7BeEpfQxPHKqPOo637aO0GWjmjlsO24VygqwbyBMR9FDdqgVagjVlC4sJWPSj3gWDDAyL3lrn
s4zrLcG+japutVf4As6uYjPw755f6rYrwnYztDQdWkiz8Lqw2uFk6jYz4caHp0gJAmSDXnderhSL
Q+LWAjqNfqd66/n/mu5zqupLbW9W46aanCpLAyLZQmcogQFfxvVOCprPXB6Arx06ZxdGt1W+zeOa
MXqZHNgl7fuGZqD+4IBD+QhhqErtaT/G4BogfbjV3xTguTt9odq3GbADDpNfFbMqAc7senOlvdiU
j1lKC0Yox1g6/CL+jqhvDESCFapnLRhD6GJqAFrosta5z9wa+JU5Nbhnqj55PXzDwSoNgyya2hwS
TBiSBWksBw89j5WtxOTRgCEd6JYE5kDrO2vg6wF2mk3TBdSvGadq/ekoJmDTBU4HmJz8c+fniW3t
HmYq3ZEjG9T9Ck+oV6u/WwhjFBL4qNYKbQ9pH+E3zgyMEorhOcrFR/tS3R5RQTHc1amEUj40UOMT
kzwrMf5trH+DPQNV/+hQVuOL9UiZDybo+h6tDsBp5E4Xg9YJoYvdWNSmqnWSeubZTL55D5gbLDC+
rUt8MeBlkh6G6GVyzs3E0378HFv4Q3ytDnhkz48nGEJgS5kr70OARVsJEHcKDz2QiRWtlQXwqV1P
stbJ4+lHKCBcp3zwFlE5f/EQnn4ww4onBCbcSue9j86B/piqS03ujvfmsh0MabBoOMM/5uF5qDfI
PoULkgw9h5E4+91h7FAVlMa6wO37FC4teID3mZmTD8G3yD0qZ91gOOqaEo0IMFJMC6V7eXwJwIbY
m8iA2icjNKUl//bo3QdhoOYoYClsUqAMNLF0IPjPJh1g89iinVjhndN0dp/q8MeF76mLL8D+mCwB
jL0GI+Bn2DUPGxfoeh3WqexPnIXpYP/S+RvfipvTpO4APdak5e8PxNhnHw3YWAM5xFQcH8Noy+vz
Fattq97hNgu6HnDtRYeJXzeCmSZf60A9WY7ArNFOsSB4beZPYSODaAT5OgtnZgHQbnbeCIxRE4R0
v/nENTur9mYehAFSjCBwwHfNK70c8tN9qTF8ivIBGCaDDaaOSW4s68/Ce+r9ErDfbeSXoDovI4be
4kU6f/Z0nghawhVIFJqRdkNjmjjT6+NdTeZN9OSFDmHSxKSoDOiIQIndWqWVgCLoupsgYWU8DOdq
bBXh/FcgXkKW1reg6buBtwsasE8o6OXldJuB6eGFt/MZ5ne7pf+OLYF6D+EQ3E3O9wPSAvWumuS9
QT0iigjQHoPsq8ayIQNpbQHFEduPnkA94iNkhru5pfvWPA0uni94rPJV18DV6+WA9zaDaAbuxbGx
vgJIY6v4a6GyaO0b+NhpEIOUQctrGazY/SwzqhHMAHv7fiYAgIXg7VJ1qdl8tfnTCkOr9W+sr0i+
YKIdY71vxwplkwfWEQrZBiyNzTT/TGo5CMQF28NcjT5ZYF118+bBAIWBD/AgkJvnKCtDkcYlOmkh
tspYidd2R8G2dYQmDJr4WQ9hCOGV6AYxHmhvDPVzHDxPptzjAvQ+360x5ialtSlBn2KnxSvEdOXs
vYEgfCPRVoBY1hRTCz7usu2aV+rjSCj4IQDI+mm6dz1/1uIDk7wsBL9kWt4ZvpmkLwzE2rgq4D+f
EBKkpOJpWGI5XwIWQ6SpvausT8oimeolRr3bcPpzWn9vWuRevlXgnlfXtb+JQeW2c4EyYAoIJdOk
sPpXhHCDp+5GMHSdtsa0Be2OjhOmblmlkX0MXSdZSYEOOgkFXlWTNTGQxyZh/yPtPJbcRrZu/S53
jgh4M7gTgiToSmWlKtUEIala8N7j6f8PpXNaFMRDdKgjeqaWkonM3Hbttfo7rTPXYhbRRN/mnr6i
3EIkbldKTyO2thuksCxhsCWsM1NZsXzX9/6ujD4hyWaLDFoSyLUJAoteSwmrs8OeoTRZ3FVFYbf+
Xd19BTi5CeqWJoO5Fc1gPQEqtHobmLcFxXUhTN+SstqNbb12XeLF7KRShhGlbQNKKzDujdbh6+Yl
FQJGgItvUvDdk3i18pfYu1U6Bp4ehryn6cXAkfYFr5aJWyquQ+xkEkVO8A8ClflEHx1DfS6T5254
AQ6wqpVyHWKo5PKl9x9H96iUn4bgDkwsf3mUXe4hlhdITnovgqMWvpkeN5o8T+Iba9ZDlDwiTdGm
gz11iLAEeXSKh0/8K0rq3iqMA9fxQ2QUa8wYAYddJI/CMGFUiQap2LoM4FJ4V2P1GGYnDp6ggKyw
IsMLiK7+42zV4tjBLuri1EewREQHKVjbF7w4UESJrKUE2ariRmgZJbtUjg9+sceBJSUQXeVVi+PP
sa6sCsFBhhhAvLgZTQmQfL1lzq4FnV31IUpXCZkwNVp0yMKTiMiWfyLKdq295cYnZeSROAM6WDg2
w3hpSHVqobMVVaG00a5Mtd12yTYyFTtoh41mPbfVPvMPusUvVhx45vcFaJW0vytyp0vvNRq+ZhsR
R3xoqqmxd1LIgk2BeDTS7xStIqzN7Ca5RWKXPgYVb1J7k1mFEKZqwzKPbh7t5BbPmtpqqRAlfaTX
uSFfX0s57HtlCv72S0eDUlCpeg+fSu9zJojOoH8WYhOZXus4SLSQR8eNUO9zc8KfYl9Fwt4vTsRh
ssIDBP6l6vE9dIh0U46l5NqCzD0I5btS8z50Y7vWtM+ppdL5YIqVsfeouzMVR2i/hoN0knyKkuWN
apWfcqOIMRN7IRf3vZ5sAjbih9FqSO8b4JByQw/XfUqtv6zImjp3YfM6eg9V3X9U+3yFiQ65QbI4
7D36uiBO8HUnQ7K2g7RR1eQrTrSt6E37HykLcIilYw33cSysIi21R0GyK1ffqD4ZmerbqkAjnzaU
pGwN/8NkyANDpZqU4TeHFfwIG6GgtBNTHkD/uVdvSKGqnDyaaeA4uGvK6QTpJFFrsQvq0GVVkKcT
txMLE6eOw80gdnuCYbeo1oFOXKk3N3qN65RBEmUdoIeSQq/LtfWPnNFUD6i9wTHoUDA5W/TdijBM
Kht+fb0hMFml4H986qFQeduWVK4FYhZveBs02U4tDe9XbsqwpRIKMrea+gL9hMcmzqrWjMTRhntl
uODW9JK1j/0xkp76u7Lvsw3uJNI+6a5qV/4HIFZgJh8MEya6mrgU2zzkjmQlKwnkn++/1vpOUfUt
TZuNJ62t9oQ/ZpKAjyHQoFAfKoXG9RM9G6G41ct8bSoTyN44mJVA3NTavvHQEksUJphBFuhp2hI/
FdaTDt/dlCKUxMEtzg6AiOSmO3/EsRLc5JILrMDSdx62dYjuvGzS59IOdTWsKmNYNeKzWpCRUKKn
GsHwRFZa4FWIj5kZkErvMHKusaWuyvajFEy9NMbwrV3owYIHJE/GDsMckcaYHEmjaUtaLmjHQFRW
dIBgHSHAeeLITd2JAB1JQP9z1wDeyJSinK77hqdjYZLBYVVFtsq9z6K0j1QONVM30/8hAaHqEI6U
vCdfPmVGa3cwlAUh8xm0ElFxGfjJobQWoBcS2/eKSZEr94ESb0WD4hMWjlhKQh+xM76YY+XI0eda
cBo134RWtMmjT51ogNHbKwmAEYVbSls33TXDVJHxYWfadoVpkzDZhqFsSgWGW/WuAmhi0mkBRqJQ
2IWKeGUNdIGohNVl/12KrNtIpEqMrUyVfVYPpwlFVQFsGUWydTZaUmCdwvOUyje/464LXyqpWtGG
N3rhSVKlWy381LnqA8d70qVxF0L7AectYFTR8eqPNTkLoNuM8I/5mgi/HiXbwnTwB7uADjzFfVpq
rxytP4Cc7WmSyeajUFNRHD652euUEgQtPzt8VXR/JVbltmzrk8yLi0uX/s5O0VGGphUvaByPCF4n
AnQY+H81Yn5gvCuSuIi6M7VpASxoJfIm1AYSBc7f95w0DZ/NkhAOUEE4etueCkiVM6lk2FLGULG8
U9UnE0xJMxwnX4WVsiQPE/4tYUpcU4ibvF1t9aspwCUeHhsGuxIs/X0/jaZx6wpiC7G8jTJ9DxjF
7OAhGyyGX74UgbkeimgddK9ilNlwm+xN2QnH4FYfsrUebk2a2ka9o+wLNwi2E5+VeZqdBKU9co/1
Wj2NcgJwy8Q+UhwRAJu0m44EJokQjBcCJx4fBwsEOfl/Q3HSC3g146YgMg9y4Bn9rcXH8yXQXprs
TAFtPibgfHYDg5kBWQrfryq+qqmyisZwremfvEJmHTqkxWPXQnHh9gBo0rWi+CjGlMQ38aqnTSfy
N7JwAogzFFIzHqDrq34Q91Ud2XjhmyFV16ZUbn31W1ZGW7mUha0iqd7BwxoweteA4DCStayAsyvx
IKES3YqR9DAEyW0gFzcufZGy8l4qQ3oeiAKSTj2qdKFkuZPB2ExN4vJBYvrDVSwHnpgbQg8uD1Wo
Thh3dFrIG5IXyXIdoDNOmTObI0TFF9qgDUQsfXUK0k8mPT4wZVJVfMlLuqGRRglwXCUiWUgMHLSV
/Jcq7LeqeFfX1aqWvX0b7H2fuoPb7nwfmBa4yESigyrTVv0eC8TL3im10ItsP6XVp5LgO/irD9u9
ToUz0r4psnzMNL5icgryr0yi76zsSZW0T6K8ywfUBO9z8nCDwk4Y7hqf7L3MqBmS/KpPg9XTANHv
ibH7IrsRUnmd6WTgAGkYjnQU8dSbjz8S5BFEYJZnRy1NN6XIUIDloMeD7sZB5J74+kEcj9g3r3yz
ivoogydUsvyrSa+6xanX1Pnz0NgrNPkG7w5wiad9mihlK99wcSLZVmkaO0+e+ZgtkxSWqqysPj8k
YkkxJNz2xKz1fdtFuxLcsWU9uzzrQbBA3BQ3PMnMLW2T+siAIh6BDPrXreafFEkih80eO5cweXod
irepcjyPlpxyRrFqaZ2QK8kN2RlFNWO8adIvhmjsSS/WLjdN0dStYdF4lYBnDtTPZYBA+i6qKQv3
1qtU7NQov2+U/N5tjm3/aFrVG3AKBfYJqKI/FyFwrzZiQDTIhnWTm3vJpPczUiQ3I/02jYUPteKj
ETfkU9Yq78mwHiTACZNhm+JT/KeoPAUVGrnZvhdwVfDEMP7p7i3FvLVK8wPouAPSQQpnRtUWmFOk
v+ggI6Hc0w6KmN+lIOQnN9YxcFuGzU7msWm6I/WCo+Gx6g9e9WaCYHJLZxx3IhMPhbjNCnAZoZ0w
MsGlCUG2ZfQv0xa8TmXtaCCeiD6ptMMoBuCpJnU2SVPwubno4LTTQj5ICoo+av+j4jxIGBVj3wKY
D4wJAIOfmqZGdiUwcKr1myhEIyCjRAKEz3QzTASF+O5r0E+/Kn5DN/UY6IkdgxwLmUtTfOlgWCVW
Ydskp4aqSYtMUcsokFDRBpPKg5cRbIPtmrIqWSLvAmAUhvcm82oBkDOmBuWO8UOpL/8qBiGxc68E
MiChllOEt60bPmq+QSWCLCKgp0FJP3TXYQt7mZAHoK0D6RTo1cYUTGagxE9tEnNf3DthKiOIIoAa
yTvAAvQlR88Q05c/+MOUE8nmdzmIe1tNyNlbxk1WTW/me11w7/qo+g7O7EMsMzMhT2VvBC25aSBf
EWPy0u4ml6J9L6GSBLJ1zD6amWFX5W6Ce7UCLjfLnvNB2IliSCHSKHdtSs0f6eSjRA0pjCc4dJpQ
UC9N4I4uasuSEg1UE71b0O2nZiRATNxDa3kvBYTNFD2yg+FPiErd/EssDW8jS01kRwFohaogFrCB
rdOxNXdlTyELsU/xgWrGiBcFpODBdQRCbGN2xkAvQCVtoKRQYUJLKnf0lW+jlhk6/n2mMtBOFpM3
0Cd7sXLEtqNYv9Oj5A7TXYIbkBmN60v1dkyiu1EwnLY6WMAWxaw5ieK4MdWabLy5MYfms4uAi+IN
zwCL4rWeQuRJjSsRmYRy82MR0HstozuyYYsmkgSzEn//iTo652IHpfgMh/VeUbb6SHYFX5g2OlUL
b14HQpcB3pixutjq38LhvlW+1dgikneP9thYivirb+n0cHzp5BU+CeP9BGspYycQ1VXRMj9HS5a/
SR6jBAKDLtGu6MNjxlMQvEfZUg99kNJI9AGQ6s9xIx6M1D2QfmXG91gFnCox2FjdGXVGttzYMuOt
JKDGUJ+k4I3GQRRnD1n9ksRU2AWqyiFDaiZ3iM47prfRFduNTlMhFRDBhsqdon9W1O818P6sv0vz
N4azT0Ll5GQY2Dm/O6TBbWgORFw7La4Pcf5R82/66CXLBMYDQWg9gF+A8G8VCb09grADfls8NHKL
HlC07utdlh3ot2/HUmGoHT/BqGt901HbLjVyBOXV0ovPkhcDKP3QMhDmwqLdWB8AyO7DFjVGsHud
1914PXWCbEUA/jZUb5ZxS+f4YwFkQ02/h1G2HTUuTyLQT9BzaRe30+Ce3gBcHS07M4ajFWqOLrUD
0wXAXIusALUpe7sSlwLOSCLhAV6nMYjXi926tIA8qZ22Nwbr3q3GW0sN1yFMXAUTuY1p/kUW/daW
GVjOLr4bGBGdAqgGs0xSTCNJ/qjr/Q0ZXRpXe3fCQGqWYVIuBUTelV9GVcQbdOlXmfqTlOTVOhXS
TUrjYjSIM9yhA9R7E9AUjLOvjVsdARudTG5RFOa0r2+1BsbWKjxGag1x9k2up9DG9p+iaUZzGIEi
lI+a4D4HQXLUa1PdlJFbgxfblYZyG1flaZia+yXMbUxsxPnnqN5FjXqbas2miKqPteejrdNumRaS
9eA7/T68OoWLWNaOUh2k4B2EY6CW8Aokn3B8o5d911w1X3mJexN61Ze6J3LQtc8T7wF99wAXU58G
qzlQR3FjpqeMksHrRnsqYK7rml0iJ5/8kaZH0hKaJppHNqpOuXLd3BnNU1W05XqoiJHKgUHLGrlx
asJ5/lBrX6NMfRKz3BGiaCMaI3XhFnRVTKxRALE0gMNnUfw5H/UGFgKK82b6PObTA4bUgyoN9Al3
kcX4XvRdVLynVBF2Czwiv9OmWKJkKhyvKqs6haNfWX/KOGx9S4QfqtqARd1XtosKjnZgGm23xH45
MbAwte1l6f7t//8/E+DNr0vNaHGSXokzK62I2olRK9KoiM4y4eYC5dXvDDT8XsM0FJXQ0aQW+uuO
fKMAxpBDljym8nag3IZEKJgQQd2qMrlo6T/6LjPSbbMklST9zlzCyqimizoMKZo6Z3M3vLYZo5KA
WzxYKx+ShTW0f5T+16hJrxSbgUGcxRLvzfTV5l/1fNEZIVotCJVclw0KyNtxq9o0ab/WK9D8h/QA
Tvzh+nW5dITni804olSGorq0guxtrO4Fl4J0BPigURdovaSJPefKnvQ5MVoS5a0r1FRk0Y+g/HBw
1+5TuREcsq279GaRb2vhG84pUuPYK5JM4sqE+wA5c9vbWChxD2uqL5M+Rrbw6C59RV0DrSKZFBAk
c/rzMzIxhe49moRQMRJdrBoggwJNMxkE8fXDki5t63ydOY1YoWde1jCnGe69XVBsJ9EZcW84Mi1d
Z1nURL50/8/Xm/E1+p3clko0Fo77yuDyjiRnre79rXejbuJ1/ezTyYWeiIKTnZyAgUJiXMrbPtsu
iSH+zvQFpcrZ9509iSGj5ycVzHaJJY26Bx1r3HuPhfBy/fsubXf2GPKESoCVQ1+WdR+nHEKlTPWv
VrBm76D2mM1SCWjJf/y9kBz8SNteX+GdTWn+1M6+lTWzlmknAXWxEIWI5ThEwTq6CSq4V5TorzLB
S8ky45yyARa31TZ57tolcHW6SvprxWGvkGlVVm5WkQ+PL15RU5mB7nWNIAvlkn4du6m8UXtesNHT
nkv7r8yRQnaUUCk3LcpsShAcq7ILqQbB3Xd9axetyPnWpudx9sy4jW2dSMOkDQ9nDAYZtAuntNJX
zQnSilt5gXXzAiP5L/fOmpOCAaYE6Yh17Gxpq38RX+O9sJr4yAW7pmGNZCszW7U9HKslg3nJi59v
dbqqZ1tNcytAWIH2xbRyv2fqEi+e7cebbmctGK+FW2/NjJeVxrXZpBgVkP+goL8JgbW/fnBLK8zM
VulXkctEBre+oOxoOH7zdH2BBfs7pyz1Bw3VuhiqOMNyPM9YxWC43Wzh7V62vjBgWgbBiAU11a9n
YlH4SjWNWPXdqYwnc09Xp9yozHTapRPbUrMUCly0e2crzm5BUElqXU/CnaqjbCv9c4UjM0/dlszT
fFAbKD+pSWxiJ1wS2JYu3r+zlWeXokVhIxoS7h+B8ObH/dNP2uGP79/ZUrPbEQwU3MqA+6eOjEdF
2wIg/fXrcfH+na0wc2Oi0HltPQweo2wwVph7k+bRv1th5qBCAbGuuseu+/q4TcHCCNzC60tIk2/4
zbCf7WLmnVo/aSNN5zvRpBgYoY2q4dBRui4zSKtMGNsskv1jJscLC/9OfokR/LnuPHbLo87IhYxY
ykU5TfTCvyzFtdtGoTkk3Adu/C+/5Tx2y3FKWjawT0AneueY5hJF+kVrcbYh+dd3nCWjjNYxHrIM
X01/J+hsx327floLL1ef2YquyBtBhtXBqdJjY0qrjBZM544riEeuL7Rwt+f6OzRu67yW+Vq6ke+Q
pLTLQnm8vsR0ea9cPH1mCyKfkDfMyIJM9WWMyzstugGDNEY13X2Ki9KCP1o6npk9SCXkkrwW06NR
Z8+jR9+/V6slz75g3/SZSSjLrPJ8hTsgHoIdQF5vk7dvxbpbqyeYNmlBXP+ES9dhZh/kIMxjb0qz
MtpgllGQSr4y2Fwyn3t9oSXDrc+sRNrHpeb/GjgMt5bzTwz3wqaMWTAry1JuFmg6UlnRP9RtuHHT
qU3QxlD8ud3L9Y0t3ApjFta6YyCIQ8qDGttHxXw1UapcWuJyfKmruqKQydFbma3RDUZZhAlxSovc
KgZcgqDZGL4G9iRmNSX7Y7GkBHX5bf1ccmaLlL4fs2GA/VxUy61V1Teql208td/obkrBAYzrqjDy
T9e/5eWD+7nozDiprQ9KB10KR0K2CwSATyE558TGKHMXLv7/8FqmCI+8oumyObuPqhQEbjvQsKX7
vo4lfdMV40GVjdeGSje8yjSMS/GUCPpRVb5e3+blt0AjWLV0Uf1daDimhz+2PsT8FKMJYqZS2HBb
7P+0FAZ98H+Xes/KzuL1Jksl3cuwJ61mbmLV2rrUqKW6X4ikl7akzK7oAB27NepU937mBf/0ef+P
tUy2RfVNV+dRdYW+RG3kdOp+XculkriU71x83Uii/XepmX1MamNM5IKJIKvJoa+yHKNVnqXuaeFC
TBd75slkHd01RaWmZ1G+/NXz+6nXu+X4zp3PqLB/N0kTMf+2HjeQikRrGFoW5CAvfcPzFef3os40
2jZdGxDB5zAvbpEa3DIcaidUgBel8S4ZsF9Wm92OKsiaXpz2NzG+C6oNmtbWTxBI26VoiytGRZb2
dyE4/GXFmf2qh1qxAgumvknWqn1zv0xCYbLFyh6aMdRJe6ZB9rntrZMlCdZpM1cOU5lZsbBLh2Cc
hEp/vG6QW8d/+roXj3GKws6edy3ouRg1WJJJTvhHOvTj2aUwsF+/pEtfdBZtBV0idT3GxEnkVz98
baQXQwVi1YJ1k5aChYX3MNewDl3TjXpQLNzOjphkM2lJwID93+q2f2iWCMcvJdGybkCHLKsm/81P
LW0LP48Gtqc63s7YZXZid9aBPt4m2caO4C4YzAuG5ZflZgcHPrQdcEABrc0XuOemkSW3WLiJk9X4
7SKebWl2Ylkn50GvsoZg3ETwUxkuygecGXMqAOR8jwGghRUvaDxZv2xr8vBn95HR4sC3vDh3aqY0
bT3UBQbq40Re51YVHcsONgm/lL/IkbGLXHgcBNQBswAFKpMBEC1BLE2Qc4D8EH274BoKUd0lfUWP
ORBgZtPt1orh1VbQTBzr9EYIMhXoZirvfBF8sQ6fRtC54BXyxp3gJUxDWAwzpbVrbeJYBdGWuI/X
X8XFF2jCq6YzCwwN8twZBaIfpkrFvem39BB33qEEXG9LtnoCGlyvr6926dbQ2lI1GR+BEPXMT3SG
X8B4Q1Ll6tsqTdemAAQuWljk0rU5W2ReC5aUQgz6gJxAgGK972iuU9HxdeEY+y/TkIr5Lfe/Xd/X
xdd3vubMQQhil/rQlU4NhHo/FoeCdpb4OAnHFdBQ0tPdXF9wel7zp2GJyJSrumHI8lxkVBFrbRha
SmZeQ+m5fhHUhXvxHpNfW2H2EsQ2A94SpsW7ywNqtWmE70b7FzNGEMRtxXU4CZTDL9QFW5dxbSTA
DhFt+6/6wk4vX5mfO50llGlJg7JpSZJDoM0Dc5OuxmTNaF//nkurzOKkNvXLQnUngbZIvUn96pWn
6dQeKPbr61x8bucHN3sBZiFkQ9BkhaPeQ2Jj4xju4J3fQHB+syScevGOMOxCl1WTRG1eZC8baPTa
UApgvBKPRd49IVhxt7Ad5dI9PFtj+g1n9tIqDfh+IxzdFBjVT6T6aIKZb8NWYuZxDZP1wtu+lPbI
1tmC00GeLShFrRnXPY97cnONg7rcDWM5tB6LhXDh8kmdrTR7ALFn9BLIkT/JCC7ePkmTLF3Hdf8u
PMmUNrSGvObE3+fVsEdfEPahhQ1dvg4/F5lFlHpZhqmbssgw9VCTj2Gw4DyXdjHdlbOjMaCELnrI
Ip0eLG9w8OAoMcPujx7Q2bea3bgYXK+qD++h+JR7/jc6LQ/LMAxpOuLfbODZWrPLFhWCLMjuf9pU
6GagRLIL7MR0rJse0y4G60kzN4OSY2GXS2c1u3tpXzJ6UFK9qFE56lKYbZYincmg/b41U1dkqKp/
F75TalfKe4EV8qF9ayZWEABtWwSeoWCOIfvRs2aiFF8oD777pSvLztO2UDM7WRgwf/4eDfMH2Bl2
/i26F81nzTE+yE+0YdbVWriBbHbT7UJ7GvC0+9uJ/H9JfOpSPmBJf3+BecYv+GWQpVWdOaki3kg+
cDYYWpgdD5/cocxXhG/6wqlefiA/V5y9wN5zUSWISKyyuDjVfbtPRxjsYa7VFqzkxQhIprdsAlDT
qBD9+hJlM+hqJrJo2/kfc4iqaO0Sh9T7jvGSqPrQu9AaPVz3BBf3drbkzIHWbS7UvYB1oUK5yi2d
Ub4vFgzV11e5/CLPlpm5Twgswx8a8qoj28yiAFheTdChfFj/6Bqbu2ANbFlfysens/nt4v69sCHO
arJlJpUGuQF1KIA20bHf5TFBkT3pPU/Tm9vO+ANBQnSjzpacxZS9YqhjrBEs56YG4oxx7a63kBlq
oTvp3wxYUQG4NpDJD/JWU4sPiESfco9JyoVvftEYyaihq9qEe5u3KaAhEbnTPJQYcEwEC/RqPAp2
fIQpaVs7w1frc7bgSS6vaFqqyGiDrM5z2bIQJDEUm8xppWxtZq91/bawp8vX9ecK0y8481VKMYyK
FI2ZMxzqvc/0m/ZRtzBG1qZaoxcg7XIg2PkWTvVw6XNefpw/l545lbbrhXqw8uK9+ietq49o33yY
IhmECDbIbzjRnsl5O1jDOb65vu2Lu1ZkqvAq39acQxjNWE3LWMAA9fEt6EJ9PAbaAsDiolU9W2J6
R2cftnVzLzEySuCe96THKOd49UoGacqUiz5W++v7ueifzxabRRxNMmRuPbIfVBqfKdKRX2es54HA
aZgdvL7YxXM7W2x2ZQQ1KQRDpImhOu1eOjJuvlU24tFcOKOlDzi/HqCGXLMmk5Tg64YB7AQbuN8J
DDoLFoPZS8Cpy2Hu2bZmoUbVDZUpenSh/wtr7XfD7R/DWiel87+v38wtMWkti7FOslCYd/7wOMAR
wUT69VO6WKo9X2TmiJCTytJxgunCHe9Qqp2gfNKHhlc9iYSTKCyVapcObOaSYgOSRLjyPCcqwTKp
FTjurdt8LAHIR9oCcGXhDr5nR2evK1V619KY4nBkxgf6DmyY2W7rjhixQ0ITsiW1uxG0Jd93qSB8
9knfr9DZqrGQRq4yARUQ70P4pw0MUIJICoiauPZdYa16VDfN+KEV6y9ZYBzeCUX+3bG+F2DOfkNQ
6K4YIuf1XpSeyhFK+aiv0Vxn+Gs1gYQKd8EJLZzr+0U7W7HCsAxpB/ZpVBiUFyEqLr3i3urEfShk
hyFl6v9f7nFmYRq1k/yq4yb9dnXBwk1Xd7HUP1nj36IaRaOFRx3Jogb4q7U23HBUTJmvOnUZlDUs
9ZNs2RrL9t7Y2Lnix+t7vJh2/Fxw3tp2+8hEgY9RakGEuiMs4P9ombWHz3ZyEQyctUZU075066WP
u7DVeZ87QYktVafCASmF079BkbmvvRVc58QwCIUsmfH/YYf+/rTGzBH6RqaEaMNNF9Z1dPBlEurb
lg3LKXjeMj/Fk17P9Y97CVaPgf255swfihUMqvDokDZqLRBVz7sNDAs+FAkpJQENtJhioeVG96Nm
HI0h3fuwzglDvhk6GJICRKSu/57L7vnnz5nd57ryY12amjuqdmQACDGWFrbugXniP4uVz3Y+85pV
YARwxRIJTKdrIepFwyVj8MtRbHMXHvx84R5P/96Vh2PMvKZAftUy8jlJ08PrAfMIpPyG/Hj9+y3e
oZnD9JKCiaMJJjvtCghSvP7FlzETsmDzlk5s5jzlSIUIuCGLQynK6aAtFxEJ0mPbQD73+t6ms7/2
AWeWZxzCulQjrmrh+bYbf+jKav0HK6iybk7TLRrzJr/aNq0XIcvosd85UpFVAg/PUj5/cQ9nK8wu
Qan2RRerk1/sy5VY/DWiand9DxevmapLsqiQMMjG7EGbmWTS8gl8R00fUeOAHrK0O+nj9UUuNy/O
Vpm90yg3LCtL31tAKC8hYbl5t41MbDu1043r8E/O/my92cmAefcC2EAzJ4GfNKwg80kW68QXHc3Z
GrOzQfWics2C0+/om5cVojvEDLq0/TYV7uBSo4qH9Ndbsg7WzWopz7p8MX4e2+zddpoKn12Edajy
DyGsv5A/L4S5SyvMHmqdjzC7+ZnvpGnIELq6UsWFqG9phdkDLSWzKMoJEJMEO6n/WkCYeP3aXV4A
uPc0Aybr6qy8IbRJlVdT4pGgXJ346WejZZ7v+hqXLaj6c5GZF24ECFElj2swQcuz/gYO2fe+nAKh
BZUiOlfxQpp4abaB0d6fS87ebCdJkWZ5HH5e7kUbvuhVgGYukw0tcDe/tOEEGZmYKg/DETq66/td
+qbTn5/FrKZhuqEK3NvxNFSSIIYLFlHLi5909noVhYK5KOIjJuw8WJ/JKZlgYd6xPiWAlMVpkemL
/eYrzr7o7C0bTLxEefYfN5g2ux8r1hvGzhJ6P/8AfbO04uwBh6XWCZRPfkTilUgSmdn/Pok82+Ls
PVduwAT4wGOwEh9C8Jwhf2jTY1+8c1PjDt6ChYfxXt2+9k1nz7uQmNzNO+r/EOp9GGGlCb2+Rza8
fajK6rNSMzMuetDmhR0qiDBejb4UrXy05Feylh28vnISLWZIWq6g3THXQpRA9hTflZEJ43MLlb3+
TdGik6L5R1+Nnis3fIDi/zYHHg5ZCbCUoT4OgCKu3//LVv/vt6fNqrR6P2JnJnzBGAHRqhl1J5EY
Ung6/HQvQ9pjecnCk5uuwpUPqc3MWGDo3EwJO2kN6MNjiVP9acg+QdzXVgvx9P9w1D+3N7NmFRTW
fj01ELys3k0UNK72zPT1pq76XUmrzTWNjVCXkHuE6cqVh1ORDAvmzZzW+G2/mmxZMMIZPPTZxWkr
RSkzlfpUkXnPRVputcI/jEoGdyZUCUFnV6PyMAV2LQyeseLvlJrcjkr2EVzwGgnnN9CbxwaayECF
I6yH5h6WscFOXTdYxY02QGfIcG4KKVcsrVXaPp4gbKoQuzKomyR2H0YgB1rS3PVjb3soLmVwI+jo
SJLeQK+UPEGxhYaKt6HYafekPblc3o8ot1lhdAcuGKHayk1WRSzuU7SRPaF6CcMU5s3+Nm31D1o9
vkDuvZLi4pOMrhLEPmvJVHejER8UuHQEpkKU0oR/kYG9Qdp3arzVpYdQqrYu9PK+DEVTIIPG9eFW
0Z+kAOJof3zoU53ivISeevVqqMJHtYHhTkTDUnTzhfDq4o38eUK/FYlSL82VBnMZgVZCTn7Yt8xK
eHdh8Xr9tV2+j5quyqYiAf40ZmbSGuFIyfvUR7sSOrri2YcSdDRvFNVb+USOqC3LiCiZL1BEC2Kz
cBMnP/P7Rfy5+Mxkll2s5Pg7tikN37JGfmZO3cl6ZSEluuhSz/Y4u+8iSgiKopZoVAewXqANZAbV
y8J3vFhg+7mGOTNbTdu4jeKylT/BYC2dmjmzWBXCsZbaEBP9txLSHoe3H4UQgv3FSHxpczOjVUKv
H8iQcDuiUm1kVH0KmEonMiaIt7bpWL0gOnXw3ORBCaN1LpR/MtwN2Ozvi2JOzv4sKCr0XE3HOgRy
4wS7CuGUzIZiZz3NyIcRlcM/iv7P1psFYXmcZboE96kzxMdRpuOKOtn1C3P5Tlpgx2XIIgx1FoK5
oaDC1V9ldAa/Nog9ysZi4HzZzP9cYhZz5caYF8EA/GsCAUvreK3CrsmoPzrmDgGXsvp3O5pZEs9S
o1AWaa8aELer4no54pEu2gtdNxRdBjbH2MKv16BOcs+TCq5BZyNnYlc2PNgQnNryI3Qy22HXf0Zy
d6kTf2nSXwbW8/eqs9sfG62IrhIuu0mbp1jX4LRHVBfmca9V12lY74Uxf4Bb5DaKo7t2lDeeLN/I
mfQSmsqzKvZPeR1svbj40EJ8zL9xhF38YIjZ0WyHrVHhVVF9vn4WlyP8s988ezCxEboBMgRT7txt
pi+VRBuYuG3Y9b5F69hx/7q+oHzxsp0tOHsxxjSBRC0SxUYEj8t9D9wddRUb0ZBo0+4Q2puAlEhv
riAbh80OxdlNsQ22f2aqzn7H7F0paLalgwnkayqH93u0gOmFFft/hC1auo6zBxb3nWEIHhej3f5n
pAAgg37qbbC38J5NQwVL1b3Llv9sf7NXZompZ40IruNn/i70oC/3T+s8i+vNXDRsYVI8yiDC1Mp/
gF8MLjwo4VzIwJHPM5TeNk3GsKroYLyrIqeUUP3d9bt18TMbogRIVmRKSp257xa2t7oU+AlV+TZB
q00Yntr04V8tMk87UrWMAlOeBjl1ZNNu6n5jJF+uL3H5UWJGRFMi85Tfyw5nXkxOB11sJ8qcyXwB
G/jxKN/d2D96lNP9+y28OltvdnYIrzSJbA5UuDX3JCHoZeaAfvvsG+y6fxJinS01OyNoJz2/QLjD
MQQQLEL3IXXhIbr+/aafe2U78izEkvukkJMc4JmL3kdZdHuhT8W7PEeAxTC8YtNq/Z5yq7iw7OXr
9/epzScf49H3CzXkxSEodBDl7iMgm0fkRhe+4OXDMsSp1K1Y8A796tsaPQvdLvw/0q5sR24c2X6R
AO3Lq9ZULrWvfhHKZVsrJWpfvv4elTFdaZYmOe4LDNDTcMORpILBYMSJc4ApWciDCaFPA4K6EZiY
/11VEJje/xhiolaSpIUerx2JxrjWRlCfzlyKofV2+fqlPk0wQSov9ciqpg9IMfhRft8+4IpFvrZ8
W2+fNuZ8o20IxNmiGFdXLAqZqwhh/3Meb7mq/ydOEK4txteTtsbrD0rAgT43MUg7CSh2i+7QjuZO
MDDqQURMu6TQvBDJIVYU6CHyZhW2XfKf/WXHI/qmLIlJ8GgzixuwikaZTyZOPNzMTz83lKXKERPL
SnPcbkG+PCqGb4o8ENWmv5uYPUUkNEAZwmQoWTt1qdUO68VyV2o7HRIX0G9IqsfLQWP9GF9c8cwM
k5cMSitHImaXQT+FIj6IFmUjOUgkrCrIBhuulBJvHMnDZaO8tTFnGUOasSZCfiqIRBHqGIEJJQog
VUNqPV02JPMsrX9+dqU0UaNomY6oYe3kAHIrXr7TvjfXKzn/Hi+K5kB3UDJ4ga7vFfHnQ7/TPTBC
BsU+9VWOx2xfb2dbzZz6aMhKKqn4LdL7EBovqgeRLs+6xaCUQ94Tz3Qur339675+WUxOy6IBVCN7
CEgMNY6hhAPJxb0B4l8RKrq1sMsk8BXEvy7bYk+DiZAsWvBVcAeamvqRJZ1tc2eJEBTJTHDvS+Q+
WSzQqsvJ6F42wi6INcKciHnsejFRdBgx7y0dcOnlBQqYjm7eCbHM2Tw2grC2mGNBKea4clADBSAw
sXPzRoJc70heLi9oe9dMGdeZAcgYW1tqumKa9A4LmuTmzhrkJ8HiVYu31iFBxlY1VFArY/rlT/+X
4qEWUXuEpE/5oxBuIQ7t5AanRsazIf9pw7DmfGotgwaLFYzQAKnGq0UILm/Vl8OzfhCgOCwoLKzj
YGySq1dlXxCAyj8qOizmbR2/5r4kVnc6Pz+MRTbjhTBjXoLherUo+R8NkhWZsE6bfqDs/oeWzLpR
lywyH4tA0KHVLCRwatCFBgTH0Xaa7kaMYOd9mOJF4V/e1M0PJ+G4WmuuAwLCPz9ckfd5M+dxHaTm
cmU1UOLQJVDDm5xzu+Xm0pkZJh9o+nxUZwU14HmifmdBByDjjdFyTLCp7yBB4XYYsXOZ0vujcpXO
vGFg9iL57Q3/7BWb5WKwtB8UDXsVQUI6Nkfb0F7kpHTV/OHyR+Et5ctpUqGSUWK3LPORZpZb5I37
LyxgoBKKKCZaHBpzJ4pk0I14XQr0d05ll9wsvck5rpu7dWZiDeVn9wHaGZkIfRx4ctU4qlJC+aLz
EwhyTObT5cVsB4YzU4wT035J0lHJsRrLFh0QhYeZq2RgRwbJ6hxC0hassvZlm5uf6Mwk49BRXKPA
0Kc1aKef9UiGEBuvoMvZP5Y3a1hEOWokWMgBN+18ZfgxJ3ejzoHactbBsmWZDdS2zBJWYkoPXb7s
e8Kx8KUi+XFsZFxvePsq4hf+XTWrC0itwpt1zADMnhJBVd5OXCjrdrZ5PXhl5RFX/M6bC91KFSQ4
OOh4FGQ+7BC2gElws80tmO0fRf1+GdWgEr4l+S8CWbF/4wz/mPqSZrVtoZKe1EGZf8NPslVwdF+2
sOkM6xCbhRYUKuHMYWpwgaNfmuAzQRKR6obd5xkUAEBVKPPAFdvf68wWc5rmdjGNimA16jdUxVvf
gkwWinYQMYLIZSAg9AFXlECjhLOLm1fRmV3mSJVzXdfFSvKbLPORmLnsyEN5Q8r8b6egPxzy0xB7
spRSRx12jUzKdCjIKaXXUsWBFXG+F3usBNEYMEaBiNSD1ZcYz/EC/WHoJEMD+bJjfAHDsoth7oo2
kQQrXy1RxDookNlrzmBqoDWFoCko5TF0eJ94actJjnkLZBLxGFK6NcnXN+NY9K6lxp481SBKFqF7
mklggr28zM0wpesWAI4qckCF8f+pg+AicBTILzEen+rf5ZzTDdhcz5kBxukTPOYlomIbR+1gFccU
2ioxevYQO+KsZNPLzwwxXl5AbLPILYSlUi/8WcArs0t8eZy8yxvGMaMyhcAebLuCssCMVa1y3J4J
OfHi5rINzp6x0LYZbe88lteOI+TANOhyVcOrWpcACwscb9u+4Q3FVETL0lcu9z+TiXJZOn2xcE2t
fboWREiQ2YTCr2MEkgepgNLhAdvl9W/8kojjlYFPZaCkzi5uigajndbO4ODre+GFQPPCMSwfc7R+
+wj+Xrt3RVc9xPedk99UvlqFI0TJuNTVXzprH+cbyTm0ShTLRFn8z5Uv/bAkuoHfsT4IGtFddppv
PSuDT05AVvilh19wkl1yDUUbJ7629nNIIV1z4HWNthxKFlWUEUBup0jsHWeVcz9RccQdZ9wtFJqY
5p1i8o75lkedG2EWiwJzsgjJgLAp7WbJgNJn72kQItJV+uPvfRczw4AwArdlGixs2rRSmXRUxMuu
zRLMRVp3ZpPPDnAeEt76qXvZ2ubmnVlb132WCw/pIpYGmeugpr8sa7ElEMkXUBz9F1YM3ZJEGSTy
SO3/tBLH0FHQihhU7stjJyqPZgPqkow3Ur9548hnZtZYfbaYBDJaBUR4GtSRo9sowHA75oQBOJ4w
KNtAY4BXKt+K/TLKSoA5r4Pe7AlQFlJWerKAQ0Rr7lMT6WLRSZP/93uH7Aq7ZmjrEPD6Bc8WJUwK
RV5ImrWBjcYkyMkVAulAHpHnl17hepx1GSNjhoaEzWD7W2LXd9SyYKf1IOrnJGjPQ6bnuA5Z5ve8
jOrj9c4GMeAA4OQYj8coLHOeOovIUg1OqaCEcOxeBut+4g5Avv8Ezn7Xeelr/CAE8oemAe+rbbqJ
jpwfdWt1RSIwF92sQk45m2kTaPbgmvvEgbwVpLDQYB/d4W56jF0el8nWKcMLw8QchGTgH0ySYCRx
ZFBJwt6Wqa0JryC2gLDBxDnL69/yZU/PrDCZQh43hFKzaAJTyN+GKb/X6xeoEt5ruXW/pP/mFXi+
JmYXk7gt5bzqmwCgOnMBK1HXQQIZMMy+fP/7E3Bmia2fJEa3ZGVZNUENKGAGqe5GOQm54Vy28vUw
q6gSi6ImgQHmK0fqUHS1AkkpFIJiEtRtvxN4rOdf7xBkiHhmKhIGpSxcVn+eZL1o6zRD8wmtcPMA
HbXKJnX3ki/Fa5elnNV8cXIDCQlWAaIEFCZljQVd9bUZ6W0zQTne6zHgEyhu4pff0VWgQL/HjvGT
Bn89UsSYZMLv3AqqNsVNHmDEDeK4N93Ee7Cv98S5h7OLYmKhpvSNlENnCuTG8xP1SQA2uKcVm4KR
RWh08I7tV7KjjxUhq0DXX0MLgbFXVHUBdVohQ4ojQbEm3+uhFqh+seeVBL7Ew98r+7TE3MOFlIql
LEZZ0FhRWMpA9PflNZQrrzQzxdUyQwc082ZFvtItwekN8TClCwhTsl23iv2i44yS1n0hD4/yyOMt
Yt2W/Wls8GrkplGkAj9Ng0780O2twoJEpXzbx2Vw+Qx+JT1jNpwJYQZJLSWusQ0r/GgByAIb8VpC
J+sAaevQuB3dMRR3pifuexsA39leSs7BYUM1u1omrI1jpktanuYB9K+coUkOnQmYjFLyXsccO2wB
f66JFA0tXHnl0ZpjaG7aK0ll606e8gSF9hwwK7weeIIz7B3BLI9FyyuDaVoQLEoCTWltAeq3IwTQ
hR6uld3q+sx5u/KsMSUASuZ4GdbPici3ywd1X0XCA4qHV0IMPHg/Kr84/rP+hV8DxD/HiO1LV6BP
KicCcd0VyNs67akT7ew7gaa15QNpGJLjSvFhHsCUN2eOBgF4hwYy9bg5BufQaEwsFOYBU0jLlGHu
CfSxvvbSe11YB4IH0EEaDt7ipS804Aas9Qq5tH4mYEGTG2OMPbwqC+cnZZf4gw15b6e5g0o556yu
B+GSKSZi6cjrADNos2CoyiuSppJN4nInlqJkl6P2nvQWJGXRPp6jh8sfmb2oWRdene4sIRblHoUl
HUFZGJ+LrrFVjMpctvCRj11aGxOG4qarSrxu84+HhPUi7w1/2UHq9ReBWtqV6UPG0cHyQh5ymben
TPCRCiMyq9zMILZ7K1nvI1RvUbAyB8Nt42+i9iPtOHxgX8eQ/gy4bMWxMpO+GWf4aQPlIfGuexk9
0RvcyW29MlzhP8ZBOpJbAVU77VZ96Tzr26o/ifYFRLxxiDBLn3Ih65zDwyZKpS4qSCGMDLImyq1e
vMYqBlekp5bwPjQnPulMfFqo2NSpgu9cdtBGh+plqQAbKd3QdnTzmNOJ/vLCYhyXlc5IxVqBZiii
oUmdLlR2kWt5cajb2r4P+eeTtzYmAmm1qsVN0mWB1VF7inZDfR3pZKdKvd+O75cPzFckC+NGTNyR
F1EArMrKAu1a/gV9y1CS7dLtTzpekaq3ksoVvuAVwA+Dlb9+pVfNnl6VYEbm16U+yKkuHF6dCUx9
tBjzPOp5YIrXmQDxy7x6lNVbjbaJU5ol5uq69NiMMjj2msy1EvGYmiAP0IWdNhXBKD7GkC5eIBnY
q5hV7SEZn92qU/FUaU9FnkN5VP8xdNCtj1LIY0I7Tv9mLr80fbZV8pJXP1pIjl7eXU7AYyU9SgQE
oZRoHoBuzjNz8VEzl9vLJngnjgl44DciUPYcwaU4KuAByXZDIV6ROkwIT9aFk/ewjCcSFOU7Q8qz
QJp9iFA+lb3haZrsX14PxwpLc5J2wGLSFv6Yy9pL2kOwMIH0PGnAJn3Z0H95Z/2TcbC0JsC05rJR
rU+SQPy1uMSrHMX8uHYHT3Pa0obo099WPJlAYjBhqzKLMbcUmoFGTPDmucJpy38mGMvj5MK8Vwlb
3Ia4mVoTrcuD9G29C2on3hfucNMGVbDKTtZH1c9fi1thtFuOz/+Xp9eKPYJQKXqL61Pw7JY3lFLp
hQ63vCJDFpuQ+aURFldP9Geh0b3JUu9lSXmmlN6AlI+37nUDv4aQT+NM7MyNOrL0Bo+A0THstRZW
3kduZ2uB4pHrlvMU+Dp98RE8P60xwbMagVEeDCwVNKYT2A3JbjqusB7xVEBWARq9UF/HwDpYa+6S
t8kzDwIK6pfdeDvEfP4EJmYqJFc00C1lEIZHueh2qHi8y9sB5tMAk7T1UGdUzQVrXKRnlKOK4iQM
vaNCZ/jyQr70Y36fjU9DTCTTlqIgXdVjruyovKc7dCdelVM5oz8su/POcCfe5NR2qPk0yORsrSW2
MXByeOOIQVqSYBqyEKRgl5f1penDLIutgelmqmSDPuSBfCvrbhEubulWYJ3w6jfRW9mNUKt10zB6
p3fDk0A8yctBnvjXush/eiqLMxqKDBpmFOcimmR3HEHqVg025RG6cZzx47ycHX1MoXWRttZCdDzx
DfOZ5Dx63680psxCmOhCK2joFjGSI8B7R1cOgPCFCGweGJ6UgJ+iw/uM+AIw/N7/8zsykaVBu2Bp
1uuCzNBit8nsaZZtYPB6uoeMyhhMYKGcCKo/dty49WD3pWNRR9BsHZrqTu6WDu+puv3m+Md/ZSb6
WARKCJDfy8Auqvn5vgOtouRle95zkfdRmQjTF2U6tUqKDGMGnbBUH5ZGuru8uZyTKDMxRrPKclHX
bB6IVVtSvs3LQeJitrdf2J/bxcQXaVHEmrSIlPls6yhzWnb2I76rryL8qzP+hHzcPv5BNK8grgHq
lt8vJP6k3OqgF24oVvBnMK287AykUaPTHEWvRPsEbaEU0q0YEvSFG+X18t5+6fYyAYgljk7GUVBa
A8/9tdur7QTQ/gbQnURFTvsQoW48EsZw0BR3U/60UuuXwfQTVZ7Lv2Pz5EJ0C21nEeKNwFz8mRd0
Qq0jf1fzQPw2O2agHJv76JU40h05Gmj4obS94m3byr1sdzMAn9ll63VqliVRD3aXQJPcMrJVpwGa
BRq9bn7Krk03D8kNCrRhCuOL1wUTkj8a8BK/rUN0/iOYDkKtEnQimzwPaD60diMQvzazh8sr3Xym
nhtZk6Oz8CunolAYipKjEQiF1Ptxglic5ZBQ8QTwPnJxBLwvytbs5m60Ci1Z1hu7DIsb5Vi45Kfl
DU58IwRrxIvfY27rdjO1PV/lutVnq2zLrl+EGFu5suhIduH2d6sqHjRUj+qH/Kxo2rGvgVmaF3C5
C2YibiFkJvrUGH1PQuld8iVX2VHUl3IcXrGyTR8dUWho8XxnK86fL5gJwMm4yFSfu8gX95rfniwv
D2WQHXM7GVsB8twOE4VpM0ltbhbIEU5dWN2uvjPiRumv+Vkr11WZYAymJc3S6RqModkTQoRMcvKT
fsyeVJ/443eBcqKPuhV2zxfHRJ9aX0wzSvDphjlLgaaM/Voh+36Wr61IoXavloHQUE8t4oOWFu4i
NL8GWvqFFO3GUnpusyqcY3pj9vFuEKXMLpo0lMzsOMy6O/Zt2AmjS3L5IZKm/ZBBh5mm14JhHLtF
85E5HNu63zUt2JXzIaS68oMWmSun5sGUuiAX6gM4jHZADLkiEZ+VdAS5JPdhtnXLnm0BWzGMLcHC
QH2MOUBPdOId0lBHHZ3lu1K5gyO/6z5Fdnj8a1jzev+AWR7kVujaywY7YZmYObhL8U4JgDBBctSP
3zHA7XFC3+YZOTPCnBHJWMooFbIU2On7Xjm1FaTsBlQ5EwJSnLchy+xZX+xRqfZFp4aSVdhdAe4b
M7fb5H0SG1+VH1OINk2R+PeEEMwGMOeqlztVjksELANiSg/YeD8P6vf5RQgKr+RW9zffUef7zRyt
RisyKYqw3+u4c/ObrkF8LRAaQROkH9anFGfzNx3rbPOZszUO0IdDfvyxwErzm7D0GyDknd4dnprZ
ju6FoPKzn7yn73Y4/rTL4sckQpZiWtPG0cG832t6hVIHpt+kq8KefoFuw+keBZfXK/8vVnUDejAA
DmFq+M/7x4q0XF60GZfAEZFEDxa3+QEcSg/duGAlqtPb0PRzV3jl4Qe3t/nTMHPx6aOh13JiId+n
5smMhcNsdoe6/9uRlN/n9dPM+jPO7tfM0ntqCChaLmXlgzNuqmUQSo1OR75f9pvN8okpfVpiDq0u
RQDzVCgttF71Fp1A5mC3wXC98o6LPwrAA6w9fVJf1sRw3lU7+dbiZUybV97ZL2CPZlkJ1tzCgzQM
eaw1BwEAUBLqvgh7l1f7dX75Iwx8rpY5lznNJ1kfEX6zsL4ydlEo3S54Gcq7+JqXqKw/m31jmLIo
mQaU1SyNfe3HgkinqosRcpP2ZMRHcyB2VX03BflW0VXO1bqdkJ1ZY9JOIQf2bUkQe7N+/kZl7WgU
opctiwehHG9RI2eqJ5fq8S24PZ2kX/ysH0LwQTlpLtpRf68IZFemvypxvOdsOW8fmKOq9tA/Myyk
/isdS39F7wvfDHPEpchGooYB2Y9U/4YbmDbd6mxHmJNa9aZeghgWUIQUgUA7JSTBQpuw1gcv1h7b
Cliy+N2QMkeXHjlrXnf70rdnju8oi4NJjHoNiovf3NDS1kPDqcIpEG7UAzepWJdyyRxzhgFbq5O2
wglaKbH0nzi7vuV10Ki2kU+AYLLdc6uuvK/KHFpoZAhSur6lVkEZwKfRIsjs6kob1iEtya5OkH4F
50F0aE6dE10LwRjGN4qXyo7pJ9BGyjlxbLPifX7cmJMtCmaRphSJc4P2a38l7VSAjeiduFPCyx93
8wY48yvmom10Ic+I3qKfNEN/JXma8ZhXFl5Q3EyVP62wBQMgTEsRxdHfnzRBV+k+P60ldCHQnAks
NNwa9nbKcmaReR2LaZFScUaJAtAkL95JO+LQw7Bf4fCZJ7i8sc7NZPHMHBOwpAJaK+qcFACjoXh4
6nYkHEPMMnMiPsdPWS2eTFOJYMgNrjclvutk3RuqyVb7aYdZDUda5rf/l3N8CLSe3dtqn4zdjEGQ
oM0J0uAmaASUlvvny1a2X25nm8fEl75X87Ia4B3rldleabtut+pHWfvuxAc9SbxPxYSXGmyk2ClE
0pVgpG/t7F06Ioi71klq7DiUgCCE4M+1vNPAeHXNK31yF8uEmkWjfSWW654CWg1ohbPsYpyFtSUh
P3OtcY63wsQROit6pDUf1lBd9qs9mtYg8PTbI96XqMopYXPiGeXZZELKglmeBZLVePSnz+VA7VT5
MRq8HhLHCDs51E1zJI8d8KUyta6luVPtRkwhwdIpLxzv5Jw5dsRGIjmufEFa/QWPgafoV/sEAhLM
9uCRjRAmOeJx+ibA/omXnW976kqRZxoQp2dnQyUhj3Mlh6fO+yjogyhsvPSm4waV7fv2HzPsmycm
SUwKQYv8MnUx9L6nJOXMGX70Db5e6Z8mmGisZeOUT0UJp+/HI2hODoKg308TWGLSxDfj+iYfptuE
kBchk45CNoJgb94vanU3gnSv0iO7yrH2uDnhMX0olehQlORYTEfwvt71Y7lPBtzCJOWBdLaTrs+f
zUT1IV7iPpJQ/Vzr3MohQdtXt017bYnwIjvvIzB5ZdrXrSLj0g9iS/bavPcwTMXJXdfAdukjrD/h
LJqTYaBzn/VpUInXcv5uzIvTJle5uHiXT8z20fzctfXPz+zkcmQUUNbV/BIUozrOpHhj6pxPwzka
FhPEZ3MolHkFI3zQiAYghMWIXcNFsW8iOkwA50EWo2Iihp1ojpqkmggpAAVC5QOtOfkxc3OM1Y2u
ONjExUsLigX/Zvs+TTIhO9ONWhlF5KIQ53JJjyJw+qZM1LlsZXsDP60wQRp0IYMRCxqimiD6shK7
Ke1tq1SdKaLupGYOXnZuQxqO2e0H+ueGshXD0VgAE10h1euGlj8WjNr3p+Gm/5YCF6ZC66wPMdYk
70SUiTHBHfQH3v7yvimLKJxAhgHdPRy1VUKx8JNrUdiBom3Fxq4FS7W7Ml55z+ftltHZuplQEo+Z
qkQTQsnKMJmgYRS9Gt/jyYZsmID2huxnh/JKf2/whoRCeTgbdot6F/cZv11qOvsdTJyhI5SHp/rj
LZeAJtoHrefgLm4OXJ7qZk+jm8V2VNnijpcVcBxOZ6LPqFaWJpCPRkcTrpeZEqz0tTwz2wtU0AvU
QFek4sj+GX1qQWhkTPmuLewVrFOjA+i9h+27odmSU6I6Gv20fvA6opvR+8woE44ifRhBYTiiIdjV
dk5Qkya3l8/rtteemWDyxi6dqZiIgAP/hwc2j8GX28FpI5vus9voildz2Ex8ziwygUhSSAupBxlo
Nm10q/apTBJXM68i41f7t5OnHwXCM1NMNKrEyihKUYUpmtniJDoD7ZA3Sj5nEzevpk877DtU7ior
I52G7wSv73W7eFAwqkwPOoCh4egChJrY+B/XKTlb+YG8PrsSZQwOkVYHSE8NQM+lJ4D8Fn7kLkF8
ivemO/qm4lSRXfvjzvxXKCiMpP/nRChM6JnrUR/EGovGdMfDanj6vgI7dL+8rX3+IOxmmnFmjokw
QqkvtdHBbaQWr7cJiitK57RaZ8/NyLlNto8dCFvASAa6BTaSx12rFnWHll+Roo7QyzZoqzkmtj3m
0wS7eZNSVbIGTPwsvy75aGfdMZt5ND3b7vFphNmyDNplQ6fCSLZkV7VRO1SDStygB1VT7ShafJeP
Ac8cE4rFqqtySUaI1Cp5p2d4uqiYRjWeJkOyh8Z4vmyNt4Prn5/5fhclCxnrHuBN8poojVNlj9Av
5iRNPE9gAnCatUZiZAaav7XsKDS1q7rmeALPxLqrZ+sAsK+KlXTIgrJI3wSV3moNj+LyC6nN7zj4
6QhMyBWJPIzL2sPu3FS3DYhb4MluSY51lzqib/2isa/u/oeaCO8bMfEXHCJxL4zAfTVu/LbWYNJD
G7Q/BQ8ANK+6SRWb/+z8Lzf1P4tlcdn6KOdNWmOxSAUB//zV/jIqO4Gunh4umj33zoB/eVrT+iXj
nIDN9aoqZs4NyTQxHPvnt8SbGkxYGeKx3ERuK/zQFJSbQDd52fO3+zNnZpjPmZfUiqiEtGCtCvan
9f04QaVc8sSdwHlib7vOmS3mE6paI4F9oFqvmOHYUFt+W4taqj14LTjT21BMbH6s3y6z/mMVCjR/
biSRasylmrCahehF7Fejv5OS4q7EeDEX9LQZus7sMYUEVYtkKnRU98clVXCRlolLjDaxdXAZuUQt
Sj9SKfcG3Tz6mgFKR11a+QeZvc0x8CpBZmbtKmrvs9d+6BinTvSg2iIoEZAx8JAzmw76aZE9GzKN
IbCzxrNJabwojm3aK/Zo/OI46Hp7fSkJnJlhtlMGDLuzoiULjPvBBRIooM/ji2kvOHOWy21XrtfY
JWvMXQrucklUCXCKTexOfrxLCmfF2aoyQEGqX1JH5AIJFFAQc6wyl2vVqmM0pSQJKNEsfx6aOai7
/qc0mIGm0vkoxYvpjDGGMKNoChTFrDzM/ow3gj46qkUhAJHSwcsK8JJPnUxuQZuPN9MkvcWNGApi
6QgJRqDb+X0xZCcahcMi3RjxO1FeCuVH3Y/ULtoFcCBDnF0KYeS+p4+GhiH1+Y7oqWrL+QIFFEF7
aTuA7GQ9cwQRfMYQS1J9VU9ujCR6qIjwlsgRJJlkRyUNSD4h9VZTR22/Z6hfC93LopyMiN7JRetW
IrVVZJPTlLkSHRzNTG7rwXoTCxBndmWNmfE2u9cmxc3FGXKI/XWmEruHNpIoJI6a6YEZj6e2IN/M
qXslw2LrlHhqVP1Ic2Gwlcm4js1yt+jf06TyFlP1LYCefMUaZ2+AKDsak3EC9XeqVfYyG9dTNb3V
g/KsQO1JHuhzq09PJM0rG6QEnhXnp7nQe1sdALFQuwPN35YuOdbSsCsXa58S6J2MdAe63tguouG9
rOrZ0Sb9Zh6HQxy3QbSU3jKa9mA275OVeWavPYhV79by967Oit2SSc/1bBybEqJ4LX3WFiFyp2Z5
TlqMVRQgiSvVK0GS93kLDbv2e1K1Ic2rILV0TzRALB3PN5PxS2hNp1t0gLB9ISp341y5TdfbsjB4
VdpBwbI8yTMGJuP3HiCHUUZjofpedfVeGtBS02MJyrT5Pmtqr5mjo1aR+4GUvtEnfoqPKsRmC6LO
yR5064l2yl6dqCurxd2UXTf6cTCyb7mE6bOyOOR5t0fIPYGpf7aRyd0NZb/vzdRfJm0PZ9/NDQnE
TDlNurbTFjTIS8UY7Gk2a6eJC/AulU6Jybc4JYWdatauoo8ile9BmuynE8ZqjAcxMu1UBAAlN7Fe
QCfy9FHFgHTR5xCTAtkejUQ3nZ+V8UnPXq18vq7addI3C5V5DBYqO8AQOAqxgGw3gMeNZFdrSsPt
hDLMogWqP2p7jEHhPam6L6dXdKQhMhDHkKc9Ta39KBdu15tOG8dhKSgHkO6dqhRS2JYSLNUS6PEQ
wu8gRaKFUfoDsdIvGtXTJ+uaGPjbh7bDK3J5iId7pcf0JoZTqf7alFJAZRPJReumY+ZC6MmZUuNW
r+u9DtrpDNgBYZlfqgYD05HsF5bkl6PsTVJp2N2Mn1M/CboUdgkJpKwP5BgUu1Nlj/DxvvpWd9pD
Ekl3YGYNah2s8ebYPmWKFURx98NSymthBgF7LtkdrZxpuYamJ1SXaq8GF0f0fQLwR+m9oVYdxCrs
FGi7gHdIpCrMpSRo5DACISSRcxCeJKWd4T+PiGCjomLXTX0/p8mJ4oR09XSVSG9UvqoM0xGF8jTL
6FL0IBAnjdcUyKuSU2O+9hB7xUgoyk9HY4ndWVr5Gq/l6iQLNQznTlUdyHwrjZprgkSxFB6yDsRh
EnHSRT3Au506BrA5f216wNqrX9P8FMVvs3mUI2pL44y1jHZNqBsVoq2ghU6Tq9psHUnGscGnGnHW
TPAAZMIDWcJCv25AQVKM3lhRfyYPEx3tKRNDTXxrldmu5sZe58e7XnHrLHb0/KWBOE2lSJ6m++1w
r2ZvOfyoqp6Ax/Q06ZZC6BW6kbaUxG5HDRt8StdQ4z5EanakdWaPMm47+SbTRHvpVcdcboBUdYdM
9DRx2vcjgQwyoHVz7HWD6nRKZKfjo2xiGksrdo3+lkc72hNXqxLXMkc/NsBtZpVOMWo2VI3sFFW0
fn5RgHw0tAKBLsH+B5Z4N1pvEXnSo7sKP0ICwpdOO9V8k3HDp9NbnCC8J7cjge7jUxMJ9pBaXpoZ
TiND9BLnxehrNzEMO0WZKatUOxrwfX/GC3GV/J3MxJ7EF6Lh5QC3bCiY1MdnYQjJct3FpqstPZjB
b5XkUesBcIieUh2lv/kbeBlw0cV2VhpOqe3F1vDU/rtM75Ucen8kMLI3U7mRQVXbdsQhDbLLIBsa
p2zy21ZXdyaN8PeKQbysBkFMBoVKy3rAe8yWxzvTPK7+0HQ5rpaH2KQ2eFztigo2NdHm2UUz4ES4
pFTRJsWhxZ8LXSiLfmoNdmKgE2ted6LlymBxmwUTkuXtsTKvMvBbm4JdCA/LdFgKcMzRn9RcvHH5
1lWN3XdKMItg4QNFdLJouOheVPlbOw0OCDtxeUP8vRCcUje9Qko8Kr735GekTw6uBCczZbtZ3pex
cFMRAM8E0401JApxm4nWgyXqTj0AWtyEpvAdYg2prthRdEVXOXWMlhq4fAdh8jLMCgvZvjNujDLD
/wM/+ywd2sJ8KjW45PSzBk9pJ1I/Ut5kfN0Ea+qeB/E5096rTHJG8QBuP1eDD48T2aVZ6RZL7vZj
ddVrk9M231KFOu3Qe3L1TuJ7XbrXh2tteV0oqGDeFPRdcXiDLDKCcjpY5i+kQHaLS0Ug1p4YUHAa
oP2ZEdeKgaps3gFZtmcxtQFHd2LpmzkMtpWLd1P1kozY3TQYBMiOmdX/MfYlTbLyyLK/CDMkIQFb
ppyrsuZhg9UIYhQgEPDrr2ffxT2v+tipt+rp61ICUijCw8M9mdpil4EHuzoWbHsvJEW0xOoZeYFh
kUTaYeb3nCOXoGLb08RwETY4bH1WBja6p2xnqUefn0tvl2K5tD5VNRIMvUCbONvJKg/rQj3woQxL
gcW0DguqgwFuodo+NrU4OIsKVA/n03QJreUJDq3FcBIztO/pGOnpbR3PPD0LWO5yaz+PeaCL2648
5/QsZ9iV3NPmnpsXF9u6Trz8SlYHy3/w19u+gFJj9zbjhLX61R5vxrIOxw6BAAolkE5uLCuR9NU3
H9n6Ok5tUFpnrg+O415Caltd1c31UI+hoDeEPTSiDHvYmK1H23+r61tH3GfLwyRAGsZGls0XzEaC
xtsKEVfLk+0fl/QMwCcscgwerG9F7caDoadFHGxrCTuyxz+S0yMVV3N6GgpwCsEvLpHF+f1TZV0u
ZQk9OBbp0o3cKkuYs80l33SX/9haEFwl8eSzV4FRvRIuxL5bQjO3j7g/x5mcA9eZI+myeO1YWPEh
5EQHRUog0YJIDo8XU/NNOYJ9lI5RxqC1ow9tjezOjE5kSecjLxCYR4jHUkjFgcpeGIxC+ed8BTGZ
Q99aXTs9CdLhriVJWzWBh6CYjZ9N3obSYHQnm/a9vMkgCWnRw1AjCRkEHETeEOG/XQqwtoT57bTE
QKTDoYUzRBvVcmMQLGb+RC0wkeXW9+4661pYMsi9cw9tNRe71Es/CaXR4EJlhSFFtyB8kA4JzcSW
N9P97K+JcqYxKOVaxjMi0pxCWK+4G9heLivg0aEeAlqxDy2qgDvPJd1NuAHKYb9yGJraPEbWHVXL
oc3kHTxjwql5aekb77HvsmVjo6W+VjjNJIuqiYeNtcPcK66IFD/hvcJIWKluV/3Ve5+tf91AlGDi
PGyRC46Gh/mU7abcBBNi49TLs8zlhujbhd2pBtmiRcPFxbdDouQgtzOijhZxNimDjs/WIzJoVBna
QBVn3BhggQROc8MQjNzUP6c+pEJljtwQCowwuDPLlcUeTPW6iGO+PBaYLW50XECcl+YghJVrPOEM
VJqGtbii433jo/lZYDM5Hy79Woc65OyTzlcq3VQILJ2fRUqqwBT8WvSvQ/syedBQSKugHCdIhUNL
tkTMKxD6q3AkL1XvImKOiecfM6ffu8UTrTBHrs9KPDPrkfqnzj966Ym4p37CtdI/VCgXWIFLCAmD
9CBmncOOTr9kvQw6A4ei8q10PpsG11qav4EkiXSAunGmnL2rqwAk3aQnacLIlbb0GZmOnLuE5wVu
8ilO7We2uhEc00Jm3Uv3sRFvWdHG8/qglmxXExqMHZa/7FFOkOeyyK0PhmBvVl7A9MO85AFZ7uwy
i5rxjuIiVNnLstyXggZOBpc1fzqOTRZM43mBH69f5fDVRevPIDnycCodWJWr8jx7+27Y0uxTKTCh
8NxIxWLXZEChZR/PBWoTdZZI5VMonRIMhfqIx0a90OIFD7lhGEVY3Wda3rjiw+aPcOlV1huvn1rs
M6ZuSvEBYfVb5DBBbYDBsTas6jsBWZtqSOxyRN4OuqevErpWUQqB3lrgJPIh4Q0EnFgXNJCKLpHE
8fmbIgBnyFHnJz1/pKrFG5aBlF+EFYnnfNppiRJnTpQk4QAT6876tLDJVwy+ihlZoVGRRkkMPAcq
wCIo3Ne29UMFeT/R467HB6PoC60k0sgGCxxJe/GiDJK6BfQTswY9GxOyLkbnHIfFCZTThY48Gwcp
q49khLw3yx2FIy0oEIGlPjq668BitZcxzusmXPgna55BFgxqXz13BKCZeiBS3rV2fT+JHpciCSSy
ce5X13y+QgWG3fQ49E9T+qxne2vKJ7F+SVCivepdkuvSdKGvTejjE/UDMpU6oCNautCHSOTUnuGq
FS2K3LKMXaNxeDBrudXF3dS3gbw8HE6zkz3Vku3WFtK5WR/2YtpJAM9I5WlgD3o7D09QRIhJ8cxc
lJjtHgmuvZwz6B8NU9YG1Du5Hb2ac/FSDyiHOMKsAOly3tlcxCOq15quh15nENNBTWFDqx0FH8zO
o1IdG+7ES/a11HmYd3e+l29yBSos6gUyVWGBZvlqDg7mkgdiHcXFZ8IvoavluCm62UP7xkp8T5j4
WP53M98V5XuRYa86fgLBukiwKmow0dCB1rN2dpDzNAYge3DlTT/TwHOq41KbsGC4ktp1myNThI7l
rdXCRbttwgFDN3OJQJtBJhQ+tVolPoKIdIGKEAjcuFXCquVuxc2mxArEBRl0JwOCYDUiaM1gvWjn
JXfzBA6TV3RtQzPIEKV3xE17LTq+a8rxmmi8CLmevQEjEWAfL8vBpllY9Qcy3rY+fGRVEwnx3mUs
5DZ++LLz6+JYwvd79T08z5rA8TpyS7wze5GJGtKNPX/6RQr8hAUF7tS+//bxLxSqdW25ok5AijMe
KfxpZQb15rWJABsVAXoOOf7vd95cbKHOG9J1CalDAyp7HphG86B3Mx3QHHXKbLw89IjBwDGS12oP
6fO4krfacW/H4ZNVtyuQhgmGiDka4+6KFOujdp4yVHWmeZOQlML1kc8wTp+jns4BHAueBWbgLT6G
NcZsAx+CjsnCoZTjeL2O55qXkOxuaLLA0jdoyYDwxvwv7RYaOTSxT55XJ2DpdIEzLFtlF9dkSMv7
NGuzDy1Vm8Y816gILVtuEUw+BozA47Qvp3JtamCr9Yg5A4gsXnKIHnrb8LMexmDWdYdCZYgybInJ
a299dP2UGJ5LPn9N3IobiOkhzjrzdW8V32zJ3mhrP9oAjIlQR/Tq7+xp3LOMJzVhkZ2KKLXbK5wF
Gaey+YB98b5qXFQC1Yw0qnC7T9HWJm6W2USO8bt9o9R1NXtLVJiWJjkGoxyboPpFFYlzfkW1hCuk
a/DrFkSksezYrjJFv7X8PGZaxlmtKL6dfV3leiv8Pgunerrz+3cylZhbaM4l9zDH0PA2Jk353Ra+
E0IFGqGvHJuAt8XjqAaIAuruFlquHv4bMIVIe6M7mKt73U0lp2ajXT0FfdPdkBnvcqFFDzWr4n2q
nc282F6IudNj3lLooVtOGqV+emLLAPgNEjwSGm7ItFhlvakCQSWTB8jMbDJ7upc+xa2zbv1ueqoN
MqdWyS/Xch6nFrpcU5dUbb7VPtxn7Bw5sldfdz3ZSaRpFVz0gnzoT6pjWzs/FagZSFEFxfhatEjH
jNjWaRWWzqM0wAbrO8t7IdjeFuKkdBLbr0+CY3s755TOMUHRX6qNpq8TEbjjHVSJHgxFgVk6L6MC
frRWwdThTkGZ3rU+CpGH2dwUEmqZ6beDAzAg3nW4S2E0eVz8YUsWGz34OlbSAhCFDQdrqAbwip8V
AcsQzAFprf6d5izUgF778mpxPqEs0FE3UnTbGMCx/FtjLlD0+8Vdwtx5JnIJ5gkO2wTgwRRwwoAW
qy0Yz1UAL6rErptT3rwV9KIRkIGN3MYFAhgYOoEiCGT8lkz2jbPmJ9uuoP12Ntabx8sjg7ZqUKzP
jCdCvHLihdmlUkqx4Fk3OvDH+4vP3wDAG3stdDo8pm7eSKVR9lA8dgZ846FGrJMPlUHDz+Q7Dxdy
odMgXaqoks/9cDv4aqvUxiLFPqXudTMzyEC9NNPXMLGkWq1AqiPwNObnm6Uck0KhRVnVYWfhvDN8
2LRKHMNwaBFbWf+w4tVw8eUQGukaNbmvEAehW1+V2IL10fRFkNLrTsB3fEQ6+YykOWQTing5qEDj
n15SJAFq3Tn5el1ojBHjDzelGxjIDE69PvYV1A2d9DbD/QdX5sDNlmtTD3Pg0X4M81y9l7zMkQY3
O6AmjL91ZDyAfTqiKFtjK0038D4FZM0A5/O4kRJ3nBVoywfMdl2Vj3LW4YKWuR5fBunE6TKdCt48
YLg31G4D5hTQInAE22yKLEt+r4V4cgsb84pdkrv0rp7acBlMApE9JEvaS4iebl3j7YQH2aTFRGTE
NEk+BLMvYH+KayErt2y+KQzZ1KiV+95saPs8+NrBt693C1k3JgdyflF+8E+DLRKxSEC/ajfUVqLJ
EmOw5Vo6MuqEG/eImBzIXsWAxrl2DLr0dWpVJ6jahmSaDzp7Y97tQu7npkyaHGl1OX9esM4JbNR+
5icDyT2b8jAFhkns/pj6M04B3alxCXuPR7DNhPiz/rBt3Ni1DlTBQ62fLahNe62OMgd1/NRcuSQL
HISCpUBTBHVM2/SJzkZkajjrEDsdAZ0qBpEBoD2KQsShWjelyc9OBo5v+g72zsOciaPO0yure0aY
2TgqizmrjmIWOEIvOdZv9fegT5y6uJrcLcndQzZl+3UcjpW2g0utv6px61vlcYS5o3Nhjk84dLDL
em4s3Hy+fSjh9e16I67CJvsoF4ns7Zrb7TtxeNwXENgYJnqXOU04VfIwLuWee+Wh6NleKP+QlgAV
HRkvlTzb1MPtnjbhnFk7gtuyAmixOM5X37yy6rWe/J0LbI9xQGgXZCl7yfw+8mDt7ZTAtTxwvGb2
rl219RV0GTnD6Up3dc1cFBDOFuE7JC20xjS7UXV1Hi65x9AmVgFB5KLHft7JtQtsEH8Bh4UT7oGR
npcKejLwzMFDYrNsZoCJw/Tm4iKx6D23HnPQQUn1tFosqnDnZLa9b5Fx6epT9oAQyzh1YAUugWf0
9zbDezdNCLAVZY8b+g4JlxRuEygbpfykgwz8Do/dVwkSbFDylo0F/a7VPzOvDr0O3724F3i7FUBv
b4q1/5L2auegaIO8Cibru2AGNJCxLizWLs6qh95+Z7g1Ne5+zL7VmM2ax9Ab/IjNWWwKOyoh9WfQ
4VqsMTDevAe3LGi6gzuP0OoTSJRuMERPuBv05lkyEfTofk12FvUIBsNgAtwg+9Ufw9Yutu4qA2i2
w9+MhZl17mHh6LKLefXB4PryWjtO/f2aA4HCrnb9ez4BjT0UdMJfWiGgdzugXjA4dXzaG1A+L5ls
yQ4tg7SPevOMQDL5PuQqbPOvpXi3Zj+a3F2jYJLjycCQF505MdXQpYf2ZrXuV++uyG88+uilXVhS
YPXy3MpsVw4fRV8kA99LSCCw9aUliJmljvoRuCkpsWtfa9DLmmJLCaIMSLYgVnggeqDCBm7r51bY
5deS0jArVAy1v8K7rs31gFHkOjUwtGkDeLHN/ZVIj6vzRebbCapERa4iPm1amQaiwUGkTxZyR0vf
9Yi1drqhNhpHEGk31wSeEqbiiHcmoO4nw5VWFS8VOm/zl+9CGpdfrWJJLr/IK6JZPsBKJxxpjTri
xu6vffGRe94Jev17d3xSBdKL9WYon/MyDSWBCIu6ESAdTPrUpXeYIEQZ2wSkfKVOuvftB+a9jnKO
/BWJK9oaPi4VJqot82Bq2i5XBnU0bz4tZ9gVDI0hz42Veqv7POlThrxQRuNMAgbX8jw7tT3bit4E
GMuEW+nz4HmfAyqvsnsWfROMfX72ARKkzhyWqCYLqP02WUQAfNWTu0XC01jgSSCzHmpoVRiWON5X
YyO9wNQDPNFRkq3Xk21DCvrKOF6MDmYkR+BCSxcO6M+kOsWVfpPz0wiuA+dfWYkUxWYxJNc3ZJwO
vD+X2RJX7KAE9jMygdr6pOplnb2A8veFHqzFQtHMH0ZtfZn8SFYo2FC4tfhjBFH6oKMvDQgjzfBc
eSyY1xy5poTAVxlAhgt4rndTAYZNSXprW0PoL0uA5g0O4dOIdlCm+8BF+d610AdwUeV70xaZDfqc
lxrrukWjj9h4M/63VEMs9EdHXmB0EvltC6A+C5f+mSxomqQCcr53Q9VGpP7oxGdGvnNgCBUrA5aP
sW+O43zq+KdCSVfoNRwnJ5AdFBqWQz+h6+dkgWfJ2FoxqezfWP2R++qQo3nP6XNpxiTvH5SBUBqU
m1i+dbK30Zz9CxBamFBJ/EhCUOJZQJpHYGZqb5cumANP/2kKXdCR/MYFSYut+dbvT8IxAVu6oC7W
mA6oPdWwt9MpzNEVKnpva9tZ4uPhVmwkVucJ8azImVbAASrCRFqwIkiWqErgFRCMyMRSpC1Mpkhf
09jj9WPpV2Em7TAFEFJmdZCV9y6ii5OlQBrceKQAVShg4QzbZPAB933p+ZnjFWCEJVTFSZYKMMsN
oyTKUS6SGj2bqU9mau0L+Y22fchra5/WamtrH6ET8cFRgNKGazXaR3vikYZdl4LLmWGAXZSDHlO1
K9DF8052BaAUwcFfMnSnIEFvn2e5nSlFJoNec9fFKm+3Wnv7jHRJx3UMF6HIr9a4KEQEilToN98l
ULuaQyirELhT0NpCS79y3ThF+4vn5EZkIoJDTdBMGIiFtJ4lVdyQOubjkvSArg2eWpoNVzJs8ucU
vZLWhlzD+uCgaLbdFztHWwj1iiHvBg9P3X7nOhTZ5/RYTcCZwPaYIL0+omS4NCorfJ8K2UhWTNuC
6ShPX1fgeEzZ4QKgTOUwYe76qAZNLXNe+24NcnTal+m9LVCr1ejWCERMbIjUBwq9ViG5NJ66bita
+kklbirN97n1kVlrYGP8gqgmrKvvubxVg9x47h38XMPZny/QDADc11WA0pXhnOFY1kCTsx7JF6o4
jexNFPduCXKAdTkwkB1ttuoSaoDMqVEFbZHFC9JwopfQndVrwZ889l3Qw1KzpMGW7HEuJzRKCmOF
Rj51jboi6bhpsLU6g7K+U1cTiB7jgP4KME5S6pDJT3vqFGTpX7xxiAzqCRcJOmmAF3ck6AeWFM3O
tY9OWW1r+ZVeVOUNwjRya5dhsKT6UpcSaPBuVXvB6rzYWUSMCagnrdGr5hgBcRXasjpKB4oW1zH1
eiSTUL8c0SrN/GdOuricMbDpQKJ6/UIWF5S4QsXyUsqPgd+xlANTtc7Ery8wHOKWOOiqPQjBIl47
oSUloBRg+yU7s3XZNGqNKrpE9tIAH3q9NFlT59sh6BSmL3YD0vbw2lNrg5uXWnjwrgtWHM9lrTcr
XtSatQl1wQ26z/M5nuAj6gLTJBn286WgaToU08B6CAIpTl+uoPM3oazwWVBi5maor0lexLr04TGO
hcnXYEFKZmFQAyxiso64QHk4wTMPcHOPrhySM96DuWBu6ZRH47KA0QF4WMibSjeJj6ZhM8EvAXAc
FR8tuNeZ+ADBM9QUGYH1xXA5u7vJoFGcgi67bgvk3OYCF9M0tKUKhhpgm/fgqxnAihUSVDeml6GP
y80m1+gJV/bwn6ZMyp+M2XSgg7hI80n+oAb7pjY0aaxN3dU7NUACbbqvxUPtn1r2MBQ3uXvr4rWm
vptMYivKL1oTUAg+2ul2BG5TobkFundoUtAkPRECOYvrRoee2nI2bxeB6mHFlS02TfpauDq2U2h0
te9oaCBBsLwvqtCMyJCgDvhjyrlNXY16bjOuUMgF2KHcZHayBJeJ1cNxCE3HwjhBK+8d/71oaDh6
JqQQ84GnRjgiv/PFxnTPBZk2PH8tgTZ2aNfkAncSeHIVKh2OO6gJ2cDwb30YoJ76rEASfvKq9pqN
Yzz2U9KJre78sKxpkhZNPNrZDrOFW1BAXsr5gfi3Vo3QDmDah/oYUEW3BtfpGcJP6FWfvOmTp099
F9p5lxBTb4V5EHzXpurKRyCE9m/ECfTm7Id+ASSVVlEH1Mlqy6jOJvwBA+4BeumlHbXsJXVl2M48
qqBVRLM6YWOfuNWTZsih8yqCH1QAilxYL2iNZq91Wh5t4G5uPSAfTBPlIoguY6AadyNxwgp0vIkN
TBOpeo37IesPritAWAQs7KDhNBaxAfrX+cjkx2LPmRe6Q3NgMKlG+dcFi8q2qX0FpDqUM24wxErH
ZhPacegnmnXjAFG06y4pXRs4nZ0oa4WS4/RIDErtVd03WfuwKnAtMmTPbXbrNfO2xtghc+F3V6Qg
K/CtwYiVBgFmlW6UktMw1mh12MHifhJ/OKDnsoWWKqLf9O44T66Y7hSaiTB+jrO5/pDw0xulHYNI
dnDkuOtIE7rGOc/8vKKPKEfkD9X12rO4r7c9A3YvL1WrxnZDK8YCmtLuM2dJlE1Djf5ADfh+wrBw
nbe35WRFWfGSAifk44qmFtqzX3AXDCwHSoLE3VYcA9rNvKv872UBvwqxG42IpkTSoetNX+xnBY3F
Ztz4DGJFJTT52uLYMCswJfKqcgKqDcpbyaI0vxvBtRO0Cwb0YTskCamT3hR6ip2O30vmI9eQsd9D
reqSIiJxX5cLEvaJjjXoiGPQA7RXmm4KISNBT4455yAKwKcmGGdnM+SgnhQl6QLTV6iJ2c7u0DNA
v8YBw8BAoQq1vqxfa/hUquqcM2szjQqUPUArAJpD3583BiFnzKAyLu6hAx2XqRVWQ34imIypATgM
K/lQDgPEhmYDseJV8Ou0OpFyPliXzSAR5hGdhFvgTfRoI7eoZ2t0IEmDPIJeZhpxqJuyPZL2oS+q
yM5AXGqGazinP7my++pw66MAWIMV092yEEmNrmsBZlc6hGBlxVYtjpk9A4hbwmlOj4NEztiAD0OK
LSkQ0BYKGjLAhRUtrwFgYOv528ZZwBMYQiEAmbTnYRhApwLvw3OCpkKwtx5bqsGCw7vG6ZqG8XaF
vCsBEkYEMqcKiVrqxPVU3TL02+bOA0+GoGOCPEXwLUZf0G3X2EwNmocu2bVmTepcfDrrfERXBjvm
rR55oFoaZejo9pjFEWgdyWVbgOyS5R44P/WBWiUAI3I39O4tg5WWJwjk7t2NU+XbdeiuGYyjOJro
eQlZPRxOqP4GaYVE3MBND+VU4HVjVNTNezcvG5rawWDEbprcgzUp8FjsoBkNcCx7byoADSvbj2Y4
SAGym99vi8oCy2u6gcgvvHqlurPxfuZahqJZvtEori4UN2yjPB6Gc8aQvVp9VKgWtM7PGtfE1Ptb
vjyLVr1WUIpEVQwanwwHIF8Ry9AXRkLEQWvV/rFKO2jyq5BycuWYhe1Xtzt2AqJBABdaEF6qEYaR
+jSjt+sqTF6gMYWvHPlobckMeeFSkfvOWzcF8gdlMK6Vgwan5z3pdFRgjdL9RmSJMcGN261II2a8
F35BnWTEh8MKWLCbbzQKKeOWd9l876yQYOBgKTR4k3DHCwix7QS+xk2U4RX2SJ45+m4N0k/fNrtc
4W+v5JqLFAoE7FRoFzXpJ7MwZj1AHwfdQYOypQTjbkD/Z0KXNy+8kCLYwjgqsLkVrbZJIO9/zy8U
Ins8Om153zg6zIDFWGjroNsQDqy/Lxy/D6oMr5e530tK0PgikeuUb+pS6/Vd+lmAfZRlSHF6K3Lt
LhLAgutlR5l6s3Gfim6H9gWwSb1GOQTbCnNXm3nj4gT3uRe3JVgTfWN96XXaZ1kKk7VGcfD86i04
ZvOm79MTzdkUauG9j3j4eJJjEaVIJ7ZzLexAcSCGxiw5qBUjLJLym3oeDmIuxY7UdL/iBozmSVbo
E2T3TrfeDnwxj7Mc2k1nLZ+ybVDk5uMnI/ZVMyHl7KqKJFQvem98ghahtrOAF8iopWUga2jnt1r1
SbMCGshGdHBG5wiiy41X0B38GO9RsZzSSzehmxRUFBw1bWe2npQjAOgPOInaRNpd8L+nPcZBYEEe
NuD+BmiMos9ljTuLTJ9IE7tgrJGWUSB2YZHxIrQrcmSNu89m2p3IYAOOVRQa+xnj5jBIEDF/GQm4
TGz8i6T/YzisGjh4pBfXoBpRGkwos0LqqQOEm285iKUAcn1R7Kn3y0D/f0TL/2td4Xicc+jWoveK
3/XHeFXtZyu8VDGKcFF9sq7JBB4UlHWhm7ktNxcfWxRjUDO/yPrqMI8hzvLbvOtfZY29P37CjyGy
zh7qjJUToh1KGCgOOrhJcd2DXQULX6BxW6ROx4t+EHLzuEKBFC5P+YPsA9QBh9/EP/46AfLHj/kx
omSv9sz9y9jchVaQlVeW/9Sa5JeP/dfZiD8W+TGgNJm2lO2EtjnGd9AE3sPHNiFbN708tEFXA5lV
1O3ASoGup4pxyf97/b/O1QiP+pA85EL8tJRYx5qUFjTyN0v6VDZg1ZTLbyNYf93OfyzxYzs3Dcz8
Rp9g2D9dt06pkTbxW1ejyPPRAwP1WTvtFxnUTQs4/d9P9/fhqD/W/rGlSWPaHHbQkOb8j4sSQLwb
AKf7PgCQAu2d32QkLx/rv0/Q/73NH9uXt6RTk4e3yVHD1v5jXZ89cieal+lCzkEu9O/H+/ve+b/l
fmzQWfNVTwpKeFWZpFP6CSnuLRxWcSN6t5X07/692l+3CoxoKXgQPrd/qvDkdl0pF/3rjQNOAlK3
pvn49wLkrzvljxV+TCfZA2jB4AD9rzIFOUr4O16GpPWv+ki/PcqPgSRZ6CUXJZObXC6x1BYQyM0v
z3L5E/+1Ff54lh+73qGaN1TibVkg+qxOkyzOsK+nMiG0f5pZB45y5h5nvzsWzLmTy/hS9/LRAuz2
yw/5q4LOHz/kxxFITdnYGqOWGJgg9/3Qn3LunGiXfpXgL3So1qquTDSIIMabHqxM/BbgLnv+Xy/i
x5lYWzn1ooWwgIYPVXsF7jYE6mHxBVthO7Gji2RjteG7fz/1ZRzwX4v+OBngrgBScGxMl27SjUqm
LdlQzO3+qirw2479Eb1lXSpezRigbY4sAZN85566XY/Ykv/itfrXuwhyhAweycRGgxMP/MfdjEdJ
Z9EW2E72lzN8Zi4sVLJf7CHJX+PJH4v8+FQo7maMLFyG4Gt246IZX1bjm+s07zMbT+s4u4E9FacJ
xO6coLuHFO8a43vA9l2geQaU5wm83pQfyxT9un9/0L9rxv3x2358UVL7xhvAg9hg0ioGWrpTOcYl
Gfx44MlR7pwE7WGgpiGogkgO5Pu/l//t9f/4zn0KEapKrJeA8bZ0aG7bl8EdEv57lb/PY/s+xWUM
o2D/p6p2Vs5FOVuN3Divy0ZsgLMOt2grbya4HY6J5HF7f9FPqZ/+vS77W7DyMQ7ACXWB7vAf8VBV
YlLExYfngbxCG9VTV2a8NWzT3UBjDdKqXlB/piQCbHyaN/nVEqHS7t+g1kfi4Y7v172daJACY5j6
YMbZ/sUW8a8b88/f9yOYppg0MG7D/jczdb7AYsF0DWSLNvD3uWE3wzHfgk4v3vP4Nxns/+iR/Iwk
fy794+BxAqTXHxC+4OwB3Y4IKUQEruO3dUQtgpGL5GIxBrz0dTlb0NZ3N+sjDdCKiIDbg7+11zL8
/4g7v32wHye1Ro9zxjhQvjF78BFicACtgNzqON8W+/xhgSXvv3fI3y5MQFgErAvhuNT/cfpsFA1M
jUhsVAF+sH0LxdJfDvhfV3BsxxG+JyjIej8CXD4zpfsZkoUj3tj4Qa01+fczXN7Jf33JP1ag/+8K
bjcU1ChsomV94xKCp0u31ZgiwejjL8/yVyUA33EZgVUa8wn78bomM2STWAxIiYBf0BmAFwIQjItn
2QyMAnsjQs8H+edvu/Wv0pYwwxEU3oPcof+Vo41W7TCQlqC5CvAXboiby6JgB6PRB83V37bFX6Py
n+v9eKejWzYwK4Rxk6EKVAM7DSfxP8ydx3bk2pVtf6XG7UMFb94oqRFAeHpPdjCYTCa89/j6N0Fd
KYNgiFHS67yOhm4GyRM4OHbvtedCNQv6u8m3Yia8h1W+NDzqHivppW6sfaek24IYXFg2G6Em20ux
1KAqSxSST2iN19+/8qML6uH3my1seuJXcqAwe/WS9SEvSS4R2EzrjeCn+7hsni2CZabSEIFrCLj6
58gYz1rRv7A05dVAFtDXzQl/uaNkbUs3LEUlEM//zlYUw1RNNZ843hmhEyQCdxTRQcgy84X/a7hy
V8Z1uyxxtQ2Xwa109X2HTAPvyxw4aHu2bvjWIOTthD5NjZu6eGxKisXSZ2JVy0DZfN/U8b43GPwi
FwboQLO+NwLV6IzJVwU1o75WbYVw06LCgdR0ekR8C8zRLjj9rU4OymOHMqgi/2x4tluIYqR7lgG9
eiJiNGyeEpRj9X/BCTy6Zh00NHuTSpl5RNCEcM2IJsSaUNwSn1i0pj/x5YUdNDF7YWHb6EEzXWCF
mIyedef2PZHNU6erY/fWwx6brVeSB1EBJxWudmP4LGndLk6SpWtEttYlFxrJk84cTll1Hh2Khop3
iSGrumjOlo5UUtMhdHlLXVKgwWzuSVsjAZG3IUKyMFBOkaqU4135u8HZeAxrNVYbBe6e1FZrzXAd
OUpXUptcuEG3gtL7MrYtMARtF+bBVVGGl5bSPJD/3Aqeskuq8NEs2m3Wqk9EZu8Kclh9FyNMwNa8
ElaSQMEAktqhGh9EXGR8jYJLBHixRa1e57spwkoSyrVJVqJECutFw3ueSLvv55w8ddrn4SJjsSMr
lmyZBtDa2Yj0arcyqCL01yOExXWUopeIQz22NW001/pkT6OPWrQYCn0rltZFBzaPJA2pQzUarnQy
YlhtXuSZSi4xaR+ajio/KfNjlD6IY0St2iYdtNgkOXXAO/K9dYmRICqmaSqmOns3mRQH8ShR5dI/
uWsqI/ANQhCy6B/q9Wm855FAp/yptdkCkeucvcmy+R8LhG6TFdvUdzkmjtHu7ybQxlo67+76l+hW
3lQn1sWvw5DGJUOUJKhH2L/PXpFbAwOxJsG2LzWWE2fjIyFvCsh08z9aOkwqUThSYdA2Q+ZUlEtz
4mGCjcAXVKqitJ9DdPf9gJuWn8/jTbQs459tzG3YSGqYvjyxLIOMxD41RwmJ0ui5odjo+4aOXegx
HNINk+UCh5bZCuUqQ6r18jCt6RSqrOpNt/I38slz7tGA4WE7s4ue2ww9NZ/jxAYX7fhKcsJV+8NY
TmxwFLzUByy+f67jJzaT05qoS5alza9eYZiapWdQv1L9Em0EME7xzrFxsjxDaX9y8B0/fEyWTbKm
c0ycA627TgE6UpFb8Lcl5eaURtn+T0oUiMgoG+tm9BbKdYql/FLfp+faidPHkYnHcPnd+pxzLbpF
VpB9AD9EHSHB5hsScshMF/0+wGPnQlq6++zMu+pf85vwP6J5k70TZZlJN92w5dnUa0PXKpOGbU4S
qI0cQuWhbVMk6OpVnEEEKVqKCC3k5+5JJ6uv69vnlmfbOL7diRbLnBSQuOHcjD/kZblpAZFlq+ZR
OzFXjgziz63NJotveY2cSZwwS2dcQXlYUde3eZswpZRBXJ9a0I7cdj43N5szSS8qg5wypiY8e0WE
T9p4L2gHFspOduJd/e6dNJeYVujP687nJmdrW11KbMCTB4zn6+xH4Q28g9vvZ+aJJuag0iGJFcPM
aEKIUeHpvVPE1qnJ/zU2++kx5lBSL6IqC+vbKfnzd1trAAgEs8JNfn8yVPl13/nc1jREDyKIoe4H
ILMIVWZ5Ax23T9OlWsf3OqAPubVsOUj3RdGf5VV7TUXnczagXK2D4rqRjGgpaF1zVobW9vs+lk51
wGzfJ9mY05Dmrw1h11Sik5r5Woq1c43CF19/aj1RIdEc7OF/LmT5JIx2+vPfDKO5u8bYBqIHiwaP
s9sJCY1S+WZi5w2r4Sxc+Dv11DHn1OPOFiBdyIsq6j9myrTYow+kFsr5sPFxhLvv+/br1jy9bw2e
pWoSgrBmXTtoyQCni5BNgOya+peey+64GkncfN/OkUV9asiSdB3Ws2Xo84cKJaMdQ+Iq7cpcDxfI
6pfeLt+QvXGijbdTHSo1JmsmbtoUYKO3/A+yxp+/wWx1tfC7yGpEPyxAhC+3w1K14XxdeljNbJHL
RYixncDuyVuHm3DprUpH2Da7Hj3nKffxf7EW/u6M2dJbKWleRwEBB/mcqo9ttSYnYNJ4u5TsZ9mh
nunEYn90mWJLkwjbmor8Edo9mNaWmiOyELjR99Z9hvQ+E9ITL/jIEYXuPWhi+goHTVCRqIUk7d1V
7VQP+cpfAVZZUie9IIV60v/661X0c2Pz0SSN1Eo3PE9QBcvO08+pHlybVFbHgoXkABHiIJzown/x
gDqscgX1Paf/zw+Yqomv1sqHN1K3NHfKxtwG2345udDkdngik/OxqH9ZdOTfrc0W4gjBjZfKExSk
EJxWo0LKHK81FV4VvKSMCpS0RXhsvNRt95NC/y2pxBf8HHa9pNtNn6wo5NjknXSepS3VAtprXgQ7
jarZ0ZD2JqXpcZEBiZDK/RB6V1qk/ayEGhKO5Qy+/yOV9YexzU9IR46uNQePNFtrRLkrzWyoA9xA
g0sxVrZIS6/I1ty61F59v9wcSRJPA+R3981GoyWiO0wn5+tqKvgqYmNTZhqwjnIrB1SNjM27UAL9
AouF1rPsu+WJ9o/uGQftzwboWPRi6EnYdXkP8uQ0RUDLWrY7+e3vIVZhdaK94xN8umShyLGsOfm0
ykKz6LNw8r/opoVtmfm76P4NVd4635XdMnyXThzTT7Q4J58GrZZ1bodRgkgVh/Ce42h34pmOjpdp
rmHsAdJ1Hh9XTCtR+gqDDUqLeSYcppEvCrbpVE58o1GeaMfn2aN5cUqfMb2bL1PvoN3ZSZXcqmEZ
lk6SAYmYhADfdO9NcTzxeKdamR1Owyo1xSye3C2Sy5Ywcww/tvZPhHpONDJ3X0rrQciAtRDNcmFq
AYboHQP17/cv6sR7mqcTQtUtDNFXiT6KFH92d3HApY3awOrEiDvVzmxJjN2gLRCuRGszLaG/VZRn
pLbZ1dtavf3+iY7fjRRd5wqsQa2fi9yKqFPbtGZwT95jVKbk5S7+MDccl1nheNBhTm7RR4wjWLIO
2pwe/2ADNYPBcE1xmlA72a5Qvzr+yrApsiKhmq04FzX7U24nRy76n9ucHUSkwoCurZGZgQHRDKiO
yQa9sHk7lh1svasIJOU1rAT8XYof33fx8ZH5u4dnk6yGkpnHYs6ggeSihMaasv8L19ROTIDju/ZB
r86mGTrcJvMLFpFJrki112X6kWDjlMfJhGzbcOqYcHTl/93gx8508Bo7sRSrPOUSTzXLGiaugwLh
piCZJzrtGt/BU7eFo+2piiZzB5MUdT77xChOzCpiVkiXzTLfKgiitIvmCRIykS8EzacuY9Ms+7I6
HrQ3m4UVleiiMuIaNXWohQpxGizDm7oiCLo/SUv/mqVhgB60Nj39QW9mau2yhE2+eME2ac9aABmx
tRGoDzRl045VSpLfQvmUxOXUM85OD602xqrYTjsPl5UpcS5cjBfYX075oZV84g1OI/C7Dp1mysEj
mpS9a0lqEM9bu7sKi6wOSyX5pArpCF/7c1fO1hdPLUy1dJPJA751+m3uLiQHWil0Ayp/F/4K9tQ5
Jc13VOQ4bKovycrayYthn1zW155zaumZVpbvnnq28iSNEIa1YBJ9UpCwUs2vm2/3u15efb/MHL9q
HQyg2TqjDZk1uJz9uM71TnITbXTdpkgpvsShd9tAHt6nL5RZ2N83eyTF8rmzZ8tO4nnK4CY0WyzT
bXUBm6myk/viJTsX7ApnstYutsp9dKuhErrU7HBpbf9fv8M87B67jZFxvp1cp/VfZOqugBeeUybu
btQt4DhGWciLNZCqVOKi2Luv8fpU4Fo+GstAraHLkHunXMbnwZ3qouhHJYPbfHnCTESKbdGGAHBJ
WdQGl5aU8KaGym8cFuoqWiWV3e3NE+/iyPwiU4JahASHJn2VWUAfBNJVBmtdE22FujCLEhcFaQrV
yhTS6ztXJM6cnRh4R/Y3C5EU+RtLkUFezRauIA4pPjKwlKDOj7L2J1L5jgWu+Ptxdmx7+9TMbKUa
uyzQ3IKzKmARfUdueYn6nUqZLWvV3rtVtv9JezJCUdHAZ+9LuihVLRdeyYcXSPML9MdyfFTvgjvN
1h+Dk2vEEXGAZKm/W5uPYMvsjT6wOBKpawnSyrUPnxzzA/+WuPG+ewqLC4iNuBKfGrbSyZZnl/0m
kvKkHF3M/eJfLtSGTrRu0N8D3xiaFQxhO84V24qaRSM8Jq53btSktmrPoiqTKpoxf/Hy8VYJtIUv
VASFSwm4qvdMPPqssPq9l1K6i02AJAuwqxNbNynKjbDt8trRES3BlsXCbsEzJZa21gXKciRvlyrU
VvTFroB8qZq+k1ODGpqUOchPOeBcSf8hJVgoj8qNoBgABLXbVnS3I4O7HNWlagSOn5+7JlTO4Q2J
se1SvjRWFdQ4xUYRtCbjeNkF8lru+1Wod0isqMfUr5Wh/RlIP8c6/+WZ/qKCR8N0p1S+dtQEqDe0
rdaNl2lzlmDwCXvQia3MaeHpDdpGgEAawqYHP+I2kJhka5GNkNgNGADR8NhZNw1MUCvbVz0oZiO6
SfP3dHCXsQUYJLInal4EQrsHj+N6xlI223Ud9lu0OFsB3qkK6Sj2H0rpsupe0pxiWqF6ndjrdU9d
NDCixcfw/++3/v9479nV3/en6m//w3+/ZflQBp5fz/7zb5d8g9u6fH+vz1/z/5l+9Z8/+vkX/3Ye
vJVZlf2q5z/16Zf4+3+277zWr5/+Y5nWQT1cN+/lcPNeNXH90QDfdPrJ/+2H//X+8Vfuhvz9r3+8
ZU1aT3/No3Lqjz8/2v786x8q++9/H/75Pz+7eE34Nft1SF7T/9pW8Wv6s5r/3vtrVf/1D8Gw/kLS
Ff2fhUyDlW9KnHXvHx+Z0l9UWZSpBsDnbwr+cvZIs7L2//qHxG9pOpUC5ElUiWs1y3eVNX9+xKEW
O12kfqIuanzHf3zDT6/q96v7L+QzIHTSuvrrH9r8xKHDbyIxjHUJtorIp2ZTWh8A4Ax+CeRNHPbI
wZxUgf4bVFR3SYN/CQbwLsi6ZCGG8VUp1S/mEO7glYL3ylIKiylHW1luMgnETO9WGsdLb1Q7ZB3d
GRAxZQmAsbwUvMazxTw+r0t5C5ASeqQZXigthbqy1e9GGeCAWlf2IIjnFVW+oqWbdtrA4VGxm+af
rQf0Zd4yE6jarSeMHsAfRFFW0NppAvyzrmLoYXLT7bSqvtc6td5yTiVa7vrlRquvor7ejtUV7+lO
NhKnkXVbMKAm0Ewclid2g/keR49asixPUk+6kx3+8+YuWEFeSoIprjRK2/OYSr6ytMX6lLpJP/Lm
JqkKolIFoJ8y14iB+k0KStXFVdsQt05NQDGdPsG3m+kF2V3nnpsBpaM1BBG23CcV6FehBeeUHFIA
aGyzASyCILarTAK3YpYjNKl06xfDmTgq1kWedxhNmOo14hvKjzvwIKnwokfDg+qXE1D32pDTlTIV
yAvMNbCb3rr1q70ytk+uUt64cQpugm3eJKS/MKv4p6xmsT1WzTsx3GQl1rCq68BfS2YbOFELvwGz
h0sRSxFfRKXsubhaBUQjm6JYeWhoAV7oO6ISd9jYJDYsD8pAJkqA/NZHGhJAd6sHkr7ommSny8A2
+20WF3+udZ+WusP5wpucHdGZcjoBCd6sQQREnKsAZA1nHUE1lZWk+CCUonE9oLqlyPEVyNFT53d0
vZdQKxWAlOphPMXUDAtjvnZbmdO22N5wn3+VBW8pycmz4qpTST2xIbOI7gERwCD19VdZ7DZ4Qt0O
qDwHsP/FCJmSOwrUZT+6ECnCLRvoBxRICb38iCUIQBvg1X6rP3v+uFKKDOuGWKtXysjmkivya4Ko
yu0bQIDSXRqXNKqHV40LuydLzVsvnfjQ1jPf89zAlrwJ4qfAM9kxsJbMicM1+DDo/QUK+HRpiZOP
SQx8ptz3sEJ7ETuXrsJJRuLrJ4XkEkrWXIq74W2YVFprZK+SXpqWDAJ7aufEQrZumuiyGkvAKvGy
dCtQGsJSKYJl1cM9jgeKfHqL4nXLM8AzVpSZG+OunnxrskICv+dPkGoAO14CmxeYuybf+q10Lkbu
Mk2zdW3VD1F+ncP6nAwzIPJftGn+0IRQTppkP0Ih6PJoB4bXbrweeyCuHh0G6ROLqjWAcQ+bQhde
Rg/knnUvaqhfi2cFy57RXerhmR4ra9G1Fmmy9ZVu2eX+ZRNaHAzCiyZZe9XtKPgXSfszGoNNQsnQ
2G21pjiz6jOcXhZt+gPEhGuA1FDP8x7R/2gsu0ZfGT1lPUW2M7NrqnM9CntdkZMOeDEcjcNgGRUa
GOtfsejhamrtFcmwlaj5UQs69JDoVhEA27c59YjFTSU1tlKnaxlC94BcJVDv9Xh00ENCUDpvwABg
a267KGWMDAtPsNm5Rn6EiRljzNLrkPFjSHGjAtfM2zW5tlWhVHT+uwi0g5J5iJ9IbXVIhELGiKAE
KoYrlILlEOVtKSQcloolMLYJIoBT46PruysptWwdu6pAbPaBSta4fgUIZhslcHWKsAVBcCTI2GEX
P5Jp2loZtUHAjYgI20Itr/qost2W2GN/23CIaVHg4EOwK/XytgG9TQx00cQXQdiuOmU5wPaANQob
HMPwmKDWLyveZLIywSeAlDg+ByUzSjhwrQIWxlZjvBWrEe6aGzCalNUYJyDxvAVgglDqFgZLXFNv
hxoKgcmiRriFnw0BhinJTuRfGxfwAmBDHdwNsHPPxdtHAj9kLd0HL3804rN4+DFcZMMPYdi3fKVx
y34Pkm6fkWcV+brluB8xL1Zg3481ixdFIQHY/noTAVKS+L9tvdFKPJx0mEzSRuBndb4VCIGEL+jj
XBUoa2VqlD9GAUrAVlryr229jWiiw2hulK+6FMRV96iZ7V7CjUHh8inDKpPxewHEM7mAGWa569z8
fZQe81F30oCNO+AUSU7YwyLPp1Siu1c5I2vGToZ5W0uo1+8riply4FticJ4N7WrCHVYSJrGAkvyM
iSDYVn7VCskyVbdhfT0Csag4k5KvBISYLHSVtxZslALuiifapitdWJNpltVl9/iIPnRQzgFeCxZi
D/HJYiL46UPRtIuhB1957acboYfQCQNB6u7GYVmMP113rxQPpbXye0TTAkhP87rGsqKUwytRuZKk
zehXWxcPKURd2wK2Y5DDH2ueDM/aw5TFu2Y5LQ6Kme4tiuMtGF1+cWmNb77Fw5uPeYbhbQHwncGj
RsomEkwIIUMNsAWIFYj/dnwe1MvSK+yiuesNmBfu5Eahr+sCLg8VX3oInI3F2wf8hDGHHz267k/M
vRdVtPWHN014y937LP6hd2++T8gbQMJoiTYGOesgNhYeK2wYoFKqdrl4JhUMSpZC4IGOXJpOm74E
YbmT4BPI7kvcWpuiWI+Arlq5uKr7B0mB+trfuMqvrAf8imzXMTCeqJrbkPJeIQBqoy9Bc63bCXId
qE7sAvlzrwlcLINWhvEJdGPYSxrnCbg+fvquxhfR8EP2nuTkhyF1YLfrdY71RI7HYFo23PoxBYrC
TcugLsDher2/nFiJbCouHuoBADZz34HQyLPMroDiyT5XWXBTpV4vWzBduvyA4icRHgWNFKWHJteq
wf4MlW2CFPJeay0DAEKxhmTsC2NvFUCVDXMVmemDN0DNf5fp27iVAKbdjryoxjrDqsaPtwqwKb9+
1ECR4GC7ksoroTDvO6O1A5f+5jyR5qwxlpkBi0V+NmZAFlXbHXyEEviApDD7o/EJOj5IEEZ8TFEf
ziAiVBpOu+K+9QRokmBmpLOM7avTJ4jdWdYglZEcj2EjNdewrYEtBgu5+tUXGdc7XmyLljEGZMcz
J0sSMLsO1qFY/CL6a0faWW0+euLO7wfsbh6D6C7QKJ8CXA7kM4bzFqZg+CBxyuDBMPuI2/y8I1bc
gxYtVw7nxAr8ClsAnEUoVTgE5Zh5XUbKczKE1Ldex/F+6K/TolkNHWY6LJNgDMLyiVrmTcdZRA4E
GJODgwvFs5bFP5vxJS1uEvGOElL2F2MRp5ejez7UAjvlz77Z10lo5+Z7TvWXEUGlkYRiaQIAzOF/
KRQoDjoGWt4+qAQ7ge+SRK8+j+8xNZXwSlKS5XTekKO7LFI3tYIQO76WimBdqxMD9sbv+JNFt4q9
W5/ThI75pKbIy5rV3BPVJ7NPlhhoT8AKjL7uRB/WeooVjw6lAfMmz/AIocvrrL8zWm0ZjdxsrLuA
Md8D4Q5xdx1GhdcBA6QSnKpcJ5W/zHIcNDIYvfWPmiq+BOArUQuwX+0ySLmAxOKyac8pD2Yh3Fht
vozKq6ro2b5vBX3cgFnHXPoqMeQrEDqLUZKBmxKDNO/6PtxForqDvnpmjawxZbLqil9ExJe4vuIt
dSd1r5J6hs0mqEfMOJKHjOMYinnRe9QLFjsFSGX/IISd4wMA7G9y3kkqdxyQd1mylXM4xbz60sNN
A95kwGzT64sKyEfC19QHbyHqndPlO1NNndxV8I/Jz1v/ntwYSxh1oxD4A+xesLjITXXk/E/GCmRp
oahUA8FeYd6NwlPGiJEhATXdra+cR8O15p6lwZNmvAj95TAyTApliU8JQe+tqt1WHczH3rtF3XYR
RFwXisaWwd6K0U8h1zj9AItthLu6K4j2gIRaE+hzOsytPOMqZfJygGqMYBnoq8y77PL7WDOdobiq
+Clff1DqZuWS3xJSjKesi8y/HWNhpSe3g1G88uuOnj1b+m0PgyaFKtVjNJU1K8BSuH6N2zFQnyrj
JbX8Z8GcDGSy8wY/k0WiTUf0EcbGGHG6C4anRtUap0Gr79QQiIKsftLBx0gV4pIaGHdVCCuzdDeK
3r6Bon6GBITpDDYF6nS+JTi9l9oQF5seWQsGoIBM6x9d0OLiZhmXeuc/dyR9+ggDt0A/L9KtOHBq
9O1x7MCKPeXlhQiTzveeUHvA3oAKqFxGwnlY3afYt3dYA4CWHBVIWoUjCSAyKnMTqsUvOWoDG2T2
ZQiOkMOAU+pPZf1ijEC/h2JnVtLWV4uFEY5YWiQ0Ej2ohfA+6jHdTw5u0cjWxN1pr73wbmi6Myu5
GeqzybFJ60SI5Pgwi9neyMRrPYGF6EEGMoBWBmZ2JeZXsdjdK43vGGaMO4y607wOBF7RgMTRViOu
5Vzdl+ouzeStlHnrMM6WidHd8pJOVJlNKZ/DJMzHDU81JMIreC9Ic/VfYQrQjFpfXemlByazx3UN
1n+mgk8+5bF8qqlZoDodshC7NJqi5uQ6pPIbdwGYPa9yFZ6IvM/j/R8PpYngacgum0BqPkcllBRg
el6G6sptGlsYfw7CTx9xodyyEmt4MPTsYRybDuJhf0abDm/L0tHnO2h1lhbtqY4WgpRWxR3nwGgT
o1mhaGSXrAPbXBR32UrRKWP7twW7f39ahXJwnSQHYZLZ0yaJK8hSNJ0pW5ws3TN3BO8Xg5OPcMms
/CsF/6sAE51Rbqcj3F6Swm1okJQG12WA+vy+H451gyQTspeJqatfKgdMKRpqz0/UVZ8RCFPWDbRY
DwVaePd9O9NwmY/cg3bmNQKWa4RRRKnWSsLIwG9e0+H5+wa+xrYYOb8fxJqPIisXgO7zIIJyg/mm
L9318YnE74m+smZDhhCS0IQ1z2AoEK+C9ch6zXFwLY833z/LsRlx+CyzXBQngQn/xhgZhNSJ8EeS
LIxsfBOi2ZCIyKo0ZgdGA+L99+1+kdFMg/Ow4dmk90ZkeIVHJ5ZO92siFpmOtK4RuYpOCRvqVMbz
1DubPj/IpEs9M4TABM2B7C6Hbq9g4Rh09X80xnEYJ5054RBmYc8cybRZqVidWOmljJxkrG44pDtV
uv2+++TpvXwZ5AolKOiCqASeL8/hgGUpeajJXlrfZOlbUN9QhIunLESFKl83WYXd9W6AQG1JO09/
tSgtDHqcsnFsGSBpqtYZ4FH22xvXOyuEs1C+FtsTg/hrbJZXrKKWMyzNIh8464yki2MlKPiODTuu
T1pJEc4E6UXLQSCPJ8Q8R9/vQVuzXP7IdB0qhbbi4i5PrnPKc2T5xJg9OlcO2pg+PxhDqVtjlMn9
ZNXocOeVDKrguZudx2CzFeWpSO+qU7PzS3n8xyxRKbTiDUNOnkvjxSRRVWXIcFY/027xw7XIkzvK
hgiLLd62u+wskxcgG5YeYh718eQOMpfYfDSvkdCVTFIsHwmYwycOA6+qgrJhlK3jq2TZbt7YqK7U
01VlRxuiNRGVqomIejZURPT/ieLVbFWI6trLYOetjXWzLe9P1RodjVxLdKeqmCLpibnqwPeI+Osm
LXmvLRnjaAc1ednZHIXTJXzETXHvbgN7gEayNB5A8/cX4sZdfj97j67uv7/DXAfWCiMokp7vgOR5
Yejjo4ctAcHSKdPz8H1TR+fFQVOzvYr8QQbfq2VBGt/07glvrEXnSc73jRzdcQ8ame1WjRpmACan
58HhQtCu0ZR/38Dx5e6ghdk2lUly4cU6LRCCpu6FAt9zrKS24jY6U51+byyTs/4hXor72K52+rW1
CXCIWX3/JT5yVl/W3IMvMduyuLnUAlexaZC6FMGp63qrIHHDl53qjHqvAAlo16cJMtKpdzh9frDu
kEaXPIyvp1lIwIlgEB5nDhZf62rb/zKfcFxw4vdT0phTY3T6/LDRePRMCUQmzpHnnlYsNWTCdc09
NIr/XUndxypz0K+zyZ+Zvh/X2Ue/EunZ41DhOuBHF5Lt7svz6sTF5ouYdt7cbKvoBdXPvb5CVKRc
K90Il7W+SPWnob1wWwwxm8mIA2xkg6zbbb0HySVs4QWrovn5/Xg61sNTFQKZccmUOBV/7uGs7tQh
tTgr1Ab80U2XjZDNQ9sNr79v5+hRC4WVCnJE5tIzX1x9X1F68hyc8XbBjbfHtNV5UxfQlTmGA1s6
ddT6IjyaOviwvVkHW2McpabV82COjo3Iqljr6PI7kgTIB0+3d2x6HDY325a7MR78jiLAleEHOyW6
SzKq8Ye77zvx2BJ30MhcLe93YW7kAs/04ZmtwWezlt+3MPXKfHU5bGE2HKJR0X1dooVIuWvdXzWu
NRSQLvTuOQvyjaSdkuaf6DZ1tmhHYziUXk97uiDt/Pi6S6u13p3Q5X9Rkc/GwpzLUKI1gg/K/qNd
kli0q2vpR72Rrr11sM22aC1B1GBXAEezePy+O0893myx7nq1L8eaUaG3w8aQYXjX2iaS3MX3zRw9
Txy+tul7HKyTne9buuLSjeZ523wU2MAa3xMc2gmLaIkAmiPEpCh3vKfqrLiKnPQkq/D4o6oW6geO
NHDfPn+FMffj0p8e1TDxPbqvqm3+Z9XDv6Vu+peapU86p281UP8fqpt0jhL/Wt3kZEmQBm+vh7qm
6Tf+1DXp0l/ocFk0WMQltuFJYf+nromPODFTnmSa4GktxeCt/UPXpP1FV0WOnibiCX6HjeEfsibt
L9MfQzoz3ep0xfy3ZE3zhZhfp3X0POBcMDpCrfF5YOhDaw7q0BVO8IBHNHdsnAWJJtvSMlpZjrU5
6Jljca5pnz5YwT6aswx1wrBQZ/ZF19p0SZILQNGc7rrbCS4OXzYm09wagNdI16gi6sJOXHad0j5d
0D+vBP/S+mzCBxKExaQdaR1CwlQlU5yne3GlLL3LUyWzxzoWfQeQeVORNFmaR9YgbLokS7Clplb4
4zg6bvSrwC7OlGW+1k+EaGbTe3owC2GaieCNeqMvBbqmXlpdMLq8xUk4SSTc6O4z8/r7lzfb3740
Mus9sfSqEHVlgbDkLTDRRVjSiZXS+ADTzMYHZEpqvFXr2DkkVEVBplS1QAEa72TR2hbEeds82jTQ
4EtyUgruP+4QrXJUax4S17q4l8bHwsiJp2+j7saVSMJgsygYPyO8dtosXKr+uyxepSUhd52sU4/q
Bo+cGBeuSqrfFNV7btTiCTvgpZjuGmkv5+R4SQbGkvurb+plUdVXlZycGaV1D97N9vrgVrVyB/ma
HWONGMu9E/oZApUfk8mr8pMz8A4K/JUER6tTpauJ/RTEyZYy6oXk7UNtvMxKPEDDfDOBkrr8VZfO
NZza4wKnc6j9iRNXLxp+jq9IZiX5x6hnjq9KjlZirkeG1XwQIElJ6QV4sl0jl9tAUla1mT0pjbG2
MLgMKdYLjCetVbeSD1zr3Sgvh+Ysym68KrZjvIkkzGG8VlxgZ30+4viIa3o0+hhCYJIT/myKd1UZ
8fXFQxS3IjeR7TB50XAn9cpbo95F6M5iTIoModgUoFtDqlMjTC8gqufSZGP+IDYeqZsEl6qBlABA
3v4pl698rBREPBbb6s4fsasTZSdXJkJw5AyDscT35DH2pYdGVN/EFNeBGsMpz33EwHPZ6Pg15Im+
rzAaE13zUgpFO8VKnRSE7eWUY+W3amXZlXcehndxjmQxqZL1oPk3Hmgzg9rFoadJIjFeotsuVDyk
94tBQl7hkVWqd1WMKyZ5fUGQrg2Ugq0lXYStx8B6yCO4PBRPR6W8MwNpHQhcKQ1qITIypkTI1fBx
IAlHWmrdkGMn00MCbl+CkR2u0gB1EonDeBL3/QorjWu86RQRKAjMqdzMwgcw3LgIpQLrR9TdBeWy
xmAriEUqnJHViBF+TgJh8GqJyoTkee2MWUXYEGPMIVq0Pfm8yyrYdOVeJPequc+DXOGtZdk+dhB+
x+0T4XkW3gvBM1bnrnJL4fS5H2pOmeNliNN7V7hOjv1OCMSgCdU1jsxUdANdIjxu2Zmsncse5oVj
sKQg9FKIPMonf5SZaEvk/1rxp5QYq8qXbway6QA8V0ZbOIY+oO4omZ/XrULV9G02CDupuyq8jJyp
tjOis8TU742BF6cn24i0VTr1GoUuWvqUZqgti2Rhmrdk0TZxtE15EamKpq7Y14rhiPGPOq/u4iSy
TTpWxpilKt9i+YZwItnWu8z6FeFOFiiIjPSXOL6pamOhjTcW6z2O9QVVQ5QGr3AdvC6Vq1qHHNG9
5Pi4CRJGI3m7EA1cOXQdgREGAVmBl1NHGhg9ndQ5YRjacnarGOskeaswfLZUrLd6SsGDfTZey9mF
VuGDvZaVu76hplV4LPWptJWYUQdQSs0dUf5lBClBT75ePa4TQJWK4F0Xrr/o0/NoSlOH5R2JmQ2F
zf+XvfNajltL0vWrnJjrgw54c1sAypFFT1HkDYKSKHjv8fTng3b3bBKsQ8z03E5HR3Ts2C1lrYVl
cmX+Bu/UYMDP69eoFY5QYfUmiWDX3+oaM2xeTOIR07KxfsMDdNNgBd8O0XZszI3KJi0yD3dEHWMx
3JfBCU/Iwo04YE+i52jyYUquq8rYSBoOGk15bDF8jQrpUkSWuUrkN1+RjqXq34Wq6SjaPLFsorbi
nPXdOsQyqENbESBGIHwvx1OFg4FFI30Ydr5yJdYIH30zjcJuADXrw2zaNjFT2Pqh4qzjUt29+s3j
lN14YH2E8E4G/er5v00A/75m8nh60sXCtfDr1IOLcLgLlNadmqdxHDEEBAc9yfSeKWFL3knsEgcE
E5i9nQxQIRdvpmLvF9h1FJuK32hhe5pphwaTxRqzGsmAIgDSUB/kXeVh7HaCTsoCMLBM+q1zlg00
iblojzKz2AW4mQoHBO42mfA0TbeTUdsNuxfzH1fE+0geABPKk5PH3R6vRVvysTLq8XWfnmq8Avs2
4ta4q6edGL/k9bQJq87uSpmWmo+zlloBo+yAc+0U0z/6dQ9I6hRSw/W9byb4mwCDaxlQASjlq7Ac
3djkKGiSXYAXuQeIQaUckAr0ZJjoCq4Ya0AAV5NU1V5HP9kbgJ71poPvj4IQiZ8AEhlOLTiRyXwQ
+CUxtuADoBIdUNKwD+LbYXxqrW8hoYf+J1aEF15eY47nu1HGwaYkwHpwA1a1TTbei9x+WMD0KV5P
dN8LYdvlhmNW11ppHYfMs80cpFWROjH2fVKROyoLrAevx/LbxOzZjkst4JTIqjvF+2HhPVeYlUMx
hGP8Zxz4G6+cXHF4ivvLBjKULFa3VvNklb+6ETet2tjrJZyaHrsHMXlC+Sa10XucuZ0uN0yKGq1Q
zT11L9hpFYb2dXI7Iyk6Q97mqcAXQwNtRLDF+pZ4VzOTRsELZ8xppNUdchZBeRSDju9ORtro0l4G
MR7L4XE2VBsVa1vmgVPN84ebGuc3ujfgKxKRYrs14qsn8VZOfwdj6wZd84DfihuVWOpFWCW1yUOM
HJqSPemV8bMcpSfkkRxkVY4aesuiccri9rqX6b7UPTqBPvyAUGYm0U0MR87B3O0iNnL1jJiSnsWX
UTseObkZjXfwBa61yqouOvU+MthM6g/RaneThsR39qMCFSfoj6M2uFIM8FSSDjS8T5n1TcD6pa0s
fMH6AdiM9Bhh15ia/U4cykcrzE+h6f8GJ8fSzCzXz/rrUtX2YiM5YjxASGrANdZYePXpLx81x0hJ
Dl0FIjZQ7Kjl7vYy4TQApFH14nlQcNWNu4keyUDq1hbqZaMFe3HGx/PNbtVOfegEshP5YVBG+EXB
bayoz4hD4x5VdjhyTVitFs+kLMdKxoo6gLQDe8onvZJZp4mh4GoSAHrH5tYuSPmY54s+th4mBTOz
BryQmvpX0/RdbfnAuincehPYnKmoH7Fzulal8RA36YkvdNlp+CyOBorKCnjlcDLeOqm59srxVujz
q7THdw+P4klS38zWuGsmkHTahdw3R79BN97D4qq3Xhqtusfn61abQsfwB4d26r4Ro2sZgaCi++k1
xWbygm0YKXeNHD1Zraps5KlYaQl+zuBNZC8VBQqLgmCjsaiijkltwYeLKrpSsBQaCGLZivCMvOjS
8Ej4GGJR2OtYWCV8ssqZ20Ha9VyHD25UN7lH9NIev09u/NM4oQbm0DKxx93XL5Rl+f1PdE1G4RCx
KFHiBfHxNZvxyo4Co8I67JDYSA+iFafbykV4DJzkYjoObrKPHf96rRC+LJ9+iruohAtY/EqxRlze
FQeshF1pP+y7Tb+lG3EbrpdPP7/3UHN8N87FhwTHMROiiNehFt8dyl16km+6Iww/aLD6le6G27WS
rXJu8VC0RUsaeAadxkUNNQ4aK2nMbh5j78YXwS57zH903wvUj81Dcs3Re6GIm/wKqZUt+aRLMReN
x9nH6Qrc/Ja05aaBbKnesZ3ytbrCXKb4+G5kQv7+cUshvSouYg1/x8ohc555pcNF8KP9jmHAjBNY
WWVnJ4KGJ0qh8MHYRh8XWVl5hg4+kDYTdkb9c109r6ziuaz6aTCznJrBN5asZf/RHEZTyFQCCPtZ
uaa4D7bdBrnffXm9LlS7LL/+tXb/jrbsNKp1MAmdMs7fVaQYA6kNnvkuPHU2qQfvKWf45iNR1f8A
e4fJ6MpY58n6Yqx/SjbvaqNtlHXSLO3kYHrcYAaPF1iGIPpGsKedtjNeZrON5Njtwu1am/dMhYY1
Q/lNR0WfL7mUvvDzUhGmSJw3kXmcDhG8+nYb38ySY+sdiGUR+J/T/He0+aO/G+g0pCSHJdF6Gzu7
/LcENcUN8XUonoLf2i33tB0cgyvhloLDA3aom/X619mF+27Aiw4pzmtqIib8BNOfHKF9BOfrrHzO
c/sQyjpgBFmeLbEWIeiTwbXpZfbGsTmkx2ET2+rG3PSHare2Dc8uXEsUdUWTKCR9Ulo1RzHHhnJm
HB2tjW6bt8pWu9SefNdy1U18ML+TnfIxd8ZNYn89zJmL+mnVUnAD9ACMB/eFxTBDU4Y7mamVU7r1
b3PXgr90hj1v8FdKDzfatt3lO6Ts3PRGvay+BRd6suW1chu9rOrQn5twqvqaxqxz6CuLwygNc8FK
6zlpfmmc5tCfqqfoW3ZF227/b5Q0TUuc55oEeu4ULmKVVjkkoxfUDtJvDu+h8hg5At/XQL6UTfrP
D/y/DYX/mDE66w2F7P/cvRXtjyT8+aG1wJ/9V2vB/AeCVRLJDtAbCqYzNOifrQVD/gfi3wC7kBqD
+op4xd+tBesf84JRLZGuMlzqeXH/q7dg0JCAK20hs4m8JKjQ/w5l+hOoVZUldjsoTgllcBTX5130
7sjDHFUYxUjOXVpP9O+mRrf7OpVxIEQzg8qR3BSvuTiFz2kr6ZDkRm+4gsGXbRMDlvZG7bVuJ8Pn
iEHk6RMe3Hk4KVBbMv/wbn5v/rpu3sNvl33V+YfOCiNUrEXwzPNkvf+hDZLgemvGVBuCy9rTKOv9
hMhlp5n5zB88VWn74+uAi1tPXQRcqt8JRhjoVknAJLhQ899YoXbhsDHHC61ZSciXqelfoZD81uBY
A/BdsqzLNg8xbSWU1m6yw+zWUv2YfTblLcxye116fp6rdxf6P+OZ9CPm/4Kg/jiXnS+FtVgWhTts
/f8UUafStpLxzX/NpzAmfhIqWt4sscVZpOtJoXVJiPGLXu2tMb0zkGbVNXkFCfJ5NDIvJRUIBlxm
DZD7x9HESFWFvTHN2JbJMVIyA4wjYhVjwmhysmC0C7nDP15fuWDObJ2PcRfZwogGh+AXInF9dzZ9
q0/+7RhddJuf+QFQYW8Ht8awWZeR+zytKC0A4pPm9iJdy8VOyPRYrUNMqN2ogyPLlpm+i3FTPVWK
kr19vQeW9zcrBXk8RHUMSaFHRtLwcW7LOkQvJJQrt3ZHd3Yz3wib6hK5gj3t/110Nbn1DeYXR/96
NXVY3JpzaL4pxiBQF4AYL20LrCGVcz547ao74zuvhX1ztHbRviLxW4O0L5KuOZSO4xS8e9q4nx0t
S9+kG9DTRsrFzNGL8SUJwsuvZ/Lz8fUxxGKx4LKch0nTwfwrYT01sfhkWND3uqD7lgUe6KRCcZFg
+PV11DMnC306eP8qXU7D+JQOyFPcDF6YYPC9hSdwWVzz6HJKJOA1G3oTPZW1BOSTHNQ8l4rC6kQJ
ek4xF7uxNiLBTOS25bPRj4A+BSI8PKFWin8cHNFDCzeZ3jX2fJvwOsrhfNlr2j7L1G/+ngaXJCBU
2VQwV1r8hkjAEU2Y8hZAqHdrnnKYNoCqaSZts2BjHupnyzVeDDu9jG8qsEx/QdXbfXZaQ4ie2aof
fsjiq5uKmjepyA9BRwgj8Wsz4j1RlCsn0VqURaYblGk2yfNwyyq5AS8DqxpTRDlZN19cYt3+mlhu
RpJnpnVZXygyNlCgQJg3pI201W153OVvITJr8YPHB81Bpd7H2/7CWNk9Z+OaLCmOO26SJX66Gscq
H/umdUcR0u+2bJ71gIx+Beh+bh41kmeyK1Ih0VjMYwWFSiizvqUkrXN+69u+TSggN+7Kpjw3GsQ2
2JB4YJD5LQ5wExhfYMTUnK3G9l78O6RnjuCVHbQdZlGRo2TzFqPnvLcevo58foD/GXhZRph6MfAE
f2jdtqF12qHQFu5zTVvB8C8f7X+2H0krea8JOobT4OOl0XojYiVj0LH9Bke5VH54B1qUB7imdjJs
1rKMM4c3ckNIDomY25ifYFO+mHnVMMSdKxZgvSEBl/lqBeTcF3sfY7GPVVUrikEjRm/n31Sezcrl
rPoJm9YeviFH4HOK9KsSg2fuDIoeuGIBpectsHQIasu6VRsrx4yqLmls3pSmBns6tWsV8lWvbgRx
JZOSz80lBS0ApvN9/+m6l4fJyIV5ZUaX09banOgmyfZwiBDGRbXDsjEe3ybwKjFZDzb6vrlKnWIH
SMB7/Xqh/lmJH1NHTPHe/ZB5at49S6yR54eQzj8Em58E851wB82XgrRxWIn0OXsk0rxseEkha7UE
VwWoSfh1obZudhnWGxh2BQyJyPFuqgv9EpME1pVj7kNpI/8Qbtr9mkfLuS35PvxiZeVVN8RKjepA
nOqbSuqcyjM30SSuXBHnEoEPw1zsST9m8VjoefzZk/jJDuiBUhiID70zhRQigre1YvQngPZ8Wbwf
2rzY3n1DlPIUPcoJGVw2zuhKbBlEASx39oMJ9hPNSPt/HHOe7ncxwyoWgsKbp3Ok/mFR5a9tsBAB
5pf6Bq/k4WU9e1z7hPPh8S6m6ktxR27Zuro37iYa6ILVbbLh9uuFem5r4g6FZRi2vJCwFpm4lU0N
xihG62px73rBaw3F/usIZz/Y+xCLTdf2RVRVodmS7GeHga6Q/NZpO+lO3dSH9trKtyhfrBbH5oW3
3Onvgy4uQ1kIBkNoWCXs9PkmvA1f8HfYzQVtcZOggrNfGeVKQHPujr37XDrm1F1jzBMJY0i67GjA
HybGWB7Eh8ru9wCvvo64LCv/uQ/fDXF5xChxZyWtwLxCy/1V/Ir349V8oOmX5XfzWrGHqyNCzph8
Zbv6KbIRlXa//gHn7pH38RdnTBhqeGV484jhJyUk/YFwmkz92kQfa5J2SbfmNX9uR7wPuDhsRL8e
AsRpWgArx1l2RPVfSzV2vh7VWpDF8YK0YxFmI0HS6YC+st2A6wirp6+DnM1l3g9l/hXvVkvTjspU
6syd95JVp+5B2luutBuay5rFkt+vrc6zuxxkJQVraoO8uj+GS9UkjBuVpVLpfCYL8aqk+Hfm7V2I
xbx5rYwoYmmR5ep3pXdXhKdAW6MLnP0272IsZg1RmlZQam9+dgo/BWSdHmZzB9/FHxsTces3PlPV
bm2Zn3t6ov749+QtDmIz0SKhFIgq7zon6Ggyyi44F3qceHOEb9Uf/9fMLe/rh/5XdbdO1T+XS7z/
AYszOkB4QBkLvp7hTa5aKsgiWSdTQy/IBCtn/uoC6zDG1soHXVszi2M7wZI1R4msdUNL3EwTOtvq
SpK0FmFxRovZWKZBy8QG0atolbYqN/+zMfyBLLzbZnViGoLiMQYP0JuvNbYlfPt6J59dkrzqrLnS
TelsURPIcQKcFFPgTEKtI4uuY+NXoa+s+7UYi4NWbJPSjA1ieOKpG8Exe2j+pt+/Hsj5a9rEbnMu
sfAWXqyyXPY1qVH8jmu6x6ws22IeZtBO6x1AWm7gWjdrrfv5b/x0R7+LuFhhgVZphY4fpmsG1Sbo
UI2Tr+PukAngd9co8WuxFmttMIFAxmHYuYV82Y6nXPWvcoFaEQZwmrEKCjn3sEN+9l9zqS+SASQD
UwFEZ+e28TG5CTik0Gy5akYnpwV83TpAlBBptUvJBpf89Xc8v1j+Dr1YkOh7Dr6n8RlxhwnKJx+9
Y6jDX8c4l/bzBjeAErFQYBUtgiC7GQpGq3Wud/J2/W52Yavc2QBytgCAZLtfiTf/fYuV8iHeYgdM
Ya2AkSLeeJQoiee7aYf5I53y/0K3/sxp+yHW4q60gnpUwoZYuL3FoDAkp7At8BjSdq4Wq878couc
dJfxMxAtuOWl45ZIfl1JVD8j17v6d1bTh180n6PvTjHgLRLmW/wijLbUW7naKNva5tZzATYrpwpV
I2a+vhdugsev5/3MMp4lmWVNFWl28UD4GLhO0Vn1q7Bxozq6Ujtzm6qQWlrvtbAy++tQ55bUh1iL
QeZMeVq0CCf2trlL76yYy5V73ZXvQROF30H/IUvzdcwzW+VDyPnfv5tXLQ9jw+8J6ZXxRrJuDW0G
JXYrUVZHtsgfQCrEpdwQpttmh+JGwdkFzNaBN/Jhehwv1krlZxpImipRceA/NDrQEv04rFYYYWf7
/TDP5K23AykcuqndHS1X39RgEuZdGm79eu0Lzn/vh00K8AMwBs0ThWYHldyPcY2mLOU0wTLM6jtU
vNQ+K37UU9hfQBJAwq7ztathjHoUAusouC5UoCKeFgJwlutg2EqWEKz8ok/Llx9EA5yaqD6/cJf1
+rEfzFFO+t6delC6MOMnynhDA+fz29cL6fMnXkRaTPlgTq0spG3vJrV4oRTw/pNhKzTTpqsH/rl4
ruGalEr1FjbdnZ73r/2gO6KYbb/+HZ8uOTapjhg6auhcWnRLPn6BrjH1QMm73lWmEa38QMeJOD75
6nSht+UpB8H9dbzPOQPFWGZXAvBj6Qbf/GNA9EdGAUfrean9ZR5Xn7qnGRcyOw9Xp/C6XCklflI7
oOP0IeJiM3H4iIE8EXEGomBxuikf61kRoKNm6m3G+wrL3tVqgq59uoAIS80UX2sFNj5tio8DVUwE
SKYm6d00qiwoVFYrEsarxB9jK0zpNjboySaFKTuW0uLPENYyKni5r94LSj9cm0mdb6eM3tym1waz
sTtRK5rbAouTU1uXyYXuqwLiDd1QD0dJF3QYVEYobZVI0zMbzED7LNfVqDtj14XI5vWG8RykGUx2
QzC+G4I6PmZBD7S/ryLWepjUdMY8ofmGsFFxtGIJUycv6FHVC8M9FWHrQJewnhUx0QWnraPI+7IO
wkMtSZoN1qd88FIl2VSeYt4luGSKTj22yjOQjh4kYDSGaOlKVRvbnDXmr2wcyx1eF9PgZklaQ5uy
Qs0dKTEHG8VLQmBCWTpeTOmI3p0RdOqx03or2PZpIkKrqYMASkAszZr6WaueJL+xrpLMa4+aKYaD
K4t++KrmqXwc9NiUT4NnVr8hmMru2MjFsVfKcJvqBiK9oxDIfAtVjVHSmyUJTan2hZNQydJV0BcK
Ar+pgbZxH6LTiw279So0MAlyP0MNOB1iSEx93Uo/qJAHXPaqOuH0Q5/tlAYWNhz8/vvY61JjFykY
ZfqdHG0zhnbBJBrNphs6vyabnFK0hxGD9+yU7CDRbasRsruhH+WfQoTq09DC1KTGABHJKtQfemN1
dp6otmg0D40uIIpZ3ESCNiQugNz+clTa4kdspI3o6kKArnxf+vJdZmXBTshhy+jGPBi5qvcmSLF9
AcbnwpAb5bbEHgDJ52bSr0Q/R8synqTu25iPte70mZ7Ryuubk5FVwWNkxbodTCNy85MWirrbx6gd
Qh1SEYXMAA1ojtWmGuwPqa/2vmwW6V6tqwmKA06ZcPiA88eaJWqbPPB5nqNN1p7CKphgM8VmMNmj
2MtO2Y/mSZjE8VHwmhhtdkog/t0QJWhoaNKISLQQxfpd78faRV1hZrzxVAWThDiDyJcbsqN0uon2
dh8+RvUU3yeSOl2FZkof2EvFblPJeTrPLFdtaSJKGVh93+D1F6AkoIaC63UdrKpa9551rx1s0Rrz
/SxMA2RwEIpiE3YVstGBmgWFU0dN9Yr9G4wNofGnu67q6x6gvjKUjjZJYgzxzDMuMlwodo2XxxeJ
V8ENNSdpn9cS2UrSi3m+CXP/rUJbucGVrxBfgrEwdkOr5aiolukB6NGING9AUabC8AiJ1yo6QVKe
hcd94aU06qpx9bHoHX3qk9oZsSZFXjss92I+DkjdF+l28MegsbOiQEB+LEhWu15/kWuE9QPIGick
foJxI0eK6kDpUg55LhlvYoqavp1MJoSISvIrN6gwPJByz/jWcY9e1gLGKg3rJ9pkNbKeO7lVaMlo
Bc6wWoS7Qe/BFhO1eluMWXAqdS25F00pfWlAdVx6YsUeq9JQ2CdjCMM7qhQHzIv1PfRM/ZhIeXgz
5OFg14GfHMAnpb6rFwgsWnFiPuA5CdCrlaRNix7+VSSIOTSdqGhvmYxu2rRC44UIro++5Cqd0IUb
Ddmtnz7Xb+AWZYmzIzpJwUODwUO4EXFLvimGqN0XuelvOJCDRyGt/F3VFjzYo9Ia77whw77a6ujK
DENmXY1BXQSu72fCd7nv9WJWSw40O46Dqtxh3ZE+dplmwPYSqxYTnBID7M6HjLUNWl1zIP+AfddF
3AVKQfVeNTOL7iZp+tmoUrpF0P4+iOjIKpiE2ELRv3lcOhvQOHf0b6GrZbmCPkOHRryAwr0sxMFF
NQrxUUEfcatzwtg51Lmq756SDnlSPY3yq0DPfESM8/RoTcwQ58VPKRcfSr37rpoDjkKT9TDPz6aU
rW9j2Z3MrsYLqdQgqZRwdiVyKCwk8sKuK/DXI96+nZ4VbhDkzTWSdfFGlxttUwXpW1CUt4KaEziD
HBfnfnxRSWnp9qmX7RTYMcjNk0XDV682Qg4L0ZsQcEcYKT7kZgSH0xTwra6wN4Iu1l4kXXOqxRAx
ZNEMDiStxa63vMhOxOwCWfaQP16LGD0iYx+CIUSUNoFXGle6M0zhN/rdKGb6zWRwoVjSdTfBcMYV
MkPZd85ApaCtbyxPH7CIbKaboOurFzWS8OPsGv13XTaWE6SYmhZo9W74Ym9xl/tPiCVoJylq36YS
+4y4RzG3VumeebqC5VrVF4h2wDRNugH96arTnCaMLFvNZvk8AVasEoTPSYqsu+ShctypZVyzuiCM
F3JwNJISYnTQvaR6QgJhpdgQzpXsWroBy6E4jWmVrxV2qBMcIJi9bZthUpWG94lmFXArM/OqFnPr
iErRMRwnseHgmMRdWhoBOFxBVO+SUUDno0u7G7HgWdrWneTUWvLT8E1501dys4fDINkJ4A4YkTIz
WQ43Rtd9LwvDvDZ9MdmzXvRbv2+lfZ3gaRKLNYlrpPa35F7YsJXJiKtDLwUHqZExufFgPaqVgOiU
lES2OFJSscysuU1Ky7vUC6yuEj9G9NuXYztPs/JWUTvjKHFNHppkKPZ6177VaRvf5WLT2LVp2Urw
VLbCVrOQBr9X1OB7qinBq9aK4kWMR8RWHAJnDGvkppRKeBayADPQqJhOjdeX+7qtpQd5TKla4uCp
3sJbEzZpWxuXnuKlIPh073cRjegBhLkclfYQwvncpAjeME8hqXsbxo4soYJoKdOAhQcHMA3yAqVn
SywK209bEhooYm4Wy6jD64Z1bJveO2jCNO1q5LmxKvCAmdn+qHv3DTRiWyGjPNT6lGEFMdZOVzSw
okbPOBS4YznII5ZbS6ww+IvNHEJop++UyW/2nQc/tBf18MJqvWKLqCCqOC1HdzqN40GVgvJCjGV9
Kw3I/lKSodU7NY961p68+feM+dUUTNNLjTGD6xm1dMyMwNoYIabgghAXl4rRkLgPcs3KAiMqyfxb
3Rgbp2yQnpta8LCmWrVXPnZXNrg5b1O2EMdlBGDDqXaAfABWKER6ooKqUYkuMeqCyLevkgCJgQIL
FlG0qoMZaMaNJ3ayC5Kf5WzJwkxDMx0VCOUmDIAJQ18XYQoH0VZWCjwKalO3R7/SIJjGIeRxBStd
sy4NFnkuQiMPw8kNW0svnN5EbnwrSE1M9su1uW0H07ocFLOQ5oyNnEVOdOUxlA3/iDryBBuxU2bL
n4i0vPQ9mB/GqN/x81AwnuJBdH1pLPYCJbRHlKv1362UcVVxXZQXiD+zrbWw/IFm5fjKVRDwf6ca
BsG3An8/1tKjX4/WAdvAHoJx2uv3ld9VmW2EszCCGNQ62rYDDJe8HXaY/owXeR63P8OEocqNBLff
RCa9Ju9yysSsHbEUmSYVO/ZAj9KHIvAmiBWGnL5UVundGzFWDDDdY8OJ+AXjBsSH8GhMsrSvMg+N
jFr3+Zyx0Yk3VppCI4qQNAuhH91rVVw+mLkk3UZc2uG+VJPgeqjKFlt6oc/uUSSbCrfpe0nc/99e
ihhBIyhQu/pbEycJ0eQtVJq0+wdhzZvwU18AVOEMtTN1EfDyJyDTEMSWwp2Nq0SOvoOMUsOa9ugM
j1/WKuiFyRYpKWkpnMiP7zmxKYsy8MbelW/7+Fgpdg/X94E+sT1bJ6vWq3KLaj2nq1sf5AvO8en5
66fzmTF++AGLclcB9p1LGzVyUbiP5fsE7vrXAc7UAj4EWLxYkT5XvAyqu1sjNrItRdmOy+i1CdGv
yxXENUS9XEHTfW5qUg5+P6mLtzni+Wwwk0mte8ejov+HDYjhYbYTHZlS7Rq+9lzZ5UPARcUpLznR
G4GAjSNtsRKwfgTXlt24ALYGO3v5LzDmztS4PkRctCzMSqmD3PgT0fgpu9N+Jo7xOgGDtl6KPvcJ
dcoN4F0pPfC/HxdpkQy5FmZS72qkTjZWcWhvJ16AXnCBMVaxLbiOVlbN2Y3xPuZigAFp1hgWxJxI
wN30DrGDnV5uyt2MdYEQONkxaTLUznwrHJTnYPf1qpXXxrwoYWl5oRTmPGYR685ZzFN+lNWN8iOJ
bQ3zHLd1aMnbzSnfvv7VcUhnzcBd8CI8+Dg3rhS4zu1SWDIzbhOqmbYsacadVk6xz6/JDP8X7PVd
36w1puZ9uKia0tv9O8Riwg11EJXAEnvXH3EAUW4Ew7O7NX3Czwi8uVMDdQsOuEhf6s+0vyt1F1ZU
qWU9D+SyAWefHqV90tBDMG/E58Fu8XDfKlfaTgEcE9wqN+MTRhWqE5zalQk9s2UNXhOk0IaJ5v0f
3tL7mnuCqLcfWIZIJ6c66G9z7z48ZFc4xCDszdPNX1nQ8jx/H+f3Q8BlCxjItpcLAwGDQ/TQHxES
cejbzz6wMGEQodyU9vgS8jN+4ifTPs8W2ulWoF52UjbqzlzBAp85I/k5s+Y+7EGVau1ifU9mqQ3y
mEgcWfPqnlsB3DeghBLX3+Zr1dLPxxVdOu5QejczB2jJYYn8SsoSpZfo6SKREFOZmxuRtnfv/dQe
/wtatGfioe+mo0QFb2peaR9PrCTR4iCuLck1rpMHBZNwVDIuxMOss5a9BCv8ps87h4MRGXUZwDgl
y2XrXZsixWqUREEzybc19bKeGhfDx7UVey4MPYTZzpA6FxTIj2MKc3FUyfQYwSWCMQfjR/qGSI98
UHbY8Lr5dYYj0Zt89/U5+If8vFi2JoKNZCdoAxqfmeaaD/jCI6Ge4WSyrThkdHssfbc8mPdfxzoz
QBNgrogIusquXKLvg2BQw9zDZNeKg/tak7dh0H8bcS/5Osznk50WAVhqXeIsNXBu/TiPKLQEpVeE
jKhGu616CPsTpbjNENzq2cqIPh/bhILtzAGDjzbmsR9DqUkUkaemeBc36eUUT4+elq2h0ecW/scP
hMMqnBSwvTp7a8kDDtBzEqyoUd24uUOgpQ5fwqG2VenJmx5Qa3V66Q6m478xh4hszAUZxCE/9d0T
3+Jdio+MG7evxYQEUG+5cW6i1EZp1nz++oOdm0XTNGj+IqpBLr74YFYsg2jMZNUtwA8b/uROunD4
OsTnpUftGLMVvhas00/UiLYNho5mhuqaqP6Lim/7YuBM1cvXUc4MxBBJoZCusPhoy1NQiPD3rTOi
WBLWmCDfZsj91yHm1HaxGgxIt/BUzLk/teQkenFXm55oqW5n/Ux6OvWo1GBQfinq0kqkc4OhwWdo
kCwN7pF5St/d5PRl6iQzPNWVfI5V2X81UEJbuTTPfBbYlRIS+FxTs7vyxxhtk6bSBL7TrXwKruVr
Ig2oM41/naz/S/L+D4vl8f8nee/a119vSd4Wb+/J3fOf+Re5W/oHxAHQZEilUhnCRvc/yd3oxvIe
5kaYOaIQU+fm/790Y/V/oOLNn4IVC4lb1PlT/yJ3a/8wFYAAFvI/9DbRCf1vkbsXzdBZz4LkBUQk
v1GC4j1vhndLsEwkTALwY3CoDIMvAICJ20VzDG8yN3pJn97Nzc1fe+g9QftPgvZua83RWIxw2hTU
avGZWEQLIzFM0PupHXnXXI5H/WiCZfb3LS+SENTn5FYX8WV+Obn6RbFbRf4vjvm/osNlVuaEhhEv
DsEuFkutbTwEyulwNzfSPoaWBkh3twpuNZWPZ8g/Q7GlDX1mGVqLnS00VtV7ulU7mYqBPd1Bw89n
2cunsApdQw13uRRvhVbeJaFHwRvqitbsZpe/AhVSJThMgFL78hDQxTSK4S0IinvuEAzFWjAWhhV9
L3XPVsT+IUnkQ+11+7KaReWl7j7slMtUC91EeVO73m6UGv33iyQNHNS5/NkTe/ytePq2LJ7w17PM
6zGqsJw1XDO+QP1xo2E2PaCEhb9gXX8L8tJup4eo+9ZYtDYgaFClDzuoEqCG9BohThIAWhJqn9v+
lLpVRp4oXcvtHsQC3ecLJe03YqdsWomufkljtXsrvWvgIybPgwh3FVP4HVEU9gvHR36ijl9h9jtG
ndvchXuRtkHQ4zOIl3D/0tKObGgE5WJpV9FDBYqylt+SCFUoKmt6+OibaJd5jyihuSWgidgXr1X/
p5XTtZgepnInSsOmiPA58nYqWmcevuiVed+ox6J6KrzR6ZtgKxiIpOYvXQRR+1HAu9KPLi1rvKBm
7Ia0lSa/xIMVed74oijUPcbWe8u/70HwNm24rcqZoqM69L2fZUU4dPkp9XGK827b4bvf4Zb8nKBL
6ycaD0MMvM0dJcXLwEfgsL0US1p46e9Q/aU1V3nyQgZrC6iTFO3eryjRStjK5tdqeaxRrpP6wW6K
AKXLHCE0gxe1gb7fm4eDTAS5JE8xOiv+H2lntRy3tq7tK1KVGE4FzaY2xT5RxSRm1tX/jzz/XdPu
uNJr7X2WuBIPaWjABy/gQRYMnjm8jYVBH+VJkNZWdtCynRadiWZOwRx/rPiTra2OfpxUA5urXymr
jGoKAODRSX9X1BY0fqhegoM4E8+fpsL/DGotOHgNKhE33PfTKwpT2Ro1Ti+jI7RujtK+fOzWyRoh
SVvaTS4Sp6Bdi1UJgbizNVt0Etvaam9njrWTe/zzMWTUcrjD2YQEdCePMUcJ5GweA0fWLTa7Kwro
8GOay38YgMNqukYw2tH3yVbyQLUArAzOUjh+/AIQ4jUycrJSdK2+PwXaB5ORdSKHK86XMysso5NI
L8eO0WOaG1h6XYIQarQKE/S8AKuKiuROrYHj8ZsVG9mZwOMzZzs97L8+D3fY16slNRpaGRbPE6PO
GceN19IdBTDxYsz7fJFpThJMeO/Dqna6Sd0hEohQsJ1N+TFqKPUPub/Ox36rzsr+qVHSew1V3zML
6M8PBwOd0F0k49RpmS/H+Jfbr8tqRWtmpUOP9WYEfDla/z8wQgg/eC9+uPJOiySsDYYwdcCJaLQs
ZPPvQ6CD3HQgiDound5Njh0ab4vjSbXVHHVDN+nsrP/5TouGEBI/gLho0J7ecsXSmBBzpIVbtYS9
y51hEfL7H3F63/q5h1oU6P/abcpgpUWvIiUqGOibzFd3UXuQspcqHJyS1knLcQwc3lM7FBG5I1Dt
dPELfpD0jzl8nadqG4f3dYiZ7DhspTm5MuXysRDLYxGYHn2djish7mLuDmVXz6o3KJO7uGAbg+7o
Scd5rG0lAx2F8RHeYQmspNl3E7WsiuMiwZdWmTb4G7sJZYBKmW0/bjFUTh/iWX+LIvkJ9XDNl/d9
jwD9gB7lXBz9Rr3S8YluBkScC/3QztKqSnuuPAODtHcVBdUYt3EtRSwM9rSJNbhhRbZhLJ6yoEDy
ZifrYE8Ak6PsaLdAH0KBDp1YXcmJtO+T336kc/Krrl6nXoXWWYCHYqHMrlQZq0Lea8rimvsr802P
druuX0ZRfGVpqSv1l1wP+y55CKo3FECq8i1WNvAl1svZP6QPTaY4XaB49OTw/cFwcJrovB/0+j2Z
+kUcOEBFtAxxBH/L0pdKeTPQDBaa30O6FoGVZeNdKG47NPlGICBI6DFd1wW9UL3obDXMEHSGgpyb
TpOhbYhThdVq+8Xzh5PVywTLNcaGy5tLTGztRH2nJ0lQoFrIfDcrsxQ8qtcgLgDQFCZXZOBmibDR
53Itax91W1w2o7WSxNIO29dCqY9BlydO1eCcPk5Xvc/tlmFjHZg4mgkKu9q6SkMTyGws1PsWOWQW
dO3pXXeTBsOtUeSbqI2ew1LZxkhQJMkxLIK7ES/fdJmH65JKZyH9HoK9MSKAqQarQKGkTNOwyson
sWsv1bB/bXJ/Qw943fMr8irdtj2TMj8YTLAqcQBOtTdMzXbupV2RnvPJOsm6Pnf9Iswk6yIlC0M5
uQ37KOmRgo1aVxauU7/DWveXBZDozL3zZ/C+JNr/jrKUab4cXz5YJfo03DuZCMs8DBx5uI/KXaWh
1DxdldLvUFMvY004tsKwyhJ/Jxf1zhcy14hlO8OUE9/QGyR4VnVkbSY/vaiKX39/xD8Po+UJyWEo
I5KsiyfzEFQUj4XUaN2iDOwgOszjmcKG9Jnxf79mGIJsgoKArOlQ0r9PwiDC6hOzePF8XpnDATWa
FUBljzioHOXtBORDyw2nTF+a/NoQrtq2dAi47bL8nQqvQeh7tXqbGMCuhGPdh66UYyWKU6oMZQY5
83UpvS5InTGwiKcNpyph0CT3Axi7xMyceHw3B2VrNg99Jnoym83EXKc32s1c5tcy14kSwUg3b5L4
uRMFzuLBoz1OpexqqEG5zqoLUh1lcNnp59syvEqkucKaIDxoHRAPDfMmKgJpdIeB9JTn6LM/tLXk
ptL9RA8bO629gfK7JJUAlEq3zpBLVZDknd/BfbrT/DAt5dTmYaAIyPaICQh0oXI0ZJcrfCOVRbBf
ijBQLLUVhXx7iia2bX7JoWzLCRpFnNFTatlCNyIcD4g0m9bwii6jhvugb7YUzs6s6SUf/lp9+dw5
pL6KiSSUSmXk5HN2UBS6UOBzNl7vSu5irCPHtDSqrbrRnpTt39fnj9fzl+FO9S4gfAVzg+M717Po
TL81DBeX67nZ6it1/x+wz5fr/nS1SprEcsVNZknwv69WFUgxufHcuSFhO6rZmbMILGb30qWm7ZWP
xVXkXDaq/HQYSRqlB7oHhDqnUQ5UZjVCE54dss23il291C54J8ldxvU3/hsxuwcOZnwJLogCF8UK
Y9euu8ds3x3AyrkWHd/SKW98r9j0q+pMgfdUyOHzi9M8spCYI1aiSv59SoSRnytd2qI1bO6W6L1b
DUTu5zXNfjqMyP2phSGpp1EN/T5QledZr3YhdQaT+MCK7Ur5fWY5/XQiL1AECod8XP70fQixTMSA
Rk37qa24WNNEN+ArlpbJxbn26k9vgwqHriLyB2nx1G8rz9QoKTsCyyR50/zHAbze319mOZtPl+rX
AZYH+HK7NCP40m4JjuPptlGPSd45nQbs+hzj4qfl+SUIP+1nplNh9VHOiwBycnHZsjtE1Kf2v+yf
scxMqrSL+aCmYMZnnHyadAzFdDCaf6o/+JM58yMxiruwG8Kdfi4d/nOffxvtVEKgyYVCilRG+0ed
ZH5UjkK3irCPlDxxk2kX53Lh5fG/fy0GpM3ETFJRVk5T4RHgPt1KkFzqehHsw4tgjWr1+hz7/Kes
Dr0eGbW+pdj/h1xYVgmKWeVyg2YqV9mq3uL91F53D5IbecH9uO/xRkLxP9uWxx419+N/0Jn8aWFS
bIfZyr2v638sGNziARsR9izUcZiX6+i+WQEbvJ9Wvg2GACTDdPYU/Wm7fR3U/L4bWl+LodWWndsq
OkY1N2H79vft9sk7+f4FCWQgpiCGqywSsCfHU9dXiVXLPZ1sAossqmy9nr2+z/dq42/1xnocq3yf
zc9T9ir3F4Z+0YqB3Zm/DCP97fcqob+WrESxW03JC5BaJ8zqtWpOduyLtj7RzNIL5++P/E/D9PSZ
v2a3J2dELcbWLJScd72xDTXLxZdrJQj5KsejLrQq6hCZgG6othWwGeoLrGjC3NUCpH1N9c3vskPr
h7s6HQmoPnK1rbEKiDfSQEo0VRsVwRQpqld1gZFUc59nH/F4o9f1rRyqh26etnF3J5FZGiGA+PxN
SaE315RbR90pk8kj0rdZwE6pzKsgbW1L1w6G+l5HsZvmiPX4lpt30dov/IMlHfVaQU0BSu/Yv4eq
sq/Sj8qu219VlXhYeq5DQKaD+RhMhpNXlLOAzghhcJENs2OWHwNBFJld5A83kya6aoevlMS/tFiQ
A71l7ag1SCLJgavmOt6uuadTDB1nzR2ND7luD2KrX2Q5ive5dJEOiiNpYGbBoFodTqxNoXmJWP9S
8GQJY1Dks3kxmeZ1o7TrSYwc9HydUIkuY1/xBEVdF3MJjTT2X8KhsbFqcwel3hag0rPKGTIqApm1
S6v8PhpSt6x14KD8PxLgtEwflMG4sIJxnbfYSGmZp2o501RhtlVv0H7ZFZbE+CnybrpXM+OiTI00
M8Gsmyl5e3Gb9pcjkuMBWbKZX6XWjaiNThjjSeSLniAbNhBIe3HvCerEi6LUqfR9GMtegbqRFaA/
314GmrgWo19aO62qBMNr4Ht6aD6OpXCwuuR29gX+Pl3lr3g3Kb/GqsdsqLStGWCabDnVhGC/Jbh9
G/EmFJFyKB8j+EuCq1G3xQlIQ3QnF/17nnYXdRRuhlS6jtrkGij5inRxKyGaqRqNiwn4ZsY5fpxE
5rAXD0YBrkZqb7vqRTWtdRvrGxSjrtOwc0wzXRukqEHKiktfSmxwBP02QxWqIajK/fu+lnDAoODd
my4ufk5bQWXp6n1d/w7gZ036w2Blx65NVxh2XjWZtM77yiniyNX72xBHkE4EfR4IsieE5q5prFU/
sbJE9RAl03YEuYuBFDnGjmVpOKIgOhpo5ln9MIe7OTDwntVtTRFcPabV4puUIFhUFLOzmAUetKsR
fgohzRGdSbZucxOnsp2SO49Zv+2GBiefHoy3ZFfNrzx+R7TQCdMr6KCrXMONfrrNhdTTQNmHBXSc
AvAxupy1KLiSfN/Fx6E6Uh5zexFfHyXdal1zmynJeqwojhNUkLLaJYQdeikX1AwQ2UIUzmhXDS4g
glzaU0V5F8+tcHotZzx35ns5/R3qZP06JALguJnmtTF1fJB0gKFahrLUx77+NYjHULU8fxIlG1T2
dZgUT7JE7wIG8iAIL0r7XrELcK+/HKbfwLAveyWHMqVecxxt2yog43su1NAJJMGFC/OszroNGH+T
d9nW6gDRxs+9WbptTeqVB/Yccw5PVxO2Xyglf5TWs8/agf6wzuIMn7kc96V5NXbXuaGRZ1Yf5TzQ
vPkwmtkVJcDtZFlKQa0ni4xDG+Ea1EcHfTjm0qHgmDV9IE1V6ymldFMl5laUjgZI40ENvNkwPTNX
N5WYIWcSX7SKcJVnzVUWQFiaXspCPGZj5JpZaUuwJYyyWeVWeDeK0VWmIIM7mlBMIXNYGkWzUXoS
S3FrTBmdKey0dKjq1qqb5VWXhhei9asIrXWk48tNnctKp8VgazcXrwGsrAG7pSqdt0Ufe9TGcOj9
ULDzy8rD3P42xG1RPmJ5ez2UnS02x3zEHijsXSoUVuLbufwiNuNKt37J0gBEnWN7Og6wW0L0exTx
4tOMrLls2BZpex0Ggq0o932l3SbFy2Qd1fYBtI3rGy8Ek6wWWBeC5goTosnKlWRETiwCCrZqtw4L
t+9Hd6Z9ks/5L6vIXGqAK8ns7Ci6mNOLOeHJ2/VQA7W39HWsi/SF8JUzYcIEMoT2nLvhTdexqErn
Xd2z/wL/ulMHJ9Ov5+wu9PVdEd0bAmXN7KVDbUywqCNUgmNJOJh010nDGit3vXyVVt1TExQXefka
RDKgCc79Ef6intij2HliN+6y4qaiMiBE6aVRt7u+zA/A4h2xgcSfC07dGY7cFKCfTbzxrqPG3CB0
c9WMMhZkI9w7sqmOpipafcFAq7eG5lIo1b6T46PS5bYQxLu2yjwn8guHEsRGiuJXORMHRxumh0bb
qt3biEOfUC08FNInpmKllPJ9JkiXUNTvGhWqsKw6Qd0/lKVAYZSeZxd4VWXaS5kh41QRh8bFL9oW
rQ9VjO0YDgJaNO9Cqmwr/TWDVaHKuzK+sLp7VfvI6v5KaFo39x9k9ahNh7T5XWANFYmjl5W5J/ih
p+oB31+j4KHbYCZtOaDc4et3VGs2aVQ7vQR3fQwdM4KfogUXQ/c4RKDzxFtNFT4mtXkm+7yTYb74
EpiYZNqIvcDxb+wyA90vScMmTHP0FFhq2diYP9D37GxYAU9a9xr4mJeb+DiOEayNArOp4diZ9Tod
8U1J6bGV4SFpilsNJc06Z+9GMTXjcTdNg91+KsD4Nk5ND4M2bNQE6YkEkyEx9gbzJlOTtVVRnY6H
9ezHhDUFUcZWhtGbTumhBrQ8S+gFcRooUg9ZaG0V1x1HSGXBuojwRouv6uxR7xB7id4EHVhb+J7R
7oyg4tShfqXX0c2g114cRt4kq4cRkawmgICF32A90TaCYe/jm2dF9yqFZn3sNom88C8bbKu4fat5
ZbSI5ATNNqTgrpYF/+bop5rdlsjMiNM6aD9a4UGGJ4RpyaWF9x6VWy1+E3nClGNKyv2VVcIk7oRL
GKROxRnbSuGdhUmY2govgS8cpVLG/6mDcZHuIyQ7BWvckFm9ZPVr1wmQSoZtzEGty5cyDDY935lW
sIrD7CqwGrtQ/avc6MDKIwzBFFnv8zAZvNWFRgkZdVqYr6u6bJ6EIJkw4cIaPi+uteBSppNuNb90
Y1gPAnwYdrasNGBofdUOgspwoMHuA3FclWXnlAUzAEsrbzq7hV05V89qq3hTcEh6VorY7irpXNj9
Y43MxDx4gVFIFiYO33ORuVwS3UbtqJEtORhdxtAOLmj8rYpVApLs+Pcw/6fU58tw2okCThjraSCN
JOhyhSNlaXrBeE5j88/slWzu3zf65Ox/qTVI3ZSbRdNQhtuZO5TD993K2smbs4rhf6bl38dZqo9f
xslFVa8BoaD9tQWKj09yu58v592SKeM45J4tA/xUD/r6XsvzfBmvFVFFyocRQTOZCnPzrJq3i3kg
qk/OJD2E8q8sQQiSNn74X6uwfNbVsIigtLbIbRufZcEvY8fUbzoomwD9X+dVe12tTbdx/Stt948t
8zl8/Y91vK/jndT6/SqV9bihjhdcLgiAHi01a53v/nvmxh9vdtL3gGIhiykxq5seyq226TctHl0o
v9tLX/0cbOinpQlKC/QkflkYQZ98Qn/KEkJ1prGn2KGAGRpWwvq8D84PVTCZmiHtaB0cg6aezB4c
cb2ZEZJwZzr2dfE+dag9ZtE5Xs8PG2ChY0kUGDAew9rh+4KsY8PohYIFSQs0spMNGYbTPekogyme
vM/Pgq5M9U/UFdVQvJmo1xi82Wn1GYbxJDciaBAa+ZdNvXiipm5SES7DRxX0dyUiIhiKjS42u8a8
GbUXQP7vvQFVl0szEmKi2xESvXwr0vLNIajbLfiOXO1sqHC2OkWONhPims9KcV+Ul2L3LJq3JreV
nG6rqNzXhuX2wnysiUulAnpYdJtMhYNpFBoAVxXdQvWmBQ4kJpnnp7u0gTtIIaCrdHf2OfvDuyR9
1CN4smO6zjjN4bLfpKP40CbTRZBk12Ig0WzHrVHWNk2L1IHVisexJ9ezQOEkU3lHor/O0OCiie4f
LShqOsmKKFwvsaTBI+mDdZ0qoLW1aWfozdqXn5teIxCjujWNz1lg7ZQ6cAbtecRHuAq1fY1+VGgC
ufZT4Fp4LlQCboTELml82WbIy3WRi7uZXeVYUyszt7AKCXzSHXixVzq/QCjVvanCTxE+fONXKEhb
vUDz17rzQ2VtmsxBna5HUiNyniZNr5uY9FHGyVgUujdDIQ72AZNR1N92/bxLeYRYJhgTsLPI35vp
teALT1rzNOvJPgiNdyMd13ODbXNHmFkIuB5b/lomaS71V1pLTl2oqhOS6hlqsh81+OTlPjPueHN5
WhJVZkKjEW4+mzViHNFbCsc3z03UWhIngCVeKzq3OEIj7TwcBsO/M1XBy+rD3H1k87UqJ25MzSEi
yvDhZveq8qCHwt4fn5SRtDMzLuLAIAPI9rX4HmjaGu0VyFId0it5b0++QLpqpmDd/a0UwcvvxwMM
V7dof02SZBe4RpFjFPI2aOjXVUn1SyuEV2OsMJ99niTIOSLyDqK0bYWdSbPNnFRSfFRJK22lE8cP
+kjlaT816Vrzac7pYCNyrJ2xEUWAU5w1GvGbstQ9CvF1R1wWP5pDYftl4wrKRVik3qLr0bb1Vafo
rLJbxXrqlM8XqXxWii9D0iZE0u8X1EJU1Ouqy91AN1i4yqVQmSBgdDsMpQNKMDszBDTYp1uxHddD
Y1CMly9Fa76uOulB6e8lQ7rJouzdT1DYUFK6kRM1C8WeI8RxakcpYAtq0nYsRzfLeogqpvrYVcei
uJLC+ipuuIOQSTFGFW92COV+YdcDNu+j3cb9WoShO7Yg6MZulc5XvhV64nTZJfNtnUKc69U7OXhE
DJiMEyEBLHQ7HRlPNVxHtUEeM80ebgr7QH0MjasknABSBHaYgYRJBFcYa8QBfMXxo+teiNyOEFaP
apeM+q5RlLtpVDwJQf+Ymo+IRs2AAk1t3kQGu2F8L+tfmngrVsW+RPVHZwnrSblSRbq5RrUPUa/N
pKeqEZ00BtHdx6vYaFkSmWPoR0HvVnSGNn5+CIBCyBOlrwwEVg6wsH/FbjlJdGL057b0SPanujzg
zOoUSHAbAfoKOvzZvHABWyjk2pJak6l3+zJ8ns0bVXob9auMr1uQKaQD5BmqOmnwW0EUg1MD81eO
UhxZY6P2/PylmWY62NVKUmonJjwtME4tRLdDUSfSXnpJ3bY+Xmj9SFL2UnJIdsFdHd+U+aOCCbze
oJ0qffRqv1XK2wmgTUqTOgaAY4mVg0bnJo4fh+JINcnOko6y5LMyvfU9L2E9Rs0zCg/YLn9E4Hgo
ns4TKlvHuYS5H1zPBhINyn5xhcZ19kKYqHgEPHFmK4NOXS2kRU5WEkiOIAHtELVt1VVuG9LoBz4U
58alzhmZo7dUVoqLns6ujjjVOTBLKba1YML1h/pcZV2KcXLDHcmyeZ3qD5QP2H/hppBZt8q936fX
04Rqjbr8suRe1kI3xl02KeqVyHssIFMle5tnXoRygNo+cga7RpWv/Cl3rKJ2cFTZ1Zm1FiDOJiWn
RwC2uujcCtvcnORwHA9DJlzLk7KL69u+Vy4pvF8FdbgSlVsroKBJS996Cg0895DoGbT6ZaAxr4uP
kQ+uAEPS6LXpa3REAg9uj+1PgHs1MMAGZVkLV9Z8aDHKRt6w/921FRjgewzTuZB2pZFwivDBVazu
KiK1sLvgONthh/QGFQW5HggocjPaxSwAwCIvzdOrRDZDh6v2Vo7ltaJVa9QiHSILR01np1N/m+Z9
bGzbCLwEWCtIi8gYPcdV5wRVcrDaeTdF6qppUaaZ6OsGT0LZeBAQZhVpA9ihtthRxBlIs1XzTilv
hOxC7xFD1OV1otfr5RKTsTcWlkz0EJsParEfQNTE1lE2NzlFpKTuXxMDvbZKWcX9HXGvzYXpBWGP
VfyvYDBcg4WocaZFXOtGzHFYwKIL93w+1yyvgt64SEHnytlaNLiPpxeZTkmQk1YpGulkY/siR76Z
cpCMF4lhbgIqzkH3FBfKKkRMN7AK4PNYPya9I5V7paP0ajVM2YMVgDvt99b4ps7mZiiS9TI9KlT4
OANZV6au6qerzE/2czNtuEwR1ZC9gIJB56/Q8FLz6EmIdl31WNB+GNW9kV1X9W7sUlssNojirQqK
gCFiAUUQeqN6DDUc2+86ERUPabKNEAuhxrHSwG3BrRh4XyPrBBh5nl8GdDek7LXGFFufH4rPssaj
D+wLzUE0hkIOR9BjOWIzT4X03gBO4ZJl8uyOIllJoY7yRId8Wl+FoAw/+obTvFgb1nEym1WfvItA
Q2aFGzu7JuCxA8qOloLNDhWpGYNwrQjuTYlVMGNJnuEoh26YoFwG8/NSTkb1wJ3UB3M+VuPOVA5F
grG6NCEKQv26rN3IUi/z1loHqb+UK9xEArKB9tNkmY5oNuvE922zOiA8wLY17QIHmm7YmsbNxABp
qG/ROrPjVN+W5QfVQBvBOI4AZF2KxKVg5zZFuS4pTzVW6EgtCGprI43PRXpvkHQnWbAOkO6tmvpR
CTiKM/QrTDoA6a0UPQiDgXoY3Golo9pY+nS6oo1co0KRWBt/Igwx8q2hPKoaZTlhMYh/bilSyEF9
gLfnVKZi98MNN0nUX6rlkx/RuCjw2kvfaXtcL/pgY606XQ33brwoc4Ig8bmXb6Pglxb1wOwzL0Pu
JBJ7r414EpbSFMtEYq9JgQaXdSEHlVegbqgY2AwPyWaeVMcYwLR3FwIAJStuCIbrrU8vcf7c0s2q
QEBNN/bBdGTpqJSIW7p7dfK74cC2+K4hKP1yerQ4KCMp2jcFUEOlvGjjiHClWrWsVrl/j0EeRgkY
7D5w0wnhfhMARvEQmvl6thJqrPV1ncgrBbVQ5PD2U/xUYENuqK+RLx4EPfotWsMqVI4ZtSdcjBzY
JcivZWQGmVeaH38vefyUzELklpAaksB0m6c9ZqOOdW3W9fazf59ji0wEfaODFDjL610axyct1G8j
nTSWDSjynVzQWG687DJ3o13wUG5FD/fzq9AV3/j5lpOHGm2wOpey/5DaygZddJiwaIuKp6ltl4uA
fXPQeUtqm+3Qp1khkXG26rLklKdv+HWYkyax76coskBwcfWcbRHfGDTEuMkU4nGk5s+gVk51LJfi
gIwvDKhLmSwXQOD3DBcJJKWFfrMgugYvfsrd6iJ/pENuy3ayImg6i7z4CV8lYyGGOyfqI/IfbrmB
1Is1UjdAA9xFObO6Ca8XYnq17q9kJ3TQ63FL0a3e+43l6DZyCy74qmO4Q0ljYz1BfPlFu/Uy9fJ7
cX+OEPwpLHEy+XDEcBBdJkTVT01BemmKAiTgkBVcSSuk7ob3xapn3H1KH3uRW7iL/WBx3pzvh4IG
s2+I+HEteHT1pNQmZVrGjc6shMOtLm3jeSuKoHWVpzS5szTk9JSUFPgqmw5YKm8V0OhyRDF/9feN
/MPag5jPolgAWfofcBWtK0I5HrPONWn0pMLopgSbKBp6DZ4vY3pOqeWHUum34U42s9bFShBpHNJa
2ji19agH139/nx9n9cv7nJR+O6CD0KgYAOk+5Khc4q9Ai9z/0yCfJZ0vlcMos4KiCfPOzSXuP1T4
+i7y1LQ6t1V/KA19nS11qZ5+HWccA0HU+TiFeQnl1tHSJ8TxnZYmcQg9YQS0oZn3gvH499f74dij
HCotrroadranUClVHlRBk31aS1GxUsPictJm0kj5UBmTY8n6ui3pTdTh29+H/enTfR32ZEMkhVRb
uCQwq+VVZHHx7eP+v5NRWM4+3sxEMxoYmAaf/fuEtmKHhu/AEGhVElkIm1ki+knn4//mTf4d5mQR
NkMO4EMNEfpId10YuSXJ5yDOzt9H+WnrfnmZU2huLOVqoS57CajXvp/flGzbUFyTQjDI5vvfx/oJ
fPV15j41HL4sxaIdGmI6Zm6BzzUOFfnhojpK2H27izAQoSW8kXVFkcPRPhYjhQUY20jOTLv3RT6H
HvxxqYB/ht6LITS12u/fMW6pOIPfQVdknV1G+9R93xqOJ1wMbgujLXfO+aL8uCOIddByWAhkp6Br
Ta7rUpWgK6BYY4/tbcT7lyRB4RKfKVAVdTeT7/8+5T/eTMa/g55+38XcVLAibiam8HewUdzmPvCi
+8hR1qNX4x0n78NdevG/qOdD1cOyFhUg3KxPnY2jYp4iw+Bds7HwzGKhPRVUtjbI1dpLGbOkyisO
1TmNiR+nGJq/obBLNST+v39SOdVqXQOGBuD+SVO1DVUq5B4KLyA86S+5/gpVcZLxesZBGmVjL+x1
F5VKr4RVWvQothI4+Xq2noLUO/MhloPnNESgO46CDZ9DZ/Dvj9blamb4xUR8doFDzKZaCzTMIW9K
DvAWcpcz+/qzPfm38U5aHboP7SeWmQqfzvkClcu0515aRALlqx5BjDTNL/kxKKTZK5Nwk4Cg8zuU
Natm1anCOqTiWo6XqVXAtpgdyHUUA/WbqLQ8uZzcKRm2BV2CkPRS6SZ68ISbKEwXTXrVSdE2m9D4
CwUUqWPHhBtFjhHt+7R9UoVsU1qKExn1w1hKayFHXNkY3S7CCjddyhB0m4yk9hI0Q6NRXf/9Oyyv
/ce0IBGgQRqCOK6dbPq8VqxhLMTOLcF9wHfMohiwwyVZ8d/H+YnzwLr/d6CTeLyNg6BrIgZazroM
yR1bOC7uMOWDtcNoRLWlM0HLTzE5I1K/WA4XSAgnrxabta4UEiMuLAt0KEIn2WXr1ga6ITnhJlvl
F/+lKN/nVfh1yNOXNKoiCQvQ61N/DDhC85czs/jT9fR1gJNd4ysyjMZE+oz6P57Tt8W+yryGPYda
vxtuAofw1o7vz+Vsn5nnn8vk37k82T0xavVmOlGHiA/C7YhYnrZCl3kz3gRrK6As4zUXS6N3oVCg
HpB74gGpYg/BV2cTv58jbyyz+LeHWSbpy7WZD32mygGzPLcmMsfpbZFV93+f6J8OThitKF4tSR1M
2tMhOhwwFBgzcP+wvW9JUsPN+f7r5536x6v8O46xBKtfXgW/7UAwDfIVoJqLGwF5m3YJzs+dD3RK
dtpl75hobkmP0UXF7OorEEy76Mogb68P2BpDGdq39/8BZejHc+HLg51EyWUhCbK/pJcTEwAsbH7x
38KP/FLGWFU48Hnd8iK9n87EeD98WVoXSC5JOnMOgOD7dNQzkaoh0IFFMIE+AYFP/PZff1hVVCg9
SJhNKLCvv4/gd1IPd3/hl4y5ZwyvMwXbEqhOtehAAM2LtFc1OWeE/cNkfhv05FjQNSsYIgssSyjC
g2tuNS1zRPGgROfoJsvTnywnVablrSgggaFLnOwMS6h7q6/ZpuZFuQ2dkIq1KxzTvbLLvX50QDVv
/z6dy3nztwFPYn80prD4WTr7un/pl/c1QD05vPr7GD8hj7691clmVDJrHIQC/AzWu4d+8L1Q8ZEa
2SbTe0Y9z6wSp56fxT50po7UkRbymQc4M636yS7VsiQwR+r/EKzk3aKlBqzlGgS8I6zN/bQ5xw/8
4fD5+r6nqWLXCC3l3qCnDKit/gF//Cesms/04vTjwUoyuVColVBN+r4XqEEPWa+xF7q2RXFER0j7
KhH3tXylYRpwW9Lr1epFKFtx/z6hP23zrwOfrJqSSvck6MvAPjRPnIyKc1Toz8j2z3dbFHdA+qFm
dLJm1HlM9Lxny0UP8Bz+saNzwT9dSdiYKx5ovfNaGMt8/WXMU8gaBkFWHPmMWXmTkx2rXbKLXY4X
T1xNsB2z60Xjtdicy6N+Cq1Uwuj/eddTHNvw/7g7rx3JkTRLv8pi7lmgFsDOXDjpdBFaZmTeEBkp
qLXm0+/HyJppD4Z3sBtzt4PGANXVmeY0Gk38ds53FKVtOt+iovqi42UM7wSb5JIb2U2d6qr/d5mm
8ybnXXPzzv5kzTIolHfVyOdYqM+RCuIFzevb+Pi3wF43xa/soal+/Wquvhf/d/6jPxgVFaDw5r/e
/2P9559BYzjfm+/v/mGbNWEz3rW/qvH+V42d87/+7x+Ixvy//Ff/5f/59fa3PI7Fr//8jx95mzXz
3+aHeXaK35JmTsw/Z3Ydv6ffwx/fP/yJv4ldhvYXVmdWPmoPM6+Lebb/VTf/+R+CYf5FRZPkFdR0
uHcVlWb+G9hl/qWhDaP2S6AQhQSRP/XfwC79r1mAB2REVVgMLOaQ/3702z9Dll77pzyRxfeqcqvB
b4CRJaNI0ylxv3/jid6WnlaL3hayiltViAb6Na7rYon80MRiUBWJP4STOXrbqEiOU2oexxQ1002H
z+Ck2/9+tlMc2GLFemsIC99c5ZBFdhiLSa8XjVRIY56ly4Q9iTs4OCzb9NKVpXitmcUUpyq9p9TS
xPP4t11mQciQSA5Y4RIuv/z5YUB7Ahed3Xuipi5aGerICCofd4FwkR2qnzMuNbtAiuMW175d7NaS
4eRF7fStPa455gQLToxYmt8PBF3pvEQqSF7q3P4Z/BHp6UQZetzg2dJOvVUpVHXPIPm51GSzAZV/
lcZ7Zpxgv0Thfn6HKMhC2SUmqoXo0DgKUY4z9al6RV3i6s8xlx6WjX/rYHxXbO2YO+O+5Gap2QnO
WrnszAt+90Pmb+ZkFkx7DOSDWQYuXj20EVeFeWcow5+J8J9+eMsz7Nzh71qZf8VpK10y1CO5yO58
aub4eoW7ccZWi07qBHfmVn8S1sSaaw82v4GTJoXO7LNIpEn9ar5Y6qkMXec7HUIB9rF7/aJ/+Bfc
tfPnfbJ0/nnOmbeKFX9GRs47sNNGySrL0KES6cVZfXICu7S7vWEbu/m8Ua98m/KZ1kAj6SKfDgAP
5rRFa4KmkAGWhm69ja8xzIPMynfRbXs375aJ5NzFt6ITO9kuvmkfzf36856ZUKmw4mg2KQdyQbZ4
rTUcrRE9SIho6LHt7xrl3yvJz91pydT84EvBElXfdtQn3Znm8HvayAzdmHy0sH8chu/6+G8Hxc6N
gImcqYqwVrTFlJ1Vk1wI8GZcre++xoKwFQt5xJUpr1QxP3YWSiQmOkYGq92HrZzVV0aTxFXkiqVw
kchMNBkolc9XhTNtsJAqUGN4GWC5FhMbdWhwBwNxbGFgXcgxKrlGM4aVRpYHGV6LARqLcEWkyVA4
3sblyWvJwVsTYoP4xni7o0Xr41YX6mZGNRRPa6iGj9/x3JgJ5JP9PT23WOgmPYktIRxIlbJ+VMhq
aj7j7tfn3fZxNmY1ILSaw8MbFGIxjgclB0aueRHevW9hnGyK5sFUfseNvtJzi531W8fxBCLcUFXl
m1lMD0Msh1Om95HrF8Sx1K8lCKY0+hblD2b8+PkjnVlTeSaD6gDITk7ty4po3TRmoFS0hUzU3CGq
3CBLgmm5Qap6r7soplYzE86NPvZwnNgtAxfuck8Csqkup1SPmP0G5w3gsfUOqNpIwVQIhsiouKw8
5FqLixlQk0di+yJaHI+435BpfpXmUgFXTkq6FZ3suD7nvTHg3s/xlJdPnvLDkUzRC0BpOLFEBRG+
pn8xjGBXTIUTmMRVNZOKzrHJL0ZDd42qcyN5xEcVTJEjov3LYr2186x7xBa0S2L13uuNe6sO2rUt
xkrXLO+hA+KbKmugazxS1roQTtxaPePcl0neK7gMHArQhhZfjcEEgfOGjsCeF9gq2lpHeI2PgPW3
+WV9WT42Fpu3NRvSuW8V/wUX0JTWqPYvuj/Ux7osAWa6XmXYAehQ5gecoUSv+oHz+fA6s8DOl9xz
vjfh3hZxYO8X2MDScxZzYX5CQqIewuvG9b4h+Lf5mFzvEq+1v1M3bNCIAtnOvEy8kCtbp2XJ+m3O
OP0Ni+WJQMyA6FCeNzr4e8GZob/mDsxqwe3qPNRDu74kTvRZEDfoh935c+N3GRiVsjvhVlpjJJ6d
V05/z2IO8zFIoEbj9zQv5t1cVBa2CeCSebeas8lZqwqcHcYnr2D+9ydrjd6oo4qHlCkTYW+ew6jN
1+Kvz65np4+0GMijViYhmZ9zF5tHpMgH/yARoovmiQz3NdbMamuLjansS6Wi5ln89ywJIQJ5HDAd
7ajv4xt1DSW61oGL9VNWSWizzDB2S+kqD56FNai8fO6D5PjGrRtpVZgnF72XWpEvVdy4u8kBb3gN
5woQiN1dVgfVHktWnXAH76OqNnhd08OltI22MO6/oAQHkLAeFrT2cxbdaxVylFvzy1Qwy3pa4xZ1
eRSz5Ej47Mr29MyxBjzfyaMv+hb/Nslfwfwt/JiPkMDnAGOiNkA+DDl2AxrpXt9+PifNvblcfU6b
XKx4bVxXZcstsGukZAziYxbI8muAVnzezJkj8vxoFHOY4XUgnotH68oc+rZKO6A9j7AzrNYeLtvr
wk1ckgn8Wc9xiHiFhwx1t5scLWdtplkCit9mvtOfsHjURkyNIsXB7V4EB+tmcARukMQtV9xkt6iz
HXOD7i/YbGZpB0hGl1LoSi8sy6/8BJiI7NdEYPPqxwWgAENVtI04f6sisDloLwiPHSIBud8Hd7Lj
8tVecwyfGVUI/kAziRLbREtdrnBqMIS+R3azWzmTC6/QiRCzZhe1I9mknj7go1s5SFJOm2ft5bA6
nQIXfS0JJZD7SGEHXPezU6xLd3oqxxdZhho8LvpLErifkMFSKwnG2O4n9agOA/3eSsR39lFG3Ge9
t5phtKshvCgnz9F7LhrkbF94oa2q+YtFgNSmU/ytlc1xyJoKMxUQZEiGdi4Tt2ok06+28Y+Yfq+y
pt5mGqRwS2gPDZ5jm7POrWyZ8Fmj6iZTutAJDcxlkFCvylHfZbn5TdKC0Y7CYZ/K1UNiTDqZjNEX
MR2u+8n6Rjr7nTYMEhRXJJxGFrh+iqq7zSrSvqe9WGu2UIWIvgIFNmzkTKOCDV7d1Fp8axREf8Uk
jnWNChmjEkc7x0Boiw2U2EyoX7RK4dJIeohan8ERVa+p2uH0V5LnhjsyK9WfzRKGgzC9xAEyfMGS
E6fMUn/DpQaflv+7twwIrHIO79JIZaeHIaM3aDN8LS0O1P9rwBHqvgvkrZb3N3LQSy5hpnRarWId
adPruNeOZYL0aDDhIhKA7VgJRgyrv5y08NAY/p2cIFXFZbopm2zAZjelTqSa28mbvkVxVtkhGrEk
D145hPXcJY4iEpPJsy08bFCIeH5iZTdJL1CZ8/wHwRee+iIgAkj+gR5C32RVa/cCwZRy5kGuN3bo
67djJz2PXExvFOAwPRQYsU4ijKTelZWPrpI2By0KwRaCByNIVjwiwwW6VEJ8GUPBHcmyrbXmNU5x
uiRDdjmlIlAkM3JSY7jzCiHdBoSRsadmIx55g2kPQo1lqJfwdY6ldUmA4lMtY2ACWHRVKeVXTQs9
2zOErTlDlayivRvS5ncmBl/10BOuBn/YZ2KiOhBaPFfNjdoeYiqEOdZGa8wSaFrqYxVaeBdVz01l
E15/uIuy/DJXG9lpteBaCiIQNYHyPTDJ9I1l6cLLjdciIqRmJGEgnRrNHSN/PJA/XF0OmfoSN/Hz
6AWwaUKv2FE+ivdW0IMcUX93VoXBzrLybegRlqmVM4zCCG/EsTv4wrQrYuVI+O1XMS9+TzqHyVwU
933LS5hVqAc5E7EgKsZF5RfXAv89gP/erusY7PKIrXP4oUc42ARVgeefgvg3OSpUoRDvA7+Cs4Eh
SJvin34VuqA+SPirdUDGRQ0KY4zum1F4AQuI/cyKnyJTdRJP2wmjBo4MPw9HwQNPWO54JYBYGxHX
1QC/yJQz5KI92BFZP0y5OD01wUBKiDFs4V8T9hBLgm6jMcPkEIbVRkHQ4/JdiDdpQ22mlVq+k5D/
1waVvO9Gje3nCBClSrju1hqh2YT6kLlTKwlPwLTHTSXmkzuO+JeBCXyVmlY+JFOMlasxjlmkCI8K
YZ/4R+VyV9TisImQ7+7aBDuRHoP893TtaA1peRWoPdgXUfje+CEUsCgArISJVZAw9nnAN/YZ2BJU
2teYQO8b2fvak6yJe7h9GiEepRVwhkr9CirjaxpMOy1mj6BOfQZgdyweAsSSumj+whEaH1pDe8CG
WNmJj0iFG0w56Brs3YVvG80AokKdJwYhvBo0ZMWBFYH8EaXwWEmB6PpT6TteERV2bnre5WiiruhV
C4Oe8uwFRc4g4nwaZclg1x7+cKVvpkMVa+khHEe4jkEtb+uhSzci1T1w3cXkxlZf7MsE8YgYX/V9
chlm1t6EaptjWDVK1c1l+EtF+U3Xoq2W9d9j0/hd9MX3MimBlkVXoTfXbRRuulsh2ORa9qsLoktj
FL5ouLpqr74LZd7PZGRw93UAZWHkX5ap8sr1J5kbSSPacmxucVH7MVnhdHgNns+HfCfGxYVUTzfm
ZN546nRT5XiRST7aSFJzFYzlVhpIxBC08D6PratIavdWH96LentXSgXOxHETC/5rMom3QxI/MBcd
cNxfGX69F3v83XU65oBW8q9a698g273WrQnBrnndlfW46QPJVlvtPsTdCM0F55AQl91mUBRWw1h/
KUYZ7/0U7qpO+kYw+JNZpF+1qt/rSba3hKQgDwMhvVQrxAjXaLfJn7rOREjTRfoEjM/YhFJMcnH/
tbaqxwSgjmdWt5Yf35QBPLLEbx7UglC0enhSh7jZCHiJN+j88LDijVL8vmUhA53UD8JhiqPXLKmP
MpYjtSlu1JYNW6KUtu6hemjoVCfq60OXQLjIgodo1G60ihpRK8C0idDvGQGAKWahXGbNab4GynCv
I/PmTQQ1ACMI6X0sTjeTIiQXqtq0Ry1WUhcJMmH0+sw0qqvbJsi/WiH+p7jioMPO4hhoJiDtdni1
PBOoldY5vUx8QT7V5A/iq4PyZdSboMu+RWQlG6F8F4jDdVPod/RcbY8h0pB+gBOXawDQoKw95aME
sblwQ72FhCaq410QM2CKlCgQBbdGDQBJ17YG5LA8MztH5jwLcGnY8WW5bZ5/MX18Njo47yCBwNiZ
+1GQX0QJx6DRbS1N6XZjg+WravqjakbHQVeeijF4HZmitqXEAaBX8/u4KUxMj5jeI3N4kmsVXmEV
qQ6wHsv2IyhsUezvAzm9URBeRthNUwhwQpX8zoz6thcG7C3w2LdBCbXQlFxr0qHdexWcrJZpPJmI
yR2SIdoXfdbYvSk+apF1MZrZY2dBVopaPKWmfjWF3o0kjD/45Icrz2h3EozTQBh3kp/sZbXYy4m4
8zhi430rYlsSebtBVfz0Sgh4oZz+TLSy2NQhcS2JGh7gayFpLne5rA8EvWuE49UHtfRvixHsj+aj
UZT9CUzjXJLJLPNZ1L3vVVdfcxXTbeucYyB/O0CnOneViQkxqL+34fRAeePSqqkhlVF3V00KzLRO
/tZoE0fiSBJsFB7ImqESH4ecFUIVqvtKaW5V0Xs09KY9wI14SQ39WGXGo2UQLF/K3hc91UjtVqQv
g2RR0SX3zMnH6ZiVKotda7Y3ZadYTt5zqdml1l3e6Y+ir/6MBThMmhezrGTWLtWBNob9TT5BcLAK
xXOwUNebUUbsThx2vyWG7LXUydYQu7EAONlS6gyBMSZyT8f5deY0Ru4Df0R9TCnpVtS7O7mXt71u
AWBDPztNrCYi3n1pHnieqrD6yyzg1BUvMz180XW/2xCU86sO8ztf8c1L7Jc7AHQ/Cbe2NmZQ3YI7
hNGh/dL0uN4p40QX5ZHFahgl11KRagh1xXQ7DgI4ASWyIJfUY/3UxH2B8xaHuJWN5N308lOje1es
csWRpPXnfJ6g/AT7XCmSKKtR878Up07cB0IfXvtDJUGtEh7kxrCTdLqohujrWz8W9aUYm9+9uHDi
AVa6X2kyvlIeO5YSl6CbQxgGj3WW3g2x/xQobWhns6tfw98ai6/jRA3Vl3TyKTL0LkqDF1ho7n1j
hJum5I3bkibumJN3yw77ThWTV2PMYBQW+Q14NOASYXJLCPk1LgDJtozJgmGWKI5XEoQghA+emJG/
PAmYhCX890ZSfRNDoXTEqv4+EhG+6aqksJPeuxot+ULSIpZbMX/0yvamIVeqNeOnVAEEVxVsQXQD
cmkZshNorfgyjHTXq6vnSg3u0rKH5Sso+G+6YZOx4eVOQWlsNjPVJhI6gjBG9hVC49tKOUd6eBey
ZEAC0e7CUdlPDUuID9ezHaurScuvoiHAxVpd5dje/Um9DIT41TPEemMOBieJ2rgVlCRk6xMcGYdM
StWVX+WHUZhcfVK/VUqLoZj52R4n0N1iEmMWNiglirWMCKK+GmpjzrXv4MsQYWUK8nclmG5aEPn1
4PUbVYrZ7Uz1Q22qh6IBPpH5omp3xXCplNFlk+k3cWj97Gdsiz9a0GZlx0sFgySd/LloFdURuyTb
NDnEt2bi4kGLiBDJPASZSAklxOtdgUk9w64fudNUXfZNC0vARBAcIKEXzPjXJAmbQsov4hZuAPii
xq4A9D1NXO0d6lF/YHYh8bpUUlsYq2/8xAvE//tK8Z6mpnhsOjaGXtZecNOt2qqnKKUTKzLvyJDN
rSbmzG0je55+ZM/TRNPG0JKrGBLQvJ52zmga33RhIL6+JaDYGy0uvnRjuiyT4VtrjsI+UabbtMgM
/MIleiUDlgLG2C/Ae60vsiD7OyMGsKl3FKmNb2y5jO3ghdhRhCy+BJIX6V7o+pgo7LKqq0PmdZVd
dnK8IbL8Sk4VHaQE7vEMy7GWRg/IFTWmZzm5nMTGNQq2eeN0oReqrQQi+2kWLkHkEDeNQHzaoduP
QZEelHF8iiy8jCkQG08WgWiYwqZMiZYKKxzT6fcgmNBBmFXJy5PvJT/PbXUqxb3oAeeMk/aHPqYc
erOp5Rerv9oi3LZJcRWl+UsmW9uyEPD0GPm2FvpgC9lGtfV0HHadHoqYvrPwS9dYg1MaU4Vl2we0
x75UUCg6pClvJQK0uEsznYjekspSkZcS7EWWnTZPk+dWFx+Eqr8TK9HY+Thx9iKIhcIKbxQJLpIQ
58mVLLWmHc0VgHIUb9niRDZjJKROpZdX0FUA3mrV11ZvCkcocbvXqQB5OINAYWmpzNKpeO6kJcYj
2ZjqPi/0i1xiMfLNKAXLKvrtdaf7oO6KGNdNyYIi5aPxo4oGBYKNwh476vVnViwYAA3HpYoK1i4W
+avSLiYdnSluJ5dR6+rAph0O7IqTJc19PURAAhshdrzYU1jlhd+VKt4MVarBC/SvKh/IE6eEq7ZM
qk06lN9HoWku5WHIV+47pLnK87EKpGI6nQUbKLLeF9tDVfEjVaDi1rlARXEa5E8Epu18fEX1ZYbh
1foKJM+BE7hSaDtb61Moe/3dsrKQpk4hFZ+6pWXpAZpCcKu48jbcItCxJxum4UY/xFis0ZQflG/e
jeyIew6olJDXhMDzE37SA8rixqeikuGJc0X3zcpGngI4ZHddMH/+FgXFE0I5buTROLzvaYXzKAxO
KtTc5lTu2zXKtbaVduJL+dgf1hs8dwug0o6EKB0vwDLfzPciM2hZo4EAVPs64t2m/655/K1ee9rG
4qbKI1GFExQXG9FhChwvoVwboGMijDp1wluEXHa4Cpg7e5tyUg9fFkvrwNc5cPPC6u241W3q4mhU
GTRzGEiKBfbx87r4uX48aW7pu6PuGCleSnNF3YM/up6Ml/9dA4sBmAocWcL56sKQ7xPxLjKtFQ3C
ygXCW4eeXKj1LbUJf74faSL2UQRPF8FLE/743z3FYnh3zHfCNN9SZEWxkTXOoNra3cv8Vyy/1NM3
Mb+pk+cQ26lKU2Vu4jK8ly4jxtqbtgHKJvd261aSlXulpQdxiue5seQiUgu/qfIXA+xxYVAl0d3P
u+6svuD0wRYXWJkFQV6SeDAFiv0NwPtLHF9b4bq62KgOH9Nu6gneIKlym63eti619H/fufzPZd6b
7/SkVw0Z45cMN5BeHbfk7ZEnw6mEq9DCXqMrrH1KiysHfxoSP+ppqk+jS8+j4JdV0LY+782z1+en
vblY0gpLZqdV8T0Je4sgun1HZcT9Fnkb4nqPnvPly8RFDgDHnXUdAyu2rZ0JGk6xFbtB5a78/Pzn
rAyit1u3k+5Vm6HRwrl71aZ3AX7ak+Q7kxVs1gLS1xpaTCPUMIvO62ioK19kzq6JejOQlVX2K37I
sxKJk/5dasFqofQ8E3iam6hbamKeRvfWNpav7XxRaLz5kRWUnhOmZKymKD5nIdDq/mFeWz6ZDeTF
hOMR6GOynePr3MCn/elfcBe7Da+aDRC7o3eI7e6IcdVpdsHWd41L82pt47Ayrb5tcE7ebGL4qlQV
9EOnJ3t1eOlS+FrSioTwo37MVBX4BIQjweUgjP79nEfpLKxMLUhcit+bqN2n1nMsX45Aq9bCmD7u
g7h7lGdl5KyI5P7zfUuRyfUQETwJ+6DmABOKfdC/Yhw8d8GK6BJ9B3JCRGpLlZppdD4yaDVxodG+
IL/YFS4T371GVQLB7tvei3u2Neflme0X6ApDBcdPcDcnscWsIJHuanaCnnCvC/us2Ch7YQuYwJVs
aTv9Epx2ZRr6ODrMmRNERI2GIxCR+/vubGWO6VyOosvs/G1fCpthKByV0MHPp5dz3anzSAqJgZQi
ebD37UyiHqfNPKcObvk8bqubcAv0ne1Q/Si787q4jvj9OI2bOmOS1kQVLdhyZzn4vm8YcZ+Skbjv
1O9l9vj5M30ciXOyj2ZxEa4b1oe/vzYCJe7LPnNnC2tGVJG0m03PaxDtMysfdTURqIGFchsx9fwK
Tz7gvmxjroQ8WngeHEBEV8Y9FMaD7Mhf1iRsZx5pVmYy/ug0PuVFUzm5B2bZtpGr1+wgJO6p1ea6
I0g1yR4Gud6HuubEycvn/fhxReD5UDOgZOCFfexHMxW5IOiYqCtIgRb3qVzOhOlWFlYa+jhJzQ2B
gMT5Cr9oaVnLDTMvETlGbiWHO9LkN75+yZl8Y+jU1qUVBeiHD4uvFxoFHxVZMRw+5tF58taqTG4C
XxVyNzdEN+jiXdlE963gOZ933plmFAnrPUpaxMhwYt43A482s9osKF2L8Ng8dxI9czxpDYD0YVyY
tHDSyuLrzYWImseowUWdOSpMumAfGer/9sYLaBnNiKwfMzztbXI86TN5KICsauBZe3lXCdAGlVUC
3Jn+gsSgqApfrPRRtB1TO48qIyJzc2sek8PsCEeMldnalsg4Z7wgrH19h/5ROMODyRSzZ80myX7L
7yqUxDFDHpEhnJk/YWJ3zM2sBe6d/LbbJbt8u2Zx/TjhLppcbNarvFXLIunm2Un/HdxStDha18Lz
bPgQ9+qFjmJzTRH64fuiydlUDuxc1wCeL2YPEURWEGVT6EaRnGJwDSNiiJpqUxnEr3gSBNCp/PL5
8P8wx7NAE79NrKiF+uMDXaPSqcW3Q1C4ZXspt49F+vr53/92bH63faMBVn+8fqxZrCLL9bixMLnU
NBAdyJxySapATtrsgB2urJBnBuZpQ0tQQRHWtRh6mDDG8jqbXuv0sm5uP3+Yj50lyTKxqNIcRAcb
cLH1xt1hNkmo5a4Wa05pgnJcU8ad6S5smujsLcplIhPtogl/asuaWwjEeAcUNBfmQb2BoGoDpl55
MR+7Cw8nhkw0gLjVtKUKUC9S3D8G855XPGfiPfRpWf9zkP//2yQ7e6L/uUn26nvVhFlYtr/e+WTn
P/S3T1YX/2IdRlio8/agjemcZ/42yurSX2AQZ4iNRZKvwjfxD6Os+hdBnAYyN7Ca2pzD+g+jrPoX
Bnj+jMYqSF2RwuXCGPuZUXZZVcMbDX2Qt86r17gBWc6kZjIQLif4GZEiMJ72097fEQaOxH22fq9N
aMt5+0Nri0lUG8tRaQLCDeut+Fu6nO2fnhvuZoiSb5tfZsbiyeu4/TOxfGKenRskyZf1SZdES/sg
We7NsmmkjixvjRt63f+S5hCO/FU/zGKm/tDM4rnKJlUsT6GZ4oVogh/99+mxJhNtxy3yPg62wp1x
nLbtQ/CNQuXnD7g84HxoerFhiVUfXYY/v0B7wuOqbv2jeCBtcdMfqOO7a0JZhfF6ev7+0N5i62J0
nc9r4VHnHGLpsbbz3XAQXNTs3DdGu+gwPgMId7qL4jUy0YSXjrHzXnyE78PRAEdB+E6yCx+gSq2O
rsXG989PY2v4xmr96IlTSZm0rJquACzgeDVeW2nvbwXbPxi7GTq99S7mqNd8//krONssRz1OYkyd
AGLfbxmtlrDHZKTZLFGhEk9uMSKUTF1dNVZaOvf9kJrMyQV/u8Z/5ln8ZEMnTUwj3tzU7F9oLbv9
Nj8fqfWPeuAo28oWSWJcGWGLleGtV0/bXI7twSLNK+SbjesfSvGlHS9i6/HzHjzbhI6fkXIH54Tl
yZLguFoNizxzKv0HUmTffMqjr583sdy//XmMkzbmcX3SdbWAwDwQaUO5qZ9zDLTEV22tq+6YXUhH
hbRh6avgft7mYn/wp0mDSByeyiDHfPFplii9hAh5PRkywr5OUABk3srLOfv5WydtLD7HEgEVh1na
0DYIxPjwajJbAL3oG+DmF8gc1mw6y+Pzh6da7OAUwdLTrqXFeiu5GcEHV82+dkYH/ZB8sVZsWxyU
lo0tCSXmMOZpO9HYqJc3xhiQc/iqQCYoqnYzdJOdIsOainb7+YubO+1kk/qn1bkgZsC1Vj5s7JTJ
VLt+bDJHHpTr0fAZ+qAtYe81xF2Qt6mswebOPuZJg4vBWRVdIbZ9NX/XzeFPLPW/gpj+2AzIDhV8
4VxUxOS2eHXkGnqVktDMP2p9/wqn5+PnTDPYBDmbUVvUluM+FoYkxJAKEwwHr/9T8t2GCKLPX9Hy
Bpt3NMNbqRRJOONNdlfvv2chFAW1KCfeUa8ftNEippNoFPJKNcRpSgCHCNKSFrc7BVJ+TJ4EARab
AEGSRkZRSiaqmdQ3Vk1842Hll31cD97/ssXLJGAXM3vFL9NuxtTRd1Cc5+tKlO4vwXODUPB+eJ4X
wWHlOLLW7qIyrtVR4hf53COkFWQ6hKQARbAO8x8Y/cozftzwzM+ILIaph2La8jI2BVMoe+o4Tzvw
x+5iyKQc5r7MZ/DgWkMvYdPZ23/BU8dOevFpvmt4eS1LsmuWCLXIhKC0h7wluSDzXQHJkZ9+jZE1
qb34dbT2rbZCLll54LdZ8WT5SCPCfouMdvv+26DBJycxRBV+9i05E3G81r3zEHk/Ab1/ysUQMqzc
NPOBVxkSTFGML2L3rU2BzVrCxjNKlPm/6wgYFXkMRqTaRWfuVt7vuU9Ymnn3zH6cC5a3g21Paq2O
Nu0PHv6N2lheda/FBW6MGw9fs+u7qrGyXi5Pu3++aZM4AUr2cC6WUA1Rz7VW7WlVU+KbJriICbHS
Bdkdml/a4G8TP91qJXkTCMlWnvfjUk2Hn7Q8//uT1zv0HPNK5Nwsat5OZ08rFFwqEVTJyaSyTeKV
H/s1v+Zb/ebDWzZNcPM6EH59eTcxeengezIFxno7oQJArbmRt9VDdJNuW17yL+kitX/MZyM0efq+
IjMMJcIeYObeuF27VzvfAf/zW6z5uzvpAL81fOJb+C0FA6voWzfKC+fzTv64qtLHFtP1fNS1iFN4
34ReNgXHJDUjdKi8Uid/l+DoqcubTCcco7tP8pXhdO6RALSwzaa12bH6vj1ktJMYT7QnmhcKFTPf
V1aGzbkZ961govB/ECUWT+SbeJYy32Rr7N+JIkE6inqdeMZxzqD+vO/OPstcmvm7pcU2rx7CqEAP
R0xDeWsRBRZHa1P6283UcjQiT5KUmZOELGyxfFQimKTA4mGk/CbRMfukOetp4QAEfjRmTwXOMDN/
9ab2ooXeOsbNjYlL2w/vQi0++Bi3qFduBPNS9NNjPlxL1S/feO20+mAKdwp60aCOHwvNPPSJvAsV
AhWVlTn67J7g9BHmXjwZxJKa8I5TK3MGUhzG37OuwSMxcBO5pqNumv7NV9ne9jjxHGwUn7+is4Ph
pP/mKfWkcQyRaR91NE7wAHlI+sZLyP7JHoe0XtmenpucZa6HOepyqvhQqxNadASjSTR3Vjz23aUw
WKg0o5UR93aR/mE8nLSyGHLiGIGqUGhF3slHaxPvMye5wdyGM83i6rZ6ZXfR7FuXe/ed7qZuUD0x
QtavHc+c3ObD0z8ed/EdF9ReSbjmh8ywEf8ie5wL/rmdvRLRJYHuTWHgbNauTs69TVBEuCSR2Cqa
sWiUnPFI6SuPQ333pU7kDdLUrWEWRyV//XzYzJdKjIz3Pc12XFcA5lnkgHyoiXd1FjVyygm7lppd
SGJeLfgONrdNgxA5JzUghP6WC7gDZFaKNgXv3W6k8Il7Zj6qbYfatYALzsxQ38gTAe7KJi7rTc+d
o1mHAI4KWwlx1EXjAfXlXivDnU4AsuUFD9g4t6N0rOL2IivCWy2x7Hp6KcXAjshuGo34e4SWPI6k
K0t6FUnxkgwMLrHpltOdKGhugXTdwFwTd/1VFxZOGSoX8vCgFMNGwUXLE/Ojm3uZ1bubI/rkH0lx
U9N4FVx6KGJ67asXaVuz5lMRrb2OkY6hvJm037FwWZFRNuqJ03ekE/okjJl4NYPQO3oxididvlXi
p1avySk0t3mcuZEmXbdNb/vD9yztN2P+i+CMh0m4k5Wvmt7edCnslSixjmVh7CFTb4pO3pREuY8C
t+iicp3ji9MKhYjQwk7Hn3OUZYdQSW9etCY5RMHBiFU7nQZ31D2o/1DrJn0rVsm+EHWuoMqL2tR2
Zpx8qwZ0/8boimzW1GzchcRJRR62Fxod+ke1fhSA+CXQA9suv4Dz7naGSuk93CQiOtEOW5kWE48W
k69VOoNFUpzp7wpR2OIaOjZtvAmxpMZyaXNMtVNV3wgQ6QvCqGDcpU27qXRSSoGyozLfTlGOkc/Y
BH6xxZF0gfvyXgYQH4aDM/S5owwYzzPiJdsBu6h6bLLj0PyMtWEPN/4QYKtD4Y8HDmYuHhI/fTYE
pLrJHK9pEhLzW68mR8dDx8kTamB+nMaHCj5E2/yoOTZTAt92SPstw7/UQ8POK7T4quyWsXJoU92J
TcJfu5+KEmwAvrq+7+2zadgIHg+Ai09Eyx3I3MN6j00zPow1AmUdmBzZNKVifq8ECNStus3g36OU
seqn4P9xdx7LcWPbtv2VE6+PCngT8V4HLi3JZNKrgyApEt57fP0b0LkVJVG8xVPNe3tSyICZAPZe
e605xyyqt2nJj9kEoiKL3HJ5MQf2pvxVqDJfLCjWVZxJ5Uz8ZRIRZAJQMZN9YcRHbaBYwqjRpZKT
LO1lSMpcMsb2UD02LXaqvt7pRnDu89kt5RMzyO1C/Oa4Tn7C2tW54CgGjjpswz7yC2WbpdGhr2S3
JDMhHBd7khUC83RfKZBoIDcXQzxExtWUEHcgRzdKDVG72orTZKvk4gz9KWhiNtTOzhSJ394sMgnY
2nASZz5acookmlldsBs1TGYh9sl+Ab4RsXGrti8Zl1nyKKDiV3RiR7CvVMHkRvjxpxkDr4ReS+13
hRa6MyDpRKg9K8LZor1MaclHidxWeR26wYtxI0xth62Osvu0xncqqej0UEbaOvVzbnCTp990M/WY
aDs5n9QgxJjGgKtYsRt2IgHy8hpMu+0N7Fj12SwInSdzLcaYkYfvAXYNKGO2MD2owq5uSBa0uotp
SFxZbFw9kfdJ3HqVSupMiREex1fZ8v1eqdqTLCRebeonoz/DyMQYcNMZN12E2j+McUIlW6DEbsaB
u0pvTak76rO5acZjxXIokHCqIWLrgu5oBqojTZgFrfdoJFFVyLaC3HhTf50t+SWeA8dsXgRzD4vo
GIq6W3GaXozvOusxzCJHIOQ3iiEpRBbJqcFGmF60oN+xnDilAHWA5bvogcxHpFCSdrmQx2a1AgnN
L2kY2CNHGmmyNkMTu4s8Es+qbkcs+okGDDv+No2PddhtxvpS7e5C7UlUF0clkZQAh9XA4xeCdjbb
m2xIiNNUbSHC7ZxiStc3i/ieBIPXcjOyVvaXWSMTFOu/IbrjPHmz+FAPNd8t6gbStNMs8Ktwcipz
A6PPHqmW0zU9EfOhAHZAnSrHjPB/DAGW1tlNQnScJIZKYrwVa2PTVyqYAQw1ONwkSDB1eMMS7Wa9
7EjCoWyaRyOVtsSqeAEpV8VyrLrbpHwKquM4kN1CTqQodzgGS08QF68pT3Bm7CCVibdd3ARLsV5N
zxPeSQE5Z1fkGxLCnaxTdqZ2zDMC6dXJ7XIkrEGE+ETEXKfZufaq9W9UShvALQfYQrwjBHP2nVMO
uF1y4hODemtw5kpNcuQMSCNkEkNGmIxoP82NV86mO4e7pIaRYNQ7FZOr0T6qMs4zgWhBPaerJJAK
uWR2MUuXQi7iqAGfkhAF2ISPhWq4lZnfBTmROFbiDXHrrIncs3RBOrVNpMalZGhuy6o1TbpnDvdB
T/xh+Bpb+X7mQ0i4glKensFkZcQuMsU8VTQfzQTxZX7mjLEZtNjDYGskyilJxbecRVxp38LVZriR
VZbDDuCQ9QAE9wq3oxcugPss7OvCTmvMS6HBwGTC5CCLsZdjPK24TFnQ4m7fp9mOlhtLa20P9Xsf
lO5QZxdMzraGJFya1bAPFeClGU5hy8PP6KWmAqQAjy5hFTK2SCUkaAFrIroUum1PQWt5XQBETQz9
mqzJXiWzsnYzC/UE4tgpkVyt/D7KfmddEe/tWPFyFfYvuiWhdshcQd9I3eRNGM0EE0MrEb6jJuwl
/DK4ubAlMhSPm20oEB8dZYcW9xSBjUJF9IlwjmPuayuDyCg2Qd47EhimSHwzQv0plq61CEvu+NIG
2SFum01uCIfFOhe66SxJ4fYRcafN4JrBjdq+SyXLXhBv9WqnxKpLYPgmi+8H/UFU1O00QhuhISVX
EpGh6qU6fQ+yzrMk1TfJfAY679S55hK/Phr6VmmaHa569jYw/tyEIkscVTPdVDa2urzPCqqbfkJJ
+1LNtVNnMnG+8qGNVdZHIANV6NbaE4OTvS6r23ClC1q8g2AU6okwVWm8yLXZN/QMdaWJrYtiQtR9
XS4uxsE65mFyGOtga7aBPxCLu3Dml2vsi/qbEcQbmWhqpeHjifsepEKw3PSS5cZms4lGXsZiebPC
51KtrnVyNEuR7Ew1IagSt3JyXc/tdp7ulnR24vY7GezkmKZO1+Tbnjsv6LZIdrGG8R8TY1Y+Sx28
4WNAxzCERrMUta1Ng9NNkh3iVock6yDUA7xCWnjPAzwo2zp80am6hunVGnhOhCeN/7ppbaCPZOhl
J20gTzP4lo9vY1E58/BQFwAmKuNyNl+FNj4QQrCdWu2xV05N8Vg3w16fZ0fGYRQao6O09gLoIsFO
B7JmxkLb1EwZzPy569Ubvit2kOZq7gTGATg3GmlnyU9DG9pddk0VSaAdueGsLU19yrLXOUIIrXQv
E5Vu2Rp7BT8lhjNq68YPFIBCk+Ka8Xg25o5dMABZG4qb2aJzmw9bssKdjE1FTIJdQtDDpN/3851p
jlRWCcMPv+SDxWywYtN7C5HSDYwIaxSo9fFVxUyCouV5AAzalMNLGif7ls25HHuvnyp237dOIF/B
wL0eq5NThKlvBU8FVANRfMey7cgxttfsuQ82fRc45qC5ulHe0m70ZjpDM57GDuRWIuaHvONTydNR
q+TNlEvPrR7c9TIJNsZjmoaYjktbDV8zFWGgcJAVjZWVEPjsu14cjQamz8r+OdS0cOF52R0PnhWQ
yJJFh2wl6cwk0ubyTtQKnL7lNs6LVz3Ozol4qS3qpu1aL8FSmBkx3zSu3cOkTASoSy5wIluq+XbG
4RBalDn1dxV2rl5s4iS5RW2FHjLet2JJisahjLpNb2p22Uz7shS9fHXQd+UmjhQYJn3jzHN4EmTj
whzTR5UOSN6uu+JNoBZ8ZPk6Zsfl4To3kf4c1cvWEJmHyw3hXFnqKUp139eLvQCrSdmtSHP2TQsA
iSlDfco2s/ksTRD9VMK2aBkUav1QNPU+CsMD52/2PpzZplHzhk+01k236nU/yoz3mOzvIqMt2asV
+33jlhzyjDq7rUbrIZTOQAactNd2lS4dTLyXcjo9V2xbgVq6fS54jX4NQIfXKCTNF6ZhItnINm/H
4rmIHope8fCdemNDem2xV+IQz/FrGGBgJJh+Ogrl2SJYO5nLzUj4nJhdCULndyBJZPN1MSiKVKO/
NILqVgwIyLb4CZXKlYd2s4QJd/MMCym0xY7I+XA+WOJ8b6r1kRzmsyiaeDZEYXaCEv5MRslatc2B
b/BsRpQo6XSuxu6hbAtqfNHPMd3LAiZRgZPpUskUKcWLjiCryGL6cvG1rEPC6FJlIpnqFZUGeLqK
JafPGACbw0GuDQonPcVSVHPuOdOAc8wanMwYLbaUP/X8EAJFfDakPHzNNsuVnZbJTwAxLyLWHSuY
n6fa8PKODhcHMVG+M8fJlQxihofRyaT01OuKN6XCpqkqDlejE/B8p1j0B+Ud6b1njJSHabrR1Nbt
gVsguhNz+v2UwklC4vBbl7FpxY91fmWqk1d376xxL0i5nImIbBynbq8s3mCSULwYN9ooOlXR7/PA
9BVd2I1ByR4U7Dt6BmIvvqSlfD1y0DEA01bZps0e1eFZgDODo9iWEsMpCsU2hximAdAjy7yKDBwI
qkDDQdzJ4nBrURME+ePYH1JRgc1VHRNl8GbOHYXhBenDNN2MBh3DEm9sbFu81wvyEPGhBKiVrNlL
ik4nfyuyh4oHbTyU8zOAO1O4TfoLRV1AZtHwLlBR8HwQ27BZyvNS78wg9TX0uOwbbhTSzG0bb4au
UWmXgpb5Q+8KQeBUwT1Y7uNCSHUsa55QfzeKo0ixbCjXnF/L4C7ur/WMLK9czZygZ3vpzE2ycEpv
k03dPssUt8HRWHl3pubI3V2VEai+WZpTTTwtwDCFBlR/m5Wia2YjD4UKx8S8nEThYl7o0Sv6wWLT
CJvaW1swkFHsuSFlUrMKpw5OQhLSl1FGL6WxWreAA9U3nObkfN9S6j10xrEzUjtny1vq1NX0B73c
j2XjphoK9d7HYE+pxOOaFZu2P/bJqYWhIPN/hlwj6yQoRMEGb7cTsj4ZzewJQuoE7J6ldatGo631
hSPPtIRqyKa0bepGO4Skzmq71vThclz01u3M3TL3S/OtYXDZBqGz8DU3PM5F8p2ql7j3R8JbPSwV
WhD5MqyicLjRhG0TDa4uHmXJk2sy+tixBIXTYfQom1dtKNrjzG1WWcf0bvIFDl8S47M2c+IS/coS
E1kZfIdU4kj9bTQfivLOLLFXR1dFfW5BJAUtKtHsIhfv40UgcpywOx6xUuWzRSc4LxxnPUN9WqA7
mfQnwJNQBZ/k8YGDpl2yjpIfz5uf2hb4C4ho6rgvTJWZy3apOdfdhcHT3GcrmeSi12pb7neLch2K
30X9zEB3K0iqO9Dd6ZbOac3bDKhd3uVeo5TutAydXavdriMqsUjQwNdsLu16gonuGkOy46XZxxSS
HbVxo5gHw0QfJYncNCY59LhaWlq19k2adEcdyariTnciACO8SzJCPPNujt/14KGZvkMncmRSZk2Y
Rv0QHJOA9IAoosUTXAzNiVZXG0MjUQSn51GZ2faEgGOzXNyawiPeC8LHDtbIM5CONpaZizxRHL2c
DoHa2h3NsXTW3E7JXTnVDyqjx1At7Il6BALvhdxxYFdOZq3TPoB6MGTOzO7ZD5f1IntCJezlWfXM
FHgjD2ORnfCLXE00vpol9dNg2XWMe5ICcRh7Y0noTFk/9pruaTGh8KUBD60F15IRx1Y6jaxckV/k
6DKG+Nr0c4vXNnk2i3ivtOO10StnQyh3dF6CSD8MoPUCSsvYAFunPRgS7wNfw3oC6qSnSiLinqNe
2erEuMOtYnI7Jq96eB7UfdPRZbVC6AcqqLPOa+HCtUK7KYVnkS5RpwsH5i52M93US+L0+biLs40A
zMtqb+l3eYaBfpkmSgkzSY7pUMYlsMM1dr3ZyjHveaTaU6l5RUqnUbdc8DiAqHaSWLmaeidK91pr
boP8QWR8onNTQ1P2pTR1DA3PRqbxe2rJGJA30BRz7HaopMDrEIapPjcwgKaO3kUTbgczp2P1nAdv
6hpNSm1hBTnnrvwyEp4M4bkApdFxFAb+pcTncH6q29JexpqD1eQHUXgXprIz1tUlTDhXCmnaDsEm
G64aifYs/Kh+F82Yi/JDVjbbKNv1MAzKiS58Ud0sSc2R4KiyvLfZaRxDT8ok0Hw6rfN4X/eDnQGb
a8HIoV+3OO7mvF5z85r0rW9xYNaSWzk+z6DhqlMNyy41r8TlQYmtHTwZxpHE2ldg2MjaFJTK6Xgq
xxK8pInQbc5pMQMGw4niqWK0nYZ2R+OBHjE7VeFpY8KmfqEaIdAbSAMJ1I3yYuBEGpJiYHyrrHJX
im+CdZkvaBfb9zygqTlBU6GarIeHuJndODxoEfQLKvkqK7c5jbmsqw5DsoddwftX3zSzQnBPfVVy
jBiy2OmU/gIEzL6CLMSidCFD7BiG5WiZHkpBUGTntCXdI2JPb0BkWiItF8MbsyszV5+EbHDAo9Bg
alg2xm3aL35SL/tkkJ/aCZ4kq5zMQmaZsyPIsFeU5BA30a4Vl30qQLbQ243Ezwsj0e5yfK8UX1ZE
4GJbPnR5sxvTjPZjttdb6ypIscCmgys1hE4tpCPOy2b1KLXWTI9o10DdGeJ0cVORTJss6/dhK9sl
jpuwCK9mvYTr0oAXqNOLLD1CyXIE9mcN4WOso8JRMkfohC0I9ZXxRAn31KhvsnVfkkWaV6OdcCYN
2hRhZmAP3QTRJb9BB7gNqtYvirslfF/3s0jSkXRQqUyDXRbXHf3GqGPtSmHXrPUBNd+gbYbIso15
WXtWblZv1YjSSZcuUigfJJM5MpkSSSq5efw2AnZqmltN+S5RhFkdK4JbWbsB6k6i3oRZBLelpsVH
59xULgpe9EKg8s2uYAo7YReDbXknN8CZC5y2nRfz6XKmb+JrVd1YxRuabSflHFEbuAunlP5JtBko
17v8Ni1J8FHfBuEsd0fOpE4O1Efoy11V3QX9cylfyMsup8qT16pgchbOiglvJew1p2CTMIeERa5x
JZ0VdRX4cOdyQd6XxIDLlgyla7+mosnBeM1GwqHOLYTK15ggyV3p5NE3RXgPUsCaBxmhbkQLaxIP
nTY6Eri/6ihb2q5Rn0fRK6XSMyII+/QalFh2Z+syKCn3TjoTocJiyk3WcZ5flM1THV0Iw+1IhR5b
MWs750iwq51u2cXUe9ZQIZNJLjOBNX9U3Lk79NojhjFqK5rhM8qKovXU8JiJu4nehkJ9qAHOAcMT
D75W0KhH8NAXp7o6lZDfyJ3ZqY3sdMnsdWbqLuZdEW/ETNqUxUkIe6duSfNRv2cK1l/OOVYZIwKb
ebFzp0H3reaPRrQ4BmtOlD1FpW9QYwnGJpk8XT1HjHGsuXdSfMu1C1MJNtWtEsWOAai2PuhIb6wp
vc2W+TkwQl8ZTd+KKkgu2dYcqbBkNfeXsvTnfAAyA42SvmlEp0tJ5e9j3u6aCdAaT003ZV6mRV5j
0hsyM6dh0wqzd6C1d7mU+iL3sKX/Yqq8hAVpz2QVScupXHtm7cOSJSeoEbYZvAgMFATeI3o512XL
X6xyf8iUWxmRZEcfVJZ5TmhJCfTspOJcC0+CIdp9di0oTzpq6JaZWkHrV016r6XVAD3O1sbWV2qF
ZmTgSLQCFggtbVJs6hkP+2iw/deOAIu2DkdvApgV1Ypd096pAF7pTJ544qD5wDBtOr9ccZTRWaPZ
agma3Rnf5ogxQhQ8dOUEGA7IU2Hw1dGJb/v5uqi4M710PQrfCiqLOnzG/VWyMkSncDCdoBic9Rw3
whOt4tCDOHEzde19JZI1Oil2L1wgDOOY/q7Q+8lJHAK1Mxs86MW91rUvQyJeL6nulmzmojW4RnYJ
lvnYMFGpg+H570e6v8/n9V9U2h+UFCRKjFlpIpFvdGXPCHQnz4eu/SqUYRU4fpwa/6zL/iB2SIWk
S+URLbjem+4wEB8VnkdqXVQYNBpN5i6TL9MiyzjPFan0FUn6M4kaHkYNjym+IXLgfpU7FK0xBnER
rlP50etO9TqRPxALawcETH6lpP6Inv+hDFNkDXMY7mp0hx/EFcKQjFLZ5bShfe1R8lWO6Pa07ch8
j1x5F+xqd6UHVSZ5iaJPI/CaCIHtyPPmUvnQef+nNxgLO2J1/CSqqeC1/fWz671RA4plUDb0j2V6
P9M1DISv5FKfSLu5CpGvFuGFGrKAjwpXC8HP0FXrN7zwiQs3j7bcaawdICsuMix0X6j+1lv26xPF
BcnsQ7u5GkY/XnDWSkhrFRpHrWcPVNfZ1qMgi24rv8y5/sV3+JmiSTEMFWcOJicSAX/9DvN8KVN1
Wi9mVpuUJmDFaezvb5P0mYhDxaInAZzCKP/jG/5JklOq0jDSLUPFuDc3i1tf59+mQ/0WIAZC5HYp
0DQ4BZ72hXLmv7msaUECIMiID/jrR5OSGeJygJJK/6Zfj+/CFTub9gOnD1n5seCXl/NRJubti4/7
2Veqgjj487rrK/vTx53DMWyaGAXSGDmDS2j5Pt0oIr4b+XE1qS4na/dVZtMnjhR6mT9d88OrwKPb
Qg7lmvAXm2O6VQ6lY7qMOjjv7FYXWfwlq//35ZVLYgBHlYqxy/y48mgT5Euw+nxMep9zdbZUJrHB
0xdf5mfr289X+SB/6lU1Caqamxjt1mTi1APrCZInsNXtf2Bo/uzVUxVYBCTQGGQOfVjfNK1bRkvl
apkCD5nxYFHYhnGBBs8fTMVuO23f6vJrU19OdeuFob7PquxiSt4NJBm9ycD4y9zJT9W4WAxZ57BB
sNJ/uLW5qPVpbqE57KQ3g+muUtXuwJaqLznQ9dKRpHYfQzjNYvmLteHT93YVbvKNMDr76KjKxyEY
Y5W9ZRoZ3zxIqgJrPoEi+JW36Yds++OSp4KcwBzIrsJy9OsrY6i5YAaawKt60ez6zXRInVfYmcdu
85Wg7FMZ28+X+nCLayj9Y2xyqWQ37Nq3YZdCvUNc4dCdjh3tRwAlg52/f4xXmdrHz0c9ruOSx8ki
frQot8z9dY5h60UDAm/SzbSnFP0yoPAzaS+bMyxBCgKLHfrXr7GLpaDuZG7YDNiOArEAqp5olSek
71DuaZzKX0DBPlsDfr7g+gT9vNQJRqVEPZrAPn9Xk7dmuBuzr1aA9fn++N3BWBHXzEDwHb+tM1ZW
1VqRlGSTrxUHU+ot67cPbd9OvK/JMZ8JLtcKR5ZWMTEF5IdtIxMqqe+seK1xUK5+Y9zg5W/Zw3xl
7jh0fYP4Tu7UfGBSiUrQNVxrO25Jxfr7B+aTV++XH+LDHpL38TwpFR+6mw8B7b2gOcn0k5Xx/PfX
+Uz8zoUU0hEVkcjQj+J3BkokPrVUdGv2dHpGbRJgKG2feVRd0w13c2lnhG5FfuwMwDGsa1JYLiAO
bqav3pFP1t7VwiLpKpgg/MLrn//0LBVIl4tSrEsEIJEdA6ClA5Fo+yJeEE/UXxUHnzxVXI1Ci8uh
af2Yfa2qYzb0YkunBH5VeMhu0Phrm8Wjx7EZt1/J+j//bH9d7cPtVBD1izjoeKYQAYUCI4SScdKp
VnNuafnFs/MREbZW6b98tg87Rk/jfZRhfrvydTA7EnNfDIkaJGA7P4ZHy1sjxML4hwe4faE6jzy0
C18imH68mB9eXN5XzSLjUzcIK/3wYywjmPB6nHiGQW7a3U7ZMuUu1iS3FGckvzxrznDH+Xyo7X9K
F1q/A9ZZ+DE4gnVV+bh3jaOoVlUo8jRtshP6813v98eVqxe79VdnsE9WwV+u9eHuYgSI81JbSoRn
MHioMXNv2Javy17ax7e0CWSbVufX3+/63/72/f70ET98v6yLIfQhLtvStrQNf9la0N+SSwkD8n8Q
w/jJ5fAQ8l1iTVjX/A/rYhWSlUHBV7os9ddrXvywNY/hrrmfobx9ef8++U7xtNGoszC4ab852xTy
heAFIHGovd7LLzVfp1tdo3RvXfpY47E7swg/0Dz5+/Xws0MDpwWk5qs1E1bPB8G5IkPR4UBduShn
vbzF63UXL57mtxtSv+zivmGCQACHP//psf1fzuXgvv0Nl6OEIvzWNM/dr1wO/tGfXA75j5XcYuLZ
X5cIDC9/cTnkP2T+xLS4G7qk/EDo/hlgr/9B+jGEGgz4JlSe9Vn8K8Be5zRLqQB6ayWzKf+My/Gx
cqMkBZED3oP6Y/XgfdiVxIH5U68kkwu2z1fD3pf1xBnj/EJIje8RojX0gZvWStDMEghiFrtANm8U
RPdOrA833dhuEmVNBc40R8MQEBAO6OiJ8hCSZSKH476XAlQ8cn7U62w7TjT9puwbOOyLZsH2pq+y
yeJuSFV/JKZoaVBEG7DBez28JNBEcyvNOtTEgqWmubMG/ZqDwr6ZzcswlBgsLZsEITK5HnYsiB5q
Y5q/V4MoMc8N78qqcmOhiJh/MnwjYgBOLcLLgzbtJhGCQvDUFQdr6NCSNg0GAEwftGFHaPkTB76h
b20jfpvLYDOM9OO7HmtCthnUedsx0xsFRFzoTjORMG6DOWxdO0YbEFrSz46B8WCSkTjUcDhG8kxF
QyCwtbSRQflRerMwfmzjYVNGY2hLqXiJYvetCLNr3VxcVSpNR4+nw4AeqBDEzYDRWKyZCgY9Epn4
EMYlk3Qm63nYH4Yw+V4p81ulFapdhvW11TU7DEKoRxtWsXK5ExAuGjn6hoVQGXIILqV0/ZSIt8Ry
nYdIjBY4BRJQ8RJa2necU9ufXonTvxfsn9koPwrKn9fx9RHDeGiy6PAuUP38WviMZLzE0sCgPn6m
5c6QzK9NRwOaUT2gOTUieKkEG0Lm9og48VPfePoKz/LbVv3vH2FtIKgYiX87y4cR+GB54keY0JM7
MZjvw7Idn3iklTXrz6UpzTOM89GN3tr/MmD+o4XvIn5tyrZ87/7v+s9ey2pu4jDqfiB1/vrdVfVW
3HTN21t38Vx9/Ju//EPgO/91ffe5e/7lN0wB426+7t+a+fzW9tm/LxK+levf/E//8F9vP/6X27l6
+3//57Xsi27933i0ip9XOllkufjvl8ebZ3w+/zrEXdf+67n4/q/LN9THv/37v1ZKTaGWwrcJfI9G
5C8r5eq8F/mjtYr/sRz+uVIaf7CGovM3Nf4K6xdHxj9XSuMPltsVGijxv3LOsf7RSvkRo0yHYgVX
0d5bu0IA7z6UI0wlDS02x8WV9c4fTc0XDOvShP2FfupbWzUI/GrmfCmhLcVBUWIGA3W9zSp5Zw7d
pmlQhQf51szQgkn5sVtA06v1YdI7J8tEe8o5npTSqbC+mcwo1F46dQgvpQgXgcy4sKER0i+nlrYM
DC1UdCDsxRzRTbuPRNNjkX8J9eESFtoTdqOI8CRSW5SJiOwaF8AyXyYGYQpDNt0QS+n2061Eup0g
kREgZDezKZIKErtKyDh3PtMs2RZq49aWZU9Vsx0CadOi1w+q8Fwsw65QSwY/VXiKR0tzG03DWjTg
k3ldouQ1Ck00cdTD0eQ21uh2CH/Eud4JSn6lGeQchsbeTF6G8Zaa0lZ0uuaLak3OXMXoS7t5cZom
sOdQvjQz68wyjFhf2gpjuO/j+mDVWLQM62Ep2/2ALC6TlW0QY78RVFJeBtxnYoHIC59ECBpQsGxk
Fb5S0pdEJdJP5dbCE4I1Bc72QGjjGldFg7thcNSam7ScvjqG/ba9rg8N4wSAphZ5Qh/Zei05HgRt
iAtnhBk9/QbhjxO4r+skoT0Kztpl/3fRzrD0q1XvY4m5PrAS+EIO+TgMwcP8uu6isS+rJAsWZrm7
KTvOMZSML1gQvw0PPl6Dl/aXQ23dBXpjEWJm3EQnza83glNssT3tkGfZsf8Ve0m21ir8l81k/VDU
5zRlIbj+tpInXSVYqMVEV0mym1XRHkSZMxJoEijxMVcmxwqjbaWb3lTCitERLBL2FhfNtl5lqmnn
BBY5qNWADOdFr96NRNiWfeklPZrgfN4WnbugnzHbNTCJ6thAhlUIGz6lWwe114HbKoPpDI/vPi3P
Tf8omE8ibsJFRGWTO2JfHsYOu/lseKJxV8bfCY26Q7lKO9NAh1eGTDylxpVV8PJq7Tdx/pzKst2J
kl9RnkizuitjINMUXaPYH2JLdNOgv2ny8qYw+7uEkW1VI+kgaFRsn/oQXdqY1N+iVveIbrHlTPAW
i4YOy4QVNJu0GRmOI2MS9OaoNTguEE+OKdj3yLoVZRRtfXwkjm2wg9bEVR2bGCjV/q6bhu/inJ6z
ostcIxB5j1r1mOn3JcElsZxtREFu7UnPb8sk8FGMeAYGA6GYbhak+KOMT2aIv9VV4pV6xOwzeqdA
uGrk8BkTxxudCYJ4prxxppasHvycLF3HZMZNQpJc2ZhXRfSUSTdtgpIvHU9o7m8NERVKjzo54dN3
8nXNv0C7cOSb3hNZ6sgjKXCSxoS2QFpKkVGPjo5Wta7HXSgr7tIuImrw8CTFLGYp2W7zeBwmju6K
djmPkZsaqYOqjjwUUpJ0Aak+CklGwbpwFSCxqBAcWWjBMqqyBrnFuqRF6YA3tDp0ILKGGOGmpgCz
G9WdoaPSNYLxLq5lsnIKpOisiEPZ+FZR+AbOmqoCIqJHmmuKxbdaro9BfTV2z3KSI8qayTUrIkLU
SL3VLkPV2syheFsb+UYokMWM9d4qARKRNYyPhNCttCz4rOiHadITG+qMKmBNRTgTqbpVWONqRDMW
cYBzUT2r9aq/Zi0CrGIHY7omN/LrnAReFkyESUiYETfhYi0QRUSsV1p8I1Y6IbR3uBuU6DIi7FVM
CGVbpQoRuXwD2Zv8BXGQHgPUwmBC+CmoeS+7ePbhUW2SeXSbCjEDAhlL9GsCpkMYGAOOXG2kIx3f
Z8Mxn/u7cSl5L2W3s1A1oqGcmNqrjeqGonWTKuiFNUQwFo7lccmcSjwJpICgupqjEVMLTs4oi3B9
xrKF0XHyFknxOg3trYQ/DLFIlJpuKd4DCXojTAI5OxmsSriRrN4j5GQ7y93NqGK1qVoUzMZGSNKT
aBi21XTuyMWNPGfjim7SpDsUSWgvgWLPU/rvHeMfFYv/48rAlZDwVRl47F/j51+Kv/Vf/Vn8ga9k
HrUG9tDXgvLLXvYXvhKYO+Nvg20MaKxOK/nP4k/9g765orKzwh+WFJ1q9M/iT/mD7qdOQUmAPP8v
f/QP8JXgHD9sO/x0K2oKxoco8gN+3EvTKZknI2lpM7aUTWJ0r+q9V6r7FMe0tIsIzCNGzh+17Eor
Ii+pFjc3SSxoxIYkyYmlMdVP1ZQiTsVH3ciYHWrxThKMqzCT/AWBad+jmZTe5XrGXrlsNdPkoRMQ
ijLvrFd/codrXdgvEQZC5qxK6qszugOTSIkK07eFhiXVdjohx51sPeoIb/NMvFSSehOpAq/Ya728
KeuigWJJRU7WDgiQGJ0UkoViHC3P0GKI4YA0F45kRL5ZYv3iKa8m1c/6aB+s3gSDyAMV02souCPt
grm5NEac6uapXMhpoxybzAl1XLLRyPUthvtlua9zDs3FcMY36Y9Za0N0T6nhhJ7YaGTUE2Byxm7/
n7vz2m4cy7Ltr9QPoAa8eSUAWlGUdy8YIYUE7z2+/k5E3eqUKLbYWf3WbzkiMvMQ7pi915qLm75Q
mMVIuVvEaUBqrGgn8U2JNKq5S/oXU3+MDfVWS/1bFbPySMkqqiAuVpdx26ymiBUzhyOQMmUaIYJk
z050xI/xY1mi4cdWWOHcTdFrGwlTZXFjtpDEKQuwwqwEleg3Yl75lQuOcKtBgjKtaRdxjH5I+2Wp
b+nEtDPpfxqDchhe1fxipS83FfbRLC7cSc9t0TP3dey7DaSmSQ7JRVQIsIyXWYPbfUzdBLlmWlx5
arvLY5ww+j4S4pXObD1E/QJDbyOhWXzVemFhSCSkq1edEpPS1dmF/zDlLCfGW40aRUO1C6fBkZRk
KaTDbpR3pa/i5JI3wuivDTNbdGhRFPNaQPxXYNUZAxyL5vBQMvuOvAEK3m8DiP+Q4fus7bQn1ZXE
QbwZbhPfEejyy6ufc3qgnpluu74GC9G4VT0+DSXlDf05Lps3D4l5G5DTKahX5pg+K2Hhchg7WH5/
QESzbJrNiB1SyCvbj7Aci4nbNNbSq4T7FtVAGxarQA+J5X1qx8ju9Dc2PSAnJNxpuMglajlY0ZV8
Y9UVbv5tbGgbg9sxkZ6aJGAlSP1N07fWKg8ByQ5ZlOyN6SE1RaospIFr7z5OmaL20JuiryPktDFl
O5eICvYV1x+0XSMEG7+a8ClTCOUUVicGSSP5hVmY12V5X6EyoG7j1Nq0J5LvqpHbFT4ju4eBkdQm
WVel01f6qlSyNRGESPOR8qFlHKo9b9RCSBW7R9CisTa10S5h/W67VZc/TeMhp/YzhiOE7fYuLa80
CUNQ9M7btDBoHYzda+i/hzwpIdnXyu8oIVaw7p0p+CVw/WH5Zja7ihNZMrqydROhBS7Dlyr2rjwO
g6k6kAL+LiahG/raVULFqfVzV2xv6polK9wG6i89fC07LJxJ5YSldhMbwsqQbyXmiLQrbFEfd5IR
OnpIeSm5Kvxq3UrrtHwZMX8oTe4OQbcoh+0oFcsqpgTHk1gmZryxyOs1MsElL1LRrlvSJskKXBr+
aLfC4Epjts2E7p4muwxnIJdzlM7cg+KtEFP4YsLVxOqB7c9/SpK9iWiPGA9u45UV8WKqH0E6rFNq
dtPIfx84Fb6KQJu2Y9MtGvWeTT6Vge0oAAdQlZWivBaaDMgjQsx6j4zjWlHW/ngfGhui7JHgF8gC
N1Zg2M2UuAppvUH4SzCeNYJbLUnhJt/0JMOXz8GQrnSsX6PULUyIfzHupEEaXMu4TEu2wXi5yNS1
W7gIQpZhRbn1ovwqSIpNjlDTqlMnim6z4M5iZ1WNaFWGqw7Fr8+MiippEceIgc2KvyJXGKn57HKY
LUKtN2u/030WRujyn0g5t4fgV0+dIeIBxFJnxyHWAhnjF1p4I703kn3fjLamrXJoBKPxOzcHdjTp
TZtlEwJoTPCJ4WSe7g4yEaaNiFNKZYptbdSsCwNRpq7c5TUnC/0Ni87ki0gkiaWOn0jQw/B6j4D1
omkDFOG/SfpadGO/6Bty4TOccGO/zf0UNTJ+s0HBUNyDykPvyh5Vg53ZrAsPBgRVWDO8tIqDrJAB
qD4G1bx9tTilF8xzDVr/izIIl1IrvbSVvI6LYV15mp0hPvVCzfYF2S7FWwOBf2QUm6r/JcDJ0a2D
pD0SQA1Xgb/x06sBP1mURTvsSban3KQlloruLYZmkI14/PzUMWoN/oZYcvcpBpc+NZduEaH6NgOR
Hz29qxG1gLLbkNyxazBeR2WBitNjpxssWuPW1O4FyPw1wJz+gYBOjnV0IC2MXYW4Tpi8G1x2jfVs
Su918gAI80ovQTJbxs7QqBRr8cy3iBwppunLmuORtivmyYFz40JA4drhuyz18aWqyc2U4epUgiun
umtxZCBO1clUEZl7YisUdRXOjWpeuYWh3+hdeBXlbJTriOhzdePr0dISQPiz9Q1qyY3b4VcoNFBK
iGqfykPUhE5TYQPvgmUd0Q2XRTxeHBUta1XU8ZYqOOiV1CbWxJnpRCMu10JQHCt5UKj9iOoL6Sbc
AmyYvrU1taeqqu26nZDwqm4xHYz0NfMIMx/JGUNePx9MBuxUYzFcZmFvB924ilBRJ8NdIqSuUBdv
Eqs/Ve6FyGsgwjhQaupPzUEFA5PCaohQsfDOjOhqI0LQe8kgBVRdl0w7mfrsI7/OcuvKH8W9GWIl
w0amZDdB+qiJtQ0KxC64cZ6+l0jajXUV2KpwWeStLXNarUnLUomtHhpjUQo7E3l5YWnYVDaCIT1h
zBuTl1oM0GRous1haJqeBiW57PIlMNWFoDAZbHQZT0MuEg9tNwHExgTbdBXZgWe9N+3LABiGaGOK
VU+F2NkWhYBRfvC7g+/jt0eJnTfPbf1Sjf2+lxK3annzVdHuzKcJiGrtXza1da0I9TqsMObJ3kWX
mbj2xl1oTgfLQ3pXWSuxh/TjTytf9a7aMLr2cVLAYudrzfdcraoQlYU5tTMBGWEBbpre1QKqCKm5
qeRNYz0GsL1q6hvAo5ggE1vW8ROq1mZUG5zNH6PJ+iZ8zPW60rxJxX4reN2ir7SLZIRQo7RAmSQW
cL26FaxuX7XGvYofm6DIpZHSZEhKaan46SFEYp4xGxZcpZJr+9m+pfXq1kszt4vjHVbrBfgdeBzW
kycA0557IqO4FSYDz9a0UkrryjDYKY/jRW01lzE8KbWHftOBRcfg63RBsFLHaA+FHr98FT/UOZsA
T3LH3u8XQoQuUoMvkWL+9tTXKA13AefUAqCJ2tD+MqUVTZWVSbPJ79ObqKIhEfCOWrWjxkvMM8uU
uxFaVDlHcan18mPABjiF7DIUuwTOSCDXr9ZUXSNZdHQ4QmOS3mH0tqMWYJxubYOkWSZ+f2Wx+uRU
FJSw2oxDsS9Gz25G3k+eUj/8HkxEo/5FxZ+YSblUvQuJvPdGeZDpTIXDtGzj69ZKnJQVCQP6tu4S
OmKdTT0MyznT6zDDrIKH0FdQ9I7k85jV8wifoqUeMRnGTpAhI2qrQazfmvJ3iR02EfGvVwLpsoET
Sthy09QxBQmmdI9Ftto2kAtEwFG1Wrx9OhCe6hHNdcLPZb359DfTgkUdkqLxrfku+SpLNzEX9PoH
ZxYhJxvlSiW1Rtvh7E12YJl28IYEgNPisoHhj96fnUS2ss7k/5xQmnIOJdJ0Fg2TqKQddauSKUaP
mPTzL0l/GU/GMtyCe12Ib+FdcYmnYiVtfr526bvw4MuI+hETM7Qi+vTlnxHnxFFp3a2z9WCry2YF
LOruzGhz1ff4TtO/MFVi0tgWHauGRV5Ps5SkBCli4yjLdhU42s200lZQWqCtSn+3QvznXP9pvPnq
P8mepEjOfatlvFnAPzmJA12BE1f3Ya0aZBzyTI5yf77G72okbiiRPTA2FLRPx9RgxP2p4c+H9VQa
15GASxVCDNDMha5EYBzOadmO6+x/rvCv4f4IXD9dYd5KZF/UDCf6lK3acdEqH2IgnFNunHxN5i6X
BFN7lhJ8vZFCoI11zlfuiNsMxc8c5oTtwxZJ0jyfn/ytsD9flKpTUKPePts/5ov+dFEw+HSMewoO
4mV48yduCaCEPX8JBC7RxHa8/+ChfR7wWGoZFq04EDrvaFJsC3TQ+xDrPDt8Uz8Q5PyffHRwh0kH
onBEaeeoOSLn4SQOogYoacsavJg1kBw76KFvaNFfoxf8+ZU8+ZGrdN9msRaAHe1IZ9FFcpIoHuPV
bvkgu+WqesweMbL90pdM/WdfluM2yZ/H92k4Sm2fH59lCmNBzxTi3gYcm13zlcPmWUXraPt320zH
Qx29l61WF8UQQk8Kc3R4I1KC6CaX7/939+94kkRn56WojHk9FqPN+7jgcLTFGL1S3GB7Lg7gW6/3
X9eEGgYVDjXJ47admAtGy2c4j9Y53Z20yF+KfAFAgbCP8p66Als8W3/yQOYts9W5pI9TE4qOTlwh
quJPU/vrw6OXCXW1q/DHS3feQB2Awpp/btY6oUnHTSXKfNuwysihO3puaYH9WCWykom5c4YL0EY7
8WrE1aSezSc8IUonQZLmPQ4crEzmcfpn6I1KZsaciJN8MTyJPEBjl7/HdvShL9oLYlRfSB+zf35l
TshE4XZp2B2Q93Mjjy9Ql4NY8qqcrPAHb4/RMv3VXYBwvA2cYhdesHcfwCU4nO8vEhJs2gVQHME5
y1j/vrP58iuOV4e2iuoIYU76Z/2Lnmk9/+tTDK/MpboOb4HXn5lJT8zdDGmSskqlGqSsPE8On+bu
tiPOzWvZD/e2ee2txn2+p6v0UpLUEzvJ/bkbfWJu+zre0RJv5VbfxR3jjdfTUnTHGLdcuIo340WK
GtY9lw3034xnYrTirYLNcPTm1rFI7EHXkrZEGAnWcDsiB8hwcdnjyPv/0a7/txsy6v+gIfMQZm+o
fP4oc5rg/R+r6j379TvM3usvXZr5f/XvLo1EvwUn4mxSEPF/qbzrf3Vp5i0JkkWEizJ6R+a0f3dp
FJLE5qlGkg3zj7Tnry6N/E+NuFIRVjGSeIIwtb/TpTnxXqAWFplg2Pjhxjte06t+hFAJ5dbJ9J6u
n4gFOHd8Cve1OewAHq+b6qEYIc/2CSU6iFJUO36ec74JzSA5zwcZIlG5IjpSR59e2rDxtOoWb8G+
u4jdOzCwgfOmHuD2OPcagXoWnGvp+cyo3/f0f2TShkRgLukCx2mHkdp5WpsPESoT0nlccEnbdMXJ
cwmL7/U8Kvv7/prh5lkVTyWuH3Fevz7NL0NjtchlRuCIbHhDPzo0FU15QVyqkBkFpTyz8/2+HH4d
7mhn2Hp6oWsNw43FZQlg2KRkB/fxfznK0QZt6nUt8+dRCKK1u3IulFLfjc7tlr43Er9ezNHGLJbj
lJY4jwr+AS1zTDakvpoa02VWnVkHTg81L/HSbFI47lmSBl+MWTJFThLmS6mGTgpUKMrkrSj+/vkF
nCfcr2dKLooBmBlMCXvb0b1TSw9/4PxCzCf2GuH8/zDc+/ta+nWco5sXDUI8iSI3LxXTQxwUrkU5
Zi7LG3mx7JX8ruk81wvFtT9RAYf6nJvXehHSoDsXyXB6rplbzBQsNLZPR9+Al3a9gf8icry9spSc
mnQqYw9qYpFdJ2fT6E+s6Fw49Qgc06SmMrF8/eKqyEyjuJIipB5XxQYa5krdxBfAdWIKgm6/oTB1
5uU5sWX7OuT8LD595FoVde0Iq/XPvsXS3GIJWWqhXFv7EmcaugfB+U8sH18HPbqrYiKbYZAwaLf0
1yYtE5Ibk928ydeAxzjndi4n39tPt/VoZoGTa1pxx3DRxl8ra3MTb4SVvD57nPh+Gvt6WUffR5zI
3ihA8uToboCKYUkIcQgBw7iPD+fs2eeu6egbCcrG0Mz5VZnjzaU11uyVRHbBOQPL6WFQWJhkCei4
GL6+Hp3mN50pMsz8yc8O8GmrLuGMbX6eWWbV7/epxSQAipweVMHH4vF0oFkIGx65XKe8CGDsGuLR
fBhshXiTyPrWUuLdUMAfDPNVkTx3TbTzcu/FqIt1I9AFSqm3D4BcUP1ZykTv0oB6/EYfxpFL3Sa4
c+cHxpUsASw3aoRhAmli/jKlQWYhVe9n4P54R135zGpzwofDK0ERjr2PhuL5z0bi0+cF2DNvvVSL
OJy0bncHYn+4ldbBsnBLoFBYPwnpuUA+sI9ff76jfybj48ma+2jAlfjX5uvrkwPAorWBxx0dZQrI
0iIXaRKO0RKFy1JkHk2C4JVAb8Bv7xG5AjAubS+JV4HXzrEBw6vQDUsNCkzdViudljlUusQDs0eH
rQC2JKhvoU97DPhqEcubfHj1WvMiTGH/0B3VuphJu6DinEG8aYAGYdZo8DGYIGDkB0Ex79q+dyII
SYaOwq6ioeN5LpH30IcDQIL9IkCLNYMz8Z9cG0awr0XM8r6wqJA9TNqjb6VU6LONjjwmoEvo98LG
18wLox3XErkKwXgxcIuRlN2ZFrFtaPhKKG6VKdyafngXDNViCnQnBRUddrA74Vz+/AD+nPh+eADH
J8ImC4WOlyJypkKh23Il+ttuollegBzTn42hPchRgspHPTfwqW0i5TyiEKhss0U93pzWUycFAAeY
0keXWs3S6xfyVeXOKWrNO7X/c9FT81xzdKXMEBTX5BneoB0vkrKRd03fMOAcORHxjanmbvLqdWTd
KZ1Gxzw881mdMDfLFEcxnDD3oPo/XiglFIwZmiSw/ivhgMZIACQLYxUDDw7Cp3hd7umjrGCld66J
OsJbaOI6/z37CT33XBn6xNT15bccraCZGUz0VhU+NKVdqNDUlPjy51fp9AizGQxtHHlKRw9UTLxM
DhP6don8MMY0x0kt+3mEU/scLuKvIeSvs0XiS1ImzUOoK28FdcxN9wh+HW2rrpO9cma2P7XP+TLa
0T6nUCRBC+bRsD058JHd8t2/L51ZJF8fYHCfG+/EFvnLeEePyBzhzQUV45ns4phCRGdGM0zb4cF6
wchss8vZxI9n05RPHKC+DHu0zRkKX4X3z7ATMSAGYE2jQivvoY6DG50mZyAG8snXhBoYgmDOa99q
3YnUVHmYzHomd6+9dUtpg+KJADpiM6/TVbbG8pneE0S3mvNV89/FNtvLNz+/R8rJS55nAsNgv4wj
/+t7FOhW3dD945I5XgnBriqfR9OzrTS+yxWOqFF84MCy1fKNLq5EIJha85HQvkk04jmC2xR2Ydm3
m64Wb5pZg4S6J9T0RYcYvs1KN+AkGuEJFEgwsAhsGkG8lykq75LUtBz5oSbw981KhNNXhMg7fM/5
+QrnZ/ZtrsNlwXzHFh3T0dcLjIWJKCV/vsnqdSc3i7aHfT+dGeT05/hplKPPsZOANDdEjjr6dbUB
quuigFrQvb6cp7BzLBH59EP765qOHlrYVYU4ZlyTXj50/YOWIhNv5YVcoTwFuKnrJhK/Nfd4VZES
kuTWtpChbcfKAs6cA4/J1Zpfhg9vILJWflsQuvQygeUmNakvImRNHk6IJ9B652atExtug4Dn/3oY
R9911/hjQvpLhMu5d1N/MW9QrX29AbR4/hQhzw3anx790ecsy14+CRoPpSVgpl2EN9nv4TZeo2l3
o6W+IeQFOO1CxKfimMseSuDq3Kb/1GkNqzACaUlHpUyH8+vbJ2upJ+UeF+y99C6AWCI9XcEG9H0x
bb0DIEWHh2D/7TfenPeQQJD4rimzfx3T7/TAStoaQqIxLvQOUT+kZDEczwxz4p3HQoW1D1M+fJlv
MclGIei5St4Gp7QGsugCIwYyAGUruSV5rGcPod8/5DlHW58vbG4bHJdNVKYpSfLZH7cJAVOI15JH
ft2ZN/T7zujrIEcvqJwNiSXo7AHJu7ppsPkPSeWScCSz64sr0r2YQf7u02JEpG2ILKjQmsd7hUYN
itaXGDGooxmZDfBZRILdnZuhTgko+JWmToV4PuGIR4dd0VfkAZ0JVVjVWOmduc265rZIYyQ3ymYk
5yrq6Man3aLTGlvkkOUjjaqbZF8CPEfkOnLY8ojtaAVtrzTT9VQUCyWxnElrNoZ2nRIj5k8KRzTd
UYdyXRJbUE7NOq8ep/JDj+6mHLb4ZV73dlQKTg4r0ifwyyrJXIPFioYRTVmrEmgfJm4m9/taFR21
IIkiv1UbSOIzcNZkQzyQHgfWtMU50krmasxMu1PeewRcvVesfIxVcQL3MvkosOtYmQbJOt41vbWr
R2jj0q70TNfzG9zlA5hqDTUN4TMWUAm5RNunr0TrBXTLoo5bpzdvShTKo/ZrGu5BHuId8lZDXXxY
+XQHN2jrZYI9Sq+VKm0jH7Fhku2tGDVm2ixHUM0jpsYWQK0aiCvPmnCoq/ArheK1RYefECQleFeK
ka+CIHQSmMpeLW1GunHTpD+YHbLowXS1SXB/fuNO7OY4awC8ot9nzNXwozfBl2nadgIb4OKp57xB
ExoZKGRBLJ6sV+Lu3Cx46qOSGYmWgsUyfLz5pwjZVGPDmXo+WGnlCBHgdQy1ZSghSlR5D4bx3Aby
+wrJzIcNmq4+jQ/pOPy1mXwBwxeTRZhbq1TVDmIau6FwMwssQy+zA5LMvIaOI7hfpYCuVh3arFiN
SkzK3VtD4nxSaGfuu/VtOZp/E8VCsI7E8ljz338qLeT4qyzL57b37UWBUj6aHuPmsiYlwfRFjtIf
Q3n/85M+UVP4PCQ4k69DevKQpVRvIpIYJccglU8pNdjY0lpm8a2ntyk/5DJQnhQ7TBvi0cztCBV7
c51H467S4GxKsUvs2lZSOqdITNCvj2bMslmONtAxx0J+bVSzVQyWov97kiwCVzwHm9ZjkdzIHTRp
JIQTqQmJh1tz2qhGsQ6tQ1OgnrPQ2hKaN7Nex+CWwIVVaNREceHII6Ysnio39FLiw+Qldaat0ZrE
G7JVKZpHVUViVgXkUFTXgZjcCeTM4MakIEb6jUESxUgYFQdLHGOZZiJzTleBKMJ28Ih2gXyONqEH
dEDyG3XzVa4hN6/HMxPuvFJ83Xx8vfVH+07UsWVTqdz6HutQwO32szPnh9MjsJciFZgC/7e9ReaH
cpnxPgVALqLuIsBu8/P7cyJRd76Iv4Y4KsS2k6hLo8FF4MdcBSuFvu7kEFcZbwWX+daBXBft5EXy
ktnnLMXfj4AMrRiWihhu7pMcfS1DKA91Px+OckO01fC2CflitXdV+vXzNZ4Zxzj6RLJYIQRN5wBU
jJca8GSl9xZti7CTgKyfR5L+nDWO34m5FYj2waKtenxNTRoxFUXI8EumocEnGk0WVhnWGh+GcVU3
T2jBL1Rfds2ydqr6PYetH5AMHmGg7b0nX3tSKFfIeIDE2NzV6lMqCItuGvGESLZIZW9SqS7njV3G
pOFVuJGanaS/xVHhpEOKDZN6B/zRiXZgSqitXC4p724JyWk18gEbyJKI4jMiPbL5KIfvJgeA1grA
yjB2t+3rhLBeJUZiEBHs+rUjDwB2ld8qDo9Yqy/bqF9KeEAmk5zGkLyvwXMljTgr+TY0HhXjrRWe
BuMmKW47adwMlmr3WPB8CAaWVLkBYX8WXi+pKC9n4bio+LYy3MLqFlA9j/TIWhqMqMHhTVuuKIZY
lUg3VTVbJXg6TLo1uRAsq52cYa8hnIA/Va2PzifNrJjeCoWUqdBfaXCig0haelq84F+FDNE85DLG
lTAnzDBaqtMzNTq3L/rLAWaOH4J+AmZjWRdhQaKlOKJZRugvam6Qi5ciHIhCVUmqhINVt7YxBFeF
rJCnIu0rEzd4lEcLVUDgEYT3KFuvksY7FOUuHJ7qvHd87aaJGnDlJAwbma2N+qaN0OPje67QRoq1
Qmy5ulQlf1ul0I2ThkzNaOuDxJejpaLWq4G7lCHzwqrWbgPjd1I/xqNXYgCZHC2dnn5+hU9NOZ9e
4OOPRUh7qYOSEePAehqzX6Z17hM5tVX4PMDRrNm2fk9wKAMY7UKzqBHaOOujK/jmNm0ubOfCUq8c
85ZbBw1R+A/gsvMK/V9fqCF/XTAnlTaXNzC+lR1qE/b4HAVzpjp4QozwdZCjA5op9qElZQxSAWdv
xNrJsFsGIzGYhbzQ8edVzUZqblS2ZZIfr9LqfjAIlmWttrLlQOyDIZy77/N1fZuZTAspiMRh7l8z
16e9Sd/1PWRZflKivQv1QQ82KRbMNPWdML6gMeBExYenbvOZLh+euR/qucGPbnpb6lKiYR93gkFe
N5OELbC8TJTe9svxusCjYtIxGkS+kTTYhFXliE3miEIAD2BcAgbfVGF31VnqSvQnfCyBy+8mz4o9
Qtuuq7IBOhBsMmJV0xJ14hBuK9JJQkNi+rGWaWctG9Ww0xa75/BarFVBfcDpsjDwfSVqs5Lw30Xh
XsZg+/c/JvpM9DlBfENKPlrheqkM4xwjhIMXMGWGn51f/6sRjj/XPIp9FnBGmOOVC7IJi+T15xFO
Hco1QGpzr3Hm/RxdQyLJfRZ4bBBAWtmxYOIzISvWys9cyIn+Afj3v8bRjlZpRQvMvDYZx9xj0VNt
9Rch2C2aPc3GDLsuOGc55aa5pCFGIKV8Ueyb+/ZiFrL/faEIv4SL5dfAvtePJahwLAiM1ehk4ORz
uvBXVpNK2FCh1c9s705f86eRjjdfkT4OQcGxadyOtp+vWBvDZDH3deNt9VqkC07AhNWts4f6Tb9o
XG/BUvDisRScQ6SenLFmmz+iRS7uW1dZ1uu6GOo8pkMF2dNckYpzUaMBqNY0f/feYXogW2qN6+P3
z6/XqQ0oe1vOjuSkWugmj6bKWsOeBKGNU9k9YRTqR03JULhhR4jXscOsMLi5Iy7GdSsuMNC3i5+H
R5X5fV4k3cAETsYPUMRZWff5zKYWbFD1vmU9aGUXlvG6oUDSek+6dWXqFRCnO8RYi9g/NOar1JMV
XwyYswRXItZDK8LVvDXyQOkPEbQbktXDGEMqZ6qCRNeiAF3XIm636u3MwTDzBwnTkA8lacKtntRk
VUAkaLt65xFPG02ZW9GrE6hdpAjvRXY/rbUj/4t2uQf5ygfw19Cgfla07K7pcSv1Ct5UTFceptjy
UZZznJj5tiv0LUUMMkR3vWDaWVFgCCQ9Z1JWIucxqdY2QfRihG9qyz7Pa4olWZj4UQmgyeQFnk6n
ItaF4uMiN8rD4G2N1NuqIg4hPcKWLdwPuX+pkNVtCa1tqd6HSLGJLJtlLkeryK+uPZzfSlXqa0mK
d6ZZkS41opgZIU6Fxi+tzK4ysfzd0Dihl9DcabH8Dh79oxasjRcpRFqU7c6rceLIaDZ8ozgg4f8I
xuTdKjO3CAxCVcOdxC2UzSs1T1EhDbPh2vaij0rNbR+tb6cDuOGPu6HE3EnsE3b1aNplw+/Jf9X6
YCFM02IkZSnlkxskvMgNyZsCiTnEmGL39SMILXXjss9fSHW5NKEfKArB1Yc+AN9eVxuT3LQ2bfci
/B6/mDYGkXySUVwGcrTzzQefnCpFoW7v4UYtCEUDcafdjyVZJ8Fb2BGe4mt2KylXMRCyXGvcjCxB
Nb6y4LWk0rve9pu+NRdNjoVRJeeksAASEC3LVtUU9CtBpW2sX6i96lYQmKAqGnjwtRugksTUWNd5
av5O2UJWYKYt6QLA3CIMe0eLFTcHwtQP75X+JIuIz1MfagCQbXo2ffISxjwU7DqXaaAu0HL01pWo
RntPrnmBTPPGj8RVmKGunGCpydK00vHy6sOFmhfQKzHNi8Kr3CTbTvOWmKyJJcvytZ5Ol2nbXdSS
btNxX8gD6XoTkIt5zVbFpyqVKPd9TCkVtmbbswVv2ptRIraOhMDuVuRdbkDZZBxtSCl2ZiOvQdmn
IDAo4XDhTwbmwzulvFHI1cVSwxnheaQ8GUW+awYXMQkURYnQiJJkTFY5xbhuwJ8RQeDQVrGC/zGT
nKz/NRGlEg+7ISvthEyHWirpkzUr0Cg4J3tXrHo7JAo+gSYpy4iWKsK8yMPTp98Rq5VvPKjG3kh3
0QgnrmeQot0Q0LUdSaUbLA2s5bU8PqjtA2mzi0oJlykxLjiAHX2Qsc1admBc5h4O09paJ/kFGbu7
YCpdr6qXhlAucul+CmFkIqYxuI/RmzRhhofgpoQfCQeJkijfgONcBwuJ2KuI0DSKg4tKv1GC/FpI
iN2LPyZqI1mXE0FFlE9NhLlu3TQk//mIS8zRhNr1qyFZCFacVL4nUUKpZk6gYbJTrlsIFXQ0JrJ+
G3fXeKSlwUghaRHTP+CmNMbR5r0Z06o37qoKVKhGwTQmKvVBNIqlRQNGHQfqpJ6TiTRmONFKeGNp
FlYdZ770rVeCfdB1c9Q3DIIbOS85hsHe1B7FbFdAKBGlGzF/LuSLCJqHUoR8vOZGbp5oG9hN3S3G
8SEeIWG9Ce2F3t2OeuHGZLWCEHEHZqNAWHa8gbKyko1nI494+k/aSMUJ1+bkxU5KcrRKgUs7SDp/
orJPZYfeeP2N70dunYx2Vh/iCjd2USx18VkI0l05hfAJsk2DyDtFu2ReBQrR4glEVpQP8vTmCflD
JcKdQapjkFIlN+Fu8mWHGPpDDczU4J1r84+a4HRP5hXQCG8zlPsgvO0j9nVsG5F2P8khfsGCVK24
Ilr+d9V8BM1sRxZIkovP7MVO9LRmQj3NLHN2YlKa+bomNnStqzb1cQzCB1uE62RpOsGjVq7a58bV
l8QLmEuwiOeqyCcKNSzAtJvoYdAwMY62mnEki5EW9rwwhPCJ+Ex1KLiKchdI8ZnT0IlN7eeRzKPN
ZjmVQ40dnk1HvJ1Y9gzlTinOlGZP2XxmZiawZ2y1FqEtX++iPwqyFvR4MlRkL7ayti5Jnsjv2is+
z3NP7HvbdY4UwDjIHsqU5ePWGRS3riU8c35iGM83pU2rztXQH1b7c0/p1Ibp81BHG6YoGIqoKxiK
8hPRlxlyvRtoNE4Ss4YIZ7bIpzoZVK4JY1JNEFDSsaMm1PUmxDFMPcJFqTXTspt1+9a5ND4VNqSe
m/wnt/Lzy3/02CorDieE4rNfsMMQnbrx1l+NS8nND+2/XsP/2w6X+WT23yPHCCttwjr4x0NY+WH2
j02dwJ+tv/ha5v/Bv30t6j/Rw1GNICkCkemfs9a/fS3qP4G0IyWjyYPS1Zjbpv/2tZj/NEhyMNm2
z3XxP3/1b/qY+U++OcmAIs9/Cfn4b6Fn6XEfnQ4Ix6Gtz/EE1Sae9OOz4FjWcFW61MIbq9MbbMhB
vOxZndhFJ0/DsvGo3A6wahJySCnP+8Ardl5yKemHytzGbJn6arBF41HXbsvq3g9I9dmKwoeBywE8
ORsMwpPdEtlGBSJZkF4N9dDrVxF9nAqQmDRCWnoo1ANba0LE1yA63AEGXmg5g8VaMDzEwGlUUpo1
dVMpTJgAwLr3dGDzQzsXzkMCVCUjjreUHyPzMom2kralSdaO28m6rppbKTpEQ70oYyJ64UEJqbWQ
sid2IK5eH7J0Q2+U1gqkr1S+gJ8kWHYT70dsBlSO38P3fFxZbKsPVmSHBAvvyr11Gb4AJmrs4RWQ
VCE60nRRHaRouQkOpeboHIb6xZtAkK5MMWxBrNtW2YcrIMoNdWhYh3Z4rwprz+dnvuuBsVBT+GHG
Q93DqeCfpF3I3rPQ9vkEFmKc05MLRyhwGOntogeC1puHwW77R5XdeWFCAukJlMzf2/paNV57qgkF
3XdNosztr3T4IuNlSQRvlOvLUVRoXA+O+MyG5tG4jBtUUhpKZk1gkf4oaE1Rpv4jtZiEdZeBv10p
lbXT4U+1bE7M+DWoiJt/Kf8fYe+14ziWrd0+EQF6cy7p5RUKhb0hwmTQid6KT/8P1r44VVmFTqCx
gd5VnRkhkWvN+dm1k5uFqmneLdHRm8krCwS38+jI4nOmHtr8QFk8hDcN7ZJA1eVRsx7TXEXas68W
knE7tLaAWilMN1YgN1/TbmLSUJxBvTT5eym8iNbpBu5c9ueK9MVxucSMYuPNshXLLVvyHum+Rozr
Vdl+uD9qqOw7tyYLqMufUiuQxyDqiKyzY5JKqmPzqtsYKC7qa+kJm1QIMm/EnE02e6Se6upixm/U
UtbxLxMRDRMVwXWVsItGvsTlbs/pt1hTH0vwkvYoRM9GdCnqba2+xHg8s4q4R/1Qk6+GjcA41Lwl
6aM0PeTWdcmPsbahNVdpbGFTQyS6/XKeikAhO41NlhScm/ZlRVuZNtS7fC2bg0zejXoZsjCOPHp0
FMVt0/PUk4Tm3ncE+cqdMxafimCXr8UPDAnjvy56qUiSGr9LgCpMHH3dfJiEt/uyl2tEbtjp1/o9
1BCEWPHqeJW4Wa+Z/MN6I+4S4mVLxovyKJZH8k+68tnsn5J2Ywnbenqc0PGK7aVfQ+QJLQW0J+on
HY+0sSfacb6FNy6qrZmeVPkUWWe5ye083YzJdggV5aJqu2J6LwjAqp7k7KTPXxqZL+9TE/TaWWIu
FSLq7S9ddhqy6zheK/GjHx+mhcVU2mnKOemDPNsQcHIXVdssjnVEou7T0pCsk22TRiQF57tlGFC8
gs95DpBBOWLrF0TOEkX2UU6PYn6AsYj7Ywyeei+fF+siGOTjfE/q623aJtGl0t9n+mudjmrr5ZBU
J1l/gFu5q6d4+nVvdyKZpHH7kkpPYz473eCjjAD3mB25JlgLnQmPkxjO1nMpEPDVT04OkdWtJpZF
DAnFo50gPQ9LcZGkXSVcS37INHNqIWgSwpemQEN9qB0AVKgE/po4bIghZiVM7UgklQ1U4S59GGB1
RkuGtS77YjNjNbj87Qo7/x9K/o8g/b9s0n9Hz9d7gABylL7cRpAHv7EWUx9ntZQQPcOStB2jj2k5
1UlQkK4q00Dqq9QYeETtiV4Obv0EcMIqpvi0rS4UtNs4vU0vO5mu/Cgc0b0sqMQ4gm/ZG94um7Cn
1kFDYtzdaHSGGE0q3ORDKQVSFiaRl3BiNI8DdgWqoJOwmEI5eSZ/WVM+oMN5warOH/gjb/vuOdks
vioHRrYXve5hBXMAswIzDvkXlLANOUP07FnQQnXYm0uojLs+pp7JnBcABDIc78w8i5sgIyTjkdNj
NxNaK47XovhsrbchO5ZlGGf7MiJ21y8IFuE875miva6+oD8jzovssWlbL0f+FIegyELnMd3deYRK
P4vIFXPT6+LNM2oEu4oQMTpUIQjfy/lmehQGW/eHlGRlE6uV/ny3NsTsmK+N6FfS0Soe5+ZZig8S
MvK3rvVIU2ueYndtqLXBLFXRy5gLDWhGAJOQXU4nC0/HUp//TGWoU7dL9vHtQZm3urIxu9099Ulh
E6/kH3rpF1dNZAVt8rAGU7XBNPmqfrNvwzusfqkfw+kFJQJCz9umVx2dnPjpowdKa0MrdgW6/BRX
LUMt4mTiFpseiuxUQ8pGOOW4NvgEiof4z2O/8h/jCYsF/SGMyOSGrP/8b6TOoCs3uZ/XxFJHDyS/
lWwJp9ix2Og+Nj3JnsI/bhq/83d/vQl/+yt/G/+bfpkKImBMN9sXZBO7RShv07A37ZGANEf91gL+
bmq2SnBE97b9kzIWY/I/eazf//7fxvNS1WOFLhITzFwZiDOoQHk2km9+UFdcAZ7fbfNdO/df1ldz
NJ3eFb6anaA51rf5VD0PH/muOJbfROE9aNzaDwCERmS3J1ijg/4IbLhqvOzFUZ4Nr3gqsHFFbuOS
8XWVkMSDxdvNVQsiF+TPhUjftZMrTC7QDpT5QVUcstOAtxAYJDQ27iB+fAIXKfnJNuW7tRGuw1Y4
NSf1hRWQQrDczYL7Nj8BrDt/QraV31fC3z+o35b4CO/CTVu/qKH1b1eY9112uj8Txrc1LkyN2HhL
VwFU51jez47B+ID8ziGYrN2yXE2v0Ylbd0OU4jv45p8UrPKfHqN18P7bkxtbqpg1LT+d8Dh5hIg/
waT3O+0z/pXHTsLZ8Cva56qX0jIq2+SNnUCJSrLAHfmdsjM5BCPdFZ+a9qftj5SP/3zATHz2sCHw
QL89YCQ0Sbd7zVEvS9sKPJ26Axxr1K8HFZmflqs2AZqofu3j6oxdwc9f73TTpU6vLRypcblhAamb
Y4KHsjrER20iHtceHExSyYOFk9J6RHimeiuoMvjjNZ5dS3IBuLJoKxVvEJei6VfdbiA3raDswZEN
ppyjWmxW1SbAGPG2+CZXlazbq54VGmkgE4Ur2PHjeBiu8yH1kwBxVA805kTbmzuH3JcFlwooaR+g
S5skr/dJcRCZ9xg67U63a75jphLtUTed+qxe7k67559By//QVSX+LI9cvUdoN0d8idl9qEd0uHHB
xEenIFFcpuudwuYaxTU16wYpj+4SzvG+mDeJi1Q+cTTyjEDbyUeT/egsOCZ3Hfl9dpd49Z08RX+M
XCZt6XYtEX8l5vtSb/T8ue9fJioDdS8Z8Q8Snxp2zbFLeiefWiot/Lq2l2KfYz5Y579sdksXhSmz
jx9Zrz1PTYqVbE00ZGs4t495+Vlsl41CYZz5XKAk0zcR2qooAmhHQr1B6dw8JD3qUlIHbWt4yNGp
WMc7F6QRbRtcbfjfTKedd+Kd6nU3U72YCsP8MIiBonoSHLOYhzLjKcnDBNidZjrIne5ioWyRUaEb
zsROslF8sngrR/5oUkcuf4RpV0eHEi0CFURD/qjpJHU9ER9J7/p8JzTRyTRHUo5mB0U+7y35mE3O
TBLj7C9E9ZNnOpe+LFLEvuHcf822XHVk8KGIf1Z/bnvEtDg98mNz5KG9iZAiElrgDYOm4TbM2+ZT
LAWGtAfLXTSnU0IE7U7a7gzpRUSc8ZZbiNrT2a4X+rhviT1eDclVhoCEWkl96lRuTu4azWUHVCX/
FjlZFhb70YsVu/DXIk02pColFzOUKmd8mGmVIq5RdCbt3E0btX0qiyvjUrEERneI6yBagsrY1dZG
LoOaLAXV536PgjxEI6K5bGMwN1ng1xS6tOdcer/Fx5qXQ5LOU3KQhG0lb6dsk+ehRX+c4jWjXyov
EwixJ8UeoZpRf14JDn1bxhdmTConDa9LfYMVBaD9W1GOd/Na5jv5dh00Yun9iVaCl7UVuCNn19FH
9xYd9Pigym8VHfYTr5F+iXPdxlA03ZmMPzAjjIKfSK7eOl3nQC3q1lU3tmLqr/zhW/RrUH2+w0a0
b08GVnacA1PnpJ/Ih6vFS1h9zA+zZVH2yAmC+CSpW9gvCCOqs8wGIaGokh3+UXv4zhyyfXibY8Ml
f/l0c7LKrjlfhK0ohgyID/mwb7+Js8RSigCdJ4MjItmQx20QEVN/m7dHY5i3auvnkFgZXkiYHOso
wllNNqRB85LsB/KHXbEg2Z/CDTRlXhkdKrBTY1MKPkeWIO7YwSl3UDA2qkFV2uInyeJ6x4XsgZc0
tJKkfinvoCKXX6k7hKx9Jz47vbUZoMR8Ey0bk1bUcHASGS7Wnj51b7RswcK6Qir3DTErymnOPrjp
+mzRZ9HtLRyUynku13ouVM0xDm+nf5NfzF3KrAVX85F04fKWoScKGp2ljql54B3r2PWyEyufgsK8
JoRJeGUzIYc3Lj3Jh+rvHJIOnK/sTmidPaaXtQKx0P2by7FB2rPALM13m2t45bWQzOjk5hdZaDJj
29pyFp1+05CNawZ8q9l5GQKyBW3zbebX3dZ+9Eb+7vzFreJ0dnfgYV26jUhf0AY16+ruzxhbDHiW
N+aH9eXZ07KQFm7ZbYbFkVzqgDY0ZhSecnfN0Ss/9eeOYX3cCU7zpUPIgJ3bxvsyIkx1VY/8Voab
Hj3V3c+kgP/dAPzSzcecQLSbj5rvPgbF4DWSjWW7zTfKKoCzW6zbWUh/R56yWO56iUcFib7bNyj+
NsNl/YB4lGzlR6JZpUa7QKzT3b1JHjgBoDBsYQyLFEp8qZrHudUXdv6UMyGFk3xcyuNIFGlyrMhk
inf9LaSDiNz+PN8Td4xHYMEbKgaWsM8tu4fvVXWSuA7ickwacmmDHLEqvb1Q7XnQ64eJ9orCrspA
RebnCLVbfy8K9rSA9wRDw+h2M6brA89Yn1w6zU8wUTfHdCdQHDNjiTgsylONnett1LeNYlu8AObJ
bC2bkQ/evkguykE+a4fymTYReQqKklOSVR6EybEOBgnwWCJexQUr3IxKhXRoIvmND4j15hFWODeC
OqCv6T1/JZdJj89cRvBQWe1UOYCaDRONPhAWjbqX6Sy8m4MzkvjuipS6D/omd/HUSXGIQMORNEfU
tvngtxhse53e+YflqIkICd/mO+MBJTZHjkekURr/Dm0s5nE5ypzD4wFECFawEDZLuxv1B7H1Rs1O
rwQZWiEZ7q0bK84CBZ0FEpWm2fHLOOhA7qUn9mEeBYLmVyI/+ba5Hw0laMuwwT59e1DHg8bGblJ1
3UTbsSAemCqW4P4WkSm8Icalal41Qn6zx0jwK763wiV5mI+Yf7vmlN6YUJZv7Y7OrVSn4SBUJA+x
1t0vKDzd5rSq0pNHGvZ9BQdjENZD3joWQRjWht2058jp6KehLdFLvtcFyAzJhW+qXRnvJBUxy2nE
ksBx7BIpWtAm4M8qCc6uTOki68JTiqep+YVMzHwzKGSONuVuiFhP9TBv3ZIjYZ+QLozIW3eIiZ+v
1ol73863+odgch/d/PSwLgwJM5C3bJGAPt1jL283PeQf+yH/dyBvgqJGvlH5jdcChlp8tFq8EWCj
ts4jjCyteobaLm/bvLwsa44fu+qprSFj7YVSHHPfPcTHOFwQL++7J7rCaEepeZcAYgg3Tjh0cLwx
zXCyoRSXHWUP+qK9zOqGPc3AGuevX4oeNl+z5ZLQL1co7oG2grR/UnXf6FwpbCVH82TV65Vty0Is
Iwd2IJF3tAhTosT7v1jul0HkJYkkwB2vvCyUpTlt6gBZql/da01L7PgST55Oan33lrbs7o8ZxPF7
+zM/65/mayZy3NqpQvhiXtvJ0dBdEJRj+aMOG7V/MwhfvSOTpMzCKX/4KB3RJ/u4ehW8r8FNLvMl
j8Mq86aBWGqqDL4QUczDcc0f42OovVUyWqYhaQNvmLgQ3uLPlF3d7b27izSQf9lbT6zVdI9oZxzc
6Nid219JcNsQmR37g2F33t3TrsMnaOaa3qQ8ZpXzsxhem+6M1ANRVKhdmPcRXfW5B+Xdy2h04USc
odsIDARdiK77xvTJMK0HJYoU9NNrG4SjaX7euanC+Ov1gL4LIfjeLL4LlBhIdGg5cW1XSWCYTpbz
htrx3nzDMfsj3D285WaIMovfa/rM3sk8X/hFuc0v8kE5395JfiTFfnlaM611or55kc9p9qHSavVj
eLNzu6znjUxGsttJlCE50yPo6jPcvi65vGVdaiN0GM695XR9yCnMPTAvDC1czbb8yL8R2eib/eGz
zeyWKP6TwSWLTKRqPArWUO7zWYg29imwF0eaQiCUWPT1YUujUCkdSuq262M0BMJPUnmgPl0cNDBr
5Mrol5aDSbWp5nyCqqjKQxuTDW73Fy1+UPh++B27TSmxoE4uj0Xee1nnz9xQrWvcTxwK7W3LPCnU
jlUec2Er0Gc6vYjfAtcBwBLb1l/f+bSHohm3ZebIJHW96afbzKPXMFHZywNp+sD8Q/wYJ/i+XHql
m97ltEwsfyD52JMCaqjWnnLqQF3EqoiHpIXsCldaJeCcZlRSuMlCxL5Tg0OhFnuqXrsAS8rzyKPH
BRtq7vjQ5249uBb9MCJOmx21LAoTW3Xs4wNY3/ptKBdIDHLck1VA4M6io1wGdOxYLwQbhVzZbGGT
s7fh+bbnxOe+tIVX9h/OwGj0elpi767wDGF/bpYjspie+aD1jIpUansuQ+FJWWUV7ljiPGCM2wzw
mq/3L/2LUwp3IB9mbG5EmlRgPJcz/m6L4Z/ATcYWxUl2+el26FW3lnwN0TovV39OudcLBkZhV02+
UPllvCEb2pgglNhF7FxwlOlQT57lJkF0kDbZe/3eEZN2D+aZRaA/Lg4MjpO62pPV+aN46o8VYMyl
g5GIbFL339FaVS+NN3kR2e3ppfhQH+aTWL885vHZoCdG4GIN7nvLGY7YZFwtvc5bZRt3B4HS2762
J+FUKw9S9JhbbL6ONn3wICUfAxv3F7EqTBrD63JBBcefZR1vL/xar+kZ03Czmfy7q3jmjiqyG9fi
5/Cyug635I92e/rFDxH/z117mYMB+O/+oFFt8Fpgj/BMYrSt14QqDv0xJQCSbTKghu6zU7zU7V5u
sdMZWKVs/jMpZHFwIlVvpJ/ET623/Fgrs41oQHKoZ9NQ9XIN0qzIZiL79OgM3wBOCuMwY4ls06Ug
7/mbgdvaC0qgO71rsmtyIwC0kioQvaavMnJaxdmLkgtJ1Tv3HCumE624RMrOREweo0pr781HeivX
sH3dsZwoRDFHpNa6Yrs8uDeZHHQOMy97AiHSn0ZX/7k/JGxz+dng4su8/424A1/+FwxjabC8pElj
8PsNIDJnTSD3BhiGVTTCvEavsTMzN7t0StxL12Cq4+srPAOFl+62DI0cYfT2XkXDTSm40fCm0oRE
C85fOMwc2TWYuImgWPSFkMad3usZamCuqJk4pk61Kd5QLeIZIY8dWsfysmfyzZTgzjH4MaF/Zu7O
PPxu1vrh3q8Z9ISNt5V+A9HaMKfEV+JwEo5BOzrB4EFE5O8rUrgGp1vb0uM19jqcK9/C4sm+jDbI
5TsglkdOXZxyFLkxuHF+p3aHrCx2xnehDMTRBoIDu5g2beb+7w/5XzmtQIQGH6+qobZB/qr9Bh8T
p08jQg8IBzSj2/Ck14HmpdHHp6OaXs+LTZwQr2L/UbkL+Bw/qrpRRq8Cn8lt/Q8uAXJp//2d/+Pn
+Q1bHjrFLNAxAqZZfJKOhDeBxHw2kAeQsGzD0GckLupwXMuOUYU39XTTTnn0o/dvyeCrc5BqxyXx
k9qVYx8cTr7blsGzmnxLxJ8nflkxvJ4riNYWtaV7F0+ZjI6RGll3+GS4RKNaeGoRRL8syY/B+ZRw
yA8xmLpebOjxxEq7NNuSGJbWkTrmTAfcBM0L1ktxm5zXkBb2RXxMKemo+aH41YCmHMHs0ALQff1I
iaJzHzZG+kKhbCrv23RjqDvWoZy/DgPe7CM8XGVh3TbXQ2ggnZYzyM/JjdCIdsllkYLmCrg1fE2u
yozuNSp85dnkseMuSULzkyKBokI36yj5YxVtGYneeKoM1Rekhznd3BpmOsAuCqxBCedgMQ95/pih
LbNO0c3lx9hN2EO88pCE1Ii6lP0RG09tDbO9p2U2S0z9oE2PCmjATOqCj5owyg7wk4OwW+aHtDzM
5rlUd4nlgvVAGEfZQ57TYOVyW9WRvZxlyrDADP3ctA3NaTzt5rDsNlw+nJcwNMo6zAiuJNim00Bl
M3n1f1IVrUqy3+g8ZCeKbipUw1ra78aM+9LKYjzy4Cf7ch8FOEVTt/Y1Bv2NEjRQZrJdAnaOB+E8
vKh/YBOx3PzXX08Wi6bpq0Ds9xjPNlb0MmrXs42UfKADHnJiPC27JJhO/FUDOrafjeab0pVPvZ19
CoIH8MKFKlUyuGm26BNv/NbJX7s9oK5dJ135JKB6/WFXGU1fQvrMCfbBtsWKJ39jrlkkD601UPrs
6zqKYUcrQwPeNz+WJjvGJw+9HyNFmQ7l5LfzWREcQQvoZTR2U4ASG7a15zavtyi8RwCPZ/PL6HyI
jvRMw8VkbVk3S7ZZ2q/ygbYX7uJ4r6F4rDljsb3Z7LI20Fep+NHi3xYbIHJlxLDnxVugoYnF+KY7
DZhc5ZtqABiW12E8HkHMmglDo0dmTS/5Vu+CkhqKr2huI3s1RfU0uY/7m+Gv469K15ybzU7sVp9W
Ggx/8vz+lXb+ryfnb1/db6zKzRzQ0q7XEiu6O3yAyNGTRvkxF/OP/s6VpM807jCcsnEmnji5oOcV
GLxwHNAy5od5x2lSONpRfMw+6Y5qW7977bK9DIyG4Bht8Ro/N//cBV9AbgoT5WhSmJXu8iR/AulW
YUxqKROTaNrTy7oB3NjBXmmphwtR6j/YI+hz/c9HlZQriZsYfdRvV0S0RJEwTGiSpRMEBsJsyadi
FtjhNXoHk0qfUXhPH7noGT00zg1Ym3OBKzoBStLYXJ27vL1T/A4nfeI8FwCe95yV++QKVc31ejK9
9i/Iq3VBTsC/LilbNZl8aBitSxXobuYX/HeiBfjlmeYJh/OSkjSDJRw3LO+I/4/zzvLufsJdW+wh
FHyO8yA78chWT6orHIp9FEpb7aEtdtq78aQkvn5FGHJON8nnWeCaJrDiWTggsjf3i8OuQ/kiXmio
Dru8WAHQTPRVXkAzdsNnEiYv1qG40ka8IQHUQTdzvF+LTecqR0JYanZeUPeKNgMyrPz7Sx1kh7td
+cJG3qFRRpFphhClLhlsLnSin3nFV3HOWo5KWwwpoOk5eW/esKNa0uFD20RHGhmMc+3ouynkoTit
A7GwgQ/ZZgHZ9HLmkJLFQtqE95ck+N8Twv/FKPzreTeIll2lpTpREjwff+PphGGkl1CMLeB+e/qB
BANNsfAuYDjh3HgDK7tjWGTe1C6j9dGEwhtsFbdhD+C3kT3BxITCjsZ4msI5RSChFDB8o5u7z0/k
EtTJyrQIXyCit7P+gV6sPhtfnB4TPbzo7Festj1NFOUiZxA1d0UdUyc+Yzngj5RAIJmbmZiWjzl2
mmuLhdFNOCiaQKm9gkppybvxagh7IVgOWe0bFRKEMH6bs5BdEG354KqcVOtQfL8yROdv2ecdEAms
hoaUddMbP6wPIEAWKaH/AN2K21dJdATaaT3twXoYt9FV3tzrw7LCICSCdM22pyuze+FlzT8hG8o4
HNVjbKF/P4idY7nG9Q9f0l+z8O9fEp0hBons1KTqv+ftJ1GPCvkGS5PtSWFx541fHTUV5ORDv20H
6YBA5NZvqahLWBoGvyqP7fDQ9EfB8CJHfCeof4m9gptlZhuIvyVGlAbsC0u5K0VBettMBus7Hz7b
MRIVHdYRziALlZpGVmcuIE+OXXRJup2hBqUadvEm6t3iNS3wunCpuy3l2lnAaEZgGFYrBILIXsYN
Z0SDt9mNM8BP//YJI0iFK12SPvVmrB6P3MNgZxIkI+gaJ+Oa4j0Zdo9eEpFHgqnCWzgvJ99gbr1k
ZRDzCu5ALdhxrmQNDoyLhTvLgfbRndI39VX3WdbgNKyrse/C8r3O7dvhTxoJeZ1T//V9IF61TETL
Jkr2f740i1WZmi6QnMPIsxcvmWXL2zXDj9WWa9Upd+spk2+mN5XRjuUP2kl7Fv+cfvufg4b0tx9k
ZeH/9vYad7MTKYlco88FaESihDMfZz2XFcFhCZFVFWIX0FKeXM0r8730FT8jGlqIxwsb5n7U/k59
YonhM/dWlOAdRBLcHy4Y37aMoc2e3tgTUpDsLYa1Tcyc7pMcwcjbupq2khHdm8ny+yt+B9gkNkDH
MU89pW09IReTXTy/GGrUc/95P2Q+ilDdNkH82YER/NAGbXdADx8wxiAMnCN8XswO6Vd20XcUQpFP
JLHF0miIps2pj+bp7tLNt0s85RvKsFXAB+x6e7cjBk3lFYoCB0/eeGkdamyCMR3jDnLQEajir//l
fdc8cs5LLujch0Jc2PB/iu+v+f9DofpfSrLfPQ7ryvX3b+Q3j8NtaupaNng0iGKgyPFjAPb5MUYW
GtRYMLaM2JfOT6/64+hZ28q/0XFyC4Uf6sP0z5WB/MPZ8V/3O4ufTuSWLBmEiv3zCRkHge6knieE
4k2YJYbRIA4oV/d4tTd/ctZq65/27xfj///bfpuetL4uUqXkb1MDk4EfLAr7rmVH2/ZtXZ+mC9W4
mX97obRqvVpjB5BxDHqvCtimYRZwhILeMGBtrWP3C9CHgEoq+x5uXP8ad8GucEbC95XnAvnWPvPu
O2h81J3ahu5E1pfx7X9/fP+5Qf/94/vtTW+bOEoHIVt/oeJiPQ7P0wWCsb5OR5z28plBRX6TH9EH
8ZxrTyowoidSDJ17f/po/3J6/+ujRbTCPWCJawnJP7/ILI2ySbnzYN0U554QmIWpEd2ITZef6ter
8s/VYboT66C26Gjs3s2uKwF5czHyYLCVyOGwS91WeS/c+rNfMH25SCOsL9EDySrijYb3+038kVzc
Jav9jEBf+waGAd0ZuQbfgOimCE6+JCZeVuEv9WvxrJgV2R5/SJ7UmREomfSk2gGLVZxbjaj0Qay9
yPrDQy3/Kwltfctk2uzIXaMmQf09I7sxeglXpkDr/I0Ly13RqjW6nbKE0bU4HEgarVBs8pMhU0Mb
Y8HPkjYUY9OBCSEyd3ZBwSIXSUqZukRSpzP5d0dwETacDc/jVd2RZY37DXzJBz4AFMs+lOfbD9r4
+zefp/Fea0F8O6u3Z1BI9VfyCt15vwWyubPaw5KuigF1uOTNMxLCuQ8wo42ZJwdt75kZZHioxR85
OBHVgD5VolROe+Ze/jLP9xOOT0HxtcZvxjB1pK3KbHMUiMyGpYE1fDMu6GGo+OHV+TEyJrEQbGEA
II6Io+AcF1MEtDSzhaMcdLxdDNedT7SMyCLBFIMwbaa12xV+zXyZtMYWVoCSPCnDacicCv8e3j6O
6QwjGGBhoHJ8Q6dxhyVPJIPnrnZ9rPOAOs1h8ZcPtffkwm+PJP4S98bNHiF9I7zlZj5FQe3nxHxf
s81IQSqmfx2A2tcDqhiLFSyYkCr/4ooGGSAGR/6MnPhzcNzBU1qcOfLTwlWF4C7CYHkQh+dmOErV
JVY/yvwr6h7nOdSSbXWFs4434Gi9gwlRpPmHHYRMF0cHUp0DLucci8UfoDXcSf9x1IGpEZ+Oikz+
Vy5kHDXZYKg8gug00AlbsYcKiaZQYsnwQfQjADfon15dNB19KZIcqjJDfOQcdIr5LcIt9wvQM+6E
XUp7KdSflN9ReovMTJ45hsvoZPJRH8TjYBwtNIRzSL5XC5JSfmPbC2v+YWGs5Z+rHqrl84ZNq+Eh
5ThQsDsXKe3osB+Jz2HLvnYBcDxgwqiyYyVcJljDsnts+IJqLBR4IO1I2jIOUnAiEndcg80jKYQj
emY2qNd5wIsld2Xabh4l6xskoOsdZ7DivTWFPb6TAu92WyQ9AtJvRwyTX80Z9BoqGL83cbOUjAKa
ohzrabntMA3YOGoh9enpXKtswUVhlzLfvB1hK1dgVdyQNkvBp2XHJM+baIDNZyF5A31TOV4HZMcr
lWJR1027PG86sbTADLzBohs36yNBGg86BUBDwZnzIK03WXXhALWr2hvEJ7Mlm2jb/yqpqBLpT39Y
qp3MRYUDoTxHzWuGfA49MP4Kmg3Rr4EKAy/H3zFJoJg9bg72jF4Cw7TTzeKh2b8jmwN2gYPDR7+d
MduQ/5tTF+2kho/5lMK/yIXuEaVdPpwsdqAI/M8r0LQrNKtDDl6W5UDx79RuYnaW+j3i84y8tSlw
/EoFfxYfWH0zxyhg3e1x8BukCBXMJyISMhSo0SYto3Jm2ALXoDy69ozvlPYvGBgCaQwHxoQm08IM
BiwSwd3Y5NzRPByteE3qx2nalo95oB0ghZryKR7DVt/qFJIrdvnT7WWkOGJQNYe8OdScSePjaPjr
Hb5ez9gPWDVGg3w+h2xgJ0bChjZsUE8VZGziq9VWY0VqvEo7RcVBX9yefR9JGZxfz4CARG+F03k4
YuIENFfpPbXf6+hBVN9KXdTd/QKfjOp+pXFVREfzaa3xxdjZ8+b9olRwpDwVogjdOl3LuZ+Wm46f
jQ657fIrrjYScsV0m7rIl/pfIFw+4bXQBwCRWgjmTPV3BLAghZoIin9/t5ZzbmCYCDMdLbjduhlA
GImQzTmOUVGRJo9px+vnYEW8glWKFD3U31ni6lAVGak1bnp7oF5Xq21xK34gcuIvSRyETMMDMnwC
Ik3pYYo8CuFxrhBVI6OIqEgFsnPYM2yrJP8HyT5jbiw80BjIYDgdlTkfHlT1JkQV5Q5J5vcoo/Vz
a9CG1NffsbQDwGBON0nhYTqiePb2LCARY/FFWpeeVlUhX9jodVivDfUR2G1ib2rKCo6KuCpddKv+
em+3ag15e+vupKjaqYGrzV+ajxytEsP5G9lgObl7/oKcmvqz6FmZH+gVJ+4gqwJNOIttmKWD37ED
IaIZAiSjLErFGRqw8of7T6cHXLrXBNyZoWIdGvxy3pI6WD+NJIdyQI5kVTud+CDfPD5nVjCXLuL/
Pdr9Nfn+PlCR2/NXfg92QuU35EM22xvxE1jtJMWTUf6i7iMuCGU339mBVjmFg+cnAeuUYJo2LeKq
botMzo1hdnNbnA7svdbKURH3ZMghmFD02FwNCm2xzaKc72AR3Nv4tO6CnDXoGn/o/EYvoM1vyvAX
Jva/fyNldTX/+zciz0QzSCcgp/+fI+KsmZWaZkzfoz9gVSE3lXSFuy089tf6mnsNBwMKmHG3vKQV
ayrfHhlxMlmlDogYAc7DOfdvKJG+rfOf9hD1P1cDUmupxdX0NW/4t8VoIYv8lmTMr9E7un5mVz5f
rd+mbOz14hjyHr2pgsxf152YSGdxIxEpUaxM0Yy2jtSY1u55dC0bgErpXjOIjOHSxuchec2Qkx9W
MZp9/xUx+EkSal/hbZS+UhXUaH5DRHZrX3SBZXXcFGm9z3pE2VNnx9ObpXwI5WYYXJmYt0dF3wIs
teXGmvYowJK7B9w3e1DECCDWthfzU37RsFlBpW5Job3AkydbDhl0P28louv2IExP07xDeTdKW5nd
Z3CKMahad/x/hJ3XbiNZlq6fKIDw5pbh6SlDmRtCUkphGd4//fkib05NVqETGDRmprtLEhmx91q/
he4wffHLKpwy81peWSGI9sMubx5V7awNPytEAnMTaPslSFh4IemJhtigYwdqM3Zd8dq9xD+xDL2l
JSdZAxxjyLgF4/Jq3oKq96IEhYAbNU+UpU/5I3iVUmP5dKUlHMddXYdpdiiU8C4EMz9a3hXEZUd7
sfKaftMhX2aHSsmQRZuaPYyKxxVVTFdEWfroq/I3pVCLdb5LHqKplgNv8kq6HbJnYcKj9N0jm+TH
+6wBzF+S7kmUN5V2bktngdUWlXtt4+gkAMHgZkFVEwcNBz0JfpwoDBR3h7el5z5HfvtqYUAEdnbw
YiA93PdB8qP7RNG0DHXs0I8gTLKncyu8yYPHPwawSMGax3+YZBsTkaBbcmJwIyFV4dMSNhZVJNjS
mm3h67hGihClWLPv4it0Qz77LUKQ00h2DJKubUPMiQftzdWV3h8MdbYFjkLkE17WeWQx4ADTvubt
zUX5s+88vlK33M7X0R08Ng4n2/KvXTDdubnIg9g052Gv+5gRf6o9Euhr6eJe8dB1j9w3dvIoi+AU
IeTkp6Ig6111g7iTXocrdAKcTojOYwTmoBuCUUPzh4/EN8+rD3fxrQM89Z4JYGVT1N1a3IVHgI2L
/3My9sZTvDdO8k/pFs/xQdgNX/WVrJTSSVfn++QYfOSU0GDn+i1VBYTvdtMDAkjh0O85HhgF1xpY
3Rsd7JLfw1n34SBDK4zD+jo5d3cKLE/fIj9B/7vjSq0pxZROyYP2WIUr/t9ji8BmutFOZUA1SWjA
YvI7aV/x4dp5IImHmJt4lX4jZCmd/NL9SB+o3ZqdulnFXOvEWlfOjJsBPYazUhL8uvol5mVVfS76
1txEXDN2/YNC+lY/jnAvHc5l2R2475dNnjsyLX0goTPU3/IljWu/HXkeja/Nvm55efLY31iX8Sro
xaGrHgSQyr+dfdJ/sZFrRDiJoXQtsS/833NZTipr6WMeSdWv7nbG6fZhfnQnKVgC1K1A1B0si82X
vQfpZGn5y66i/CeppXAj6JYKgCz9C+S3OtO436t1YNdaV8Xe4DmzXWX7m/wWaci97RpVIW/eKt30
6vv2hvbLAA7Duh5Gt6Nsr502NBXdXRwahMEQpSKsajk4AsZNZlTFVZOLiC8N5XFsL/iUTd94JJs7
+oAdKqyvLtrpI/HRgy3h/ukWj1moYBPEJC83zzlGE5BTiGwiyAklw/LQO9rigEzeN/kVxDBtNhhL
MWUvtGxE+zYJGurqq1NCtVP+MeJo7wJV8Yzbp84AFneHfOJ+6W3hdpIW1JFuWm3Qn+e3bRFimfXr
9CjB7XR2M5Af7qVcSY6JT8NTWOfFGo0HfqD4UEaHVRhPRsTd1+IXhFYN8IZtcBuwo2XacfiVOwrL
65LvVZ2EywFNUfYaJRhnLOJrwDA7N5N51h4razPfdgYkeOPBnpBH5KBA4C7jc8D3u0m/xOPEEWKx
b9Mty6doblY6JE0vcF+6B/hagRLERQqHCI+FXleOnTY+I51cRd324qbsaT+yZ2mOhkPHpsQDCWIW
0o9wY9DMEYrPI9e+NtvUNdUkKMLCHVctPBnoJwNtokND+N2HG8i3CGXW8R7BUWdT3SUEgvqkW1+N
PQOvOjpMMmJ5V6FEObMBMVl3VkJsUo8pJhECMRdmPEvCD4AhIjToBUZ2WJ6021G1PojsiiDfmgqn
Cwafc1662XxEKgokDYJ25yvOJ9TCIRYF/pzsc/m+E+LePhIwkG4HIdCEh8S4DIT0xG9I7QawkhvM
8Gkkc0gXr43mwfJ1HhAUFh0VLbBLP+PEgyr0wYLlQiI+mq0IIn0v6UECGt05v8Xa6Bu6ZEtCV8z4
Rk7TXu1eM/FRtXx2iahBCYKr5mkFoUfBSXR3xOcP9Veu5+UjTRxEw23MngReZHRugdbQlmdvybfJ
yKPuyfqpylCwPPYBHBuoB+mcIlwyVywKeDcOOLbMIixwzM2Yp1GNIkRr/HgMsegVOsnrZHw55t2O
OVwBr3dz7XeY4Q2U0usJei/+AmdTQvsfM+U/j4713/8Hw2BJd7OURo4OLArH1RlrG5/wRKyQqTN9
1oufZl79oF6xacZmmCYQCqmX+AZjkWDnXxDjrvARo15FlI0GO2dJR0ttUxnQ2vpbYmdo3PYKEw4e
BXd93Fd8V30jXmngG8WUZBugUM5KAbqs6qALyjdEEVOZjhMLSsF0lMMKVqEn7C6oc3gakfj1Fm84
oMUDMxg8mUO3XeSY3c9CFgA7T+X0lpegxQQ66Emm2gCgaIfeaWEfQT9YOnBmKP1hdVCFXDc9rwVf
LEwnikRnjt4aPms/WRCv8hg5xvlv7s7fCpU/Z3lF1QkWUtZ5+U/p1k2Tej0zCig/UkR+suOKHunf
nNRYZ0y/OtPWAfabHzh96KoBzyVZ96nSDmp3qrOjKO+a9tEYSSHj3JNgSMp9m1JcG3/U0CziRn0r
Plf9Y+6yaiJRE7vdGKbIgliQcxzsrH3Ld4k9/3uI7AnB0d1WfiBybl9JtSGeuSRNWg0M67rgCjK9
PAVDPvEe9RaJyH9R88j/4XSFufj/n8Ufz2Acxa0otzyDoIJb89k6VSG+O/bp/rAWxt/3zUfvKUc8
Avb41Ph/K+xUf+t1/vVlEFQjW7QukFv1x6rYLUYptCarIl9G52S6FxmM6kBnHgloOc47ppC7cxPf
CtOdsLAi/XTY+asYCM4GC80wuN4PvXWpZsCCzoO3dnrGSOOgxq+laJOwl7VkWISF6S/tVjVW6VYx
0E+f25qOo9BjSG1S0nIdE3+Vd8cdjWKESA2yxMn2Hv0q2YOy9VgDRB6J+2R3gtM0qzdIsEfDFQce
dPDi4pC47DnMeKgtatmjCDQHEeecHEE52Ftnz+CyAPEv96rqZy+ragPpPYo30Y27MMLWkcfOEDkg
qrAcaLwg2RA6q04qBPzSKC0AbJGPeKg1QUHkw705sqtlQF8rDOi1NMdtAGihje/4X6kxwqVKlTkh
XcCn6KVlJngaCZ0oOqxzagqWvENmURKOGDQFuk+vAOqhj5wZ5DfSB0ofjx+W4N5f4R0klwQ3ZG0z
BD5R3G7/Eb9WAA0pPljeaQyf3IDAtRAYhW8WaHt9ZfIGai4Ldnx/1oLKZzSP2J26FfpJ6RDhIFvw
2hEPie2b2iNYTk5CAcPiFHDhdINNgp56HDUsroe7sl3YPXw5fpTjb3605NXkR4r8Z0ADkWyvsTMx
Em9hH6HPbg4D6qLIJS3QHlGWhwjzuZ/5X1PrjYth0u6cnYf+fpr7p7F8JqVhoFcEJT/+9LE8GMSQ
RNsUADyzR8XBYVATCZZv77eDzBHWEMh5Io+mRPXde6ngLqBQPLOVywo4tS+G+FXNe3gU/VPAGLPw
/bjKYpv1ZdF2wnyQxj3axTn9miSgVjUkfHQptun9wLHOTWzak+ovPmL2ajfZJqxPeRJS/J0I7gO5
PS7lXpsuUr6Txg9sDzCudpVfUbtpW0HiiXDnmWQMcjwdUT9EHk5H7IGpa84Ol3xbhPFATLzb1QQo
ujoamht1FjbJElPtsShqyrYWToyMMi22D1+Wxi6Nexdo1gyM7MUqCVs8DI1nKq7A2kUB6HBosC6o
sCXhPfOH2jU+De5R1sR6W92ceODlHcLeyz8kV6g8ZQxwc8zrTe93xDD2+zxnWcTj0YWqFao4m5Hv
RL7WcpO4AtFLzFxq7tUEt0Q+IZmot1eRJRM+0EW11yKy9YzuFKdfY3ecQJM6n1EwbZ1ycDgBMtM2
DS+R3QZcnnsGwzQvKP+DHYRUw/B/40X/5dFnGxElWpdWZvjPipV+mRKS+iA32xntTxOOB+sUH3g/
LlQLWK9M6KkXfY+gfh/rLr68IzN5US7ml+rVJ5It+93fViXlvwhkim/pmRQt9Eh/gnLwKU2PPx8T
04/xanK6bZk/T7AT8GtXaEqMgPGNbCc2QNAXvEYjTQerxD5pnbTzVnsMtilIPJwnBEJ8Cm/NMyfk
WAZr+m/613zh36vTv66Gf/zCf9xNStWNtZASICZuV7Z1PLCPQCJqFCuDuv+9Q0v6r09IlTWRFjZy
FP+lm49avbf0vLNIArwTzdb70ovB/HJNnkSm0uLbpMl987dMwP8cA//5U/8QmojFqGqjyk+Nrt1+
CFGEgCNGPt7KH4Se29XT+r8fzn/lRq8Ur0q1Kepa2dSBeP/v4CndxXRQE+YJrsx3ztAH40RAqzs/
J+/AFBccDfCcEaD1Jjn9bWOW1H+NHHQNaoqm6sgm+Pl/Nv3cJ/p700ZfR44Cj1OL4RCjm/bQmGGS
Pd4og0IdxRnNeTGxBHkwcTjrAdy5pYT+EuHt5KL6Ba+B4R2D10P1eUv9ptz2wGa4DIRfdXpusN1m
rzL5cv1B6M49kSTkIo2gQD4jWj8BFWx/Q3PwDZsKG0m/SiomB8UdLNgaZuKy5/EKxBKOUYqBveKo
BgKOeZoVIvtl5nn3qHH/Il27csUNJilyyxz+20d0VOOwSxoOPuBJZmftWr2X2dMYNM/1yfqBTcxu
21sddJVt9NfitmNI1jf5kQGUhm0IuNTRYBjkQHlSH9CqJtqeno2u/RLvnj56lezRPdbTb+xkhH3h
XMWml/rCtGWTvIGEkHaxssAO6AACkf7m9ttx12Q+W05x4QQcVR9D3v9+pmTxX2qY318rbX6AphIV
dH+IKOos0he5k+BR3hnMELr2Ph0eiNf7Naxgo/vrVKkFyQPrMS3K5BRhl0WguQULpSCpH118lxU2
v/uWDBCUdwl7eIsKwpkfaN7FGcxYjsyiofxoI91OeRu0XHIQsI2bjlvi6wjYVuogNn2J0iQUt1EL
a/+6YEniqcA8N7PbOYD29REQk+gtPNTYVc4ZsU0aclhdOSrc41C+6GUAgGOPIuiw9CN8rqUNVTnR
ATZ6q7Tm/iwdc5JnUbqbG/mVxRFAGPPKom1MbQ+HmS3nWDwI92PT7luH5sgudzTzcVoCOUJE8D5l
PykUmzV8FQt8FOEITnM13vHxSnx4eBMAWAi+8Nsz/7CF8Vvw9RO+PBK9kJ5ZyDff8ClMGIST5wqX
XXkG6LcIyNC+TCff0PIgzKF1Ow8zpr2tYuCJ9jqGMtLEs3A2uMKDDBJ8M3wj3CwptER7xkGwurLw
42hbWTkYmKeJL6RhGAxqeix6W61shdxqEhygurAYgK4wQ+cgPf6t7m1s+2jG4X5JXxk5Q/GWyh/q
DpFhC8bp3T/nT6WwmTCR5P/vhw9J9Z+r9PrwabKuouDRVW7e/3ui9fc0KeuRM4VqjpYcthwT8m4c
ZQfwMhudsfuUgV2QwmMS4MtVQ9yN+ak5qfmOhMXAfNOd2hlfZw+bX/pDzGIW4R6r3Xz0CnIYEUCs
zl2Hp228h+ALqvJ6g4C8dcQCeJV6vA0etQ4YbsdHfHcQI9ZTBaJnlft8xGbwXKqHDnPkSYMPK3b4
Emsbf6CMJzuMFXfMfZ3hZkFE+jHHBz2x2fFzNVBeaorZRNkbJ1+87++sL+NLZZC1bIucQiPLNtxI
HIjTloRuSebtYDV5k++PReQbmM/EK0cofTybnlF/I5UbxUNm7onkBXDGDJ722Z1k/K0vluSiH75h
5Srd8XAbIX/PrXosZa8Bh0ZzgFN02ulXw4Iq3wzDr4bhUg5JTBz0AzoUTICJrz9N1o6xWFN3+EBl
/aySGInUqVtftXnawnIQP7+Q6lE+axc2Eymk5F7PPGE8Gbzcky93tskTzGFLzAkP2Uw5GIdsw7xq
N328qZlfWfDma+qE/Ij4pUfsypNo7C3+XfHcd/Wm2CnGBUc/9rygNsNecspiT9qBPD3BZHFKI0Uf
fVGxBR/lq5Eds9fqDlOx0Zr9PXkHLFOWw/SzuIO/zH7KTEvZe79WwLlxHuqgsDfEYaC11SUxfUzX
CTuTI/eojeypJ+IlmIiuDAeeNjQ4SruX+uc6fS8AtpLjyJ+SeatliXm9CBJSXWJ66W1C2O+odYUD
ePz9KJQPPQfNtKE3qauvI6LcmIB7FhiInhjj1ceI5BAypQ/J0NRyf6aDWLxkqBzk1Xo/uZUF2PLQ
k08AgCH70RfJBZRQxCdCm2wZODi2+T1HvLXsiAS2x+mm1bYckmIPgMrqHcL2F7zlXtDGHidn13AB
bU3LjUjoYRm4fccD/4AtR0Q0EdjqWwbpeqjF+sHYpPmzrO+smyfqT8bNM9vzzME6nxU4GKV/E8df
whAq5j69KB32Pig1LM0mZzBNlw4qZvyuAtqK0ISfJnKp5INKcXvgcCcWitWWIvhJd1XNMVB6yDbi
2OJX1V6Uvf6dTK7B6qEfiIABELs/Nmdlx70HutbzTj1Nr8PXAlwl2vyxg7WVfpEyvZHW69NP36fE
bs2gf4qsTdK4swahiU6FfPs5pWlaeS4nrNeoq6s6vBndJakf/+oa+H1P/p+pl6NM13URQpeE3n9V
npaZ0BeLmN6cvAn636kx9xslfXvdWE9YpXdnlnqBBKz8sQdZMMguuQXKaT1WNwxsG24whncIsjis
wkVBlnGV0AUsF73cF1XAzSsKSIxp3kDVAW+4uxMfhWqkdqvukdJqZRXUigSJS8QEBBnxScQwImRz
hzJAGo7Yz+SmdcECqSJUw3zd0IEKQ/KPcMvD8GY2+YIEQqGeGWt3jnltKK7Xve7bmld3HdRmlL53
8GugHc2mWQNfHdURvZF0TyoOgpkRZtWxe3SKgveYr82G6ARgaILENiK0lPWLvgkSP6g4JbZjVVbw
9tI5QwjbVfbYBOFakNKBW685cUyOCSGckGDaCuR26Y5oW649RP6IS3sLmdRZQU+M5gOHwxxi5Y/m
newoVAAIQc2mxh/SIUiErJO7wAA02tWE63LXy6gPEmc2vUQJyEudOVrnv9xt0r9Uz388D+vc9Q+U
+K6KpNWXgDwTJLRdEEzgTAhHVGKckAVtcgg9wS8dIcN3RqvK5n9frfLvq/PfzyNFLoYp6tS2/rEs
mHpbqLeBn68e+JMnh+SR/Upa0RiKFRjnnfR4g59NbUDODYXwEGCgUZ5Kdh9n4rOyYaAJ0LjsR7/b
k0WEWI+LKNkxJW/rD3F7I0nEtU4a1FTs5sgdOUSa8+3Cs8eoWHhZgM4voODnsXtBsODBeNtEiGy1
gLhOwG5aj87zYg9hExJCwrBhI5TZ4Tl2kBwcsT48TPZDsh2PycX4nHZc5XiKTa+nZfeRdJSQkWoN
KtAuVXAPI3zfy6rg9vvPFT2fMLL4ykO2/1p2oOG+6pG0gmATYIy5BvmJhzDqDjJRO9qLeb6BmoUM
iev/R3DH54Tr6BQjJiMmQgzvIeExL5qrodoBzfGsC170AePsmxladvGCidmHmd6qp/Ufa2xBh5lS
RSfefKeEJ1I/7pXnO0gPVigbg/klP8gkV87HA7KAyn/T99YhC3GbB6v1jdAjv8Ci8c1v/CYGwq+u
gGwynHEbnbLP2s2ORD85xcUK0UhBCbBmlt4coL6IyKMZ7flhefvfz5Jk/SfaixlKYvmk9BvW9s+H
uZpzKRksJ2u8gmYVXhiOtbtvJmGBTAUrtyVeh+I0UMYqO6koOFUX0KMAwTdWPqqlFKBBps+jbz+X
vibI69r0ttb5KF6E+mJwnY2usk59xZOWE5rlzC7hk8fySraJQMgp7ivHIJwYvdyV2QNCpX6HFkfd
xZPNjByCE14WB0ME/4n3HnFBHu0AMqfXcbaTnxzEqF4PnReQKiK+gFH4+fyritBTIO4QtNE8LWsR
UbPld2K1kByrW+V06cVaw05v/Dof94/7D/KuVdyGTCurj9CYuYg6YPYSDFsdR/CVBQ6ravswv4Pm
LS7Bt61PSrnTYvyz6oMRP2TH/Fez1x5lqkLmDcXtQcrJS/zCUWqJOTurKLPpHvcFRM+Rq+o7cdtz
dvW12+6HishFYhN4ZbWragbILj/bT9PWD0LIRzydzAf1Adj5vJzWQF4JCPwX89fbGq00XdQvdWO1
lC1tRHLIn8n5RJ9oIwR5YuRG86TdHUbUIPXZtgEaCS3B04IpdXs/1QEiA2K07+hbENo6SE9WgvxH
N3byT/eLbfy2dni5ywsYWexgM0ZOnnAk77qzpQMLo9DbJFszvBtu+thpH83NR//CN424xqpAM4MJ
dlSG8KrJ9c5aj94bQPpyA/cLge6U3xglgPoZe9AoonF3EH9jtNzGfv9SOYs3X9cLDUqHoaHwStLS
kcvxhjDAoz2GPO4P5qqLj88o+RH1oR90idEiuS0JZ6YwTFEQRui199Y2W+1J54U+EkoQZnNTob1Z
313oIPZxUi/e8N6t4CxCjSPKt618LCBNx6+i9wcarG5gtAghX0oUWnwrKIIxZe4ZSCDiFT563Iuf
MZSzhzWOkOCWUuDzqjiZHuEaynmD9o81bTZW9Q7lqA3LdOyhZ2yEQMZ0TMg9Ckf+2xBP6OiIBP9C
tIOdCeE5IZtk9GzQ6s6O9DHqdHAM2EykbWdl7BEIjuBlSO40n8dd6kLrkl2N09idvF4MbtIhkmCv
WDK0Dd5WJ9piSrqwXxPxAywC9UilOtt4d2aR4VRqiSkBRfRw6KKnU546VYeVa30ynoh3K1CoUlnx
sMbSre+CHZJ93O6QCf+Oz0Kg7LMhYF0+w7WdCbmAbN8wxtr5RUeS4gTYmkWvbVFdt9heQPOCvgyN
Emvh1Zgf+Yu5rr7J86cK1uXExmsC+VWSOIMuiAYAG5buvEZVZYRE2vWzGeYoefgLfuE0/5476jiX
fUdMcRy05Qfx1Kxz9dH6JQN6IMvQtyx7HqoyHEvK42xbyjXBRMb5xY2a5Y91FuScVCjI14Q7ZR2n
rCt52bYAHWGuyvDlyIyU8Reakb8kLCMF4RqV16JxRoJKfiEBfy45HTXP6o/xuMY2rBKIm1+gelDh
yTCphAoiqQYHwfwZQ8+sDj96HR8QqyfvDD+VfycXAXU/CM8GEACtDD1uUR1wYmy7zs9bd+XWxiQQ
zC35m/QKovQVie7esTdiGE4+WwzZ1VX+zO6H24QR5APQFNMmjplBgdVjD71fNYGUJF9r4DOI+a32
9M0ytmxE4ogjOeAxNbCir/p6pN0rCMnkB0LBpc6bNBAuxpxhE+4jw2I8t5yGWNwZ1VwdFZizIF5T
drdXDjMMvRJuaOlIZ+iK+e87y5UrB2NREcrdpvwkoA6uCkxpkHY6mI4zEuqocWAnpQ+jNSKK6qsf
BCHZi/TdHAwkDjUjKfmWlrMi3rbCBz/8CNR8S5S0d7v1lRq+l+Trpu7YmSDJMLagQWMXtkvqHeTn
InOJyZrJLcDzXXPjNWGDPxpwm/HHE9CZ1Wt2uHa7ZNomfSuVbS+cofL6lXjZVEaIB+8+B9lLPjyB
ZNqQ7LKxTeQHWXpIuPfJyLH4LfeAMC84nJkd0Lvv9AJC0RVN+729B/3wELMKGXaGDKjlbzjTAo8U
OTGcDD0m6wQngU997Ts3MEmaDSF2YMOcN4o7RWeiAHnpSTpvx/3wPDxQHACKmyND7knqld+ENaac
tke+Jo9owx42ByvCXi9Po7L/LVkWsq2MwANhxt0vld0UsNeSetTukZvZce6QmRS1QVe45LjQJHcr
N/I5+Ub6xSy0jwePxldd3ch5OCweGk4oS+SufF9mf9SiIE590VffV/Q45I7dpaFoEyLAx82te4g5
ZakwOK5HeXZsnrp9ce4Iw+Odl3ZDUG6bEHo1Up6SoPDa74XtZBUnDnuUlQXXPUpvP9oa3BEvU2Cg
pSiOKe3UoCuPFH8RdWW4GHE+hObALxMQar9F9TyTTWke4/5UjZdZDlfrmBLzvkDgCZs7rybYM5sE
bb5g4SSwXu8431lQ1w4tVh1NASEHvTzjMpb4jC9okRwcPovmEsc3itiivSb2FewY0mnAY9L7YhLc
jZeK/agk1lPjXDlKHv4WNITJjwylTJXFaZEPwJmIbnuSRz1IMFQ6t48FRQ/fdfY8RT4ZvcsXn6wB
/AEjSZZO7ZFTOw2ryg7hlgaUlCFQG0gqcEeItN7lflAgugV79X4tFFggMd61gjeXJxSiTFZI892I
54KoB8WZ7uE8hBl/EhcfgZtu9oAIi/8OYHj6QBQHJHz66w44ElSfs/ye3PY3BRZ85Jqo+UZ4UocH
sT5qGho5u5EZQpxO2BIyu5ADleg7uORRIeqhfRgYxdDnfSGlyhh6PjWa7sDECKTTD6RbXslDfyKz
htNAC6PTBOpVecNE4DKM2GNTkdFexZsYa2zuN196/xEV3yrGuHE/IqzjLxmkTVn6FiA9grb6WzZe
b/GBqWB6W0U0CGpiwBeiroHq7bv4SlKIxfQOD495HqKDnUV5WbA0zAwxeGgIfjnfKZZk3EnIwrPp
uBRIG198GSnQKipIXJMIBJrmhOuc7miSieFRUYR+kCigjUyiaJ3Lz/S0BCggeF+SbAOesJO/yCG5
++1b7xhb/VdGIjE16J207kww9xwxdJQRp0ewKAB0L+2w79NzPL9OGWtWlZPWqPSM29IzH0x5pCKA
q7y/YGKX2o8ed+T0kimYBmkAeCGTzfIX+iUQ+lBuwJVs1cc5IVKNSx8dERnS2LSoAPSX6FsTQN9/
hmyLNZrfAxhccyUTRbkts+J128IiB7izvGHWgGPeYnKKah9aRyVRrha+R1bP8jUltYsYIKZz6JPv
iqRfF4/1gHIGIgsLXVxgHg3J50NCp1ZBsnj0wQjMEDdSjOYwF30+f2ZHivzy6dqnbKHUmtgRHpcN
YnMEgUZKxwhZkaGZ7HTjxJ2mUYxCSu14zZdfIuNCS7rPLvdw27TJbqoey68kYqHCoGcU7wZttInb
skcmLtGUEm4+B004m9y0/23ORc0M24dIcY73txwJ5rWTQXaPa5YtG4SGlr/b37EwVfiEbKl0KEQl
WiALswGpHOE/ymiTRtwVxSpNyCC/FKrVndUDgCm7cM2comg7kTyhZr5dI5Qm+WTKxxjdponyBc6c
VLdAKLfCzbF4kzNbOPK7Mye845rzJzuVQh3M37RnxBpfNda7ICOUD5+wCfdA8ZFrAk/MyCzCxdqN
t0BLL4sIEDc8qcWTgM2nI+2P38hh6U7XQMXw7htrKNMCZh6SyhYhTDHIOnjpPtv2eaQqoGPJ5z4d
LlQwFSapep5lLyJG6zgQ2h0pBQDKcDZ4lspA0bZDGFPoyoe1olSEMVKWuLlBEYEgMnkdjQfgqMWe
rlHvqo0/mOQuks1LlUYQvd6hYTD4K3uJD2vxAH9vgP4FZSwg+7PXEYxO5qitn1avzuA2HU5LZ8od
a9ovmk/LFOZYLgZEQUybMWPHFcHiyKTED0/CkaUIAplXSy6QgE/8bnhweIve2C/KcptgxS9uAVMN
LlrtVb0QUpLZyUtRPBiGO3a7DCJJX9vGbRMcKj9WWD/NhxLdviG+p8KxID5e25WEZuCuSkG//Zon
AZdwHyYVpCETYay98/aQrXScSW+JEKrwQ9O7K9zcUnGM/MwMHw8n7t2Gb2X0xvUa9s3BN4Ut3UnV
7VGS34r05aYRQ+L9huEq6VVBl08yaKZhP9ghBB+lM7E7MFelLQpbYqqvbb8zxrfofiE+YGEmYtL5
XqUXDOlNs2mDanWBA8Pv4721+s6Rtq+Oyew9IbtV5MjZ3C7qJXphdJGP/Va/MArymwMAUisCu0Tn
bX6ZtEd19Bq6I03juxr2pnjUM5Y+YTvou4ysPZ3DupMLx2xf5/qCKdN6RGqj62HTHiNCgQlulog8
ORh+Evu6eFa6B705qMJBaM41dt3Eo32nL18r9F6IusD+yEgwzuQvEu1EvxfypXf0XNSuuxHnsXw7
9Rh1ifiuPASOlsjC649rbjTCF68mZRlMkcdE9+4S48slssIO6HI+da2nVMccGZtl31nOS//2Nfz0
q/kkWY7kyxa3Y6n83Mo3yGSKtebibYT6GHvi7B3GCfWRY21E34q/FPsVNAxJL94SvYrsvy3vwoVB
rU54QRmVze/CesnFS5Rh5khf76nfR9v7eEhvTzGg8JqkyyyP4uKmPZjzi/qEWqekdJm/PzYp3dpb
/HXr1xZ0Ef/cR9UIu/YhlZ7umSf37h1GdXTn6cnEoIaT5EDwMqAqMGrJlzyn+yTdW6OA+naTgeEi
guv2K89BXkXuGcUZkgXTGwmWeudzSDwVncr2G3CFGQ4PLiJXweebwBTD0D6CJ/soXAhqI4e4OBLE
wurCMDV0b6m+18nhiKTnCvot6BC5l2gbN+TNJU7lS+foxXgUkRXk6TviEnSZgGtkeCDecSM22m0L
bI57Jt3myjFGYsD3RfnWfcfjhXPGWfNNd5TMIipeI+EiNsk9Zg3tylKGtq3QPo3ysrYbCG4rHmQU
/iIyOwKpYKWHveZRyJZVV1yPFj/8dljRqf7A7G8l77PoU8LS7QSHzGz8OYbhRx9grLYMF52+NONL
QTxow3f7cKtR6lCFzRkfdtWFjT9CowCFssoNMW+lwmbgbh53w0PxgLrknB4Yxk/417F1PPOpk7fL
6EhJCOht7pVu/8kgujxL5HGb79SQrfw3VcfOWFGGvO5fBcGMyLC0DNPw4FXjU0zyU/KFjaSP/oJG
S+a/VAardIU6KZW6e9WQxT98eIm8DP1Nxe9BeFi3FZpQyok2c6IW3egu0V+n3gZCgHgbS8cCWkCu
gVGCWdywC50yB4p3tpp5nVjn+19xe4KLFpEEQnrUlqNXj3grFfPQAtPcS/AOp8JLRk3gz7zWVglk
tRgtc9LtI4pe5/JMCCjqcdQNyqvs3oRr5Baor+mj2ACl6CfqWARXlJj+XrUtEWOsy6tsJLpjBCM4
yfg2I/Qb3kJ7ALMW0d2wucqvGCsLtzv/e++slrLigdD8RvUkgHVUKv1B85NfeY8uxk38G9sFPbg0
F6HKP2U+P80Afnel5xp4guDDL3AU8Shm+3xB122daL+rNI9wH/ykcr+NVzoTGBD7KLJPkmjA5mW3
vnQvEzY5gg0KG2WSsDhIaYQYz7GHzW+Q3Uw/8guLdKeRefGo86I4jYuSjbxXfPgsQzROG06BcnTx
Giy5DGKln1a+xWuPrxX9OHb5NZdxjV/lUarZe0n8hXN6nPF4U1wPHhnePTL8PI2/1llUB8no/wak
lf9ydf7zaVqftn9yK7PeCeLE09Q5tb7T2cOwWy2uep0Bavb5Y7O777Vj+li8kE9229cHlIcuoVfF
zzJv2D82wzNIADJu+eYof0HLFf0/n3XCOBBHixqP+x+KGqvLorRe5WhD7SB2VX6xkp9RIT+X78iU
0C9DuHIHZi8m6g07ubLl4TiRPvO3QnPR+9JwU5Ncwkf5kB/oRoGwwbcKnbc6yQM2XxYk5DC48EyW
ubfyXSESTX0zDXZx4dGi8aNFhk6uTgj2GKX0lW4iCAdoxgekBrR54hg1mSchKeMztQtmSKCs0byK
Er69dPQV7nxjO2m+NX2pzVHqHqWWHndiwrmGKaPh5yyBMVyh+LJrum5KOT4p8NEOaHne9D1xkmCl
N1YAzVZNX6CBYXLSn9WeCTWLCuh3SmyEPBTdrCPLNH473DO/8XtYUDw4NgzMrfTkKeQJV09i4SEH
OwG3ORMDAcarAV43dciSAhnHOHTgrTGpt7eVbzBs9DU66XQjc9H/Y+9MlhzHri37KzKNqgZIQ9+Y
Pb0BSZBgTyed3k1o9A5ED6IHvr7W9ZQqI5ip8JLVqMxKkoUiM8IJEgQuzj1n77V5QzSkIJR79HHD
qY64FC8//3QRLqPQnkZUhgOMyZSgHipzXCo+elbtSY/f8vg5Lyv6Gi8D6Gmeo9nSahZ8U9m88fho
oA1Y+y8QGbF0u4bmJcEOUKUI40EpEAIrpWB2a20yoFeIGSsJFWQc0vGphmMU7EPpsQ5IydmwetPf
gY9Dvz27AJ92C9QnWMfnGOPxibaC1xWfPBuXKQMqxsj1KGcqZLlowHFoAvZuZuSmX9EFpQsyTubp
nb3RH8MP/01f5gikiXBnrKu+GsH49KpAzEfdNi6ObAjR2IyGA4URNWREVLzPjIolDovoBh4HrvhG
TAU0Gg2oVFz5IrS8F/kZiwiOVKIg2JeFZ8S+vAApSuodqGh8WV6GOWJcvPT3NM/ZWmgS4jsTxG84
uvI9cWX39OmiuwJbD02RVnwQHwsGcwIG2MpYk6Zl+hmWlJCI/GLBeiyovP3FBReHugzrraoe634V
X5A703QZ5+mkl6jrTE6UP7Z1LwU1A95hBA4lKUjXYLIU7XwKwesKYrfaUZcoR4xFBOCwV63zueD3
COr1rCcSgoGKaGIm03xmjyWPPvuvVzDrr6bDhoLIUkNrrGvqjX1CD7pM1lWSCaCXIPBO2PuA+YKd
1GIZTplD5Ze9nD/gpWcXFjCDoc1PSXwyRsMblln2t/akYar5fqk2AfsNfdNHMFKyqb7zZ2jVupyN
0thOfdCBKvfSXOIECcaXPs3mxox2XYVaadaT5EHis0IZxKc+mtcJ7ZCxwoohLPrmUs/XJszmkz9J
hG171GfgRyhGlorJzot4WYZn7L1nvq1NKzCCuv+NPvHPhYNQiFFP2CL9WJHNm8LBTDqzDOJB+DRP
1oaec+EsennBIOgicp12dj8GzEtM0hoEsujxZbzRubVvSW5JsRbuIoknMLXauEPmvwR6+WFtZDAh
0ig8CGtVtqq8t/ShX5FeEcztJ7+ct+WTU58lqkI2haj9xtd1dchmonXYPNBRXws8JTInfMLUcGPt
3dzUj4zwBQwI+TrwhCDdlVhj1tYqpk4ev5PvxOYoXenlNwDpPz9sxPlhLOvAQXRM5fb8yFrYG1Zl
CDMacCtC/piiUJ6L/fbo8s4EYNKt4rcQhwgWl6n1JoB4HSN6yGdegeXm3B6TfUcxDlsQ1u64nOX6
vBcXBDU3W80MxTZ6tREmNVqd1ONTxk474hVcOkM4UDbNHZgZjW405sWX9oBXjKn2kLyKmvfXN82f
9c83n/Xmsd/CgjSUhM9aL4INC8XKpiqJXe0R2QnRYiN/h7GND59i38JJbX5zrv+s+BbH1/5QQN9M
weWibYIBsQXHJ1SrwBi3BGq14eywLUxgOs/UCbrYdPXrz63/qaC4Oe6N0vwSRZVTSIj2ID8gp+qV
+xhqsoAHe7SX4rk1FYFH8tx4VV0SOzBFQoN8aR7theapksfTU9rjAi+mdJSUmWHeUaR2QJKfujPd
XWI/r5j9efBhcCOA+/3r3f9Hge/r4K3Iyuyz+i/xY29Z3heBf6n++79++qdt/oEYpPj4qNbn/PZv
/vSD5X9//TH8wcm5Ov/0D8w4g6q/qz+Kfv9R1vHvB/nn3/w//cO/fXy9yn2ff/zj729ZnVbi1fwg
S39KdbdYtf99LDzo/fPbOfvTT3ycy+off5dM+zdTE7RMYUDX4Awj0PlXDrzzG/HwKGKJ3dWQ+cs8
Pf6VA6/+pjmqSAjgmYETReMtlFldXf7xd0X5jQxQjb2VqlgCW2v9/esE/0Fp5LT9W2rj7cWu894s
GVI+b0TWUH3cPKHya1uYWsV8PqLRZg35oYqxgWdp8xRk7U6BKxarwUT3mXacuAgjcm0SeHL6oH0a
Deq/H07dX0AkbefGfvD1fjTehm7xH8Fz+bnmt51rGPjEHU+aQEMTR5CRBqvJz7I3J3GOIV7hSKpW
il89mQOb5TBY5igJE0TSSXFdKHJ30CNiwxlj2Fn4ohDGYWUd8X089xC/Wddydj2hC5WbVUm+WxVv
nIZUMfw1UnIBh7csKQIz4s+zwgH/IIXBpOklCdQuMhSpzg4qKTkZI16j7OnoR0hxgl3TogTS2oD5
ejVkUzloXjQteGkkiwFINM0o5+WunUs1ydqas7LJ60FxLBVHP6RpYKKTwQ8Whp9+3cLsfIuoAFrk
q6dVSM54JAPx6j59Zoxy8nLq2LzTmSewoKLKL/TPXD9nbNLCAB35RgERU6ITT+3nRmYm6Owu2Tqh
BVWhZvBhEkFthwxK985Z+tD2ThEzt4JKo0yAfDFlMB7LeB4zIVSRAOWyRRLLvGbwV8ccTPKJQXm4
nh7j9H7AO9HRS7yaonO7SBDxSIi5ZYmeEQHO/eMpwERhj1La4rIULUu66qRLDyrUbzTNMQ8Z8rqp
J7qARjvpdJ3IKKDMMHHTKxnNXmo8xaQSMTukfwQWl4G/UJRiWwa9lxKLaPbzLCIwSg8JucneJfu9
DaGwDAmWLslYFVCWnfKuCK2Zcn1QhzunEyctAZLoOx0KkcJ3DSmcX3A6aOwKTBxUF/zVQ/CQBVwD
GqraATacod5dwLlcoLD2xj0TBfMKV/ZSlCUxIvk+1+PHws5aQmHUeNIP2hncz1q+UljmernL9e4u
LqPnQKLYdAx0qkXDbL8KkJ+07MeSIdfGuv6YXdEIlUPBbqDkYorajsmY2jHKrvthooURKyoaHQtU
bFbIBIgmCDL8E82J+L6ViZaBfAXyS0WCETPMBCDBUIZwg2Ghn+xtJVIhjM9r/VwZKNkzWE1YR2vM
H5HGkHR/wgsTxa+haJ609axVkvmpRHZnI5bgfbSvWv92MfYtdk6L3ayPCEqu+mkH0qktqVXlatRW
iPfQDfSxNjvhfanRARnMX0FQxPWJ2PN47Njnqlxfh3LX4X3NIWFkfF/RKlHKhyRp79TkTT/p8zpC
z5oTfjZA10KiwYM44OR36bCNLHjPbV2xhbqYq8xR1mTuNbqAGtC/D86RDqG0PmhEvhfSaxtzTq3y
1S/2akp/8LSw7cvWEqEx+n2oObOC3yrILHxaoRq5mEnPTXF/cg6dYnmR+ZaW96Jyru4sgGWqLy6C
na4trASjrPhR8zPgKr/iD5QfrdJZ1urlvVVX2GN1Ql8VLsCT8hJI2i6s1Rc5XbW5PFaqga6h6jql
UFHYaw2odET57WA+hIojmQC6Td587Bd8ZKieGrZpyz40wmhsno5BI72GaceejK2OhrTWtFcne6/R
OND6o+wjp/ZPiwogiB7qx4Z2soz+45QfzLq8L9TmpbqQd8BtM4TU8kn37OSgZlAUdRL8Y8KVeoOy
Eo1e8RDhl2lUxgWkycQRPOVBaTa2RBOpCKtXY+jdE5QNw6E/mr1WjXbINKUiUO5yNM3+/dKjoYNm
hlu5IzRPrEyJfTaQzBjWu2MewwuRQ343laNHXye2EOGoQmQNqPqCMX9EgKalvCd2jx6EiOCQoBmn
XJ4Yx/lkFZUVzffynOmvCedLkbnz9PfTiTUl0AA9bZyymDd6C/8gB5pIwlBu1ks7b5eqkELoefCi
shFTcoacVjTclwoAGgu9RqNsezT7eRAs06ofZX5xlnQcxtAIujhrRpcOXQexu0MprwZz17I3iM0N
z1Z6/OlDXdazuLYA//hL+VowXYWb2NKyriSAPy1dWyt/tVsHxzJqtiAFn+lAuxiwu9vdvtMvyzAI
Xm22+l0g38WFsxr66sPsgw2AzFnGvjUvVynXUUL6JdlrGpKkwJhJxXtpyatcZjEPZH3utwnq2i6l
96THXhFGd6Q+cCiv6bYpeLvLhc5+05qbimLaIiQ8Ucv5CbmNyWVu+PneqU9Hm4s8T9APRrxiBxkk
tvOlmpCdNLzbtGPi2lkEX/uBRV7c69oAbCpCIHx/wjUbOwyNmOxKNfQ7v0d/8hYz1m36YJyf9lkd
IGrRZ2WVeFfmupJuzq0KrEm3MsJ0KiM4zCsf7/JlVgx3/vVVrqWcu4OmS1FNM0v9jOj7WNFHbJCX
kcrTCCdLr0rKSE+dg349O3SGG0IExUMuOcb0ufsrCWWIRU40LBQdUmTUTjULlwV9DcUJ3JgaI1FR
TJnTjqyOS16MdaawSVHeVcb+op1z3PB5fkVwUo90YqvlIgYudtRVzOEV4WhiEtqFmBJjol8wf2DV
EINquKOQBFpj3unl9Aqr84pHghqIvCppdQ0qtzHZSDmsSN3+xIIUsHvMrvP0os1sjX8VEKwA2OwC
i55bKih4XJEE33H3+RqsMOz5qvLRlHs1I5fBoKcoDzObtbMBERVyz/Qh42DaDQY3ZoeupemeTToN
eQ2dKsrYUh8u5dxWz0WX4CZRj33wHAxwgzJGoQ3cy+o5yf2xMTgIAETHHuGC9Fpl8czpj2WeTBV5
G3TJLGRyJNtzU+83qc96z6VZcINqGOeqz6u9dzAZGeraRGomlY+JDZmVExUkjGt0ukTEHDvISiJI
ogE+8oKNpcN7TmZV8hCFLxpteYW5fIzZ/iqj3zaORvOo0bcqyUnp2QXFNh6vABEZV2Fwwuy+Tc2C
VNeTe0Eiw8+NJQ1mkGHcZ11xzFih4hbdBkVh3rGEStI8Yt3RJQS9crFS/WMts88rLNJ9Ok9SV7Wy
z6RdQjdp8Ok0GvlRuu6y5hjYQH/nXUgw5rOayY+6jwrJBwsnhfI8sN4HAQtRCTh2TM8gTsaU33tO
f2lyawp+xiB9hvq76tNTYK4TmezfwoxHDLpGZ6Cx2AYTci3GJliEoV74wNXkaOsUxOGp04Enaq4V
m8In9xOLmmM9NkGHd5byhbTe1p/5gcPkspxbijWrsdfIjLpPseXl5Df76tXV1YsXxOUs5elKYT81
qWuKBlDq1UcuqO4keh11E23Y5VEOcgGJGxD86xVJkqUxXLVI1GFxA3XBhJBdKxro4XjttzZUqKLh
arwsOwkfHxi/HmtZQCuHJYCqDNJizhOd/qZlvjqlNGsoASpLGetxt3UwFacE/9m045oM2YR6XegR
/tEgcA3dh9TxcIoXdoRA2EZFOdC3IXCq1F9kMWCNn6+950hbiTlGUr+W18OJwCxClGMZwfkwQD+g
3if9PUevNdCVrBTE2SR2p1SkVxpxdqwiUSbLp5bXeiKPT3TpTMUfDyYDwOZgEUqsvUVaipKHWX9d
od3iM5ezQH0w1cBNsAFaeTAJsbskxrs2hMsuXER4iGW0+zVyZABPyOPCWYYSq3Acz+GnHEkMcGPc
a9cLDdK0lqdqrOD/qdK5odfr5IL2uEfKnGOWCkOxIUIyXp48Bwup09MQLexjj+HWUZP9VUreT9KL
UUmfdq4cIqPanVJAJ0mpETqBK6oyIAz9euMmbCY/2FB+37bZiknuk8Ou7bY/Fcl+HjSViilgTsyt
J7naTJqp3ndufDFTuT2MrmmwzzWZbat90yZUSzOSLAUVk8mTia4lFsGK7/HXn+W7g4g+zQ9jpyap
Tq3ZcxAtx6mlnx1yyq7G9tcHUcRG9lcf5WbjrVRo+bIUuZgBgcL+vN4FLw7hhLIjbE8Mr2gxWXSg
Lh/Wd32mbw58w23oFMk3cwr/SZdD5L13WBm++WjiBP3pozkKe0nbVFWNDsVPJ7C2K6ccAl+jmUv7
boKwkRhURGbSLJm2j9o3ONtbyODXtYdp5X8f7qZvlhqZnKpsvxg6C0UAScdISEs657h40YkzEpyG
2AeQhqBZGg/fHf4vL5cfDi9ujR8ul6A2Jb2zOLzkCVADhtY7gEP2JJo3C0YcLBwCwPVNw/wWhnH7
oXUxO/3hqHIra2UUc45b0LyBF06zAVLrpJ6YdG7NcomS9FriKPouAUb55svVb27BLNGHuq04sFBj
i2ANRnm4tKxZSiaFMf/mUhJ3we2lJFJeUBPQI0NV8PPHtAJ5aIY41CaXgFQDtPeTAqjUmKSfeexW
H/XyO/yY+ldf549HvLn7W7+LT03C7YEQ5x6pyNx4sqbtA85SV3v1j/pcGA2uO82tcYxps3ifAgX0
p9nym09+Mzr6+oJ/fB8364NamY1NhqV4H7AUhLEP96U9wj3nQiNDGIi+9xmCz+Pweyf337cE/+ob
/vHINwvEqWu6Rqo5srTEmI7Y+jRRNvW0RzHWe98BR777mOLr+OE6vjhdwGrPwbp2aVPmxhj3TuGr
YTazb06oeNu/upTEO/nhSHl1rWMt54tlYD53Hq9CJzU5AQYBPuxGjGwXoe0ak//Lo96shWZVxl0p
nliMspStMiXMjz3hyNZG5EcJI6CD/neqhKNvjvvdl3izKDay3maNzXGF5Q6lnssabArPCmuwIZEa
9M3x/qoAMGDEaTK7Xcu89aHqRqRXtZSwHqEAlxFHAehaYrm5Exnm4ZKgDbDqqJUPEKe++2ZvFwld
lk2O6zgO8zHDkG9W4DTztbBoC0Q9TzRYwAJeDo7rrK94MfE67b9bIpTbHvXN8ZSbtfcU1TR1FI4H
9/ghcdmnAAyNdrqHLu277/F2Ofo6lqLZRCvpskpa8M9XrVoZrexcG/E9KtNsn5IFmD+mj2+QEkbF
pkJN92147tf7//FO+TqmZjk8ug1yd9SbY9pJHFSR3HOnrMxFO4vWhC/sM5LLvkUd3d6T4kg6ZHRL
RkbDb2/ufsm8dLVuydz95FCMinv6Ts60ej1hkWUujV/hKM3B9v/6WhWX/u3HA0ZsWIwRTZsQs59P
aTjoRV+eWoQGTUdfKqePxq4dy54sfyACNdPQ+zrg/5+N/V21+Mb+/WzsEKTV39y6xF8T1OXPIzJ+
8F8jMvU3tgwOfmRia02DgdcfIzLtN0ZgigYRzWCEZopb+18jMus3iDKyhltZY1oLW/+PEZn1G/gq
vl8xKeYS05z/ZERmajdrqZjEifuAw2uCFXdLi7PqKnfUVqGSpVYPH+Xea2ovBgpbj0SE9wvuVZ3A
r4IrqfRoNjCzVQoXC1tueV++yWiKwtSYY683Z7wK06OKtIgpvJrL5SG8w1E10Rf4RTZXmV6ZK/4y
pmeMlw5Awym2aH3wZHPp2xOJlkWTeJdmZoCNKh7MZJIpa34Fy9iTTnVa5c/ZXrYwKeCQpB7c5Pep
eDH6O++0BfP33lo28Srqybc0t3Ao2tRtSPAC6Ie33iTDi6GSh2FIM7zqkLzI0QOxhnHhCvpMOrnU
xMkLngyjAuQVQ+dWj8mL3WGhnha4qlr3CjYSm3w/aQk3RNt/371qnrbi5Mi4kLbNa3HgURTbI2tv
LC9bZh3jYCW96BibSowM9vOAv+CTNkNOxh6RaI9YK80G9ySatBmRXmvyghoJJfUia8gCwbyMzwCJ
CE1pT9mgpDbv6dSH2/SgBwsf3sirhuIopEc9kYjaFMkGoz7Zqu/mPFmDG2pxJRIWnz3h8FPlp8ag
C4clahr0C9HxN9fOsMdkitKS6VxH4WlgdldgRa3NYu6Ql0EuIw4MZl6ZS0QAeQSlv8g7pkP7vH13
6g8pYGbDw7dxQ30L5SOIwGsviswj/8a6PCP9T+C82HelibnGk9vn/miREIBV/IVeEV1NsP6uVeLa
mht87cW6QKsOKBTTCnqOJwgfcjohxAsjKSAnMi3d7h4ZmwAYMkTSz5f73iWrc4v/GukCStMrL4Ly
FYb9a7zzhcKC8kDslJD/ba7NnC+MRzaju0dMJs6jT48Ee9l+mAd3QoHB+RNQIEWIU+kwvImhEeBV
0MjnQFr47TI2nhw8WT3IT29g9ONMkn5HSpdlT2Xg11xE6AadWVUveMcj+mxMF0cYin/Hcb8BGzuN
LFLlBdGBi6h6JccZaur1mG00D9HdmEZhs2VY0DjTlhdg/2EeJO46cnqI+TM8+8FibHjnfFmbcUk+
nqCHI8wV/h4oQjgOP7Ef0kom03QQ2b4T2HbzYYPvo3CNRY0+7Ero8KiAaxG1biURSTTNEWJAywBr
RyIHAmaCQJ/Tx+HOuKA/m1y5rk6ge6YDfL4V2t+LMcuODDqzF1sadTCsaXBCf4d8VbnXN3NbnKP3
ijDg2CMxAsj3Gxx8qZvUB6ZeAQLkQ6N49ItJtbLg/dFXQfXlKYrnR3ulOyo2Oj/iwxDq0cGO3hJi
2K8Tn/8N75EKNve5PzGrBGdAX2tKFwPNZyF4FtoHIJK1PbrOc32RVG7N1cPd306kzr0Wk5KlJhln
nIB0ItPhUwCcLlBD061VQLzkHl0twCyavQyLZIRqcjhjE4YLO8a/R3mnFo9DDm/5WTbXSbODPd1h
SmOGqNi7Dr87mEjNlVc6EJqN4J07cyDM6mmuG3jAPYNRFm1Jft9sze4BJZ8tLZm9Ft1zRXSwsWFS
cgl3Fk7g00fTrB0JX+zluSWCirSngYmZY61CddrnYPy3qj43xvYrNb5zZ/mH0wYbEcZBROGnR+tD
O2MfamEEIit1Lzk7m8wL0DL1r0IvDGVEUHim/WtE73KpvvJTajZ3hoU1LFS64G9N55lMhMkwgNUB
yQenjO6pyus13LbWnQLMB+NCRGYugDBnXLRzDUDIIxkzWEFbnK7gAfQ7evnqLH9DpVvmrtG49CzL
3EOmryP30854n3PsGdZ9Wm4B5CDZxxHh1Pd+eGeWG12dW6DqkcD7j441C9UDqMMfnta732uiv6V1
skMhUJVoS27qs9+ffHCO0JqYqmJ8VYo/7JlqK434t6zNyadwr0ZuGI0rD6PZxpyC3VkmU+v3Hf9/
VCv9v6YQ0hRLaHd+UQedRSG0PhdVkP7tf0yLc/r28T9/LIf++Qo/FESWbCHM0YFMObb+U0FEKKem
Io1RbKomjdr8XwWR/ZuChhL3hdgpoBD6ox6yf0N4ZNii1rVkg1f+T+qh29aTuChEDqf44k1grF+d
zR8uCquIcE2mbA/EVg//JLRgyK/SmJbvnfMJkMI7ucrvl8W/bUp89Qx/KNr/dNCb/azUtcVQJ197
En2hbM0NsQzb4Qm3wyqHmUey68LcIlfZxa/OXsCI2UMsLBpFxXXcQsF2BY7Y2MkzeR+cxf9nrz98
o39xrxhir/Krd0ip+mN/YbgUnZk1vEOr26QEoJOq8GB/WttkWaKpFyybaolV5DLRPJH0jsZ+DAuT
X1HlI0/td8Gse2QmHo4VmEj2CDo9IZj+vbWwPTayEEqshXYEbZRNT2BKCOnjoQBWGefpvL379Yex
xB7ozx9GNwhNoeZ1bPFhf/iO9bKzT3nKxixeQWQYw2iYs6U/4kSkd4IVDAX7pt0Ah4rhnmSjS0l/
SidjdHo9W1tm98qT8yZoUc/WY3lHpYERBycoyttyZRVkXLD0QguHQwNsdHZhu5dvyhXPfXlaI86V
7pJ3+0mlXQFWBANZ7HVrdUn8YjqGnODaU9WTJkyHsXKPpGpib/D0LZ1v+uSKfNNX+Oc198dJuOkY
taZShlKqigvdHOYqDmRn6zx19+XL5dDOKjL1yHx9GhCgkxtCUrw9zFEXddW4HkY4wgm9dMtZBe4D
S+3Ux84tYDm0f95TNgLgYSaYl+fDAtzOm7VAs43zjojnGC13D3l+qdekfG575BYedggXyPK4e0Rt
9Hqa9qR8YFeG1R1vpDvksNnOOjN7g4q50CEQQM7aNQ+WuhCFA2MEMImfGtqiDy8lImHZMiE+4pv4
vE4ZbkJ8xRz6LGgg8fG7Lb76F48Qh/VRsWzUy4xsbm6LOL9mQ9tzEvHRxcGZAEwc1Pj+/YXwJMEG
3PRAyvJd6I/4ir3wTlpgUqXXKJ7J37WKvhoKt9c1G02WT1oOsvb1lf9wXcuN1OR9BrahdMsHkwK0
nhFws27XBgL3wykbG48d6Ymn8ek9gsC+M4lWhdizBTN8T70LI2bFnNCZOXfJPcy8WbFuZWwWY+aS
sBlrj0e5ucHfpmPhfsRHZdz/+sZUHE1cdb/6COKE//ARLKUzfNG6mWjTGr1V8epnO1m5B/uoQmYG
j8Oc06EIgVoKutIKgVwAsnDy9kFosKRhZtoJUCrIuM0rNBXYVi35VzX02ZG0RYinPbHtwFuEIwO3
mQOVkeTOcTE/zbYDDDdwju0aq8GMlCGF0JE9BJ1ulW3wZF1O/GX00tWqIn6LoJZxAMulngLF14KN
7V4zRFhLUqeGdIzVA3L06YO3lzPwV9Ha50/JZ/bZPaUr5akkkXHWTWFrvITz4em09vFq5OPq6XRs
6tGwQ3xp3fMC2fK6hLvhJRAIgPhPrJ3fry4ferfC+ps4TOWFNc3nD0KXAuw6ywYyepYqe3CHoUW4
uepEkF7er66CkVnHQ0gZzm6cCDTbwqI+bmHaDad1Gh5PGu9mVlWLxIAoWKkvKGdHlxA4RNGdHRP9
ZcuY/b1/oKrLzsqbuXC2zVtNXSx+hVfmksy5fMhc7dmZZ2Ay8Qa64HbujOfgE08ow5pwfCWIhDwF
8DamW7vlQqCjhl0IZjx6bEDoix5cyR3t55A/MQ0rLmRVY2yg5RjTxWbcA2OrhwzvEoNKV+upZUNM
eAyS0ONVjL/yjfFBItBecyts9kQmMWh0Bxe7w0u8Lo7Y0UwYFxADcwkKmzTFBZgs8XfzYgZEuq1J
MjbkSmXCVbaj49ARVDwBk8FeFAOKY48QeEUk9o1ImXkpnuGIzRP2+LOA/WZLhMzhy7R78O/KNVtM
GrWb6xE/B6O6g0MmMi2USfDy9bAsl6FAumiENtJyqJaDpyyJzB2Wxiq7M177Y7zliKwkzaFeX+Kx
ULaO83v4ItNm7jz1C1mgUFp1EeP/eKtaMpDkDa65aboCXUhmdv58eadTfS529iKA37qv96hYF77H
AA/Z8BI5LEqsR+BAL8pSNF6jl4IgDh7L1rGHs2FOHHfYlKTZU5uLB7vjJqRTXdALHMg1c7tPmcIZ
FAufiz1gJj7klGYEcTZjC2TZa3PAt4r/SnQCGFjiR80BgBwbTyVihA2/B3yadxIdL5wpOh/ljDPi
7NEQOJnXR8tTtAS/QFvl1I3R8sbe4Hg166vh8jy28x0R9JAR+IZAT8lj6UlfWKWnfkLec05rdJkX
0qYF/+2CLoN+y9vwbgQbGTCWNM9n6YtyhDPQ3wOr29Sr5oX0K6SDxu4yx9jPRwmgOU24AtiQEkLA
6n3dyAGq6+UlXjWA1T+rlWjoak/qpw8JZpFXbi4tOk1Q6ZDdwadx9mAg8s/WnhWwxxeUAQRFXqDC
jOVtSVZKsPUj+BCCFsPrTqV6p5TLfNjr1qp0HmQID/Q5kP4klwX55RIi3tjYiuwVg6YYe1j2Ks1G
btfF1iFqUJ5o4AIFieUt57HsvFQae+oxBnnWOGy13CiCG5eAHw8PLKYdIUs0jDBm4oxatyAKu0M3
SXe4a3kWy+frDOjqPHtB8oNeJ962mOfIK8YjSG76Un3QUCPSfODUY8HCYBsTiAUJt8dPd891sQi3
3CXaK5eGf1ReayAobGPxDCsI6qgDT/PsQ/Pgn49xcrOE3SGzpAqMJWjPG6Do9CCQla/twe3P0d4q
3WFVC9iOomK3HhXVUwcbg1KrWpxg9FwnfK9kLYIInZ7KkfUOfGreHU2v2+jTZALZAA8ci8cMVzB1
VToD93sad8+sqz59sb3y3tWj4AE+L0XKA7htfXCdN2yK5QOLJzGqq68Ovr1WniCacdvMiZM5cLmq
CO+mOZjDZhUtiwM4EQ+2iue4LlbCPQZTF1HSVMxUT/cm5k59Z8FxZ24OOgXdFwciOpszqpO7Gc5a
7MwKfMFskb3QSzjbDxXEfZYJYJwkW72o5SgXN7d4qrebwM3tBYBw6TF+ay4bK39S6GnkXoXm60UQ
SfHLXqFalPNhpc/YTnxNs7E6e/Fz8BAR/gc6Z6Ud/A1U1S1yXsGdp2dFDSdG0NKdKNHLKW8XZ7TN
OG+vH/one6LMaGS8q/NuoWgeXyZ9RPqTaiMyC8xyS/vT0nHdrk5cNw2mtXQpv3XI0KvEte01kDCc
bBW9UbTNHoG7IAHx82iL8p56f6uQEOly5z70EwPFPCROBosmrWIkxaP+A97qZLgXCpxh6a/LNeG3
42CWzNEAz1PMYDjet4jq4yUugtMhPZOnnX9mq2jVczj/mKwcUJGXaeWVE7SmB74CfULXcNbv/A91
zods23EJf/k+3SjJCC6M/Fw8mpMLgctYeo01JnE32aY86+kx8cyFusYz8wFw9vmyMWbXJ/uAN3Fa
YNB2YzZplynCtzmqMIiME3qsS8LjWECpTiYN1E0SFzjEvb68kublQ0480lDKX5yIxhwDqRSoGJwU
f6X1M9I/4yPMA5CsQTm7vNRehj5yLXajTHfR0rYjnpDP5RZXrLxCZKtcRxJVb7LTl7U1Z/e1KDzz
QHgak1mUmYuimBJvAKmxmoOE/0wy4JLs2wirJnA8I4h9kU7KzemByw6tfAl48DS3gc0InpOyN58V
FrwdZKqB82PNrIf6PtrxQU9cdwRRjAuaTdo4dIjqgSLkKi/psoFKt4231j4D0SZP4gPrFowp0npo
gfrBOwp/FBA06I684j58sMYEZ8xzrj7wAmQvjC4bmE/D59f+Kl7a2VHPUW3zrofXaFHP8l3EsgNg
fwQgx7vOeNJwUYirucTeDXdpjp2e1y8xVXePBPvxNkOPncgzWHku/ZFCrtHkMiVR3T09B+vkpXzB
RbH3eW3fPd2jkeW2JdB7JlHbkSQoyCYguhDXXu+uc8cUAH5njDpYXinx7BrgUhj7zxb0hX4liLjN
MXYdmmJUdMMzjbjrNNoNi2DH1sV1ntM79NYJAULUleNwiTvxQWPdeOMtDiDM6h0tvRIh4hVcj2cC
/rhY08TfRcEk2pmkhNDqu9PfaPDOBRuGEs96v8z1hbPyD/0yvcO1AzrzHDRI7ZY4DyAmwYW4dG5U
ehcg213J4w+sd3iMpUdBeeFppbvoNFuKWIYhpba3EkA184KOt76riqW1uQZ4/sVmnw77ofKQbqYH
Y3qdmTsYdZxrruMX/yi+VWkMy3tK9TR4rbUCXMTMAM9Rdmd/FJUrf9ab67h5xEqM+RY59dm6jk8M
Aj7j1A3tsbZRD/ilnrlf0DNowIlz8h7SkfVAkEQKdHbbmViLRyFrP7FQ+t7vuQc9nrI4duhQF140
zzfiyqC1t+2A3DI6J8zdWZH3WXqSJ5JuGFNQpPrgv4wJsSj7Zg01n/Zo8kh/cieAdQLonexit77n
C/JKLnh/Tny4V65U/iuUMgBD731lZHrD0TorZwV/yjYvoR+5sNxKPA2CH4BjlSbwVk/H4Wf4SGxt
ri7CByjNlKvssif4J7RzTY1L3JqwQVefRTqTIWB+SvXRv8fUtUBb3t4P5+CpfIe2T9MdbFTgzEzG
TJTn83ISrVm9eaCCJZ1RMiATwz4/r14BkL2xTI7fWHGdDZYxWuAjabFahVNmDDN7i+5YXMA447kL
Ycry7ujX4DXoVw4YzhE3CAV6OpOmSGrJFsxnV08dVRuYIlObHXZ+zA4iAzT9aDZogu+TLVsVacGq
9NWiOrmxswHIhnDsq/sh4Enhyk+RTsRjFhb2PhxdYCu18gUW06iAB+DPm4/KmARbMpAYNyXA7Tbh
dXS5Y2M/kd6zQzyrZsHT9V35ULFovJL1SbEB5oPplqsp2xPy0KqGqhcvQATThLm4JCSc+CwppAMm
JLABoAZGxbxaMMNgVD9uX1FDf/rv0Ryh54h55gO0N/+tjKD5j6x5PpEf2d7k/4u781qOHMuy7K+M
zTvSoIXZ9JiNC7gk6dRkvMCCDAa0utD4+lmIzKwiPZz0nux+mpeyShVwABdXnLP32vAG13W6jc0b
g3q/Nvd28h5qV4Q4JN7z/gryd9riEuagh07d1+bZT/uqgs3bXclrXAuLGgzsngzHPWw3f9myt9bi
rfONyS5Chn8l8Q6CBTNMiHO83bHsqLFLsSlJl/qmndtXFsvjFkn9NdgKJD73+Y44mAt+CpYtpGuw
OS5wPcwUeD2YPIyDdGfc+eMNou1g7r1lGz5dji2X446D9tK2lrBVp8MPfjkkGchNyCoFHdCufs07
GSA95rE3+6VzYO0sowtARStlAma5MnRAipUsCm5Pxoi10enVrYkXXvD9dYwXtupsxOgxwVh6kunZ
TaJkAFrVsgjYcZqgX2dSdzs1+lILXFC4BgLi79pmJXV3Jol67gRtxZDNMXXYTWc6bRVWG+gI5WZS
3xirik0dZFcJwjnDDc7fZXHD+FhMAUnRGl/1XqzxHpJ4xpR63S4vpxc9sEeUSYPjmBltrcN98ED+
LWJwRtZ0Gm3dnx703F27GtZgCJ6mil16YLAzWYjLAO13l1+J8tLHpNTurdqVnY0kb2R7DcejCXa8
FupQ9TznD2NNdpZ4ctInwoVWBp1MMS/fSLohBxU+BPUz8pvgWRc7+4fGWsnBb8rjoxp3j91j2vpU
F2DvwYCyIfS0W/FYY5HGJ5C4+m02ztNniX0QPa5desjIPIgP9UQzmcQm08ylLIFw4xNZcrRWF/o6
RBgmGNzcwrq+iCk6U++LVtWasgY5WEu4K+VO2qUTtjO8Sh85OXfX0+m9WxJi4ZQLhPPSOn9oXf53
jaNnNR4cdW49N1tvbtL8SikR8QjVCGoAMBPG4hbeEzGeEkh4jFO0pr8l9/S+Uqxy83YFfWslnRMa
Tmqe43oSbmJl8gDjepeP1D5jlPl+6JuTLk4l9oaeJJtybasth3X5pxDm0yr+sXj0V0X1/bUmpcW7
2hUW2dRxQq4Fqxjyt8nV8gtzA9DtOdgG91/XytQTug1HVYiKwyZN88M8KmJ3UqD1cUQRu6KoNRF2
hmv/RqLPTKtx6a/YztCzwN/I0lVuAP4fzt7vqQry+19wVEGO4kgtiglrhw2PnIU/1/mQs4ODXNYH
dvv1Hf/qx/32Lt/d8ZG0yUklKRsD7rh108tmRfrLxtoSAAor5r94paN+TKA6YaDhAl9ke3jDQGCz
nfFLAnxO6awZ0x/1201NPAZVM6fa7fSQ3w2atI+rukflM4GSBX6p1AevT4chx15QLTm3AwIuDg2U
v6W1I2LcCG66aEMTglpVzXHzonoo02Xxqj13ljtS3GPpy3a+dyAALbfocOTyyic0R4fjGM8aOJBg
rvGGv1bb9EXFIP1aPzv04Rfd3HjCcQf7iH6+vQSv9vOH9DxesMK/SHs2jMzM1g4m3uUEaABwxPJG
Ym+4A/hDFfNVQDRGQKAh648fuiWn52ZV78yfExo4aLYUNjFJRj/qPQCgVXcT3pCljSP8m42vg2Lr
xINZISWIqArNg8OEv/fI0RjYBIC/ehU7ymBuR7PfVbf2VnqxXFpOLwY/KEN0qm/Sb+bBcwkNo4BK
VY82g/IIqR0NDayonXEzkHLHFGtBSKVe4V2rl6ML9vsSrPMCa9acss/3gHCPfo3Kwlvll5Pe3rhL
H5I7+TtZb3PqPnt5FdzlS3a9S31bu6x9t91O2QzkjEOvIO3ocfpP1QfpMYATynnhu028uYesg4qH
W9771yYVj35OJLqxajmbz6x7GBYcmLwr0rK3NfsxmzAAt4223et4N22rYbeYV+GdxeaVQ8AmvKOC
X16kJMzLv1b/uaCz0P+sqnXKQCEgAEERO1ACYQ7exse+zjkfqcQPKi0DjULnwRAz8DzkBFPZXhrz
/LaOp34EASDXtL3vo/vQtXedPAOyaHF6HXYFcEVky+w9NBqP+R0UHY7zVN+JD5kaNZKxC60lpBlQ
c8iUkg6dfpSs0WPEG5ajbtr6IYboyTKcsUknFN4YQbUeurscBBPbuTndJbbLBR23OdQ2fNX64Kou
1HXoM9GNwVNRObMV8NRl2NfhxQiAldum54loauvdnGvraKdmNk3VLccysf2Yx7rUqApz3+yYyaeK
Km1CV9wF2gxvKqz+9NKh2ZW/xRdMs1t5U+6nGhNrKHsJIvSW/X2wbunzsMxKJFl9PTP9jsqhPf3+
lx2vMT6h2WNp/al87uCTdkuLRgKfz80UazNsp59IMfmG1iqnVZidFwhuaOxwJuAE5vxq1CqcCSYG
7Kt/b+97WlXQUxYNmfSU2BGDAVanrP+UU9ZnWrjWb8STeimh3ond7uWcRN7+HSPFLRGHjsWFbD3T
/NWtfTcDVpEVwcVwtMVCeqo5Aa1EdiV6N8F7r1N7sNCw1plbZo8ZJOFS3kbaIn0IDsoCkrVrOCt7
BVOtndlIx5aaRsnU7ch1oRqYYU0Z/Fn96tf7avjmd98NddbcU5Mk5a4xmapoEM3BLXZv6doFNKrC
PfMOfc2ptryZCFXGq3+lX4jrkH4XpMNZgN6HvZRrHaAOc95JH7rrKT8grGbfxifjSdsbxk8SCqjJ
bDznUSmvqwkDr1EyTb+LxcST1Vf1BtQ5dp6ISnYOGtzbKrv0BmfmSjrYc/1CeW22EI3pnzPRF5ja
xEKyVw1qIIhW5CiDzMSXslc2DpqaF7+Awzujdt1EVwX0m9SC/5wSvJxwPAqWzXq4KdcEMU/BnpzL
PB9ymT1t/ubarHqpn8udL1ZUby/WEsFabvMSwT8UK6hYLVANV36M5s6ayAIc/KBwD86+fIm+levk
Yip/KdS01sROsUXsyVcmYXgKXlKh9xYsINadd9mtIQQ3j6A+2bVHq2CZX6HBGvHtX0CfJKor3/fE
pBA2Tentzxkpdr0bE3AfyrsL6xA/mtwblV1+I+Z9fO3swdUtAkEWjq4D2DItkkzKD1yo5dTWzeZS
BuVkrr54c3nFBvRl+tmTW6vekMWwoe9XLct1dAHYwb7ET8nSl2yCe0w4QJxv9XE2cOh5jh95djve
NPWneb5W4wuNrIiOqvjoekCxmNL4D3tXoyJQX/QrJGsX3Y68ShYTb4WOzl5pm2SvuB1vHHXbk4mF
SAUY3F/1rkkIAwcZACfsh/2H9kmQR7Ky+dI0hpa6pSS7ARDGKFDcqedD+XpJ9sR2+An7gt1lTx+M
3huhs2yEks109p5q046bbQgZ4ut1p+gNeBT33ZL2Fd2uF202utqe5toV+N2lug2YnMTCv5m6xBrO
0GunmReHEpIphEJ/63DmH20mjIES8ba2kaFk4rZ9Ca6mem23IDHW2wU3tr1KoSrms5qM69sEMheQ
2fA+pGOTzUL7Slcee9YWNbmRvYmQXSIeREGmbQRhbffKI3zqHU0TzjvlwgZtsOQvBrwAbw5xpwS9
hyoJRy8jyz6I/I1K/dBfJuPCcXP+koIt2k39UQNbmN8U4bNu7xGaoqaNg7WkbyqwspMweeUB7ntQ
zRk8cRWL9chYaH6yh2rZqntv+I+BlvAC4i1dwB/5S7FARdPMShSFr86r9ZQc2M3XbvAaXnf3gfds
VKhu5hOB3J4lyARnUPvm3SJ8br87K8CKP9VXCtAgXwmPW8ZvSFJ3+jIpZgpnDxGvYdYjFyyBrxIx
+cDqj3J2MW69K+1yqkl2tNmK3VQXp/q/K5b1knr2KtxNSTAoPZ/NQzsH6xNvdBdy4xK4kUtXbtxq
KRsO/XV4spYm3i0K0bf5Dx9OL8vmHnlmNuWCeWSghwfMvnxkzrYRi25PyQhBKr+U18Q7v1G23QYw
+KV0YWwf1U1DZQJVpfqkQA3eW9f5k3WhX+Wb7OfwFMGbXUtsfuoFIljaJNZMWBmqzXaWAYPBUo7Y
wGRTau3D9tkOHyJc0JiDngdlF4hbBSZ48EzTJ+1XdAHje+0SWhtymkNF8RC3H9Y7MmklZyEfPCqK
JG4yS/COAawsya4KZ1S2XsgVvDBu6p8wCDbxpt7p6GxIFphRj11Y9xovpHLj+0mFNO1EugVbwgJY
OsdoSsHjMvnZud2CbClXvZWftQtgIUv+5OB7iswJeY62tZtZ5Wo3wcPruJ6aJDUHYHZPqJkKjDGW
QcXNn9s75AoqvEUKBLew/OmWTsAysnhw0hG+tIV/sWXxSC7CF8+bG3fNGi3FNllp5OiwRxNszfKD
Cm0iWErdd/HdBClywC3r/yh71DIr5kptq5g7Nm/wdUrjJvuJgpxKGnnZlXKQ1C3Jn0HyWFwOm76f
B9cc2gE/sX2kf3ffEISqLEcSn/LhxvwW0AprbLeHKM8LSmfQdzwfBC1rVQbWABL/zEKrvuTvO4f8
UdqF7GbokPWrnGiLWWXNNOYUIu/mI2Us9d555taYKXPebkFp9159hMkk4hWVIomIDqowbjkNQlZb
lem+A2PbZkvUtmh0y1vp0Kz7N1ZX5ZC+yPJcvSYJbPH11mmS4hwftDBZGI6pWZoBr/LjQctShSFy
B/jLlAtGC4360X/GxH3ylPr+OkcKFnsYtFEJ2c5MK722q6k5OStwxWvtzCnVPqWVeX+lowpAG7Rd
0eAs/XUeTtfh9sle0ttc2N9AUmd750l7IuVnn/xAgc6U+VTQYmkewBwJ6n7+2toVG2lSJCAUQqZ/
gaHgTQb5yFSSXCY/HVchdhD99dz5lvycYlGmfS5u0ADMOVia7WQW1Wi+qYv0SkBLpMIEZZ3uA4l1
y3purstbwq524zeS/w70WakhPjQbyvJ/1l3+vxbVKtShPlfU/h/hT/C+7Pt7Fe30n/wloTW0P0xG
MK8WZyA8uck49Bd2z9L+IEABoSwOMPgs9mRh+ktCK6nKH5Zj4/ChaKNbloFz6G/unmQYf8h4igD2
/cuLdATa+wq893FkciHd0g2Fz+zjN1b4tWyXOTNYb6gc+C3flpOlrSXGYYiHgoGnakwZ7x7N4c8v
+IOM++OH/e+LHX1okVZKRRb5phtJffpmwedCEkMCT1vm9mKQEQb4LaEAEUqJsBnfxoKc5bxSjUWV
i26VhvgpUr2air1Mkm1SApApWvZASdpjQlacM/PPdO//nn/+9TPVowqklShC2JKNUcEaU/a9dg09
3meZV0Xufv0opjs+cYlfzNF3JyjOi6EIKy0ikd6LycmOa/yFYVTefv3HfyxV/esOpoH4vkTVZaFX
d2NpumqiNpcijm3S2YW4LBQCJBunemsKDZJYPJjnXu3pK2Jj/HhFqYprKWp1w21NC0lIgeujGIDY
SCEliLayXpW4fi4kVJWpEvDPOoBlWg2se0g7QsQDjexTvT7YiTm4dqk/+6NMsOuoJn9OPZ+WfD/7
fUdPxI6LMrVKGW9LbGnXvRZdxbFzH5BBF9RdsS4GcPb4Du6+fv5HBea/X4BpHY10bZDKtpdMw9VV
O7wO5aZd+IM0LApLLd3AjF/sHEiYhlVxE3QEXjRWMBDpUMP2jpT0/utfcXocm8ZRtTfx+Npiwu6X
Rh1ECRA4SAmboHdk8m1GqxZnqr2nxzKi2o+v3rcMJYglBltqTYQ40/AMEiQxE4TLr+/jowj8Xw9T
PxpbspXLURSb9Efkhj6uDI7Z8wk96QrfQQlJPBeBnfqZgXL6bszjTUfTlYMmwbpxS5HDsjCU+AKY
xviPvntTO7qVhDm1wEZBUpQc94cuCL1vWhQimfv6SX3yxrWjUe5FmlSkgUcwphdxVpUjlYidYtzn
faqsvr6EOr3W36cuUz2q6Rdpb0epFTG3NF22a4Sg+Nn0hGXaWAzkoKEPmZHHqLY1NnRDa6k2Yzwq
bSjPkSB80pCIJssVP13Jeu8tzU6K15JT2m4X2tp8GEWx8fPWOfNzTz4RXCLT33830Sqj0xlZASg5
Ki0iwm1mgNC2pZVvJsnF10/k5CXwJWkfLzFmdm0UjRIszUDX42dF0geAlIMfZN0DJIDUMGb/5ELQ
eD9eyMxVpYa8Z7p+rNOnF476bUjbYiNis7/5+hJH0Ou/v7Vffp73zytso0GX5Dze2JVuK5Y7SFb7
A6cLoX69rdt4/MY6gnjYBGA7U/YG4qGKgw60c24nEX1Tu8wMb+U4QJ8NqbCxHJpAvwY3zcc6vBqH
QSGmq8PS69uN9v/WO/zrV/OWj16Bnnq9lNq6RA6SAauotCe7cxwvdbtGtp0kKeg/ttRRWZD9qCPh
Mwr/uvS66h8NAUM9+qwx9ieG0Vem6xgminLd8Xalzz4nbNpy8fWbOb1RA9788eUbaamQPgf80fRt
B91FGEyBSlaxdEzhPOpm5X//+kKnhzNuk48Xqq1ANaRYBJvBM5vNmFmcpOFdAGjXujPnoaOT19+j
DEvPx2toQZp0oaGKdeaY9WPbxw3/DxutFHBqNcCbrqqi/JYqEoFi4dD1OyvotX/0FUGy+HhtSbOr
LJDzbhOGMr7nuEbJnlvA13I9OzPLn36EqnW08A696ZulxGfQlJZ977USaT5F4X2zxWCfcQV9domj
EV+TZegPorJcyauQVgVWalM8L2vzpskKMpq/HgunB516THXyNTlVoqH2134DWzPoNHQtaSauW19O
V0mOfv/r63wyINTjddFyqlQqx8ZfD4OE9iIn0nLqmoDfwO0vLES2ovX1rexbJEjpuXnQIKmmZ0bE
URPp7+GIkfHjkEg8EOw1EI5N7Duxd4g4dZFxJEmhWS0EfDyK1F0dkl1ap01VEuigqe24rzxZBfpv
gieuULTpkhLcRkBqM1coVdpldNsiYJeu3qZqOKWs1p2T74rezEygsKIPxZMtB2NL9y4plc6bW0EX
WcbGGUTalUQ4Angk+E6Fpvhgj05vIUhtPQnXQmFHcols14mdIjaXWdV3RPKGkT006QXfqbZSdFXO
y4M0WiHKmjMv6fSYUwz142OKLFMquw5yeKCFSDrV3rNJ6Y3D8TFVyWvUrCIisw7yg2ZQ9W9pKoQS
4XBiiMrrJrGGy1DXWUAMVNHGdLz6+medHqOyfLTnUVLJavycPY/HmrSMHc9cAf5BU2t1GlEStXxm
jJ7eGCrH86IStY0hSkE6vF4Mm1ofpK1sFlhNvr6Nzx7udHvvNipxGkeVqYlgmSngWudZKhCXN2FM
7p7VpbVy5jKnTyayIx+9xKovO1WOhOdm6VWnVwT+qvazZiTqPDEnXEiNXadyRmumV2bnBoMnUREM
cT02Ko2af3CvMjkEH++1zhy56SLfX6Wq14zbqGkwJ+S2pFLXVYz2Hy1kyq8n8O6JjlEOHjlA72eN
ybOq4gfJ2jFbaEktP399H58MveN5XjbjSqOSUWyytPCuUrPCE+vJ5Tqz6mFjDzTJv77O6aEnW0fv
zAvjvFGEb6wNoMObUI/1KybH/szu6eTIk2FWfXwbbTCmdVUnbCvF8KLpPbIzSbbvu7Q9t6vUlWlx
/f3Q8FueTsQuIqvzodj0nZaWVxmmwTTeMOxalROwZjehQvZRqLQH6OyOfVCacOhtWoNjWFK7cGS7
M3de1cbJohjgyqK892KvTdwki3oS8rTCCiJUuI5el/QdWssZ7+VQJZNd9tVc/e5HtoaNcKxHR7kr
uswCt97pSkyAX9X0ddKRUJwStL7J2sCIQHd7hGUncTuGL7Izpl3jtpnUFQghmr6TaEFEppHWMCDi
KpPIpq47mfZlVOvhPu4biwK+JpqKflXTqvFwH3m5jQm3TUKPPFkrzqzEnBWlatCmVaQUdkXUwNz+
AevO8fAaOCKI7EPmG4GOnjSvRUgAjhboSGQ7GjJ1D9hM7UPTzWDymjgSeltFl+oZcawh2gnr6iBK
vzGg0Ji65ZV7qdZamUB732qrC7z8wrschd5C+skb2TTnpt3F2oVuSuNs5CH+4NtZasnIFnDeKp6E
KSmExmIN3X3uUbAbPCWwd0WRRmhGQkqV7W05ZJppLmTZKkVPc6QMve6isVtdKyDOliyZN73VW1pL
w7Lojas6TYZOrGpZDE6xVNXCwwLqsFWvs3VdNwnZ1GnR+0wMdp5kxrWWWU5P3Gni+121L71aQhqQ
ZpXUXNiyyMx46Vi+aFAOaCZkaa0pCeTYylLVqXSEVFbqcNfmSSOJBduPSt+HYVdnV2MsUugkdpOl
d+Po+2N53edhMSjzgvcnphg7PVAYBaaggLbgifQtugI7TLs3TUsHpPapFGs1bRWdSshDoEbMmUuS
AZyAkrtq2uSjjS25fOoijLXEgiduBKCEbaPNZLQ0sW1gk1a7Mo5WRWvEfnNrilJLjWsnMSPwzksj
bfUaD0cyihHszxgEvi10XLR27FUbvRK9g92H3Vico/dWWie+UH12ngRJCanQhhu/UdpMWXlOP4qf
1DClFG/sSMktPUSmCJMAUIiktfY8Viw2kj/aOkls3EGUnwMU7D0I4MUoWVZD67brBGF2wld7CE22
noDtXoZ+HqiPaa42lTQfnIFdza4JQlvaE2Ki6z8KqQlo1RehbY7xbVa1kX4osyKXiKsrmT1uWsev
xWtCloOiEP3EqtVReI7LYV/2gcBcBqJZ9aEo2IEp4Hx6kpEXmBcSa0TtX7N3RFfOTAHVxLc8kkIU
4gEQDWiDlkdAqmupKv1NEPop28oRjoCyKNJWashnDwttwmBZeqHR6jKdgJwnDgcgRdeSNzpCRb/d
N4gjKASZ9O3UOpAK5TnSfCmRt+GYhwQtRkPHtrEMS4bAUgy1DTQrtzNrYsiViWblq7azJF2QYK+V
6MFrLxLDrdB7Qcm9rwZeOjAc0cegC6IxVVGfJ34jOu9mDKVYcmZqkyUNjiNRafmg7avCMlNBY1wD
lcAhI6uaCzmKhVAu/U4eUOCzNZX47V5pJj5wLD2q/AfEU1XZ4zEcHT2BK19H8aUoe5u+oBdrpZH8
TJwYqrNrRYYX3OlWoeExs8NxMFtSd4xMu1IVmZ3bwoulggJQYdTaKM/rMibPhkeTDxmewTyR+5wi
fesXnjIFZPYDHQQt0s36LvHVAaA3PGt77BdMbirhIygsqcssjcgwPGxbbVDa+1SKavqUakN1DwNe
k+t5uZMDo4Z+PUR+AZN/aDSdybQcJJ0+eVQblFTRCI3iJeU7KlZMlnaFgrhPugRBBdi25FYOtKHm
09FLjUyVqIi6EUugqtVYQETbi/wtiApZf+lFlwsiVSlu2YBr/aKuMDYkVUUojF9HU7U69HsbpxVL
UQaJXosQPzG9Il02ZmHgB2j5SfbwaszE3sif4aUaZRK3CtMUXR4b9UYnpMSOLU69nsNh5j6OOqcm
I0bzI2kdD1HKG44rX9euLSmJVLg/Mvkz0azSLFbDma6HTbfTTGdAO9VLZZWRCyfLcRSvbSNFU+E5
sYGrzHMcn2HVlXKkvflV2l8xAXm9uii1PIBYkZD/Qu9fjwxsCWaocALze6zKdWTICCW8uiFMmdK5
HrNrr52ago4zSoLvOVWcrvvhsaxXL1I5eALXEQU/WeEnmkr4XVcmys98OpukGGMir807bK11QNQr
77Eg2k1Wa2beWcKZSPlB2cZvLqM2y+nmqIU0PnRFWljEQcaVPJKjnmVlQa/TifLkEOZyVTw2nhBD
O5OMKBl/RFnpAd/nf5P8XtGGgMsNUkMHixBGs/OfOi/rlHu7s/ieZ9Eg2/VzWA2+dyeq2CFnPVKz
sU9JFPRKgkylRJUTGuFp29QbEyUw3LtAkuISHb1XD+N9ZdDMMmY1yQRTLDvBHThN9KHwUp6q7HuL
VpLS1JiHShBhaQ5FWVgPdmiURNHAPYhyVwu81HuqzGFk8PRBikjQHnWkIUnnOST7xH0Yr1NO+nW1
asdiEBurivQIIb6nyiQ/sE3ou6s0UDIchTwj4UwTh5JDqUcnWUbBMlHtNH4KYru1ALplgaUv9FYp
GntGOzJEnVQHAcVKEZrhgPKnYk+jBYaMmZ0AEWz1uVTZ15EymCU+miRPnOs+jZwa1r2WQfiZtabc
enjHk1jUuDizslTuvMaxvB9KZmXmTRkbpsDWJMejg7bRCOv+0KS6Q5jD0I+jc+uQ55HoS8ZBh47I
lAKnZNiPckC4KyO4kAg5rUavvUVPr7akJ8t1DFavjaPkR0+Vu/NnAec/GX5CGdXVj7IwssY5FDLb
8nJWpogvL+S8VxAelYrhTSCcxBuaA3l+Ar1nSxRRgvwuNxqSwOWsl65yO05zDK+isOo3b4DouB+M
sNeREBWjOSrAYKIG28B1GZWYm//RDt84KoiN7Gkrno7p6opMmkPKsswprGcYfv3nf3JSMY4OyeSe
ibj3DXo0jrD3WqOrxaYi2eA5qoS3itKgCf/JaYKQ0aMidVk0fWIUebVyKBQR4hUy3VVi+Jk6rfHz
65s5XS3ixHL0tPQxGyC8sALltlm/ZYa4sQuf0OGweNR7P9vXA74iv06yOe34C07p1uHrK598jFz4
6OZE0TX9MBYY6USLqaa28gvDZL/RCfSUkp6f69ydPPDJjnZUo4y8aswahUA44RN8JHVxQRJHna++
votfbeDfTmP88dPtvTsZZ1MSVexA4suhCV05vuHt9I5syVKiiAhNuV4bjaIvZK/zF3JgAXJXlUfS
lPzXr3/A6RMn3LCP1+/lWJitkjqurtUmoEwz3OhdJK7t0LPODPjPLnE04NVG7qQu4gmGuqjoVtCM
iozOxLhopf/sMUIzO7qNItedsODgnIq+uNR0hdS4qsQBYXXfQ0QgC1/kHnzPbMQBXrMUDybZab0U
bL5+jL/aG7+/R/u4IRTQVs7bJqAxauK59XVcq2oqDFJmccmmGnQ/SUxJKA0dU87BCIibELZxpUgY
XHN95eWVOPO8Tx7wKekcDam6N2stjHsClIXaxhBYOBarHXFyM03OUVw2vYzMUFXr5sw8c/pTtM2j
MeQFYRdx/OY8pbQjGsbKvOlyTBCZ3Ler3AdbdeYhT2/zxEM+rnrGshnadM49N1KoT3d5Bk3Xbr/H
mu4OSClmpY2v3JTYpQ8yRdxQN1Ecxja2FRVHIf8Nwahx5i9aGR5RkWLDG+0+I+uP+DFP8pwz39Qn
L0CfPoR337RNalU1hfW63UAEjS1F477scLi3CT1XP4mRlIZDuj3zUKYJ78RDOZ6g0LD5dm/2KHkC
ToWepSjzaSvrKiG7VinHjam0gh22I8UryRHw5niMZy4+NaJOXfvozcuSHWSS0ZouQh1jrybEOhW9
eDDUoXCdRFNmuVUhTWUHeWYInJ6NCYX++GijflQHPzcZ21Y1KlsnHGrKJOxcqsXXj/OTyeoXs+zd
u6M7b3ZDKztuVXowlBr9IfJq2GM9DKGvr/DJID7uUTO7k2xmNzQoC7BiUyQzvgRLDObCaDxzpkx1
DJk4wmUfQQD5+pqnv1CWjY+PjRQ0w4vhYrt5KlBdB2W8Uwhl4idUzY79mXlmPBwFr/zd/TUnAd37
oV8aba8opmS4RkXWYcqGfx7IWAWcUsK2pQuLCRE8dWgSF6fSmrWz5yAcXbkP2NmpN6aN0Nsh+GGm
6I2D0L9lk5g39lKW/OZMu+708zfNo2dBiKg95Jxe3E4v9buisBFxCzK/ehinblDgte6m4BuPetVa
OIG0/voVnJ4UsEV9fDI1jSE9cEYH0HGPX8GIpOhZ60znmfICmJpMNiMsBdR5rr++3ifdBVM/us9x
lKJO7zXHHQzZXJUUYBaVGpNXO8T6EmUY0SyFjg4+TEIK5BC/Ldb9RdFCMCizMTvTjv9kg/ibJKPK
pQRtiUqJghLVbTuqLzYHxmXi5fF1ZZMmF6jZN18nCkclOWGlFwCXvn4Cp+cK9kUfn3g+tBaVXMVx
e8FaRyaWTSzd0Bpgrb6+wOm5gmPnxwtkDcUXb+DW6AIUu5xm+ZJe1bBrRV8uv77EJ/dwrJmpfVEw
D2mkslF98VbdaFDP9jkDnmulffI1HMs1GkNTPUqS7D8jeOKKhPEk0QZrrhZxBpsqF64QmQfQxP+m
eK04s187vW4YzvSRvJtlR8NXR93LUWXoJvi7qhBriiPwP6nFh6VoZ5HANZkFVX3mOX5yQfPoglao
1jJRMqarFBAUWt9P1mkTMUNlYD9MI/fdthqjTRc39pmp8PSDNX7rUQ5jrowh55MUg/2SWFV9Rh3r
zlHgJLfU+SiRz7OYIEdPyzZfD5ZPbvJYnEfcX5ooKbIq1D94WhSFZNDeDxDLFsZKVnyLpMG839q9
FJ9ZV05/AYaufnyPetP1dYdu2O1Kr1mqxtAuep/zq9qRdPj1TZ2eN43j7Y0wpCAxiIegdx+SOpTW
w1YiS9OV5ExfOEqTub1R5Wci2E5fjGD2j/fT5nZbK6HlueRTFzdDqBTERGIET5VRukgTrZ87Spgv
/smd6c7xw5PtQUk1xJr22Hp3eWS8tBlt8yrTQLir1YixajintDm9AdCto7mwbqxI6UM2alNxcBak
Qb6hPAanro593OVKf+aeTs9X4IE/PkCNuhmLK4zJ3M+K76ps1Hu5t7pzOXKnx5t+PMKtYVRUL2us
ZUgtemEIH7eL1lsbk+6P+/Vb+eQOjod0WyTtQPB3svSi1PlJnVu9Ci3pr3f+32e7QEX9mlNGDP2g
/t8X4avIq/xn/b+mC/z773/8SzwGf11/8b3+/uEvlhgi6uG6eRPDzVvVJPXf9oTp3/zP/sP/Mdkq
6uFuKN7+43++5s2kw7l58xHkvHdaTPuMz80ZsB+Tt+N//W+2ufkH5HJLNx3dVif7BfPaX8YMTBp/
6PqEO9cwOv+Z6PK3MUMh0gXnkUNuD/8KcPR3vgzzD/5dx4R4ThyN5oBi//vGD38eX77yZXycyU06
6GTG2IahKgDOHeIsP47tzMzNKix9fGIZefZ+ovTXRQYZQR9051qTtHSZZJCULaQjayOy6jMLycdZ
3dR1E04ytwdwn/qG9muD9W7NZIfk0W3xzA2pwsJNTUns/y9nZ7Ybt5Jl0S8iQEYEyYjXHJSD5smS
9ULYss15nvn1vdJd3W3nNSzcRqGAAu4tMZNJRpw4Z++1J6a+GydXw6oJlvA6nkuoq0ONGfuX3+g/
d+JXl8jvy+HPSxtB/5CpBkWwOV+p8ihsrDqXy2HyXPAE00gAipVlu8KFnVvULRScEJTlv70otRke
dR+iPdoYc3a702G06q6q5cGOgCiwMSRbWbCStGPcvTWuM13G2vQfvPVnZerpq2plE+XDrSZYi+fp
9x95iqo5TyN/OOTEbu3dXNXfhpEp7Da3bVC69TQUw7YWs+veZFVCDisRddpZhUbJYP/3G0Bt+Ps6
9983njYz7n4CTck1PVtOk5zZBDma4mDbAmKtNdZjtOqbDEJIWT0PfpnuVFeMm4CZ1n08UERXjhVv
OzIvV2O1nAC3yJWmImwuqoAceTulMcZocEKQLknOWYS65fSc7RydPMy6BmLN7PbnDFyTsl2bXRQq
/zWJfOJwpS79V6u3xL4Mc9zg6ZhfDrarX+w8jQlktuGrGF1vJhvfLHpRyLWD97UL82HVR+AFYtkS
9tloF7tvbs2HYR6XO20yf5vYzXI3VcSfl85ESIczDPehGue9NKW+nMXYH6ckq+8HKV+DcoR91yS1
3ue1KG61QyCJSWaH7HpJhDbt3wZNgqiRWDhuvR3a2VqXeWl9baYSsgiKvhUxp2Ab6Lw/d4s94vRf
vHqD9cqsT81WBmOz/VmEXfjuiBSQB30norjnZtpL4BH3kWSOim9T28BLKJFXXjHg2pt9/8JXul9L
MY5Pdcmwj7lcWF330uLIMdFUADMwIOeaA+G/FVWmnhZUydsgWIILz5WwsKuAs27EnGNlqnIB7uoX
9zFtymMdzdHXwa+JLbccjIImmh5UHmfXfeTsgzJydiK2p9sc+9XeMBZ6kLJDfZ2HDGMCj44Tvf+S
GjfVyyqqZbHJg7xBgw9JqipU/thZkrrKmNcinYfv/iScW0uaFtpMSjrihe8uhuTUzPmWB5H/dfSN
dWgn9zvnZgKuLPWpKMLuxxjV7s0JJ/Up8pse3Gyhr8PKBTmfDWH/ziNxHBhT/OilU39qbYPZvrba
eOe6y/ipiN0KkDaCcEMbESqkusO+Eg9whDPYJ5xSIwaB0+Ld2IMBxpPn3o85CEh2T+cK3oJeQGwV
RGyFyvnmtrO/ChMgEY0ehs/NWJiTCh1bv7FP4dq2D9KhIDu8Mv5GZTJ+XDJEnHMsoMbV6Wtez3il
Sb/2v4xO9+QLOcerOtbDJov891LXsDvrQSzDZqTfBgi8Tb6HgyBImXP4WgVtv67DbL4kMlRsuhlM
je03BbPhyXz2mhmql+9Dci5krqfV3MX2UzF0JaBpKSqkrVA7hk3KAoVFqhZkP8G/RtbgMlCd50Md
EFskapACKC05zSfrkgbfrs3a4ij8UDwjTe+OvFfJwauKz7qbgmdRQNewRMv4LwBQYPybuOmfk5kf
iKHb0Rny8Gqu+JxjW9YvOUsgyU0ndwPj7bzPQ1T6Fa+djSlsZTuVWnt96e1knvXPYzE1BMHHC8j3
oGqXXew4zacIke5VmVC+r6tI1Ggb3fZK5dqC68ENCwWGwyGlG9DaGBZEnQR7ywaiwIGCGbjI2tBw
YV5YAa95g7/wS2Cq5FW7AQHVheUBWI/9cH41QSgXEBdJna1L2WcQL4f0WikbtVQbz9Eae1W+zgt3
vPOEBQ1jZFzJMCwYYPfRqocOMHfeHY8h5J2UTazIRqjGs6w/68bHj90JgMotuOLMEK4jyw4wshrd
k03f3vhumV72BtM2K4w5agMeUzjx/B6N4/sURNFeVszi87ls2LLsBNWwD2wFjfuXwXambd/Q7IuJ
dbnoJxpz5ITwhyc/ywBXERe+DlJj4BnN3m0WItfVfQNXtkm5p05CsFpcoAtFozpl9A4zIIJ9lIT0
tUrnzqmwHTGNr+ob6XvOjdUrN1ipsmz3A0eAbaAH9waHxifUcm/cLsTKk9d/scZ+uSSIHhxoX7db
E5aAcKzCOXjpmK4ptqBvCKW/zIUej3YDxd0pw5fZCMzO2VJCXgyD+pjOkDhZ4IAwOHLs1kU8gcc0
S7lKrXS6mhM/u+ssG3Cswr2P4GA+MIcGdZe78RVP/wCPD3vNSk09T4FV3EgB+74Ij2EEnSTMkJvr
ZCoORYYAbO5O0MiQmzL27dUUWfHGDyWcpgK2FUKOVcO3WLcNh7c4cZgdsOZv7dntNpMI073ry25t
xqpZhWmtUCKm1S0VqtfSZqHxEbodVOMsJLqvr51N5Bb4tw3UDqYsvBXxQtTJENQHN5Xlyke/mK+i
uNVblTj+dV6PcJjdJdr1CeoWq8DZyP5018scOFRJZpsosgknYhn/yEQOFqXX9dVYuPYGtckdJ9F7
f6AbEi1cOme4Tm4aEVP5KAmAyxdAwezLN2lYmzc5CcCPurG4X+JTR/9xhQg2OCQs00gvwMR0CKm4
WTPBbVnvra2BK2Xul6USb/bs//Aii/wBv/nmdZVcTQ5anzEYjxOiBTIguqb42viqXfWq+lx7Q4ok
zRObwDGf8T2F68Ey75gNyQOtXHnvCaQ0eWhjQZX5hQjJJ2tnBPelb/3I2chvprH74fKSX0qfWkaY
qNzVTj0Qlxa9sVUHb6LX8qRXaQZuYpl9RR0Ebj3UUH8EdH2qHDiLSItWTafbrYXti/fTw4EzpPcC
KQvaiylf1xIqm+7uxIjsqY7dpwS9DT5fEDF5UmwDNQ0DyObcucnS7CEPWKKDXJFmZoCQdsrPD05s
h5dTNT8h2GCqNELM17bg3kr8sn5l8tco9/xDjbb9XmBl3WmHsLdgYLSUzoTpLvM4b3yguq4YHoqq
fkkqwKd2wD+KA0Iq1KLNwXWay3ksT7qamLQClgP/1kpECPu+747jOEwrzVu+YV/ka7rW6xDPBPeZ
7N7WCjBObDdQtjMwbFnpbBFn5EQm8yrY1ZXjW69oKCu8Ivlpv2nul3ppL2eJb6xzPT5KMsmvTgJd
lVEkGtXE/TI30INKOoO7qmdo2lbsMIWNgiXKTX9gkbUv0sp+D1ndV6HvXdbG2S/O8EPGbJIN2+xl
0buvCHZ50pzku9UV341H+IBDRxZglBjuG6c8iLEY1p1Gq+uX8snpZ+fdrlPnZKgg6C3DvtaT1HKo
s2rP8YAwC+XOp2OOB9MbVRZ9+nIjy9O60PufqiFXbJse8kEvHbAt5XoTJuD3fa+Xh8SkL61dwTzX
5ZuXm3wnohHvr5i+ooSjximZHaY5PI04WORNP9Aza+dguOjZUE53Itpo4X7uVdHunKolYKGYvlcj
SwuLaPTo2OGujVW/9dIa0pbAZjFaDbs2OZB+XQEEV7AeuuUxR8W40mN9EEk7AshBGTY3FsjBprgx
i/M0GkeTn2ChvLMSXiDR7hYRqs1iyngTm8laJzo+QAk5PQ/1DM4LDRw+34uMUcZaxDrbljkrZjQG
8aVlc2ncfs1l7CrAtJ0pd4hyFXZ+62slY2CD3hDeBSkpgQTxelxT2A8pZxH+rhVssqV/RPLjI7rM
JgoP/sZSDo9lCqaUk8qxRSKJ3bEidKQcJUCaAdrqyP5UWtXnpGAN6R0q/4UGIXkYmfoSkkJ2TGKo
XVgNzAphL38oLCVPAy+UbwvxpqeGJIIKoHZXJ895UA83qk/T91r74VOzRPe2qV5yNud106N57npJ
vAnFidOLZuvXxZ3feQ5iHUGsxlKdBsDdQ9cGmpA9n+mw04UbVGyX41Rej1NPHMoIiWETWq2HgKRG
P2YZKm8PvPZA23E7lFO/CcEPPCofzg61M6Gt1YjuL0/Vph9m9p08bm+KpuaLtnF46F3z3QvF965i
s/VmX6wbrwo3CnHcjddl9ZvUZrY3TtDLl2qaj80ELkE3y4+8IrTBzyuBXjSpMYXXNax1C969awp6
8sU0OI+NJYo9EtiOBp4bIvwSCILZtlLoZNR28JQTuG7VDIHOc5OTbMqoi2JED+raaK/5GdI0o6vo
/5ApAbVpyzUCBK9XYe6/TlV73cRueZ2hel3VdkZ9VvCXEctD8MmBPeusVzepygqcqM2lihUERE5q
e9fh3NmYoLziPJZeIIqGZlXb6lDH4CKX4T6yhhN2pxcb3XbBRdm674WpHuqa/WQu3BcNEODGV9a3
pUjukjn2qfxiaz+34xv6rvZpDsDI9TNkQ+UCfLK8FvJiaokL1GMwdXMXJnkE6E3awTF25uWqSTAr
Rll3r0XvbUuByFjbkl2/gM1e5wncZ7UsR191j5a1PKdRcmNPHMxyP00eW3QjELmQzq49EzhXOm6y
e7UYi+ffeWmqZjdn/fil9kf3Gm1hdMnboxjWBvCmfeb+69aFA+gYPloZLukeORmfb+78TblU5Rox
PIx3xIDM4Pj11CDntS0zZ9cI17rNjTutop76ix+73GndvQRBjJQCG9CF1VE5L60DN7JfCGHNctCi
pbkUFIfUTiFrTko9FS5WvC+1TbLQ5CgCDKprOjvk2nLIbiKRPhWWbG4HVZN6pMiUQ/rYn846FEWU
fJNffsqVAyNRyzdTWSxU0ulv4lJtZeV5z9kYDuvWC8ZNlqIDz5JT8Wloyh6DLM42sR1pyi6/pU1U
I36I8v7GF42+WKzgSQVVDa80jAgUrXrCcRKAz6XLkh7RyXEkp5hKT8HOC9y3KomgmKHgXLXxpLdD
1eb3eEZIVJ8r/g9tEiLtQF4RTTDUx/RH3lvbEi3TRrH3bbKQ9UqKhhjmSg4c3RKHksznpAHkaBMI
hpzDkECrmsZpu0SqOemAl41tDc1BZJa1Db3kze3r4IJDyVUzsNn4M6VTukwR4D2ip+qkXIdkK7Lf
DiwarZetM12QdFrrkpjj+oeFnYPAHUM4sm7vOURFe8Uy5vrNra+t4KrwaC2FqXuJZvtHupDA5RlJ
UE7SVJu5gPvle8uR/dtnKufByguWcevKuid1hRRW10OhSnVB0GhvHvBIvvdBDxe8hd+6mOCrVYqQ
zxc5G0HJE46Ve8FVAecpYopw5pBqVbg3IT2RVeBCnktM1oG8jVjvvQlAV5fwbnoiu1jG6RiDlVhp
j0aKLFP3EGYuBoW2m5EzLQDekbne1n5xVUrCq1Vd3Ph1DfUTEQhoLOey71gMZdu+RCq5KqL4E6ux
vqpr+h1UBOwOXX9fLQTbeBqUrYhS9jO+Zl/KbD1XNlUq3pCqYolthCGwyDyctAzrKSSDBrvyeh4l
9c0p40dYQQrf27YOMg84eBe9hWaXnmwQmXRTem5Mjmr4Mnpsl9HUfB2a2d+IEu8HtbW54MPet31Y
7SJl3ddhE5Hq59bYfHBbp3EZPPR9YrPnj1BrLYKTisJVzxbi2dWUNPcT2/FLT9/nULuze98NPIa9
qkkMaXKE//OgL1ttUSX1x9b4EFq7ylundMbWMC3yddLaUO793GqvSZM4nZTIOGgzgol8VYMWFuYt
Qg6+Dpay5JzAeFT2g7u2XHoNGLhPz71HSsZoPRQmfJzmtF7lLOLPlBl3oJ/fp0RfKZsVn4fsqTd1
uk1r/VWHAQd2L/pc2MVXeEgAgwvyKrIJbARLbHl0MFCjmO+sFa2ta9vlcO6VSX9sqoF3pu3zdViV
z33PztTZE1FD4RShzMrtRwkAYx1GOYBLx2q2VR+Zi0BTpSLLtq/0yK7qoMbvGvT8eVBdT6MJd5mA
hjiGHeaVcXnJusm6VoPf7pnuU9ZFrG6zLwX7puQw687Qq+Nl2GFRAiQZiUelspt5xqgl5+lLERWf
je6IcArEm3Oyyc6Z/JozxVylHOFX7mDla07mdMTSiu6BO5EGkQ/toY5Eex2SWB3kqdiGmfmCFgTI
/JzvA/p/Mg/j/bDM4bZxp2+DV752TRqzrXX3JAjSgRy7HpNO4j04ObSLuBH5zsNDwzlP4VoboPrZ
TXtX+DxpWcNA1lODuw3m7hBgIVtPXXKXZbHBPOba24Xn99Gbs9fUkKc6ieqbGImcpXVR3s91NNz2
cfGqfA+isR5uBT3MVTgS/NZnw1Fj21kzRJ83reOYHSPAexFYIRsiact2Df2yc97b+fShFMrwYUa/
74jkJWlr/uyJXM+Ps25j75OxiJh3i2e2kG+0uW4si6Ki9j2z56RDNoPjj5fh4PYHbGWkeS6OOmJL
IYu7cV5S7XyGOEI2T4/EcfDyylplVa53U9GMz6HfxrdsNSRV4B8kSEXBrHSrfNvkItnW/Wjumk6R
cqcjfsNlWLUAaC76YhYHb4FSFTdLfCVVfzP6E2DUrvCunDmjwiaqzyo4YMcQb9PQqtfMSi48nOGb
yRRfE38mTcyjlgscSkN7mGOqweShiVpvldYt/Op0ubJUp94zQ8AdY+Fop8qpuRhyoH+5GR0OBo28
YwWG0+9Mj7qox+McZSg7Y/0V01m1mktrV5qc43V1i5foEwAXnA1eXd1wSrnqyvi7wUCziqQFqbRr
622SVO3OUgvkv75keG/s+y6ef0wRVYWvyM6Kcg7WMu2nPXgBgjZcNW8sFXebIa+H3eiSB53RTkMb
/9CMDY94Yi17M9U+tq2k5mRJVkBK/3ozzRGpPFBva7d4k8weObhhkpskVZAHrIiNK6X9sxQEaOXL
XUhQ9ugNy3VvxeoqmvMaWGLGLTi1+hvtwEoqg1urrpxtO8pXBFzzaiighRW9fJuyCEE/Ho+1cQO1
KUsh9hhnlm2Ojnoz6+h1Kdgc4zqZHmY/JAfbl/1dpFI6cq7rH0w9kJ8yl/ONCJ2ZhVRVa1enmpIS
BIGxiFnqxRc/hHPV+vGzG7vxDk/us5u19mHkzqx0XqB9yA1rcT0k5dM8t6R9NdN4pbwxXzOfPlgF
cVqB9JDtmuXVcqblZvGycl1yHqUc9b5Qlzw6JQ7+ybJDUDnjvPX1YG1yTmcnpSsOyGRob6Xxy4ss
RWybB6NzjIU/sa0OgCo9s7bHtNl4rU8YReLeTaWGx12NV349Y2SZKtq18qaOrOwCdsF0gWiaQHqB
n+ZkoIpe0n6go+bqToMLA1JJ7DHn97kV/ATzPD22NFovOyus9kXRoCVLO3jrKF3WnGCzxzwOmNTE
sHM7HU/rEqPmfmEOtvY8rzhEzTKsk4LUEdr3wW2TBWw5RkV8jbqqyZPJiBM0Lt03p/IAs3ZQu9gH
Xcqrwd9Noz3sw4ZRFF47V3xPUlVcC29Rn2hygU2uxvq6NNMPx4+bm8gtX2pnrl7mQdDyXqqTql11
bFj0pHrw8ssk4ofA1N8dKW1wGtBiYxyMG8WMdaOqJCOdxyQhOr2ubKdj0opkN0XkrWumYO+hXanX
kbfsIvSC8HWhUUOrOGS6RiRT0n2NG3WtfELVOQ5GlyKPyA0s4COYvhx4mPzgpbSixgflOS33k4qs
y2ZcxEMwhAZ9lCrqfT6F1OJ4K946MATHkB7Cquzm4Ymwp/Ym8my9zUrSMh36WvugCfSG43y5Cce6
vVVxNXyOVZZt8nrqjyIrgr1JombrjqSh5mmfHllllm2Y03gPc+sHMEwyhuCHbWwRR7tAyVO6nzuQ
GlxS04wVQKfMH8gkmAyNwqjG9eza/dOYRh39iyi8jKicD/0osytCqF9zY4mtW1vyknK23aZkUwMv
ZdiSBUO8owklV1kGd4iSPOgenNJ7prttHYymV1R5OTsxHuCL0bjxsRhcuUI9lj7ZDDzoQCkoxHTU
P/sTHeKgbw+5kfN+bJoMWQATycyqv0d9S7aiGshfsy2aDrIggyzwnhxMZFRttMgpTr+pymYByTyA
gj2FvNeEcmOJyt7jfRW7FHf/umyIiiz8ODuaCaxT1DUIaBseWBXjosIo3V3QMQAZzZ0lX9rKDriQ
l4NNtx6K7gnnu6B68UKfJWtysD6YCuRV3sU3Tu2Fa5OrkdwjxzvEjFo+5T3BDnT+6ItYVYBnV5fp
Fk2ns7NnBxi1b+LdYtck5cjR5hHnI6SAHD6Fwso3A/01zj/d6cab4k61grgojISrchhZlPMlWZlR
v1MN4U92GXZhpWFbgK94J8Rg78NBcRJI7enSDEty6dR1+rSMgHWtuqgvEnGq7gJ3ecaB3m0tItj3
uIu9q87U0GgsGX0wI/+nGoDJuI0PF1AlS7E5G0o3Y+p3TZY6h8RqgFuPUWmTmiCQ1NM3LWZsqp6g
R+LMo/uBBOLsyh4KDqW1QPxAX5Pq56TZ+UUCMYvFr/LeXg6WyMkmU+QLZwzhVikr1Q7DGvzU1A8/
0IKdSwJOV3VRe0gtfAdoqDgN6X+5atkFxm2FQz+jSXp+tHmxiduQ/sxZIIHfbFw2G5rm3iOD1cJa
9xRu3rZh4B58oKo6k4B4KDCkrQ0uIRtlgnduMvETxmY1nsk9gy3vJeqDii5AahPihkcfb0EcuZ/K
KMcP3tGT+giHcnb1kzTiRED1tQdGkP91plfDB+/oMWuWgyt1dy/nyuzheUlMtnEvv5suxAIsp2ok
zTkVASqg/5UJ/UGC8rsc66cuw+D+xbKKkVrgavn9R1gW1SdeNro0hBV5qVOQ5e9iUPnnv1/mH4IL
LU/qHjhR5GT79rnIpmK2PCXJ4BzUMOAlzkdSgZLAHJnQBG9/v9T5c4V6TRqHko/FgWs65/ezdXvp
VkvXH8BuRu5NEAXRHZUzo4M28HCu2LOXPJXKFv0RaIVLQAbrdL+qkFs0H7zSZ/Yz3mVoe4wVEDjx
kJ8kTr/f3tQa0L9aCyloGgeY73g0LXnzV6qK7jX8iCeUYfeQhdRu0mP8EA+BvioG9a+8fDxWfBmj
TzeDD2PM+d0XcWhx6o3TAyKdxVmlcxpfjtIbb4qKk3wNdOOD7332VPFO8y65PsxfKfjV1dnXFlC6
3LBp5CHlX5s3mrH6vK8mbbsfiJn+cCF4c6fbLHl4aTj+fn91GOcibAP3gPQgIy+ytk7Y3Dxf0u3f
n6ozkdrPJdKWyKY8VgrPO79QWMmqt4vSOQxJKy8E3t3LfOhIMB2K9mE0aHv8OiK1dTHFts2j6IMV
6sxt4P28vu95Dm8ocU3mXEErcVtN0MP6g+ntWF/KiAn22vJ5ersiVd22mxKy6qSZWlIRrVaR/DOg
XODAOk3DE5Pm5RDYg/j697ty/rEQFfryJJxzeXSFQif4+/2vvCir27LQzII6zpooJKLXNqTztqJ4
Kt23JY4AY/nW+M2eJj2T2VrV78WQ6EcEspWzmmeTfgTo9bjm/5mmeBj4TKjq+K8rT4qzs/UUiE3Y
0b3RB1/Y/XWEHua+6hwoDPx0rlyP6M0+ohadLW+nS/qG3Yf/2L62fzKBftnK7EbGHL0jogRp9X9P
OJ3tsjoorvJRfbCQnjFJf3479gged+XgN6I0+v2Od9CG7ao2+gCXw+WE7doBVI++wRxcltX4kHpM
glfIuckuqOCovBdiKX6ooqsj8iklD2pcD61cxX3TPWNgpuoXaQhAwDaKzK7UddRjGVX6stST3mdZ
m3ywPv/h59G8QizS3DD6S2cG494dVTA4LfeKg86tZ+eGqRPKOZrCxKLkxb/TNP+8YVQYiAXZDnw2
vLNHdOllZbei1IfIoru4Gpap38HfWIgYCdz3D96H382C//ProPywHeUAPD+7WN3KEAbJpA850puH
xQlpbdPyXRsrIjerXOCLYRWgGJdVdOnEnGYqQff875/iLI/p56cAcMTTCPHDgTBy+gl+eRxByOQg
K0J9AGUBsGFySFXwljh/kcmy3APo6L/HpeysvYsA6NJegFbTjoO6ksBruZ0IC2j2Yz3FVygg7PuY
VzRm2iq9B9MlzpsbheGXKOWluO5Gx36KijnPL+AT+dGuAGDu3tMlDSRhKi4sK9gYkfVisjnKNzT4
GH+F/CLMnJrKJuIsnKM3ux2Ga61MNd84kDvMGnw2BD5bNm+IoxRsBXhPGc0AMXvXVdIAAtTxyU2g
Yr++7mSW3OIWkrdAWwFqVcEcEXWtezrb9EYT+9hWAHnoU7n2XZ+G3cPcnBqynj9M+apYllTdt2ri
3xuh9qi1PpHCkDcphhwMQeIbHKzNt14uhbfxOqy/H/xa5/XKafGg6KT8AkRKGWjk779W2OGGxA9n
DihhOLVOcb+2HGAoYbSMDCWc4K4xTnbdYJu4GAJDXMrixB/YyP60rBifQ4ctXKSC2pyK1F8eGelE
NSyKPDiMkddfIvVQ30VTRQ/0pWi9dn6g0SvBx1n1CkjQKqzhZq7l0rdM8zpvuatkTWfOixLaH52b
i2Edjn726lqzZF4yDx60QuSa9ANmv9uN3NePcH//WFc4NBlWfhTcJ+nuz1Lsl29QYH5i1Iftouhb
clfTsknW9ThFj6Ar7eQQOznCiL+/aH9Y9vnRbOpm4yGVt0///JdL0tviSR9bfdBp7KMbQMQUE3Eb
T9MxLFqSnv9+ubODws8HhQuhuLcdJAvnJtCiaXKZi84cTmyqeR3bfkj7WlNVAx/jxFsEs7JXdsMY
DeCQHe3/H5dngqJsbRutz4H+mgEhBB5hDgKkFOm97DsxEnYaXSO+Q8Sed6iusm3Yq49A5WfnU764
5oR2Umu7JwvDuXgcF2tELwVFT+dky2F2w4i5rNJlezW2kScvWuzYxboIpdP+y1vObkfdTCyFkEAk
XPvstfCTumdC60WHOlzKo1+IcS1aOe+cwuk3qSmZiMoo2iVj73/wbJ1/559Xhi/jsi5IDhFnB7Op
LGkSOaE8TDK0L0Zkb/uJQeuNAm7Pl8+ZH8/d8EGZef4O/byo7xHUAW2A+v2snFadI+j5BvmxaFLx
XbbJ8inIBMdPex7fW79U3Qff8qx+167Nb0oZgwWD0prTwu9vUEbMHpArS+9Dw0wNYXN01Wp3+VcA
hdOxmjMhJRMGGMbQ0j+7l8GyxKp2W/dgkHQ9q8ken1vV1KSady08BVMOtf3Bg+OcfbP/XJNSlIqd
OJRzm/DA5p7CFyJlrenoMroiIAETbUD1BhjUdCuGNu3dMsIIXTkaaCEBYm6lty4qnXpLYd9/ssci
zdfCVN14SKQ0T39/nf/0W0uHlofgVWbJP/utRw2DNU5af4+rMd3pSWY7ADYvdRJq4kYW54PV41T5
/FqVn34DxbrhYLlwqYHOLofwrAZMJq3D7LRBuq79DGKWRIZ9EgkbcRO26iSLVzOBHbTho+yqcE9i
g3//pf/vU1Cp//68SQbbbSmX8NBNsn/Ai95f2Vbuf898ET711sho/e8XPF+zf35th2qdszD9NVf+
fsGBPd3Pwyo+RGFBbCtd8vXkx3pNF79epVyfZQstcNWMHyYx/eGGuz5lL4YJybJ5VgQGC2g32trR
se7UdBmFJWYFhUdEs0euxBDdzjCo1il4nA8AAH/6ypi2sfvwurFwnn3ljE7fqJSDltBntQ7sNH+K
i0zvNMqM1VSBJcAsPq0LJP3ZB3f7H/2W0+2m3qXPpKTvsFmd3e7W0jgA4vy40MtfFyWdDRcF73Ms
63jTm6G7aOmBr4vqFBLWJt3biH7zVoL6+GDJOS8Nzj/I2ZJDa7lOBkEXfTYLudeNE6OfdV5QYIh/
2Uf9udKwPwi8Spw8eZt//849m6ZbzX12tMvshijWDvqgUsWrLD3vrUd7tKzboh7u616U3l4G1dbO
/d3fH/M/LSaUQIoOMjeYGuX3z1B2golOaTWHqfXTC2pMuQ39qts3gUQZYcfFRz/06Yc8X058OtY0
kE9787m/XtKq0TTI8yPDf7HyAWOv/QYVyRhDgYRXBWetYaTbJ+OqQNOO8M4M1wP8lldteCo++Dh/
WOzpa9L/kPT7KEDPvn6zNFHdtRb7ZlQxrel6jSOCgx0tmb/f5z89VqfjPz+6MGwrZ4fnoOWMnyxZ
fgwGMk/4XwVDjZHY+IhgwL9f6k+vsVaC28fmbCi+fv9JByeaVGyK+IhDCyLiOAyMdawmv12kDF+T
qbFup9I3e6sqm+3fL/3HzRPxseOSm8A45LxHkCM2bPMhjw488u4edtvXTPnlxhpO+at2t6wnCtzN
VHFWVMrKvqi2e2nGnjWmRxil4qLdVGH7UbFy+hXPnzkcFx4eWhZU4tF/vyOJV+a6OX1lJKkRkjea
tep6KtQkt2MZou4y3qxflBKW+OD1+sNvYeDospC7jAv8n37GXw4aZdtblRKt3iedJuax9wJ5aWRL
3ubSL7uicw0O/kijAaC38Pff4g9f+rdLnz7aL5fOZJZhb7OsfRFCZE6GON1im+o/oz476RWRbaZp
FT7/F2VntiQpjm3RL8KMeXjF8TnmOeMFi4zMRIgZAQK+/i6vp86osky7b91tXeXhjpCOztl77T9/
6D+8od9/6ojYCipvTLFsal9nYVCRfXC9+XrM16GZryONunyD8Hn95hkeARoTqQDdMTeWQpzaC4YH
o9pCVYUSwPlkvBYSG11GIQqCUVXl6TIp8DZodUnt9CisPR6eM9oHI+gYUbYW8T1caIqR9Ew/qipC
GJbpEeGN9Wy7GdddNqHhXi5qdRPH8AgBos6kk/bnL/2vRoBnRUwuWGHsanTQvxqh+7ymM+HL6miI
wOgPUVigIh3aJY+2ACtHY2c6WTltKdW62zYa8bUgCiSB08In+v8jT1xKZv4W22dm4ZmWR7fuy2Mf
2qwWTMJow0zdCXJekYCaj25Lmf0tA/Pfmycf5eHA5vN8XNBfXiu0Q9LEkIRfA5jInh6P/FHVovxL
4/TfJxQVCZ/j0gmi4P1aDiG2LzujEZDWjWK40zhsLKbNXvtB4wloWcuV8s+P878+8DJxYbfmTOSJ
/v4LzszuK4OT4djJsXoWzay3LRT4eDIGFNGA4v/yov57j6Dnx/rBSx9EF8f+75/X9i5UCATyxzQd
lLlFmdrrI23v+TWv52JJ0jqb/XisFCljDtfO8S/L97++72UCcPmutES+5sEBHveiNXTJjeD4u8eZ
GuwsJZ1YRAh5kFUNf2lZ/cchgY39n34Ey/XyH3//wtoUvax7ZRMs69nrbSnwAFxNKCxJJ2/95dtU
I0849GotdtLXIYHlNfJlhDHS6m96jH0q9lc8cXum3lG5Mw1tPf55CfzXG32pCdhcfK6fnm3//iea
da3MYayWYxs2xj0oyGBT0aPH524fskI7e8w+9cFAbrFRiP22k41W9c9/wz9v6petFP2+Z7P06d0w
PPr9b4DT13DRK6pTkDpWkWDXSvsDGib/KSyWgTgKtyvWo+o6tBVVndnvTV7XmKmR3w/7BWhuvS+E
Gh+GNFywxNot9P4Zy0JJSdBiGlUCrdJGh7r/9IEpPRmhCkZKIHPQiQ9481eApS/pUQAlfl+SE5TD
xcdQr7vOSXSR9afKbcfXgjiQKwHL6oquuP/LT4vi+9BLAxp1WK3EjoeF9SNn7e+JFrCJNV7H6NEl
OYnLTCtdlMraBYdbdb607polCOW2nUumIkNZwYZcmdF9mCBBkdbnqQXK24zqhxUBOzLLxXQ0BrCO
sb8pgyrdggjXYlt5s1cmTZ8uwNSKWjJkW+f54BeGxRAVVR5qHr1UI7pAXDvxgkdp2mWGU55Sy5Ie
Adhlf5yaapgRn8Kmu+7M1P8htUYW5XW+fkHgYP5qoyJsDxnid4+JVee949l1MC9KURebtq79H043
z/mmB7oPPniCwx2HYSoe/rxOosta/LpO6CwCGebwCmlr/r5O6qjD8hQJ69iDLwCfv+LqkrHk6rCi
asOpjnu31a8W6s+VC5Q0vhka1r/glDBjC9zbxg4WC33vGi2HTBMHcAA2TeVoIaF4yfhXqHhFWg0m
xynHOxzN0xtQYkh2JfLpgwM376xDs3u1zNlNrzN0fgrbifKIi6nGu3Bc0nUb2nKJNplErrLByihk
ohjn3RTaGh9CvDoixlxZYYwfyvApD4IVYR2A5os9VNvo7Rv1hlnEfioxze5ncJXzCe4hKjITz3t5
diarG/dwnKchESlUV3wkNjY9ugWgpVplwvIS8NxK/Gh+9lbm+iJIjIK+u2if8miDYqZ/CQMJ4666
9IGP/VSgxRz9CeoXQH2unn2dPShPzyWdxEotMRVw/VNZvXQ3JjLtH33vpvYWPRuSvQi5hIDlrvjJ
gzrvtgHqwxeqxFUl1rL0zobifLwp6zpHv1z5eaLmcfrhNVFLF75Yro2a4wJtrxX2B4eG/OMQGPQ4
5t6ibggnXKd7OQbRlb8KfWvPcz/v/rys/n1hoUNOzXqBbNjUNl8up/2ySjNMQ+8o/KZFUK+CINYX
VHU9lvJvsU3/dQRx92dSaVGkI3v4fQn7FnuIQfl89HNXXYmhrg/5PNxHElFrpLQ8/vm7/YOU/PrK
0KK9FKiATZBu/f55w2C0fu7AbKAgR+prhtXyioHGdZOBzt7CxmTrNdFqrS6zr2JG/Ri1HqFvmfXY
prUHEARUERxbf5juqsZVz0ZzuSsXXce9FVW7SX55hMVpW1Tz8KbMYuhiVWL+SSjLHKwcEXDhP3+p
/3pgPsc/bVkQK+Ylxfl/632c7rkPLWM55khT28SMBl7ehZ8AK6FEPfiXT/uPXYcppfXPLdOh8v1S
JeGE1ZwfZXnSPtENW0dnXrYxQCtiXiDAYE2qITKaXaYmLMeq8K5WBIkO957Jrk6hKUv3JNKAdpIx
pdZ3vCs4DnSfM+ZH4X9auyl7bzXRColgPIl+MRTkC6SeWM8gZ9bvZSlRZkozc8QGyQr5MV1mRxhi
+8zaVbXb2mhTRfTJNN7RtwXYb322RRf5pL/6s72lla6/5ZEMwwSnWpSfHV1MRDWglWfHwmOU1n6L
37pYXzPhahUjSu2MhCanXxywxuKV0VPzsEDy/9aNffeSgrH8iQmCuHub8NdXwfj0r5zf/37GbF9U
p45Dz+LLM9aV8vLWFhDfvDXdpkJHV2Wdo2kvciFIdQublIkvpyARCAM+8biW3fJY11WDWxUzE/K4
ejKOofRspKRu5OgE1bEu/lLS/rM7fH3BcF2wQDy6hvZXaqyx4OV2lC5PSJTGis24T5/9NCBxsurg
/147sxqu6hIP31rSBmCYYCIn1VH/c6bJLzY5mhkjMaAE/Fqxlj8hEPYwABeLehypfp6ozB2U2uAP
iNqlMAQhqDyoLn9e5P9VmTNcRerocqn715hQlbIBdGdxl6JrhbMuCPWv2VIkHUUi724xdHuvGflR
fuJWKJz/cg/58rAvyiE+OwxdWrL8h6+dMnTzSkEz8Y4uYrQPbrMYurys6aFpk2A6/uWRXbbY/3li
l0/j87Bte/Rv6PR/2RLp4s9ouX2LgRlagE2EKg5nEiattz//pv/82V8/iNYf7TaPpuO/up7aq2r0
HK55nEez0Nu5tqaD0y3sU02HmXzDbcikvY0rd4hzP5L9rrYDhPSgAFosQ9kSPkgrVJjdYVXf/fmP
+2fX+v2PQ5zDr8A4mjcMDdLvL5hNPpPQrmUd4Yk4Pwl1CF5WoVDCjYtZiXge8+FnNPrYzHEfBe/u
1JFKlTL8HHcdwqlz0Ub4BqYJ5epm9Ad1kzM5gZU0ecO7aDrTvhGNUOqQD7WJg9Cq6KQL6SnyUp0l
/CycCQdYoxvzuyP95ZZL/oAVMZugBUR+ycLroKAcx8jLroiljF7dNgWbU9m1+Etz+nJa/OmH+HKa
+FM4oMSU7nEOnIlESLs/FpNA7btyuOB36MPqu5tmeY4oX9CmdZaqzQ5/fhpfXj+WJB1MAHZom03K
ya9j85S0kfqS234cXWnf57OoUqxUl+wqH1aC3AVk+TxilSlweDKLyf4yCfhSlPDxKJxRNjK3R2fM
VPX3tdCXa64mUo2Ofh/M98gzvU0dzXNczrlxzKX8G6v/6/t+ETPTvUH/dtGk/UvMHK5FJQOMfEgi
nfrawGL07C5leUeujfOXl/Dr03WhFnB0wxEga5Mm/JevlvXOKMwhMI9VbhbcdySxKzvC6Ao7gRyY
PvIw0vc88HtQNaEnxb5kLPS3PvV/aRCpvtjbXCS/AXXL7z9w69baBL3to24t1m5bh2O6tz2J6bWe
sWDdZl4wXS0I0W6osseD13XqKaqL6MUmrPtamx2RTH9ecV8ewUWoEcL2Cah7fYvb/2VJ/E/P1C01
8SY5JuwOzwk+5I6c+MsPCRR6WLO/7LiXr/e/r9ilq0URb9MoRcADTvH3D6up35lvK/eYObmrd3Nq
1M3Bbtpgp5rKk9vcGFsS9hjA/j/74YzYPITW/HDYB5h3fe34RKNoSbmsp+MgXLb61Oy5hEfipyWU
k+RtYG6AN4Z/mS4yTfn6QgOrRK3uQXblqxPdd/n5/+fnJdnT82dMTAhRHLUj62E8TJObI4ip5Gc0
cgBzYR0Lb1MO3fJkkMN+T+kCl6D2wikOwm5FnkqrI/GsMdpPmPOe1OKQ3UBsU3GWPqCSmCaID1yE
sK88EOZ5CaLubZSgdbZkL70UyDyvTSUjfLIt4A1/KrGBIr21Z3O+KjFiaxxkcnkxpuVy+/dTN4Lg
QcgJCKSYxC3v2W7H0YndOqzdjXQ6jrDBGMb3osUjAsQjDIlecI0kNabvpB4td9yHG7yhtQ93qPZr
G+e/ZUxVPJmsgHiYwhAvsNXlMzA89PU7HGlAL9ouq9rDqOfc4zhhr48LN8O4RSQO3J2IvanFxJ/N
Z7vwdArozadjNi6cUX1d5KdqtWW+bculG+O6MfzXFacExntr8a7EjE554xA1xD/HzZZGTTDqx5VI
X4jofT8tiW8LevdDkR5GwF3lrqJOzmIpdHYTkXA3xPMglNx3KLyXXRbJ9cZyMKAYtS6uCP+c/T24
ITdLCMz0x507qvxjQGb8SKO8Oi3QkuxNM4uJHmPg9c/TlOaKS22EYYvCD8JCQyPjaaqXEIdymJKL
Tp7vpl7l8CmhHw9kQnG5mY1yuFk9vFJMnMpbRoQLqUphZf6w5kLcFpPXfASucu+zupH51TIG9tFr
nLwn+BImVl+bUNssDNlgxnB3r+W6xgWLKC7Szti5rTZfLBuwaY6mDpdBPZdbChF+B3sahi1X9WDr
AelOt0TP1w8zSwSXqDBBHuQjeOTYJoFexaLtUMlUcq7e7SUgOEo1NLi81YbsNmJv6hz3VVl+eOwK
P71t3P4CgRElCL08qDfcMbBrut1q72kohZ8C0eNdcEkj3FfpEDwq/L2480fjzTNX4zyhCGljBcgb
FIEZNSarJk/zhL/VxoUOMI5BPp71T08R/Lz31CKim6VMS1JKLi3v3YBHkL6a66C7o8/2k3Xl3MMo
LIDhX1CJSDaDt6Zp0IkPcnbfHC7uWDK5O8MuwMzK2zOV8xEsK9nGntLkkdI1CldnT8upfvEznDGx
2Y75rlJ9iHmdeVHH/6MPPhqjIzptaad7d0mjd0oh97Om1gf30AXjD8NNMfoJuyJYdfRMDGku1JOI
VyMetR5iFtklMc5lxlgWtSCMVLnVqWDdv1q2mg7omfIbIk2KexliMEbP4EPKNo3mW5FjwlWmb9zn
khtFrJYGyEmEWwDkWr818lHsLNQ9u1xFLb5hE96WFZkaiSV5b3Fj4SZQIRfBW9Mw13u9jj5hnOQ8
IfGf2/Xs1AoNQzWkxb1SVr6xHUMluAE8tVU8qoBFp021mWxq3auZgc2rtFN8e9xxbAVvzC/eSikN
BsauWo5hUNF6YupySqH+wSrB92l3QwUCb3Yn95TlxGmGAElPIiiCTbEYYo/ott8SbI9uuK0Iu+w8
3cY4C7I9Y8vyUFhu9WkpE3tuasvoZzabLnP3oiQAEjLIg0lg0K6a8AuTo+gVXqwmZ3ptqIqOl9vc
MaqHn9VQ2ok1mvK7xLkKGDEvouNiV2EcBqmfGJ3Z7Dh03ufL9B/WRGW8rDaYJIROETQe75K6EYiD
BU38xfGdcueklrwP9dgdQiaGQDkZBdDb9l12OES3etfyYpGgwf9APm5Ncm0oK2iU2fDqRVmwZ0yI
jgS74aFziDmlKZJf1SzOpGlbJtP12B+xJgMqVPhhVdzqRT66ysiOFEBqC4fjsPaFuBLllB5M+r3p
JqrH7JwismRLyF2YWb6cyHh0HRWTCZvf5CjwbiOj6+4bUtnPeQDmRoIL3VY9vCs9ZisGaaE3jcEO
B/XLTtBTF6BqF3PjeGAiYmMwZgO7Pk3GZOmtOc49v97kAebWqUj1Y6hIpUvb2rlv01ResTWmR1M5
xQE3J/+1ntNPQ7TzbuJI35Mopa9BFKHW6mbT3hRcqfcWEUwfxdKzI3Wy1bT0zfbIQTtdG4JgGtNu
za3KUW5Hq5m/W+UYPDEGSilGHBcAkQjtm8qHLGmVmm/jjADnIlJVI9J0LOOhchHFVdFswnLh7lOa
K4/Jmi4JsHlz4EzGJmx6+ikbTeskG+m/T2sT2beWoGl6CkRX/1hmZe6HiRRAbrlm9nBx/4F96+bj
QjTCwey7G6OSYmNgPd13kgqe2D272trVYCSQXcPHZaZnv+GtLZkjBAuHpRTSZN8V0U9T2OsJH8kF
N9rUO9teu/e1jEZ7gyDeSKBSqaRj93wOck0nWfmdH2113/Gi8Q8wjdBNGn0U+UAkOAY25H12Y28Q
CFpvdA/hNfJs3E2hq3zf9bV1yMJV3KxDRT9+KI1m01vChfhmonBBrF9w/jGsJZCX/m/dr/5hYNjx
unTFmAQibx6hFlovi83JwgWHIRCk46zeDsSG7fsRsmFAmtfnaq/lQeR+8LMtAzMJmyh/FFT14K2E
WndF11wbqqCuSL06jJ1AK3uHADq6o79gjfHiDPVxVUOwb5ey2+gl5U6nzYKuDUYFySm1yqfRU6UR
40zw702ur0WymtPqXgQ61hWDW8YpDNplYoTV/Cs3vfJYeIEbh478VXB3i608W5+tuueo1XZgoGQj
CzMUSG85LTP2Qit9mcwOVtG0dvXeyDkTJms29rmm2NH9TF6uTe/8O5os82DPq7tdL5kxoWxoSINc
YzZEUsE9AyjxbI0paXFN6sK7NZ7bAMjghrBkWMxjJWM6euojKtpvRRAh/Narg2ZzLn4ExUCaZ1eS
y9wzwTmtfjsiShBiY69hMxxXCGE7DV87OltqXVC8etR/dqpStlffDokGbmj1j7Zxky0ObEZmCSHU
sp7jONP9ViFai62sCx6huvAcptLqXtmiLJH4+ZgmqluBTnEtaepLLCpoXGKPiKsSHYhoky0QF4Xh
PazI/g4LYA7+OHD0jHMiZwcEQwmybFyv2mBJD4qt6rB3Hd0qME6X63pC/9P9ocEdHWaVgqXz7Jwb
OwybwSO1dAI1sHWdFaaguTChC2AeH9fcrm5BHFUnNxD1BacY4gavOjoh1XqMtA+xE74pgqYoYtY3
Mlbb2rmPiXtt1D2Y6odyGL6XYZs+9ou6q9DUvXCnRbW7rC4T3DWv5R6cZbdjJLS22wvgY2d5fX0n
o/mJ7rr+FMXsAAyIbBBga+lSymoBk4oxTr6lTe/etMRbb4dlaYeklmUBbz7MJviCCE0S7c6Mv2Qh
W3ALvQ8/J5uda6p8yWmaP6vZIeoHOqQ56WuSi+FWiLo608YjCW7wi1v2fI6/pgj2jtllSWsYT1mb
PUR9dh311qPDrCe2Fy03IMEKzv/8Yyq8g2vTHOnU8oDYjHN5ZLiQN0si0/6qTokIX1rI18hnhhvA
xSzg2RzuFtd5nG07ob5yiSbIDmGdP5ehdce6k/tsymFCIIvRTUD7z3kbW48xRVDd897fz4VLBEfu
/LRc/S2wjI+QAmrDPEhdjZPLY5kMSh3pvuCWj2gelf0DlQ3IQddPG+ZYdnOb2qLa1J6fbxC1QmeV
odxbUdmwEda/UgNwnBmtfgJjHcZdb31zQFgOqVnv23R6Mxwmvhi74yECfG80x5LNCs7dWm6J8L3W
cOegA7ex0QwvnnYmuJDzR1mEEBO0c+dOUQFeBagkCZXEmx8ro+q2szNbOIdWNpkQANTFkhdNINYH
ubWyC/+6mj8BVzxRGD1Syt11QzZsiHXZrjTPDpOSZ38NvlGQnSkXWuoC2ydf3AkSvzaMxGod73rm
jd3BnMV/hKwFr45Q5Kw67abAyuSngJ3nwQNpIW7Cbn6EtUoZY5ePrll+emuNTGHReUIfG7b7iOHH
LELB4dfaiZ77b2YeFAlER4c9wT9I33ptR+/GUe1e5xOvR8Qj6wIqdG+eVyRpI0dY4b+B2vxYhXxP
PU04e9ntCbt37jRR3vE0S32ANwwGx12u5TjhvGtrAF5ls+UpoVhcHRfoI3VX3hFyB7HxxUyXm3q2
RSw8KovRFY+hlRubFMoZ7TOrPnXm4CdmR8bXSrZKbISND1kLhs3omjuwkdCbzak/W7XNQEWZDrVe
c86k+6txw9PU2P55yImxa0UNgXDI3FPRRM334NI+8pQEMe+XBARDg9nOWfVeG/XPymIDBvGQ3dVh
gJ5GttugYubLRQYDu9Tkx5tpdKdU/WKFoNUyuHF2/Yso551nsg5VGh3HVn92/iBjwYF+Gu3wduiI
i9NzdSUaNjQ9SFjpDnW7KmH7VAO0zcg2noiU4XitbfesKuuklL5Rbv2t6Lg+uAvAihQp9iYNluLV
0Gnx0gtSi7sgfCbFgEslkeOZzj4Lt/pgDgoWo+ejuJreV976oG3VcSeEcFBZdrzW3VUGtWU7tDV4
LKf1oO2U7SbKCI73pWnEaBSbRF7KrbZz72FXlIdmDh/SDvJqFqnXfCEpblBre9utQ4hSAXXwkDXX
q7W+V5gNYtuY0b3rHmoiM7ExDEFBC1wmBum8PvcEuqb9HrC1uxMOAO/ML/x4MPFNLhBvugzJhHIY
ck6W96bDQCcaqRoJse763mahE1tCWJu05SJMP2fb5OutLporuQRnitDEUdH9sEIMr5viR8t6VamW
e3caiUaG+EYueWrubEv1t7k1N7eVxVGflY08RhDrDgFXjx1cvuHW8dvqWQ+mBakuy45MHsYfdU81
NUf9RS6RRuXWN3J0yVDr46XK3nsUOJuBKsrPh/2KUXKLyPVONohH0l7+AGBpvTpN2G+6IXBiZbTL
Aa3eXhfkw1b5d65aw9HK5i0gySMjMlCTsNfgDJKePlj3c3N5eJm4byvKWSF9uTNcVe597XxIvP7G
0JNcnRUPuVlXP4ja/tFqftJeZGESDK1MeohSsR8w/21r735J660w12ejW8sYm+a+LVmYBhyvS7hp
W2bfJpCHSLyHOIB7TZtgbQ/KGRYUGdYET+sS45hzb/BLaMdQE+G4UJsQ8n1qRbcnfeTFH/xbzxgw
GVZJEFAh0K/5RUC5zGNXE5aeT9NLaARnyI3cN1r7qvehS4r5hjEWH7ik31vpnIKK1Ws2gXx2VdRs
jSx/Wkp5N6lObsW0ZEyPZ+IK2UN1PQLpq0gwLfvrdKai15Z4GVnvJtvPJnNgSJXKONnEZqCCMR6b
0LirGw+qEoQyso8309g8FVI1G4M1UteXKInVOeah/xaJCbAqueQsyHcw8XcRt9hh7vYMa19M0zgV
7XzN3vVdT1ZCgX6ij3sinPfc1+urx/2Fl3w5zBcoUrg+TGFwyAHYw3+Gae9fOMYZSlOMjefUmV6m
dLwGoBBt0iU7T657B3D+s/IMC4+W2tdWlO/6Tl4T3b23vPbk2s0vWlog08tC34hAXdli/WXm4AyR
DHW8Ve2N7QDcxKvKl3uyyop31LXF3rZDmQSsb2g8l+ofoUxrBFxgW35X1y3OyD1eRxu4HxqarZPn
73j2EW2F93lTbdvMy2NZcEXVrvveCNqyZpFd1/lw7XcZ52bVPvSsJrJWyl1KeK4Ce5T4k3EumQij
tLUunZxmFwXZdxBXVJAekYdROEJao0XjLJQHcPpiKaPErqo5IW39IRvYhfy8vBLWrOmKRjdN0B/c
iV88V0fbG7hqVG/VEN6rMr0G9P6yOhI2Rt/cLTQvyf87F52461L/2lynU6DDl7YonjpV3qwp/R1v
eh4XAgx6U+79keYOlLPXxm9Po7W8kkL5wjXKpFxwm3OUrz/WxTvJ2da8YsXH4Ih7pL67dUJs1zbp
1gu7F+tCP69JqrN80gRG97uVZbtFp/1pGMr7znZeUtoHpomgDNjHvjTbh8bCbbnaILeX4KNvuf0L
Yf7kDH7yreJajC2tTkcklgeClMLsZaz6AzvddwXBMnYYU2wMQlnYULHydYQFaL+OTWECuuPQxzHu
/XDc7KmW1Ta33GcU0Fupw/YbYUkRLNxW06tCLQfe8pAhXBud9AzHzUAnNN+Cy31Pzao5cwiTVFGk
V2nVgt4rDpT3FC+anTqI0o0Kg2eQwDdrjgGmixb9kjZU/GlICeBNGSEvU8DhQ52Q4dkaPJGeLa5W
bPzZcG7t5jmvDNjN9RRxMpZXUcsmw6RPb1FEnbJleCsMGx01vLRqRfJjCN4e0oV2wQBjdMry/RIU
V96EQWjRR7td1V0jF7Gfs3BnCP92yG1g0nO0i7DJJZY5zLve5cCLjHYXZuarTwnk81ft/TY6rv5w
jzKDO1FuLbtqdN4Gox4RsDh2nIY55RVQq422O36rtkdeYWUSMH5fPUzQZr2oKhO3nacdg9sXF9wa
cRIsIYTmV2lgwgQckaTAY8NnIgcin8eMBLZyk3K5JqQDkqgftEx6bXuT1965d+ZzP03bxrePCq1t
0ozrfCfrZnnDfG7sac12G+Sp01YaGew2M92Bn1xjaVOnek1Y3U2rcZ+lzfou+nBJ6N+XKEbF2nOD
1YYT+52d3SrtOvDPSJAIKZgfDY0Hd5ojWnl+VUbxOgHd2Ai4oLEwK2/HUmquJ6P3txqN3pNwyUup
WiJc/MVdNqEy7WfnkoSx+DDQaPle0rRbC/z9Mn5vRQF6zh1oUkVLHVtT8eCq9CFj0zJnkQPY4e3q
VEhLwvYhtKtszJ7wxUHfDpcdV7V7cLPXHHAzBPR8x/3iJiy1v/Xdpt6bLGLyZcbtiv4v8cyWe6MM
6LbRjE1yp532fRrsQsv7kVsrzAu7of1VpJfRbSkS153bp0sn7oKGz2JigohbzeubEsAOh2gXxJ6b
nspenWcTu3o9+iAQSL1CqXBqs/ydFXHP7Ab4hC4OFkBAUnoQx1kpYwtJb31pjZsUSH2yjsa79Np7
Oqq3dIC8HX7T/dww+ZhaExZCxFjB5UbS08pfPqxavpK8msaltO+Yyt6SC+AlXmedsLBfmZTRcR/q
b21LBwyg7jU3I4ZIKTy90hVvsifqQzrLtmiWK5P+ZSwqMKJTbr9Vhn+DE3fndOlNH0SnoXEezMG5
wh9+ECqaD6Hvqf0yzcW5U8LlF2mYcE5N6m3cMcQ7k3OS6YwcBJdMPgiKIcRZYX0Pyv6xh3pv4eEn
27WoE0blScTFlgvyE+Xxr8Uenms9IT0MJMV63W3Ibrz1snXnLcU2LMa92Wuw1KUHbDC9Cmm9OsZy
w830vaFJSfcl7e4BRRQbCwh31ToPFa3sZO2q6DoLxz2SySuXPkpi9iFIZXO22Wn4sm2YJnaebrGL
PvaE3C5EFQD8nI4lKfAHXEg3KDF/yiG41W4GN78+jz1O7WJZutM8Vkzcct84Z7rmRkaJ4yR9D913
bKp2N7hmc7WWprxzQTBT8hvv41SZb6NFeHCZOc5DPkxM6FqxbOccKH2PKg/HSDq/UmWt29wc+Td5
7XC99DXIS+JQ43FxSQxALLozabcmouXBycJxCBgRj4HkMlk1Q7aZ5+yTNhJqzEnMe9PXD13RU0FL
S9Ljzl41V8FEuNFNFNA/ghCWxwy4PWC/6h6nO20Jn5wycKGyinvL9QGR65H+mDvt0h5M60T7k+dM
O5upsdrIkQIBgRKa0UD7CVgsdw9G4Moc2zKBizndaXtC5No27s6i2fnuBkW0Wcih2btun+391fe2
pVWap6iFRAEYT74N3rxel0ZUnsacJcpHM04MnDpeitmKo5FkN4e5xXXDHfjR7joYBcrMt5axLskU
5k20VWPnfbhhKbeLV60JPc+XOh1+SU7gMdfZvhtpRhZGBbqfIg/hOQeVEZTZPpwkxF0IzVwF/XyH
XPydAQSm2srgJksAt3cwUYJxr3G4RGHC3XgL4zmiXNi82/oxzwqyKFURcCwaL2hS+puqEfnT2MzG
oz/2+ZNL4tEG/5m56wgz29OWEJsyU9QzI61GRibjskftrA/Rpd3tw+PlUo63Ns2Iz5waCF8SoPdb
NhXqMGWefMD2DQca8sqeqKkpyerg2xCR3UYiJrteB2gxG1QQKxWMN94cEOFc2nCcIlpEXQRdYwrM
T/KVxC7MK/s0+uawqVJsZ33RvdhYChIuSM0OG7LDvRZA545h81nRQi/iFc11MgGWxw6p5HTtpmaw
vcha47ZynP1ssW9nqV1t8mKo9mIxfmKWcY8eQUDgfD06/rkv70TmcW/ws2+D6Qa3FbPt2GJCRZej
ZpAWONd0wse9YaZvvmOsOz1Nh4kmDZM146lHup/09sWkpT3/RZE2UCdGOuRX0h8aXDE1ZYw+N5Y6
iVKGSef6u8HwUCZX1RYF9HZwR84dLZjd98NtUPn7StU3/8fZeSzHjWzd+okQAZMJMy1fRU+KksgJ
gqIkmIQHEu7p74e+E6nEYMX5B8d2t1BIpNm59jJWwR/t0st103Rr62KbuaPa6WSuyUqYwDCSYN6E
ZnmaKgItMrO/mpWNVwTPNQlwAfIoN7qb8o3dgCZ6liL6ou+XaAn6q11b+Iewo4Pijvo7vQoypqrg
x0w+Wd3I99mNvyq7HLee29+QZXfdhMQUleV8HZTDz6R1Gnjo4xUReh1mLma8CZyEnMU8OnLKqLWg
nbyKBXBYHS/4SobRe3gjZXk06pJgu5QfZIy0Qia3wxZYXIUVeYnsGA957Vw1smBGS+D1rt9xEWDe
TMvkqajQWys9KtG2VJLxSLUvFvKbmbCpjw8gmfU75o73iRnJbdKFtAGb7ldt0Ytm2G0/+GnW1b4N
2oMZJ7u4o+oPZnFTDhXXxvwxRpIJ4hCbawvjTUwxX5Mue6S8eCIGA3oBceQQHIwrZ+a3mfiBeFU+
rPXQXHOf876LIfS4uLj4HVgg24mXdevG88ZVM2CHqtz0lA7tuInK6sHy8vusKzbCq74QerUbQpSX
TXqTCfq0sVnfap/tRlTFMe1c4hzkVpj93sRLZ43mwoeo2pTo2/PvieX8hCN4NLjUy5wtFuoVgkEE
GU4LJt2S5RNa9deBOC5QTXODJ9k9ukcLY6z+1Rrh17tq63nDaTabH6wusWs0NPbZRh+TCY4JooVp
fJcQDmLf3FVQ+FYYmhO2Zc/blIl/E1FabIWAVKtdg3CltrnK/PIbAQn91hNcQ5auRJFX9/lg7Cd+
Zldg0YVCiVQt/VgbUIo5Ix9IBPgKKedJZulj2on7Os1/GyNATNhgTd4mYPqqu05xMGLel3xQD196
YVZqDZMZN6OieOuj+ljYTGuJmsIJvQa+lEUKp9u+Oo3zRugBc1IRc931hblCGRGt1GAf6zq/7ouM
ViyhVETDcBVt/e6YhwQFN365zodgXDezcDhwFBFfiBLmSmy8eZjXlTN0B/jbVKVy/Nqx50SDb60t
LrmrzK2v2xEX1rj9AlfyC6rnNTjDMWIJWnWwq1ol+JvoJfF37xw8hrnIlhBqim0/4jCPrT320sjA
/bx8a1zrWuHHOzWzfYrwAV9ytI5V79+OVvyQYAlMtbvLeueAqhxujMVeMi0eEzYc7WnI7tqU/xFl
ya/eNgCfltwsJHN0K7mvlc2pBEuKIX3P0zI+0rlLkuQuB/Vn93J3YSQPhl+85Vl2xV0A/L4f9rqp
bhbTEUJywgdQo7e67u8KTNrrqb/SxvgFYOsHdrdv3pTf1SWHs0rjQ2yRwUIvl35Y8DwP/dEu7JNf
eCe21rdqgqveUvPorriDXm4tTKN5o/3oW6SNY1WTRYRdyBWKO2hMPlS80HjPwvYb9hQUVkRyED0c
rLIEbzzeexjZnUiAoBfWjea6K7vvGMNvSl//VhFN8Uw35e3kTeF2kFCYTQ+D7Jz4iyCvH2IJPyVu
jO1sqb2KolPrDs29DafleiqrO6xL8zuvb77VymPRuRABgkEfY9oqgeHfOzP3scmFkxGFVybUBTsa
fplJj1O1Gm4CCIVNNR48N0fDV5rrKXEfYrs7SpeSNg7ir3bd4P47kO5ZxHLL/Vixk/vzqZD9G00t
EAV8yZPeAhUqe64WU72vOxpLdhtOX1gjcqd847GJ9M2kpnzFoqKv5+j3itT6YZnUFdQjORXPQRu8
knBTb5uUhE98ses1UK67mzyu0W5bPZuu/m221dc2UbuwYhd0Cu9mzIevceR988oUnoYLmD8ZRFBx
g+R2zMAzeFyPnau65kiEuH03zRFgfl28wPEL1r1QjzAx7u3Q/Bl40y16g5vGq6K18PyvBmr4lTOz
dxYGdBY51BBKwmcEoHzdzn/Cd5+wRyIXmd+EjwZgqLceeZlcnQJq9vSLrNxrf6xxTjAXyyoFhyuh
hdd1069WNtfwwn/Vro0Go82/Jv6wR1vr2StJsp6muqaTxbeEl2PtlbbeXEn8F+nFq9aHptCAna7g
Dm6iil5RaIcab+fpVuBig0V/tHbGElvQ6ZuurTfBLRplMKwLZXIVTqxXlVubysWJHpTmxelZELi5
BxCFQXiVkRVbg8Q0MmVJ7Il7oFYOnSvMhU+WaI9kuZ26NquOZG3+dKLo3ivoLjaGPowg9OtRBPgb
jtioC8D4jGhOEktTDAQ4ArFg8gDmxMkk/zPpDDY7e8S6z3tKJol6tX4RWMb5KZ20uBTWaRpB/MOQ
XiLahXZNzxvzdIxd6H5TVEzl8GYE5S23vler1O+2EX2HwEruSOAnmLs11a5GFUzNQsSS9jQ+9MVr
FkP3SSDHBBpNo4Pt2irt8kPux1euJBhz0na9Jwvw5DZMVLyhTEoJxL1ZLG9K4kE58BviAvg3v9E3
gDNfMy1/u0F/chWxulH+G3cnbrMqtdaUjps69Y9BjAVMwJURC4EXnWRbcBLrlDnjm6Q/scVA/QCF
6IZFBCiWxI8dfkKryNHHwXRvotj96U/J1zEou1U4OKQnGW8In7pNhk0+/EkCdGl/NIkmAccdD4EZ
b0WboFcP213JOTT78SnzJrnJp0hTVHOaA8Bcuxmgdx+lr9wuriAOHQ2vuCnSad4QBWKggOy3pp6+
jPAeMHFHrE8KysLwX3sxMbUm7r+bAt4yGB8xW1U9PM4mZy53kWQPuL7jXv/OcXMILJQueQ3oEjXe
t0jQfXbc8aapxJfMgpmfSuKqAOkfK3bgE+QQDgtamFjSgy/kgmuRQZ8YOMS8sWOvuHNS82Fq+/ZA
KXUQWfo02NFjhlnYyWTvOI71tOe8/11FLBoEStu5ruodJ87dRHeFAn88ha79Dar2C+dvsWpGwg0m
53UMy9s+yR6LhvTSoYuCXRbIVdD7T7OTJadSFaymRXxmmsM2ocpbW1R6qVKPKHp+c0Zu/Sr7aib4
/iIkexsUqH9RDOu6ioMNovSrlD9m1XHYDUg7NxzTP+zSxF8Nuw+s7AGYaeeu52p+pQmfL/IJutIj
bd5kzm+RWYIB9PnvEufijcUnh2xGUF7oxxuT6z139EcwFAA3UuHwJV7HHUcPsCpR1Xr8VjdE61BB
La7m/OiJez3sVbFb+uUEPkECMsf7wU0e8IqGF0VakwNdPsrRPKimXNxIvhVVw6YZhrcdLIWVCQhD
xlz/u6rMowKW8rVzP9vxjUi1tUnywt4bI/iXNdFnlCE5R155MAsIJZ6nbhUMxZVI5W/c+h/ntHdP
CHocWMAux11Lv86GLMby5J1IMlpPtX0dOcXRaqKraY5fbV/LJT8KdAuf1aXT/RyGXruODLu/rsnG
o12BlRpmExDrxmIDSwgMNwRDEsEIA9VflzjXrpWfHqoqIL8Y8HCxPNmMYgCxk9Mezex0smpy/Fwp
r4LafEzI7Jvw5APVSg5oWr6x5E5yxBYG89V7u2rfEa7e1sI6cHQFB2+UmxG/ltUwtrfpEmmSkOa8
9G32uCbRFjPnXSHEXepozQ7pHAzF/GnUwkMBvtcuuTfkWTWeJtGmly92iIbTcDtIhSWOSiQ4gNhM
Ys+ehCnhWIABtKW18w3mPFqBPSoMMEASfuyxOVnkxVqaSIXE2lOzbqJJ8bMrfUf+CLGLZRbcxJUx
P9j1/FDLyFjD1N+7ZnJPssUep2GWYu6+VxBYDwr3ceIZ4+dgjvU6q/qrpIYFi8a96J1tp5z46CCH
wFi0PXYFfgSxmN7nMOa25W2yNH/1gDzJ2NWPsaBxYcPMGFp9oorLVkkqtrVHhyogP1JY/Mniuqz1
k67VaSJOr0uMu8Ky7pp5oCjqfxI65W6VWm6EzmvvRBTA4XjsqAo5tKlzllhJA85PBjKk2Zi6Yryn
pfCQadgD2kud1RJpUvDDKqrfNXeFWzt3ETNU0wlTwN+NZeNegP2NP8R7gtRfgw4j776l/T/LelUy
vRNk3JBOgkOsAKsQImyc0aOGdQJuCUubkK2jvgkbRdBFU+krg17bpqNNCdOapO7/bHIdvY9Qq6KY
9HZubjvopLJ978dvoZneWEiRbe4VcBKDn40PnlgO8Cto0u5jOJqI+4vsWXn9tO5qe98BQ2hEryt3
jn6EVXld4INHKlsHUS309lyjdyaxQKsOZjJs/GsY1gSMxzn/TzFCpGyuUUkNb1E/NHggwm8yQkFU
mPSIBG/LrR6830VT3SmzvkHXcdDSPOXonGmmixfiUNVuHMpq1zpWBqmnAK1s6+rOIbsGuK96remR
hbn/UNH/OyGpflKcdDf2aPyG7vZkB+2DpZLrIcW6o8gq69EY83t/6L5C9WQG4jED3Wpku5vMt9Jp
7nsHowAwAASt4X6qrCuypjFGbaf0qnLiZ9h/PUmrfYbXQ45BgkKeWPnJ9ViyWGjFFnCCo1+5yHLC
uk0B35hMjqwjQReVCwkAMxUNtgK/vD5tVuT2cesKRfKjC6UGkqvLQ9bY1zkAErQ4CCb5VKwpMteQ
Pu5lNZJl6c1bzOD3LRrzoK5LygpyAk2kzKvCoeSponIPSEzg9FC/EK5EW6ADvTSIxponONr0ytXe
Qru8giNNprSLySqRdVyBgiHZJn681l3wBU48kXPKajfRknndu9W8Tq3cOqiUm3dAvnoDY2Y1GP4X
zLje7K7c1Sn/SNn3z7KE64DuUy41UAKrw482dlbSUfXF3eBYtybiJ3gG5maB65gqxFWO3qntGgJ6
XGvLKGCb27kSBgLRGZ6Z3xUG57a2h8exspINZOVpn3XW3oupVKVd4J/dD8+qNR+Lljvl3IXOWpDa
taKJtG69GMKF4VzXviLpGmkymFf1a0zUY18YvwgYKSHooEHw6XnusCnC5cX6XcF7UfHwMpjdj6HJ
nnGpR8cPc2uOCAqarB/aoXeL1PgdTl6EXKE4xJjTBQYDa1XTa5/PDlzTItiR0EMWqW0O+zBJjdOY
gDWULlVUaFUvmBRzbUrKxRjji+ON3+nCMPkIcug1pbOp3bu6z6dXJ8yOeCizOff5G7glNiiVjn7O
cBlWchS/nd6pDnKq34hxOkLgfxFJ/TNx5EkH5U1ruwdBYoAf2Y9cLOw9lsn2ck4ekL1w/5+qZygb
XHpC51kkbURZOpjXYRfvo8A/Dey23NLKY+IYj44TbrrO7FdTACjp9+V7OKkfDmOalwJCUT/sXMN8
9LV7MHJx7GU9EsoDflE33gFQGi6fsWk1XSWIlD/TNugIV0oROlHYujqtNsmY/sDrhMSq1M+vAXHw
JxGKDqlTQlbLarYUn/tuaBCh6yyEY6OxMvi0ybjvyQ9LQq6Trmftgn7kppKHdxkm/6vZ5H5JlP2G
sC3oBxVN5Sr7OQC8zWH55HT8Ybie3GFkRmhO9JLU5akLqGro+h5nCKJ3tlbfQH/Whkv9Vo2pxhAE
UkYf+CTF9u2Vqfs9CmGglWaEqza6x6JzDgMpmuswIA23sN+60D01hn8XcDtfuZN3mNjE4fDAvk9N
IrAsQttaYaUr9G1XTdVuXRsKtAU2v0mr9NQu0KNqoBlJW96IjKZV5kGfmLPpraLBKOL8xpHGDbX3
eEwFcDDgxr6Y6AhoEXF4WFPabAFaNbxENjRcwXCG84fh3U5G5iYe8l+6AAJFI1UKc9x+bNrxdkhG
AvCGcMlQgqSgSBSvkAb3YMYz4X43o9EM901jBYokI94LX6PpNBJPv66z3NtVbtASkd2HNF3RyDAv
zOpn2ghcR6y8XnthbL9Hde7dZOhZH5WJhQYMnycCoAHlg7Ghv203e4wiow1JyfExlEG6J5BtfAxw
zLqGidYF2DMAYq6I1qFrYemi2Y4lkbaRqLnco25L4Qib16lZoomiD5du4gaUK6LVeZReMzyDi8ab
PrKdb14fpqdMllAxGwh6sW3XL/Ec58dBd/2xTbhK1DamdKUuiLnPQnll9UM685C+hKyZlzVM7FZd
uVxD5NovMvXe4D4G7SmiyVml5dusmnw39eRUY97f7mPZ1u9lCEt7NVuauLLECen3evG9ypzoLrE7
sUaQkl5lNWxtLlguCjJiEwhqSiVcx3jBziyu37SivG1N8bLrwlHc1JP8ERR4j/kxcEpWkI03Eulx
C2MfnKx1X33iBHakoTo5Q9ZCI3UitUP+2q0FabmEu/VyPEyW84OQZRIL6yG/Moe6Y161Y7sexJBz
V1zUCW3ZFfumJb+cXYFmuuOW10AB+KECcx8BJRtK9binXQiZEQhxfMpoyGwF5+HGQUZ2ADqiXZEn
ygTWcYMn3GFQc7R1d+9DWaCWDupdnlTiERekaKcU5hJcDZcI1n5hKOrkJz6skB2G3ug4PXDVWEma
bJtIwMoDfhKPw9y2eEXMzUOR4BXgoCtncpbRrTHTyFFhTJR0Fi/CkSyDSiIz2L9l2d1OaTjfev34
c0zN7NpzSn9hWVDzxdlM11ECa9qiuR9kNNwJZYzcd8K8WIGRj1z8Iy5YRgJ3+r+G1akKuTauyGvX
BFHNln8ywUQ3qLpKdsN+/GFkKN4rBbopAuRnhdDTzhlmfBEwrvBfepnC/9YFVGnDpw1sZmnzy1Bu
8+zQhNzFWj15ZEXQJhXz9VzV4dPEO2wq7GovWab/q930CO8VtsRmyBT2ud+Hj69fjjWqPHY2CPbG
nHOOkBwFvbNOpSceW3PMndOsI2PctoCtF5T552LsxYwLqaojTYkXnHcuzB8yXQSJb5pYBzbOOhpp
KbFhoUzUGa4cVmxeMCk7UwIDc/kS+0pPCB9lMuTPv6WqULhJwkslztNDPFGTG/3ydZUkvUyPJMZc
EB7/O7qLbSDelJ69OAmee84Nc2wJpTrzWMLqyXfIhn2xp8fWhyTC0SCJzNpRaxiguGAYvS3eP9c9
n0uxeV3YNJgp2ovRBZil8/frGq5QAuOwGS6PT41gD4F7y0pqnycOHPdoO2l5qgloAvSvXHkgmKgI
IajEpQMRq/K9Va/jotpe+FXLU/9QSHv/OWbyGRwamjiangvETdJrHQ1x/VgIW6HO9a3n3qWMIv4O
P1ybBHKCYMudO9bD/bzslD6g6MpAbnKgeimu+Nclm4wz0fZ/P2kZJ2RpwO7ueShJHbvQcnQSHP1a
u9+5zfl3eVioLZBze8CwrMZrzL44EIsU/I+BIPwED1EnwErFNYl6E8v0+UM4rTp2jTrH7W3gifMG
Zej4O+p9hsKaOjiOlo9RdeNM6T2MaOoq0xrKVy2bstthm0Nv/fMPczYIy88JTM/1TIwKXIk7+N8/
J55l0vmeco+dPzmk9Zot9UGG5blW2QmFt0sVd8la9h/LAumA5WIDIS22Abyp/n4mB3gzQx0jwBT/
MU50izIDWSeC61fHHB8N0hUSgOlWDuWPz9/WPbdGYU8HNHXoj7L3kVZ55oVBI76DkaVHYsAswJ6+
TJJbCOAFaUTwNTJv4zR+lUKd7fOrJtPav+08DBXovwk1PWAd0N36IxrXp6nwc7xtCBf6XkV4WLxI
dwQd6bVXAbr7ffijJh9b3Sf2NMtDZFfJfWb4VrElgHEE5Pcm9IskpUYl90KpE5oOadxv7Yrw1Lwp
azqySOSDDbFwdUsHBJR1Hceqp6spBSdVP9CqXPcxFjarlOvtT24UZbZ3sjL+rktbhKuee9BvWTnG
c6HQx0I3P+isvhPe9FiWBoLGxurUwchcAIm+o3q6S+E6QOqK/LjAeaoSr2GRJk8w/SmQamml5c7X
idnf1YSi612CRa591PB21NYJ6hDGZSD1AV9AWHxBQcLh0+cf75+p6trLRMXOHD8HD5fSv6dNV6NF
CZp5PEqrcb4ib/bXVIDhJiUGedV6I0dWBbHw84cKmz/1r/WKWZCDATIGD7bLdnG2ndZjuqwaOR9T
f3aCDdo/IgnVANgKYDrnNL+NoYgh6Q3h77wjl3ctfCPMN+WUpM90HAO9sgkGNTadJGJ9LUY+HyyS
oPTo4If+i4OE/1edO0VNV8sCDDBKjHFgafdes+roLGUr0C0E6x2XN1zwhFqIcUmEpjEqQ0pDkHVz
pcuZHHZ0H/x3y6t1zp3dCMMtHCyNPpi7M9hBb9Nkpu88cOnHxoxKN3Fvh27oaurhPHjuEetBoNXo
Di+M4j9H/vLZWFACDxjhUOz//ekIhuhcD53JUTSyo71L5Hi6Lsilw60PkjYlrD9a2QVTjrODmP0d
j27sMTzJPosNy9lOi+RDdQJwCB5j2L8Zfem+IyWF5QwPzIRm0sczTakheLWpmC/Nm/+SM/+YNx7W
+7iymEyNxetWnB/DgyS2q0MSe8RpItsagXdLui9ugg2Wye29NuADkCsvHPW9A7ZvenNnZNmNzj0I
GN0ay0ELLbT1vsji1JhDWh4PsIHW9Zg9G4IeG9hL5LYP7jikFz7Wv+PmmWC1Nls0xjmc1X9/LCOq
ezuIR+9Y5bN+rKZCcbG3wxB2krmo5HNwHWuNxk7chn0MYv35ijtb5suxjHEThlI40nnWP3GNpMZH
ITo0eZRo0xcBBmeeHXOXGnJFBvNYW18m/CS/f/7UszPpv6d6VkD0E4UbPjrLr/rjWG4gXeR5b1Ik
9snXGJe9NQmGxHVjVwtVu66+NG1BtV+Wep3UhXdhqp6tD2aoyRTF0ByrGpyDzj1qA2wzg1Ja6hRy
D/vS9Kgn6D64OzVG8O18dWmMz0ri/54n8RUkbAorE0b877flWmSFoAfZKTJDjNxKr0rJEJIFjcii
VRfcYqwPn4ZB2BJuBZjvnS3EXtOOH+SUnXyZoMCHHbHTRLlCJorvswRuWjQE7UZxQdpABYMzPYj0
jf5Gt0sDo6UH0hR7mFQznfCmuTDZzwqC/z8S2JexKS2WlecRMSS9+vOYquFALmm6i/AihktkGsbP
z6fXRx+YOwEBEYsDFrEBfw+40CGtOpCQgzQgmxIqKL9hOObuC5noBz0L74Lh1UdD7rJ2pOtb5Fef
f+BS+ModyF079E5r3Gryr+FLONp8M1Rm7j5/tw+ftZgYurjWAiqfnctOaFoU0l58cmo/fh/xIWiR
6wPNo1Afgy+fP+yj78XwLPWb43LDWgb6z3XaQPS0ueyDNRsKxuA0ZQ8RbT5n8/lzznehZUWyD7jB
YmIqrPM5O2QGDlLTYBz01OlkHTYmTvVhOVwbQ+dtJKLoJ0bduTCUH00TD8kKyZkclfZ5ErCLDkXh
kh6fAsqHvb00UBCjYxtnlt11iKhg/z+/5eJbZcHO4LDFK+/v0ezxKDCRy0dHW5m3fTz4V+Ct3rWK
RwOgRrtH5c2XDGLPd1pGdvEn54kAABR0S8H1xxeMMBCwBdqwg0NTmI4HjShcgELVfJGlghI+YCSA
9q3BKdT1QwgGKo7GSy/+gSu4xfULWzDinrHkts/mkZHBLPYzCw4eHhQ/Jnsg9KoZbVgtMOM9kpLX
DiIRGLAEPsSB122zGrro/2H0PagzmEIGLvv+3yPhhyN8kqG0DllnP+VzUsabjroM+7ayUyfiLbZ5
0l9Kuv5gtZI+TAoSPsBk9Z0fNWGd9QpcsUNgNCbTCq5ZYh7x91oo2ekYVP9brPmyvxIf4SyHOrUE
m9Hf71jMtQwarWOIn4XkAHCQgc7afyIn70XGOW08SsILhofnBcx/z+T12Pcsl/84m2GYmCjw5Ko9
ungOIq/2R+C1zNgq2Rb7uTCnXY/HOR3IdLqwO338ZDLV/aXqC5yztzVRq88cXPBhzIicH2xmANTh
NxT3uHXq+86ew+9q7CV+H9ryLuBqH85pE+GKZWInixPf2SFjgB/UQnnxEZHZeBzp/a2GdOE9Agdu
iorOIuqyYe3Pef2c4nq6kU40vX8+p//dwQgXs10pWN5kaZ6n11WYmiNck0xf1QO2zQi8aaYEqf42
9O3wLvDO+PV/eCJJU7Zr24S+Bmd7WCmwZ+ut0jigbDS+FUXR3RBPEj3bk+xPQW5cQk8/ekNUQixa
G+zEPUdP0XvRIBT+MsrpdCjV3NzQtobv3g2axNboUvzhv8/DxpV8eMk5hCPR+fEKIlMRiKLTEwJ0
7w672PHZWHzJhaqefZtI28+H89/9AUNBc0GnWPRAVGeTqKDLaFWNDg/K9iFZJTZn3b5E0PaOK1tY
Xzhm/7s+/3lN4lbIGPrAwNwOac6d7cOh2xgBIHhwLDNMoawspLmj7Had1ZV954YJ3Ax/Dmh+L7Ls
EAsKGk60BoWed3aWW2udt5eC0z8cAXIawLtt4CJ/+et/HFAjRgc5umlGIE/qb7TRM3+TG2PwKMYY
3uPnw/3R1wV75MPSMSeK+Wz2WrnMOPWS6Yg+Lv45OXDAsmoqoU6n/i28j/xCvftBMc7OTxHKwYsj
qzw/+MKyCoXh0zjUvXrziZFC1WROGzYV98ajIb41kGyt2ZSzTVEnzZpUPmvTFhUuSWZ5byUTGlQS
seGRz5cCzJZ3PZ8LwHMMhW9xZ7bE3wPfIYusHFWmpxxFEj1mI9CPloUDNwYXpn5RqYIbloNfXIqs
++gjQDfnqLIJ9eWG8veDh9aBx1rZ6alAlLDLQt9deLAh9lm9fQAc1vvPP/pHM+zPSX92QDnZZNSh
7WOVUAzWKrNAkVK/aG8DFXsXLl//Vlsu25QdLORZCo3zeNye8IqcINn8xNXJR+ARN1fzkNnHDhbf
FlX/Wzg0+b6foKQUTWD+zycxq5tlJPBVFHBCzpdSIqUfEeUMrbJjZiV9fVXWEFsGy4rXGNNM26bD
9yKq00shkx8OMUG9bCr0Q/6pMqvU7AOE+tEpH6zySD37TitWPUcV6tD/w8f840lnAGE7QXwrYiyI
DDebT904AvloO3sIGxle6GQtC+B8gSw2yviu0hJxzbMFIhPTLOse03ewwO7khwmSXeWU2MR8/kof
rYfAtXgMXSQ6cWfPycrZb0KLQ9wzAncbzY55wO8SaLLW+tpWrb39/Hn/fizWnuOw8HgqqcZnZVPg
NHVez6Z3MLjy3JZFCB0zUyHWdGL++fmjPlgPFIQ0HYFylwiqs6Vu2RiTFxbrgc2lfRhlEeCxUo/r
NA4el04dXe86Wk+F5z3Zyu8uDOwHJRpVynLXooCgPnLPJgtmlqYG9TIOLJl7E3rrpuxt/7lKEtQW
6e0EozRFOxZ2dwLe0+ev/sEo23RcFrjHglFwHkKUib7D/N6bDo0qW7z9nPkm7FN/FyLoulD1/3eK
/D1TXVuCY3m0ujCFPrclhrjWzrhbGIfRCQVM8hTyMbGfnfwG2s6wjr3VRzvhGNF7kCXE+VldaM3P
woS0uR2cqL5vG1yeEGX7x9bP+n5TRgn5Plbrz/V+ACvzTzH7DbSwYkaJPmrVo6WaahdeRiyH39lg
DdY2E6n4gYrA9dHd9dnwv89bMIKAxDSKBbpJy4j/USlAiHJmL0y5PmOnt8Y5ZXrwjb6AzZw4/zOg
Q+sDNAdsgAENzlMYOuIH3UmX2Qmetf9QhoivbFt422mcIHV+PlE+nKWSbdu0uT/xDc8WSdB4OToy
pH7UR8RxDGaFFMwPsuFr1jiJi11SQhKIVUyPVgOLF5Z0CuMBu7rcujDC/+5EvDbtbN/Hvn1x8f97
hKuyj5VseuMwi7JHcxkm3kq7Kg0O/RTGL5EOEftdePtlDZ7N3T+H2jmrgMmH44o82mzojXYQHBjp
RE6R5ep2kW4hgyuwfr8TSQVcENrS+OJpGi440NhwI2OFNxQcIWSlvbC7C6f5P8OxGNkvB5ojIGKY
wVkfxYyEqQNDeYd8GOIDvv5PIueCR+hJuh1rx7mwjC897mz0tQFp088Cj6Otm/Ru9LX9A378fNM5
aFlpICLGurBJ/bM/L2/oSW+Jt3cF4PTfH9wLZZX5U5ScHI9cmgNq3Ple+DVM0TGWbnVlNI2LJnpI
6asVyEPyVTAjdN9cmANnXXrgKcAKnz3ao3QCijuDrIOaVoHFJe+kpz7ftim5zb1sj5OTQmhrWtJl
cm2scVf1kfOHNE01Is0h7p8//x3LBvLXVIQgYwIIBpRoNEXO+2YD8H9qxl16tGDMryT54EdiwbFu
UElyYaUtZ/q/j6L5waG4LLSzgUc9yVp23PDYTQ3quSgz2msJ6f3w+Rv9g5DwRlxkbe7qgBTEkf/9
fXFpTwhIVTBcTTlVENYqFWB+5ttfwWqq9uCIwRywkmjmZxheYrqwuD8aUMT3wI4g1QC8y4z/Y8cm
Q3MYABKMY4bv5nsz1l2CBlwYzyToQs/6/F0/etiC5tqUoQHdz+Wv//GwNnMbS8N4p1LzTrkvgntH
V+HGpO/x7fMnsS1/sHDYEnzHXy52DPHZ9wNqModAZu4BYhGWqwVOX0Rfs4A0stTyypbtbUW84qog
DBwpvbyK5vILJPUNQUQcJcGxbSfyF0kXDF6y1H0xS2jQBvdEh1v37YgvZ+RgjtSa8jmKvgpLfS8D
CKoyPghj3vYu6lLy8757xB+UM2qjUP+ugrJG+leaxzQ3HyH+3SaIQLv2pz+2R6e1HlqUO1WVX48q
W8Pb3wJAv8vGfJWY4K2JVZ12GJWxnTbscybmST6Ukm2eqatqSfyDuPlDYyCwHc3mi4iybdTKB8tJ
9vTMfxvxTFcZm7NtlE1wHeLpOlbBKZuKB+h4OcJj3EK02IzufOLGfy2TYltk7imsTJwDSKjrvIcs
kjthN7sMJ3pcinH7kgBrq8KusUiDG4HlWVVcRXLJHczUo0GC1Xa2rW0xeiuopE/zXD5Mjnpt1YKz
llCpKVFkfuzSaVPI7/SFceBq6pURVOs5FN+icbxxI/MhCfV9gW0H7ltb0viA7Trrq4fB+BZu9K3r
YzDepM+ECrw4c7NVdr/pgvyQjVjtMOWJ2kEtQ8rR0TCTDVZOSK1j8Y3DXq1liV26QBEPvaNcJw2N
htbYDY55qxXGsdnY41wX948wIjBDy7zH3izlumFp4vEW+HgkIdVxkgfLNCay5GMM2kWwcfNCnaC7
EIQwzTusrLs9ES4hP2b42o7wUQx5hY+BWmlrqo7YK5aISmr8aUox3Kume7X85Lsox3t8VJ5wi70t
yjk8TilqwL4omsUi/Qpz8U3pRM2OcizaxAVJAob8f5SdyXKkSBZFvwgznMGBbQQxa05JIeUGy0Fi
HpwZvr4PuaoMpUnWizKr6q5KAnB8eO/ec6MjaTmwGRqksIVM5rWJwkHMIEZiw40R8efvc9TDj2R6
cVLjRdfkVZyV+Dlr+KC2/j73jk/t/zVwy6eWqb309PsZLAz+D1/K/ujWHqMjQ007oQymRILixqt4
TsEGsC4mn3Leyql+Qur7MIaoeOKgGfF24wfWcr6zoJgnEBlo64mguDFTSMZFy5cpxgxHiazP9kDo
1VjuCMvrHwZLhduyGLqtN+W/Bm8wuIoFV8XTl0FFpvwA0LVWEMBNc7qpm/RODMFxhr3xmLvzj9BZ
xCIJvAGb3bCvh9hLEJeu8Rpk6EEQiGQLHGMuNPibGg5oc8GGcN4gDeswwu1bD1V9j1za2+SOAMWI
I8WfCxhqRctbzGmA6B26QdNmQwbkmAQ8r9VPATSrGzEbDvDU2YD9hzJhShFJ6/q8h8qT+CX+3lVY
Yr+oJoD5dAGybWxoFXZUGrpTTTZN7Uw/9RJVSNcx4MEa3ok8fsHmexu57dEWuU8bC8uhwf9ATzjJ
5ufYDDEywOaAo/JsI43bTtkE/l31AKY0515YmK2HMGg3Iy30N90Nn2wbfP8I+AoST/gNzBEGLnlI
+MWWGt+zOLp3ZQXwdbTWVmH+qvAOWGAuVwOFSzyc5q8wyeCAUEvfIL+MfIgukNAknJpMWL4iJ26X
VvodVMNq7ww6omnsgjcN1du1PuV0vcU9APED8/e7MsobDLOQpEX+u54Z3Xl0P5fdVZjiVwohmsHV
IY5SwxCazP0JvdhaU/GmNDPsRCleoSmlL5knV4zN6zkHpFYpQJ9lb97AbtZXmYLb3bdE8Aw0aEHO
VHvm3V8FXpdN0CXnxib+oWrug8Z89BBIH1wAMr0kFNel/BgZ5LtxcfSj/U0kVO5XbHsAuQKvGixd
0SxCsb8I1K3M6TZ2WrrX0q72feCt59DaAPM6pkHebxbkaxs5JwSVv7IW5BApaKbq4QTU1u/W6Xes
97thiru1kwbGwjSMDlQD4vWklT+bIGGhCHZwCzgGwn9u6nQNtym5V9D3Ey+4LiZiWoNxU9Xqzi3U
z8Rw96gK73C54LOruh+WpN3jkEBXBv1PzruPXtJ/q4NZHQHvUT5BheqT4vAIlCjcpS4FZ3jQhwmn
OI86OlWpdp8F8cGW83eB+8t3bCaydg5O8xj+cFR1LJKwORaOdS76ALtuXBDP5wUwLoIEmzVuJtwT
kbG3KvsuzqHFqvQqDr1z7jprwFK0kp3DyOCADBL/MHsov55Qd1E8bcy6/Oaa054lYF9L486srbOt
aXdWCw64Cl+8xnjtHfGIdmsBIjpXdVxfh3Px0JYCVrKdbTM7Pg2Vcac3/bnrwPdoTbTJqhbbrowg
BY7mapoloIne2BoGhAGToNJWlpLw3QVV4xQPcd5s68z5HVmB6cN6p3ABW6QcpocRzNm2g6/hpuok
3faEed4FMmO5a1GLn/OkP3eWcWPonoKOUSCud+ULHJxHqnK13ws+87kjoyccQaVYFWEQ1agHvocT
5QCjFOjAPAGDb+PoxS5wtqNcoCnbA3vFmYzfKycT1osqZ5WUXreepRneJNWYG1SITTNCe2D0QLZj
26fMCD4rDfAekDe5zYs8ejXwOq1g7QTHaCwwO8KTGfHArhD69StCAB6FE1XwrcaBmmlNak1hulsr
YVIs+iJZj4b7OyvqYaVR9FuZPeZJu2r8Wcb7ZAhwIDfViOOjQWMXIKDC26ct7OJxAjEOc9Jq3TtR
tC6mzuqZNialUdN6NMrm2agR/HQZaESsIOTi1fk5dsZbo6nuMy3tfYbjLUEUcG7NVOLVQCgt4nlx
qpAHOaoQ975WtOvITSxfWq2AaMc/qjA6tbp2ZVb6GSPPhC9GXJVDZ/tmJmefIvR1LVOa/daNUvad
MJIX5c7Xcomh0aLbJmxvQr260ULtVlbVHetYt2pagH/kA5FqJTCD2FhDwx1JEzsMSd4qnvB2ZL3V
nZquuLWKcGtECNV6lBu7bCq3jlbtgq5eHNrNs8yD3+xoBNJ4+4cyyweb9BQyQM6dlt30Q3XrTuWr
DIxDXIu3ugqOaZy91R5bH61BHoSAXOb5rgIWykHiOi3sZk11jwjXun5lPnozyYFYnGbPGWbGtStI
E2mL9pgqIrBnIZ5nflQRjdhH2pzdZsC/ZELaZvIevuNB+jlFMa90drdpBMQ9Hd86jYAIQyTj1pyD
JYYUiyYTSuq6D8bonQLRvxVeMWzSIdJvDDlQHLC618jtGAR6lG86IpnCTkUrNUUvIsixldTWVkWY
Lumkp1u3lyxGnkEEQLcHmnXVD6xkGbY0lMpAj0ho2kwGuCEzntsDeokfkxf/Jj38oS06AvzQ1IOK
QGHfeXAYGLArd+SrbfAcrntiSUyxxM0UTe83vbTPqpxTn23ka9DhgxRmdTVE4O1s66Ge3Bul1cuk
4XzXHQKfOa7q+zAbDtUMVbjKk96H17fPQSxEpQHBZHIOqCEPhpQPjkKWIxcE9BAlex3lbgJ7ZlWr
qV23Gq4giDbDhqmo2EFNA+GpBb96GfKQgomEgiJ91jPrTubRgYl8q0Rz04ziPZ5mB4YNwBbJFHAd
OeK3Qh69rxb6XW5MJiQu0/XtuUHJ5YjDvPivhxB6h0nePBYlcIBDE255Ez0Iz+zZdsCem1MPOqpq
kGa3wJx6qyB8Fdt+Lb1XL9POVe19C7txSYjsdgb4QkTmli9ml6zuejgHY1/fQLMr/biZCXAQ6lpF
YH86l7NBOj+CZwY5bUYms5GLzH4CfcrJpq3LcylsoqR6wrUcyTmDxay/laLHECEzwMmm8Ya5sdlC
GpfEaVi3sywSX/ZSXBtOolatWZ9NpwRAU3g7niBw0IGYyrz02JxH3UtfddOmxF+/iuXwVGTAT2pn
psTNBqhJ9XdI+veLEXgd9mW0i0yM/KOsV1iCpxWgfgyQ2RPg6jeQRnIzNpTbcjqwKyuX14oorBUp
F4e6ZYvsaBDOiXkFqsCoNq34HhSS5mc2AGNdtvqm1IF7wZxzeOUcAcp4iF7i1IA/Dp3bvTHlRKVl
SpzNyC71yh4HlIEcOoJzpqS4cykzr+Mmwh8+kg2AAAK1ZGup72ZFasyVxgrkrcuSgMNwhNnQUZnG
wmW8zanzO7bsdBtj7tiR3GTekA+unUMNxv88dPq9iIfhpbDqYZclqQE3Ad5C4i5juTWIjCBXftMl
oKICj/zolZELcT0S5sZBSrhEimP46W9rpO+Ev/Qg3d1udP2o7YbXqDWgLSaKStE8aqa9SuKsva4g
cyCC7Pv7XsKtuh3lyKY8M4z+TvRGc0uWerjrRPhm82es06ydn7DJx7dS66NvNuktUFpF+t1MNM6A
QcB6Rb8G4EKgwNlVabIzC6yXhosTutSC+I7Mq/KZvmaxm9p02pXVbPDAQ/lQx6GzNUlm8zMAlUfL
BSRm5gKLKwVOMNDYZCNvaDap1T7aU5iylw8qLPMU52jqR++m0WY3Mu/6R1GEbbrKOAjvq1E1JDFM
w6amn3jS49EhcdvUxmsaP/Y6Ttgs9q1HxhmuzqZKx2Oll8ZmkFF+z1+ZT4x38Wg3QbU1I4kFqJs1
St1RW+8NpQcbQw+d1YR2eT/lkJya3Mzx6cKAMR1QelMEH7NuO1AX0dRtuoZ5U3NEvNEn7wcOpPhA
ilDnu0VNzb5PgTAY0EQGKk17DsByXUC0PDZEA3LWW/gjQAogy5G9PJWt2toxxHRHmdJvLA3zfee5
O72yCAjikP08earZduym75peTYciNEHrjSQzZobn+BYTHtgQWMp1ic2EM1t5jhDCsd+RdA0AW95H
aJZIkZNUHgxIJwfNMMSd40TNWuLWPXWxS4wZ2eRX3RhamNnwF3OrEuxv7ap1q+PvH0H0+HPbARhj
y8yZB3bu6xxH1pYSe3Idu2QkBsqC3TcLJnMmioAm8EhukQlnszErFwB3U7DFguV7HAs2MAW1mFdi
o1KsttjBtcTUtk6jNc+DGBfu4BLk2Eh73ORRl2/TQUynTv3hzyRHq858e9QEDgYgT6MK7pnOAHRY
/qxhctSmb9CVDoNHQ0imwy1bhJ+uoZ7I2jhXSrGnz2648hmW8buyu/tmEvNGD0BvzeodN80pr2hf
wUUgkD3vz1piPI2FDeI1Hx6EYz0XLt50swmfrEFuy0G753BBNYEPPS6ig0F4wAouNFV9t3iXPfNv
bG7tIHmzXe2x1HSMAslR1NUdRlAohZQLp3IzZOpuajzfgSEGGJBzVgvr1kfvam76rHwyZm03AkRC
0X2XNvlWSrZ/IdzwICEBNDWLrcN2dN076feMDFx9wAaUV+KK88xtHxavmYhuCCs9yEG7jfm09Jbc
tY4/fgXCmymI0aphXzTUeBpna0/a9s5oRblWs2P4sXSftBkffl2KQ4BZfZL5I2TPTRhzyu/H8dCV
wcmqDYgDc7yPTfXm6BxHEEkCLtF2ZBOO63a2f9RucTPNHiwsjdQKG8iwTngUm86G5Fw38iCbxcII
vlNNBRg145hfJxl4IaPznr1Uv8aA/OKQr7bGYHzGRU6wjTegn8H2NjfGWjfzvYqbtzLsdqZpXNWD
Lf5wk1ZiGI6QjR/7PHp2zJEdLlYWjaSHwHaudWO4csJyQxbjD9GLHI4r2/9iYryGjnxz5+FkloMf
Cw4Udr14cCyNSJJUPJRVuRVCPNVu+9vLzUPXAZnqOBDM1l3EgXDl9BFkZsE9Fm7m8mSc5RQT/5Jl
Cy8GmP1WWcWjZ9sTpNiuPlQgL1c1x0iojk66J8n7exxyNCHeZZs2M1kypCvV2pamwbaqyjsEVPHK
mVqiIkvtmjZfB6vf3UTKOdYm9uze3rMGn3ODCgjd21UXhn5KfqTsOF9YYUClK8hi1hKKkIQnEi7i
9Ju0B002i21E/6PNs2uzVUcjBEqf4wIaA3Gq+DLYsBNAOXIyGGfvJVfjptCHrWvG53rQH8M6esXw
zn5hzneD3WzAzlJZM9MdjnPKphVh89hBIQx6zX2bG75jthzrONS2cXGljRJyblZy8kw3Xmffg925
7kq16VhAGvJ/WgsOeh7F+RpSApOO0b9Q/7qtU7HJ29lHg0iQqXR+uXb6LfCaR0eT+7JxN3IQZ4Ok
SH3Uj50GRnYobmYBLFCFD+6YbXuSwMCPSp7gNHyzE8DT2bSkmmonBy+lD0Wq2DbSoqIMWwwB2vcw
nO7IJTrBJ7gqY2PTd9mdqQfXTaU/aUwlgJjuR5z70+Be21H5QxFq4OZq2rT2BHkKnx88vdz0tWVN
Ct38vFRMJq/eTxOxrh2wtc6rftUpWUSxcTsFzk8R1Js6hnXoifkaknm+y2w+qSqDgzL33m2VF99N
N2SMj/kM1q6+IxJtRi3aK4o46VVb87HndX1PEuULdTegTVrH5K76G1Ii7itvoK9e45+U+vAbSVcI
5c26M+K09pGNRftmaCaf0u0xgbNeldPPLMKrGGedb3WY//MEohT442ohd8kbVYSkR07hbTl4Z9fT
fkwtgIRcO9eudiZVdNt54Ui+GZt2JC7rQrmAhonnVcJ+QweLUUdAZ5dZ/b2K6sNAkMR6rgvvFDEW
19T7iJBj6YWDQ8Qv8DrCaDLMkGkP6rVya23dpSY8OoASvVQPusWNEog0mNUJyOOKtLP3lELxym6d
K6Ou3ouh3IZ98wRwbVt5/c72hhNwX8727Q+tZZ6MSpwlDUz1Frcd1bsN9f7bWAMgXhEeGTtRvQ7+
ZNYF2z4OjzCl3o0cZLM7zUcs97cGoFIJpA6SZIOVb76L3fi6F9rRVsHWhYu0DTla5cRLszn94YUz
jkd23qm30uZqLXsq3JCJKm08w3I+ed7ElFxujNI9FUprV4lV3QqyH0xueMiSreuAOPUsH2/DXkd7
WcfeBrsF/7J5MgKOIsNCkp3FQ7SsWSG1G0C9fWUfiHQ49gbAabPd0Fb9TU4gGZE05ns93wEn9Ucq
3WC127C7S3JxZYT9W1RMb5Fe+jkyGJ+O2LbSu32B5iJd2QECfM/7joB2A/ziF0qKYTcbMGiMKPHD
2X7Q6VcscUwrGhWgo+Rt2RKRQgLDI+BUjofBTOhlcj2R+Ofwm2sHf6qw45cpGziQ63RCwqh/b1zo
xmZ6yjn/JRxG2jI9xRY+W9kNhp/PgIZHmEuelV9rJf5UC2BVCo5JKLR/mLYbWOPUorIFNlgFXXPo
RxdmIcwI7NObFNA/kLv9HDBLJJZxDkw+OZ3dSQUzP+vUt8GBnzUFz5Tdt5xYf4ZJfYRJAqk8zN7g
I96kHKZYp6EothtPE1cxcai8WioyhGC4pk0ROngORLB2Qou2FIld+fizN6g7aZXGXgPEdGYCSDPR
CQS3ugM+yy6uYfaJB/IUVkVKImVzHmZ1ZcUg0Xp979jf9Fp70lOMmuF0JCpyY3FemkuaVRHUlr50
zoXC3zpmyW2TASB36Ad4pMCk/T5h7+cpshsq4s7C5IgU+aUjiYWp/gG95yb3HCQ36oAXYlz1uvVi
Kf7rIg/9OnwKmLR0qR6bCZado5KVisKdvpwBe207k8Xj1dmhSMYHVtuHIEO37wUHKonbfuTQj8u1
tSq683KfF/QHHbETtbEaU06EffaFnvAfggQbJ6eO/s1F/2Bf6B+Q5VIkJvl1j5sZXbklS/scMMw5
C7uxg4lLtpCaPu+t/qux6tFPxY6PFoVu7kUX11SSpVChoAR8/0134+BuZK9zO+mRtcTNON0BiaVx
CNjTh2tHIbn8f+Wi9LTo/tvo/kxUqvLiF9hTKRy6tN6+G4fCt8tCHrPRZCYeyvEL+cVHPTbXsgS2
S2i4yHgvFZuTUmHqGWlwABtatTtgq3wyicGTxzHrUm+wImprV9A9CqZdUeQBRDYJjVdXLv3HJuzN
swfHh14gE7D7Rfv+DxvkQqXAZhQLnYu7QgB6+ftl0NuTrYB9dWBaaG0SDs0hXelzbPbbidowkC1t
DA5zthiJIo6wgGRFE2Gdz6mer+MIw/imoA2pPZQW9Z91MjsDACrZsAa4JQRlRkIGdCwjuJQY8tY9
tKFNvICTg+fZtcLSFotQWv1qF+9KbHTab8fRSOVTE1mgAE7z2PrilfxDmOEgSgYmIsEmmJeShcbt
XLTzM0yEFKEtPW1X+5aNCYl7n4/zC2WGuwhNULsg/dcRgXwQs/VD35RTkmTHpO3GV5BtS17qRMu/
bibndaT2fTtnjuOD8R2/0BldCCVcVMBIffBHQrZfHEMXQgmAh7qr2561RXGDNaZsoyeopek7dQP9
i6d5MYMsl/JgB1go6LBSYPv8ewB1fWgSf27HR4oocOcXAH6xi1mH6dVMqnuuSdL59vmDXdRy/xmz
Hx7shZoumGUFIdZ29lI1oj6w8VLzdhyj7E2N4GE72wiznYqjOfzijV7q+OAvWIJOCTZ0EozRnF5M
lzEMyrIJELsOuN3vu1arAdHkztpo6mxrNN3g2zlI+LiFxjRarn2PFf2r6fPDuwVK/cesSUyq5Iu9
eLfRkFIxrzOdjZLZEZCuEkkzcnJny+f1WvefP+t/3rKJzH2Zw3TExBf6IhsyJAgNe4K1SjoxrXRJ
4NLvvF/a92lswf80uw0DHbRrZgAN5aF9MVtfOiyWp24YqIsk0R4MMe9CYxThAQtzEVt7hY2hWheJ
ldPRxtLH2TFIovvc1fsrEkvFLSJvMBKlJ5vful3Q0W7z7s0jr/Kex+bc5UYttkZh6v7/+5AQd+LV
ZWzwbhZjwN8fgWOCZsQcqB0mKa1oUyPZeFV6OparEOX6IWpJm6C10SXvPYb0lDzAjBB72nNJ8f9/
jlhdBesbfjUDT9XfvyQXtMspsYRHLEDBFvTAsA8m81VQKfXFCE7wi8X8w+fP4qajpxMW2J+P3h4y
rmjptbm1Deu+u+opSW5zC1h/OanmZCF8/UKw+eHbl9iHeY18gBjgP3iJgkRz7Jl69TF0Sf4hzBOK
nMbeeE4BT/e0cPZk0JmHz9/vh08OOxXwJ5TCi9L9A2uJ8nk3h5zXcD3i483YV/gm3NBtJ8yvDMvG
Ml/+d3Jz0DkgO2PlYNhz1YvBXmU0GuDmUM9JFDv/7NDV8gHM4oiLHm2HCdwa3k3jczSK1q1dPTZg
pHXOqKVOUpVNoninN4eONnfrKL/gTImsc74KQ7VrKu84oSlbx+1Xa90f/eaHnw2QhkXH4DnJZdP3
H2meZWhgs8na2YvUOCRpd4Wf8lsGvnudOISHk/FIdTTOvuNIIiogStYxtO81buAj+ad0fIl6pU1s
HxsiBWTa7meqodSR9ZnackobRCtJXZz3wHj3HplrknhLM3Z+Tp5JzZ7+Umlbe8/Or7pKu+KCp0EO
R6Yt/Tg06paWzHagq7aeooB4DpecjNFoY19NTKC1LWkUZVdFle/D3LizybfFLUcDpgL6BbxSO6U4
imhRm+9RIEjWtqmEMSVZfkWVWsXUyqvJ/WZYyT027Hu9QrDsjal3BUTytjL1M4BmtbOGRuyMhO7w
nDvvOWksFUhaQu45H5gT0G0iXwiJeiBidR8ZQ7wnRUlx85zP0qQne9p1y20zDj/5rq+ienpVhrvO
5vLVbCrfKW2Wn/EEp/eaBusWocg1YotbLaA2osfRJlfeba3se0j4L45BJSYLv9ChXn4j9IdctJks
igRvYcW4WBpRybAliUZSPEWIUGilDTBKv2eUlPQn0C5V/MXEczER/IHRsIkzBEgVwWniYsr1xlnV
peyDQw2U/2RrSMrVXBGAVLMeyaC3KI0TOPT5RHAx2/25qClpt1r6H3v/xdorFIrtIm+Cg2XbaHqj
3nHv58xExBAtR3+r+OJ4drlVXYg7LloJfJymiwl42WL+56ui7xFpAzLmg2pH93tCkmC+N2oiBLaf
39fFy1vuSwAtI+iATaFkt/r3dTxDmQBoU4xWWHe+MwQlbtic/IKWJLmnz69lLH/Yf6aKPxfjavpi
0Ge++OAmn1EkaREgnwa2aLruxim7GcYKEKzwtYi2QNwJQLoBL/7J66Rzypu0/amgKdAJTYYq9Un4
K3/1Q2STxk7t/I04ju6Yh3o7PGh26D2QMqtI8ZWSZI7Za+aHz+/gX08Lrz9LEEAQaGsXQ8+B+DnZ
Eei9WDf7n+jJUYMhlhxegpwO2xdD7uIU8edpsRAsCvJFv3/5arKlmeoBtzhwWO7LY5k3FmHcdDOo
DhjzL5HKDmkv+Xr9qpir7guD3L9u1cIBL72FEmb/gXn9ZwAGbkKUL/2JQyTD9BqYJVeJS5DbgY1g
8vPH+nGws6qzfDDg2bk4lzaRIck1eGWGhTZ/tF7neUL5WYet+uqJ/rFA/z0AwUiibOYExFLL13wx
2gtRFt5YyIOTQmjftUQN2CRtT0Hv10kmx7VQofVMrHhV4wZUxpqspOxuMAdHeyRBWlIyihdFVByQ
jrjKR5raRMqImZZhOje/Pn8qH98/P5bEZhCfmHYw9f39YxXjN5A9AhApg2aH8lGw69E6pDsD3RBK
fNQ7ibIzUtiHn19ZfERuUSBB2Y+REKYJI+BiL6LHRjokJvlLWqoHN1E7uccGOc1qHBqKj7FHeOda
9XX6u86UTW6ViCpjhVOB9ofeStpzxWQaN7iMi98JqeGv2iBm6VthR1qL2YYWOFg9AD3LyVL9kEPv
3iaujauWOllDymPghKnPG6TYCxtwID5XR5lHUmIrbvJ6yeRoUKWjqgBZAMQWgwXeg3Scdn3cpo+J
Q+zsPtOJSEIsPgWKnA5q/GvdGWXLhiMoD6MR9cZxDrU2uddZLwsypmqHqrgu+jsWnxq9mDebG7w1
LalCVW68tcDkEhpInnpFcDIV+4TIYWh1jaIDZdhJQFCXUeLATdJ5q3eNoW1GqpbTzm7KavKbCj7x
dUoce3irMgKDZshYb2aVi2tUVs6SgaycX7BaaAAgUG6uu2ZGFqsxCZCBgkysJnQsn8v1FJbdYw1K
J/GtyVXNSpmOuavybj6leZTTELf7qTlYXRIfe3x05cYcRuNWT4acBkmSAGMeahOdMNMHbxQHxPSu
kdFcAmVuuRU9MI3f/Jb8lI5WBWjeAT3ezdQQWmxZeJuBS91NJMG+jYFe0VAiYSNBNJigUEX312Sb
RqVIpLrMyM9l1NfXhWa1yVrmDTvSqhz1fGMlWoS6LCXbsDTdMtuGiZZpK9GlLjswvci+aSIfELaA
EuxWpttwZsLJUJGo2SQq8muTEstKw8pT+G7fe0cd4K9cu23Y/JJmBUk80czh5fOv4sMWwGGHw7fA
3tFidy4vJo/CBGNmg58C9yIAF+WZm1w17VDBmq6r7Kltm+Lu8yuKD1sdLmmDe7F5hWwI5MVnCCgz
ssappkYc5bR38H7qWOY6gqKCIqBZ5vX2RFdjSU+Pxzh/c+I2foJoKM9DNYAbcq0xONVxzt+isZSk
Mpt0qKi8V+plRJfzxRHtch63WS0WmiQkigUXeAlk5VN1XUXs+BGmojLhSlNgXbGTab5YL9zLxQnS
kAndYDkOcmLinfw9NZax6UY6bWmEHXb6u4w9C6ym1rgPpVLznv82vA9zHBC4P91HLEOEbMiiUe8B
jQjSNGU9kgsj6L8A0ybSnE5Ev24a2qe0BIqQnPlJHJc6Ipm/FcnoTWee7FHVzxOKjmc3l8GD0sf2
AcuAIgshmM9Gm1gk9EgS5MuUxpKFUGQfqLD1RavlG1szYzwurci2FqKAmzEKzF8Gyaj7cIDavpqT
PKHxUdo0wXMlbgumrR/w0CuCKzT8VCRPVt27kaWkLENdda/QnOS3UzsIuXLinnTruvbQN5bYtVaV
kzv9OnCKAjlSju1zFYl6Srcii0lmiqj4kHOeNA/8svG7ClhE1n1Vp35BS0PfK6bnqzEsrD0YzvLK
sDp5g6tnfASFjLglI3ZqwE54AjvQ3dQs3YDXTOdIZnqIDQXi/EPlmu1JjlXRr0O7MfccGsyzbrCZ
WCWE/Vwt6Lm7OGkH9cVe9nL4WXwtWG0xozEo2KdfjArcPFMO51dbFB84G0eZaeEWiBrt7C++y8vx
x5XoX9hYoyn8gAC5OPNm3SyhmerBoci0wV3ZvZeFK42lEWlqgG4VgWcGXN6YY5HiNMkKSOYOlCy0
ORRNNuBPodxmbk96nQXEYzX1XZjTRIoofH/+Uz+0XJYNHK5fFi5slhhC//5SvNE0c6/uXZwZXoKt
Amq23o/2HWEJ3n4QHXIXyOpbZ2yKQyC18oudxOWDWmYEuN00WKGjG8K63DCLGeEi9bqDN5EJ3w+w
LzdREiDEAokWlV/sWcXlAYN5QWdz7sDqZmJgCPx9tw7gXpivQwzlJHOueu8aJxGrRUEJTG/nbAPA
tdY13/HUSw0Ftv//YZBcn4oltXEYjfz19/VLvnOj8WIN9GU5b7w+w4qR2c0TXaDki8H+8ckul+Ii
nBOA3Vzuzy2WOqIqs/LYNeOkr9hANk+CU7izpq1XfzWMLveiNvUdHuhCEuXowzP++8ZqztdkoeTZ
URddfF25rXFPKFDyrBOO/i3zhumdhbCvV9Eoxi/s+h8vzY3C2AFjunjXL+f6PHC9sKVqQvKpHljb
rO2pMZHNhEaVDCx9vh26qspWJQpe9WQAd7a/GMMfVmFGlYHpVBD5wPPGa/v3zYu2VV09yfg4F3Vy
KJ1GbqYBJmNLAhY6ySXQgWbjpujVuRvsYV0J0qaSCOmsI6fwONZxuZYaTfjBBkWLAqlduzlhzp9/
6Zez35+xzzYBMAX1Apz+f/9KSzXFNNl2crQ7OD8bxDWVtZm6qP+KOni5D1ouZNIxXA6H0P4usUda
3aNZbXvngINLbps2bh8dO23XIrSjDRVy9UVL6xLDTxtruSBzLrA9NtyXWLKCstpoJKV2wAlbPYKd
QWpZUbY4RyBCacib4Tdy0bDLBWV2m+lCu7UHWd4luhp+Twqn4Bef3uWu7M+Thsax6NJdneL330+a
vmkQ5sGk7WkVecRJ/rGTtPPMai/xZ9QbQlPM92bSgm+fv+J/PXn6IJIzmQv75HIHCiGj6JEVFAeY
MlG0hgpCUAnIKVzDZjzk76jmC7X5/Jr/nGcWQNtS2mXLczGljmQxB21Jl2+aUouuhuWGi591yM4O
8WFf0a3/9Wg5jTKwqH1Rs75YL4ThunNSMs+wzXxUsUVg0GgQGJxH3m4ai0Xf4WTr//8ODWpgBpUw
CmHuxR0yuSZGipXvOLVOejcnqr7unHS6LT3UvJ9f6uMCRcnyD7VWmOw99Q8LVDtiqEgh0A1eeS9Q
ro9+ZyCoW3PMM8ytpgVkWZI+hFpE19JvWjKUi45Nqzml5l+dLpZ567/VEJsfA7eS0gslBoN67N/j
OBopZwstio9BaNDXxzKxJwB8WNld35EAxTmrkNiESaxBxay61BdT/H/2NBc6BNem2AAjAv/aZdfK
QfTdFnmbHw3TDaZ9iBKayGyJZw5EUoU99fMX8OELWi7nsT7j7l9QEMv//5+qFmytSIs9LTx49OFK
vwhMEgRQKmnFTgkd31IuB3Tf//dFWTY9LgezmV7mxfphRSMUWDf39npMlBd1hfmq7/PyekyM4AHR
11dt0w97PhqlUAdhD7IP4eR4cT3adeUAZSc5YA+XfthStW4zHK4QT7D9wv4+luRqkocAs3VQuVF+
8ZC5t48ji80eXxP9SNd1L3tCHSbFqaTGcnRUVp9GWqc7ajQEYiWKdHfKwNk66wdJRl9G8gP5QsAD
9MIvkcSvdIpLfl3JEklv4vyKHGWgnI/zVTnXDT+61E+2WYpV7OB4iMKhW9eNHvok4FC0TnMCrtqq
OnhaWx3/R9mZLMmJbF33iTCjdWAKRJeRfSMpc4JJqSyncfrGgaf/V9xv8F+lyiS7kzKrTkQQ4H78
nL3XNgsk7O0WdodMqp9K+EuSeiNHJuKLEI3hj6kFEch6W7MrYbdkbTscocD2tyjHOSrv0rLJHkZk
Untr5exGe4VPXmEDw7JgXITHysOHXqWQzVcm8ElaGq8QV9C3wfKhEGvkU2XO4mDn4DdmAu/iMsTO
bYNrjQs9aD5mI764Us9JWRflmXaQfV/k45eaAiMpvKCN8kypB3ekeDdHu70tbE5Uhcz8q2LozUOX
YkWve2TSyod521lkU22aHqbd1l8b2+/3YYYrBUueFaPL2o5F387xioOWX0DI/DU3NueaRTWI+FW6
I3PU+tHOrbnYzRUVuyzJDzVmQ913hS7jBREt7Ho1E9PnG+2+MnR77WnsGcPF0eaoJfhu4txB5SuM
81Bi3s8Mf4oQ0ZIz34A1gGo6RuCz0piJ7XqcfWHcYwYovjnSoMVMnqLaeFAJFHbDloRpumZXTkn2
lb+F3lWq1o8/v5u/bW90nC9rEBMsmju8Lr8uCNkyOyNzreKqr4RzDjKuaQRi/NFXcvjLPvNbIUvF
YKLMCUElM0/+PNJpanfVnV0Fx9ms6/W41O5GirTAuRJZEs9or+YljcqJAWbcEMH1t538t72Vr3pZ
6jkJUsbCPvr1q3bAHPAfjcFxpUgn01yG4ktuZ0IdTDDGGbYDQ9rxjPqqPPz5Jn+WklxWecdGL+D7
ZCqx1Xw6PkxjLtx2Tnne8bHMe7OrIJT4bovBsmowkNDj6HsQ9S27HQ/HZiYjS/MjvOPAf/vzZ/mX
H5zOFBxDCkra659HAFmJC6fKU4xXUppvY+aF3xf8eNgcQPn/5Tz6L3ecwl8gsWSQx77zqZoppFlS
DizFqc7s8u7yliEo36aNbNNlIB1YFVuPmXBRrIJ//pb/Vmhw6UsIg4NGg6nsrz92anRYvFL2dhrW
RBznmU5h9Ilp6a5HZDcYapd0+8LqM1sErZZm++bCq7X3Cy18xuNWMZd/Ocf9242HuHihL1HZoSj6
9ROZ86r5wAYT1ArRZ2TOJgCBDMhwbBv4sfd/vgH/sgNxVrichhB6olP7dOtdXa9utgrvxGOPljlM
v22t8n54q3HXENB1ZGk090Uwt+yFmID+fPFPbzoyNepJE60yp0VSodxPb1qWkQo8QoM7hWjh8ezc
mgqaR0OwK/m0Q78HilscYLD+5TX7dAK8XBYgLVORS21Jr/rTb96bykqNNi2vjL5qxcmoKKbjwERM
+79/P+pG2mwmfViULvavP+WKaqy2KhptCGwRAIm1su4qSTDoGpTyKSh7Ilm6RvvtoVucVf+lnPr8
bPM9OXgxfKWxBXvS+yziHTyjTFW6Ia8Mm+4RxGF+q2wYVOU0yUMlcqgSC58bBTX2FIJca842ydCv
2W2VNVQYf/6xfxepXT4O6i7qWAei4OeP05OIqsWsJDkKnvOF9ip2WXK9VbrfGGeON8zSKvM0lkZ9
pZQgf7VtckTqMMU3RGKUCyS5msVPJ/OMl6L2bGw+M9Sc//1jMrmgZ0mdzUyB+/brj4Yrtyvt0i8Z
Jxsp8yJSqsZRkxDvQWIGTDrHla3NXU0S03W2oHIvGTgTqG5BLZqnn5UoihdBo/POq62/ySt/f3IR
zHrI5zjaUrx+3oUxZY9EaQpitXpXdaCwUtwcDvPmv13o0yL0f4/O//+tPqO9/D6dEW1X6ckfDWM/
qbw5+uM87uoQH+ifn4tPR43LpS7DEFRdLvA7mFC/3u+S7p3ZrkV51RrW3EFHsfrdtnRYMFpLXeKr
VtiIf/mRP204XJOfmJghk6fMvLTMfr1mVlir9ILFO/UYP46st9l1VZBX0krT3TXZ8rUt8789//92
TQRr5B/Q4fV5vH69prYLPeWwE4/EDqexQUgyT7zRvtCeDHHhTBs88sD/W0/o9yeGYEjuK1YCguep
an69qo9l8rLXsAagOz8NCLtvvGZYTp1Z66jFEBjlphYJLic4SNU0ks6ch9EyZBdzdTBHbu09Vc3f
Yih+X/j5VCDqyIvBBfybRlGhbC9bqdOD1YEpiXoKIgRqeG0hTHJKepTDwuu9ldopI79bhv+xxLv8
/uhQUSpfGpa0pj79Fk619JaNWAGo5eBHKIzUhzHUJcMaQz7OihCbir/+pdb4/UH/9aKXrfi/ztRB
2uYe37a6Qg9dntapny6C6BwI0prdCNB2z39+sX6/yfCUkUXReQQzHnqfrufNjIydEB51RvLRCPHa
8dd91Xm9PDZLvb6aUuqXHGvuuzs4nv7LJvv7t8WcwetleejeXFJtfv22Ipdt3kt7O/Yr+L9409uM
ozloH8LRHzheu/gH//JWf7qkT+eTzgHNRCjLNFw/C0PdNp1n8GfyyqDLTxyvHK4nAvMeWoU5vQ2d
9H/7QbmeYE+/UDkR3FJKfHq3ytpWW56vxgk2sH3UvZkec/sIGUHhWtz+3ob6tCj/53oUx/TDaC+a
lGy/3tJ5LQKUFHDqOk/l6d6rJ9c/e97k5fcd4MsvLVnil6j5iXGKaDdXxDbB3fXBkhVwQzGBEgWQ
I9MhRhx9sayuinFmu1j6y8oR4ueMcG6A2WFvz5PuOkhtwxz+Yy6Y/hzRQUuigxySv92aAY5pL3t2
RW/XSTbnuiCnzGCT1JjUZUyQEQu3XkmETzZ3S2/y2ZiHBM/D9tE1mQXlE38CwhisMIm75VjTQqv3
8bvO5KCdrcEubgCgLt+rkcoxXq3FkbupaTFaWYIeRzQVGVPSAG+DG9lrLe6BElh3HaEfrFoteVog
ibDWMdDLCb3DTNnEFb3zV1TKY8fWbdZ+3GXFrKIusJZXTghdSlK9KR43cwkRoOrOesJuaKYR7UVB
EkGzieqHBP6rEtZ4+9kTa9ckLNjibmj0hgSDUC8La645vfLoL1wWpFBzKEThFifDqS5G52ICgdgA
FEaXk62YBWQVpHddM7vfSlXoL2kO0OQ6JRK92kNDACIDjLCGgKwD91RkMm8iDMTBd6aoxkNAdA5Y
v8FbcoA71vqg+NKYsBsz1Dv0JVZ5rC5GpMiyCanEGzW75QvdH4g/fUliyt5E7PMqMu8vh7nPT+nl
jWdnJWWV1YdX/9Pa2naTo+3Jxsy6mMPXRtlB9lWJMnjqGz+1Hv+nNe4/rwQj08vLxzKDW+7XVwI4
c0UDC1lmBozxfhhXERuIkiNsl/O+ZOxCz0uf7dxv/9IU/rSv/t+FBbxq+oYEDvxnFvZfizk/f9hL
3bO4KgxasbHlVQACyiZp4M/f0OYgellI/rsBzULDnfQoji7JJUxtf/2WqrCqzBLEBtuj0BOnTl8d
ENjNMgoJhLlCYTBNsUmI+6GuSjOZjNX8tjiwooMCwQcYK4bu+SXAfPZrQGqWdRxAt0ZmUDKOV27+
0hQwenyPDiuDOHkrXc++nvOgfxo3cHMhL83DUKtNRltIQmGaDhcbomE3/www87uoVVPz08K4zHu3
ET4vjR52hOHsiH5K4620270n+uKVgbq8y6a+JYM7b9opySq3GmInzd2DCIr5zVV9asQGVmiwdm2u
n+CEpbdtbWC8S8cy/T7Dqr8dOsLuWQM0vKA5bWnUteju133XDNl5Bet2k3cbSsU5HW8KpLLHacNw
HYyBi5FYDs1DmxOjXq+9cbDsfNshpQsPixeo521wP4osxRlMUFZs2qNBe91e1jPOrQ2VDNhlj2Ib
/EsFJ85I28vfwtdA0LDPO9zgqODK20JM9Q6e6ZOxATSfHChCpEr7Hw5k5VNfbuN7GW46rmF2JyHK
o2hcPFSjsy53Bvrpn27huUhofO/B3Grne4e4/SbYSvEw+B4kUMPUh4J2Z4xqvvkJTLo1jgVmtiPu
ovlpSo3inItmeR9Mfz45c04nkgCM5h8mn8adaTfg+8IAdziYj+us7canNCWNQKsATqcaP+bG85NJ
BhCE5hlc1SzCQ9oMDQZ8w7uute2d3dVBNWC3xMLS6aySom3DXTaWwPJwuu1ZkaYjzAt5N5NeCa2o
DeM8H1Uygwp7SmvZ3imjcm5dgEJfofxtMUGXuDcIH60PaT5tV0M1uc8zM/Sv5iD1mdNee7/R/dn3
iwMHbsb8uZBTe1WH0/OQ2/Lk+rpn0GwtGDoqncV9qdM9zfDiQXaVl0wLILtl2YKETHQemgF/+myb
wNSgut5TPVvGU9m2GezgRXR35dpbu6bv1a7kz0ng7Q8RrJ1mR3S3eMzYq+CLldUa5RzDTm4YQIaA
DIb1PCteLLN14LWw9vjYjKKsmrMhIr64QQzoWmfPyvMv7Iz1T69ymXcvA8YUpJ+HyspkXOQNpcrq
LUk59p6MAkv6hyz1uhcAtRg5/KLHMZ+Vt5Lbe+8tvvU6z4A28G0RJWMuM53jsIaX2aVtFKYIDiEi
pOBFiz6hMR3G9eRv34dqADDhs1PTBzdPW231cVGFRlT5Q2jG/qJ1c9O5eR8RRfzV3QYzNnUQt8zX
kH9VUGZaVIUSyo4ygF+mgfaPvAJlVIQgPxeaavh3cxULNcikaLyndMjeStMCuVwF2aGoANt58FGQ
kD+1dlVHXdcyHhiGlG66MV9v6SSPPZK1ZFttCeiuDq4ojLjrCinjjpUvfKMycG9zpxjNpJrH6TEM
tAt6r8uck1ugcFv92njJc894J65kybHg1s6zuVL2x/gRkMfmIbs2khDXii2cNru18r3TtISuz8DY
w7yXpzKDlDzkzDJksBRVcsHGyj0DOD0AFRUSWokpUD83Rv5T1+1wU7jr92pFe2z23rjfCm6aIYFy
VJA6brJKZC5SzWaxyOFYu6cAibW+aWrbRUkmltD8eTn31kfD7rRzUzgNG0I0G4tpF6eJttFY80G8
VkAE8uVdyCDuzjOztEJKnK3f3RZx7EoCTcw658xANWHAJtK15aEYOhGVpEDv6pGKKHLGDGCOAka/
qzVKjF0eligxln6NfVv67zAup+epSyFZ1ZN61oxBPsZ+Hh6aAoblFHQNn1eJIg56te231XKivlid
+6xX3nPji3av/HR5ym2r249hO+1UBuB1vjB82FC77721wljO3RpEqmsV7wokUTyNvNBI9eDN9/5E
5AHWFTKfLvYW6DKGdxiQckZyVfh1hSgUm+E65yTN6RzDkDKvA5lVAFkwjgEuS+GaYLNrXotyFCdt
1MPV3Iv+CqIFXE9gJ0ec5Rdyrz0+Z607M2eyWlSHNrE92qq7qzWX1TcISj7PcrgMMrIb7dyV9jq8
pJNxSy4BPPBeWMAzA3LKzQiUQnjaRhX+MLRRlnEeZA7jalscsJb7d7hhwrdKts4VlakXkavO215K
c0yMzmivXC2h5Jld96jKUN0EY13eAD2wj610nK8F8uYv1sLBh3VvSjcQfEMLn8ncmtPUutuXorC3
U9tAhBODNSQMquv7jf3ruQ/Yc5DkG2fKLx/0aLC8SNdIj8vqBy/D5LGpOzMUtaI0luDCUZdYdIee
f6wWI0AbluWUmpNx8Hq1PlqG5ULcS6fTUlvZsSjqgi1BNs8tBLNkqBu99+AgJVLVxdc8HIydV5Ou
ZROrdoXiLzgug9GuO/TB2cHWKeb+rdr6PQE/ax6lk5WTzDtB2GrDMkx6NDN3Ds75h2xwNZJMb1y/
hyzEkIb5LfPLw2F9y3CbnEpPQ4IACjdcAHXVAZ+VHYVbqdp9ylt7vXEUiam/qyNJ6ZC0Z/PG0lJe
G6q27xCJCCr8Fgzr2lHfE3LO0wClWVWIwLkZeSLS5tlRALIKZQtkoatznIvO/JqtRb/v3XVA3aKa
x2G09TGAYPQ4Iov92rpGTrxxld5wMGVlnlxQvyYgGKsai+u+N7w9oxf9uMlFPkql3qUutztAUP4j
SZ05aELt7rU7l09e2/bf1s1ab5bFQalXdt5TYTfbgbRxm+2zNH+gygWy7uTtCbnieDSt1TmRz7is
TFv9Ojg6nZPv17W296Hk6DENoYibsof5XhcAiIg1AcKUXd4lHZ6nddVR1qkgrgoPIZtq6udyUv+E
dQhXOtPhcaiMbOfKsk428gGezSX1Lvj2cWdDio7xMJoQMyWAr8Cv7isT/rWCj7zjWNnf+zV4JlJL
BvAsdfUR2oB3lmpqMY0Jdz86o3ew21F9TyltwJwoBIl87siuIbwPm9d8XQlkuTDLXPgsXr9cBYOW
Byf3KPD0gKcwW/A4dDYbDobocDcz5oLTZX+UJcQOzqgGYEHPO7hEipyF2VtvjQ/EE7L4FHclyqEC
5MCoTwzGur2FCvUKSrtJcnpv3LUINMCL1noU4tDABXYhsC/izR+fDecjQBbSzoomYoc3cdayOIhh
g8hUK5ofrMHEywAYVpocYTiLnLa7VkTaaYxH8JrZfQm3be9xgoe5Jrfd2JKUkMIDv06D2Y9dgpze
58JXN2Y/jnHV2/JezmnKSd5jqu8ttXkyKzhgZdOX14h7/XijwLltxqXfL2Lwz3ON5y9aXb//cNkb
KSbWur63rXl73xyxPfMAixdwVw1+QaJItnKZbktF1zAa7C5/BQpSXCu7Hb5PDhlnEB67H6XHykie
NllBTCMvEPyuQW8PtcPKv4SNSSzNioOUD4nCbD3a7JHXnAbYYN0URWM0oVmMZ+QVguV0kTeDmC+O
TgD9O1Ha8spuvfK1CNT2zUZEeTlWm18MWc0JO6Pz3gmyTTndQFM2zXwuIr0W3jFsjOBuJTcZBJ09
VjdeOvo7/g07GMKzN1m54hROqTwpUZc7Mfb1teUX9p2/Gg4RqqF7XAncfDVyRBC9LMXr2nfrsB+B
h93jEVdPgJqmu6DfvF1j2M6xx3h80w3auuomazwHxsJyNtmO+1JKAzECcRI/nKkDfNAPHTZMZfgH
mWmw/N0EIN3J/Pmhnto8wcXMdzD7BeNrHfpw8Ec99Peb09RnnD/mzWjwzILXt/TbOgwlTXLhzc+o
ubsdRb0Z53Nr3ktcHpxMQKGWhPHFltHW9y3QwOe8d4xDupb2q4LwH8/DOC8RI891B4EFjlrq29fo
yvC8dLb7PZP9xSYyj+BQG859nHT1afCBQKql7N+cMF8CbBYg6/kaLPBMpwkvalYUcNSL/ZQ40JB2
hSZeYeEhPlZtt8GvlfX1plv/Q5lKP3qjDh9F5ut976v8K9SEmQaL0BkaeXuGp1oQ3d7PlXdjNb5+
sFJ8ngi/QtYYb/WsL2OxWDtHqRAm+cWsAzy3X7ArYNBEM96PGGFAq9VlNu8naJfJ4BXDWSDJfTAm
6V3LwK4fYH/lx9WY5x/ZJE1/Z/vAdi035TWXYWiw+JjqVFIp9DH89uWLbXfhsYYztR/pGh/caUiv
urzS5Aak9YldhgYgQKOFKFOrqN5yi9kmhcvc9bGcoHKAkQMcavVon48as+kaU/ApelhjsUamtsoq
zsKNXV4xrvtnC9wVfGq1bu8XosMJF6TtEWGgBg6nauTBt7osuAq8RZ4yUt5JQtC+H3Vizq+xUoVR
7afzHd6t9jSG4/pVmrL8aohOE9Yh4BHbdpse1o0YTkmk4zUzppX1o7J3HTiupJkWcefiFkW2mts/
y8wGybbY/XtfN9UZhUT4nOUDHnyRjYmdbeN+BDd3hkpTHBTW0LtuQ+0Kq/knva8FfE7dIwOuhPnD
stflXg6htW99R++Q4KVHS2kyVLaxWkhSWSTpGL4O34mqg6tHL6GJMTVQXhFBYhGrAiVehFg+MJyD
rIla27+wcpf3yazGOO3gp7O/2N1Hrmt5JojZgkdNRsY3J3XqA4use+Y7gAIG23HctqHfwXBbf2wX
i3iPqDV2U2KVsWPwDBueu+vT/keYjgizlsx5pxvSH0DYGQks1CKxplUkPr62hLjTKeHUquNhCx4W
DuYIp4L6zHij2zdh7bxAWv5h0T56sMuufa5J7fhi9BhwZrVZ7xusGoZgHJMkXza23GwC5plnXy9i
pg9Ok+bBwvh+lmLg+fTMddvhbEkT6PFbHoPZy3npOx+vBf1UHfB1wQfoU8GA523QjnWEQSu/WDrs
3/zBnx6lIdobsOQVi7c3IJJq1PhCTEXtJ8tmlR8BQJxrlE0XZ7zhvjUwviIn7PykWFHbU5m7042b
2mMTVd5icYLUTD7nRZFxREVgad4CpUv8E5Wvit1FgrBzwq09ZJ6j31l+V5CmnX3e7M19Rllh7A3I
vRw818F+6NKa/5AuMwGNEyA0jirJgAdkN4l1vW4Wh0QyPXU9i7edfzMzn0iLVeKcSTn3o9n8UgRV
GTW24R7QL8qon+dvCunPDosX5NqseW0Zb5mzl8OnGa5dKtmo8/TXgNYTnjH3AsMsraT0DJEQGBTu
+8kl+6Uo7jnesbWU1puyJzMqJUI3dzKvgrK5JYXwQSr5Xk0ebZr25ONLi4LeeiTc+E6bzhZT2pC+
0y0T4LQy5X+0vSQj0iCBvKt3Bg92lbYB3vnhgHhwim29OnGvoG2uIcAnPdc7TRYuhz0LUR9t5qgr
WInBN9Sc77e73CMNKSyCt4By79iGfbhHntwfQiB3Zr09qaYqEtvPgLmPPmvS1p+FEzw5VveSF84X
TF4WhEaGlPPC78yCeUyL4HWq+3+yNsU3UZVgFMMB4V5bP8uQe63rDxc/ZCKM6dwyX2oXPPICN1np
bkzwsHruYCW/jD1aQGYD5AWZNS2ULRv2CEHf6Yg7tBLmd+xVt+TxqmhGoQjm0z5UBQG8vJx2pHX5
jSCeOcYxpXZY0YqIyDzewSmbUBW2r2ujXih0E8QO/AFEAsT4JE7L6sH/S6/zAPC4XFK4XEQMy6n8
0jdrFVNTrofJMqgULYtUkKz4CROZk53e2PoLRHijre5GY7OwvJngdCfPj6VNu6qcarIW4FrEnqpP
XQWb3VjmH/MgbzqB6nzqS6iuA2uVP4PuyMgTJzhhaK7DJfzmB8ZIs88Up74pWLb8yet/1LpcjyRn
Wd8g4LQfcxrUP8KqnY654DWP/Hp0nRj92PzS+G5DE9Io96IjVS6iyy7IcILvg26r2eFVY/IAWv4c
2Ho5EVHEnARQgHPe8s256ws9FtACg/EwI8O9CqbAJCojw6lqVXM8p5t57WXEzUVt7at76GhWgt/A
SrQoup+tbVKZNd7yNVw7fa63cKsvgTTD8yr98dhyMLvOJgjAHraep9nIyxkWuRrv7MkFP6k1Mht6
veNICFVtXG3MCt6EcubzshruNx58ZliGL6bYsgrrpAU8I8JfjGO9bhmWurFPLPAvMYbjald2nXie
4SPcwskO6W8H6+00s/GBHCiTkS7tbvL08jBJCB9N54SPfrAGUauBGkIbo9SdWvPVGzM22Hm2vjCO
2RQcW9v9KQsTtaZhoETDHHJiLG7HsPevCAzRiVGXBgWW9UAh9AMr9U0ZEByYMtZ1rYFjRXp2sLjl
E3kAw2zAl6md1y4jM8WoQhGNgfWImpJmC3yGyNHuP74RfMxuIa5dj5aT59pTTPrhK8MjDKmB+JZ7
mjZE3cioZL2Nq0YfnBVmL2EdzLpG94X7L+itlF/XRTFsFYE6OWn5uszrssdsbJHWYxEA4Gs6NV5r
cRiQ1+tk0HUOtivT7bIDtjsjdiohI9JK7tJAcdwY21d/JIgl6Kt9q90Xs8se+opy1Mjo1+fDJeoI
aSpq2cE7eaCACQFBMYaiqC71Y2DxllSBnRgWEWDgvZ/mYXv1rfFpzJ07c1R93Bv5zeiGN3qWiO7G
NXIacV+x6MUa9XASdnowWZHh+HQyZxs2G2JPENkAR/xmDVAPaTWKeGn658oeX0cOK1igs/0aFEMS
qrQn2L33d4aiRgwaRhwGrASwspP9uNnKokjrPrpVp3j7sCNlhfm4tU52cL2GVBSq2sZa95mv7H3G
uwytrXWoTkyc/jecP/1bozHca6LH/Fdb1en91HdQxnsUQW44uUQRdGIXphxu6KMImKHjs1tl/b52
OhCjAwzzpaofU9sk462ZWWfMcM9u8zaOKVMzjm6d34I0bOQdFfS9vQLlNLbloHyaj2XKaTAn8gk3
PE2+oZ8CbsXAeQJG5fIz93v3BgNr8MLRjViLLTfBlXrerm7H5bkRa3Mem8k4K4CGT7StrBu1aklG
y7iSJAMHrH2ijqJbmBZYoW0h9wMBdjsYBAPZ5CstkiVnMuoN75qsE1jlVuQHtDXgp1iwW9crl/AR
siyUx+ZLSdRk/vrVDurwVGEzpZMmhqTyodcKRj2xueJ3r/KNcN55vZjbqzDy5+pWezOxFp1xBoJP
zTxs+9IRN0rwBxpNXSYAZkDLZ1ULIdf+NoyEe62mM+3x0jvE5lHP+Tkd/3Gszb0lNPMhQMubN0AC
aJowHl2DUVVRVSfC0J+GbfvATfxGosBhNPz0EWkGqSkVOOASHVdS4mHDYG+AIE0nk6aSusM5QNcv
0I/CcIC+m6E8dyI/zxZS8MLmXBk08jsdRPkS9hhb62AYekY9TImWjMZukWXbURr1a6175zyrdYFL
rT6YNsqDVVGS6lVaSa30pZMxr7E3jeoMfJkeqEA6UvLzxp6rn0rpI9LXHqkfrTklUvj6hVyX7oX8
7HHvGa08jCOJopD5mMqtZh0rOmI7TDxzXKdZ8UAbyod7a9OhabrjOqRvHcE251yL53XsZbIB0+Y4
UTtRSqH3OK/2dMkrdF7VbHs007Pvqd32FGaeOLnLUCRLY2kOnVueWHO3k/glYxRI3dmfm5twxLci
c/1seQaTv7m+yxRfSWTFBR9hfQA56A6tvQaHgG992noldzQHWQ9H8XMebHHta7OKymDoGKA56jlE
TR3xFOCP8JfweZP+P+iFPuyB7m4gmXJa9jLcMT19K73K2I+2tV71DR2mKs3PEDXSR7FYC74KVFDU
38ORhNlpP+ilIzx+hHGrPTthuwt2cOq6OAcsQ2u9EYQ0MGoVQ16d2umyJObI94eGcKTN8yiLq/Ce
Ubt3sKBO0zGTBNq47iEsOx7GgCTZVTD9wXr+DQr2a+WvDaaBDkUAan/at/w5qmcrYMuadhyw8mQU
DK6CvvF2IyTVnV9ub8xKOblN/XLgqzvcJrBVne8Ph3Id073TZJfcC3Hm+V9jK62tl23w9H5ppzDi
CGeex6AkYR0Gp9p5ljS5dzDUw0WF18xshuNQNM1Po+k5nufVjTIyK6lwOx2ZkPQn1ZbisNL4IoSh
Use5D6H2DxkRMjq/ZtxaHfOg+RlOvqbdRXIipCEqWrHR+ZbFjA2ihFlNl4ROg7McPYeK1O2Hc5cp
8wi+ZLppgvBbiNsl7nU+JzIgZs83m+GQG+2jUVzCGJks9EgcChXXfsO8qKizIybL/iSYyGPmH4QM
wDlcHDGWADko9XrvizI/tI6dcSVBqN3KqZjEkWfBo38wkIEtfqNib2vQHVbgyWGot7sCt8w/oNPq
KxQs2bEd2yLJpLQiPAmsUBbn+tFjo/IDa7mSi7fe6tl9nWx72cvL4z5pZDbZVlpEIi4ONcK8CoRY
xXgs0iC/tgabZp1JBMtccu4g4qO8ysEfPOg1mM7boOwbs7LMl4rsG6wjbb3PHfo7binq/UKsZBdN
RlbsrWnoTzmGop3bOOM9liFqcFP0yUjAMSYxGZwn3bxb3SYlit+me6GR2OY80TCgvH5DDGMzuMbf
kjvJxoA5mVuPVFWb1iqQPAK2RrHtXAPQ/9SZ+X0dBAb6A4qy1iJS0q+X6R/WYPW6LqVJyJXq7wK/
aE4mYy56c5B9K86xJ07W9Qmkm/OSr677qhQypUYKlLYmkyJSozpmbsbFI0S61452AduHb4ud6AyV
0BIo936wtFEp0nLXXRjB6eTqo5KpuAsr8goE/onTzEufFKWToXRiP24CHhIArcsJLgJTypU8tcIJ
kaGNVcOOTHgi/QAdfl89+A+w+KtTSiQEWEC1JMr0eO3NErWPpjMWMKJ6yDjGJT2sp4N0eJCLWtRH
t4R3J8Hi0NgDRzEvw44oC2j9lAoHV6Uu1j23TyqSstjrrQ5E1dwlmCtu576n4btOk97Z7TrTIrOo
ZSm2rzjRNg8bKX8RZT+dh96SYeQY+rIWMyA4KRqSR85D2ZG4oIFeuEyTAfDiMZspzaWVZyyvQt70
YOiROi0lyHoCYPTUEx3VLFvcdxDUcTGYP2ivZPFGFDjri0vMprOtccWmewjntXrcmOwmel7znT/a
0xVg0eVq2oCq/D+OzmPJUWQLw09EBN5sBcirSuXNJqNc4yGxCTz9fJrdvTEz3VVCZJ7z2yxP271K
u/ZMjmJ+WgTnMcYnGngMrCoxN+0cJgqZSVr5xmZKJyPux3EhdofdXV+TEpansDd6unQBx3jHgi9p
wJvJdsRKRUhOmZUTuEZL9rGDbOOpc2W3lXYenMhdYkRUgz5AVaHUApBHEYPfOaVMjIR4izqCPcho
ntPM1b1wbchXofL64LTOeJ6bdb0updO9dWnabom8N+7qdWIhHdv2Zy5Gezc3tfae98gkBCr5k6yC
6WiOKn80u7L40d0HbXBZz/Wgbq9JUDkMCEu1xGUwtqdBLu6b44jkQcwl34fCN1ElIDf59BqfmaJY
oCXG6bbP21YVqll19+bq6m/4kqrYM8mTN3P3VoPuGQ9sKQWLgt9m340qqX7JB3ufD11+oV2Eigpn
nq7tUox3bNXeiR0Cpfpst/+blzR0cYBGn3ll9kdJmkvk+6NLMKNrxRU5L2Sm1Hb1VmjjTAXljbAq
/cI8O7e4yZyCymPZt+t9Zzv9PyvV3cdKy5kjijnz7wbNFK+OKBaWydFzUrLhHVbvEX/5GeRl+tIF
TQkMa4b8GLK+PTrmbH2WLtKVzAZ8nxp9vdaaUT67I1amts/SfWvPNAjQOHGvy2ZBHIjEC+Nel9JX
pbrq0E2a9giqV39V5cQnvjhy2Q+yk3uFkPyuHKrpzpho9gm6PPlQep+/OmPVHGeEoOepz4q/3tVy
0EzYP4rcGcoMEnE0tAuL8KmFoSqB7HxLHQaBP56+YWcz8Xp/d7xW95ZfL+7GmKz8UdQ12P+czg9W
jYQcfw5Vtrw5caUb7qWiU+BxrF2009NgsSn2A/zruN61vJNHDU4+AoQfDu7KYaWkbR1XUcISrcEk
P2rp8LUIGM4Z/7NxOncir48aA9hrvbriWJP1+KT32vTWIHaiV9AygeW6YQcWbDy1VEYAn2Vtx5ba
uB+lLgnuV5N67KaV5PIR4cJ2nexsX+BCAloss68A6uHcSmc4Geyx2qwYcLXB3MGp4hCVfgUMkTuP
piW6N4Wa8CXHFvzHw5TopCFVTG4LJI1rCfQ+mEl7JiLWplvEG44cY9UTYhVChxGI0NeRDviJvaHg
lasGDi9CGCj3HKb0qQaXisloXXiV5dguO77GhEgF9rQHzPEeDIaMH01M9ZmJRdSMiyaHQAq4jREz
ORpl2X1QKNCcgqzKXtrFy2gwmIuYTvfigSuKodmrXQpOa8mi5HjO8NgQCn0aS1f7Ki1z+c7aJjtK
Mu8OtS+57Qtb2y6ene8nGeQnuha4fPI1j5nCvD+9qNQFSbe+04reoNoMJi0SYwZ3aQ7zx6i3/i3p
yDvT551eawCeEwILK9mMlGUzwyv/O3Er88ghWNDjduMyO90qH2e/RtQkhMUElwWfkiP0tJhGcrFm
19jIzli/isK24iSRPHdD5E8jbuFXAhwoyCI0mYjnJA9A0Pz6LbAW/bsYtYHFo02bWOrzekz6fng3
/DahMhv5wbKM37ns1fviGmKvqZwy6im3TERKJdf1iJpIgKtQeFT2hGQZTg9qhntop494+jat3XNa
dBUsnL5kduSks2VyPRv6Tu+n5CK7tvlZEQw5AGgZ8mEzIeutslVOlekqul0/quBozM5KaBxPKtKw
+RM26JrzPm98PzKtW96glSYRgrnyzlnN5s0hTyhyg8l8ISs/xyLZlO8jroJnxLXLV40y5GOZkMnR
JIikd52beFC1+dusiB+p6DNKJlOzPgdWpT2YyFLe3bLNjvOAaoUeZ4dzxxPaVVCNG68TJZ/KsKa9
5VnGAXhL3wdTW99NsDF7g5i1Sx4ESSjEEBw6GMLPKrfaB9nk45fWojUQg6UfV2a3qDbZTqtbiGK7
Wkuks87uR492NR8sjgufpX2shu4uG2ZaOIQdcBp24wnvafJVtS1VrKpXTFuSWmdP+iePYZXybj85
+1wTUecXlDniai+plVfs2a50JjoGdGvbd319IVfJop659wOM0b0TexR//JAwt16JYG+vczB2F88W
lBQVbXLyYG8YCEss2zCT2AIb2kV0nuC28m/1V1C1uHXs1iA1mXn74Lf28qivLsi/GAj3CF3QkavT
F8WRcjJYEg6GxwHpHoyNNajdTBibgsWaoH7KmhpIxrOnXjraJe2L6TIY1RA55WTIEASmhzhR3WeQ
qoUlqO+gh7zGQ1JC2wicj28s53LV8osH+RJLwImdUEl3HehtJIhTAyEf7PaKyeR9Ji2UItwg2LlU
yCNx1PxXvbLNN4Rx7jmp3epEZhr1pZmol2+Rue2J3zeIFEDZuDFsX+OFqf2nZkLFRcYydW8Tc8gu
7WpFC+uovpp2Hu7GmVRYuRTWE2qG9ZhNBTR/IGizosa+2zEmULY9NP4dgRrrPQKq5Gx7IAC26jwq
p5VucjvmkMgO7qm4kjTRar2G1K3051hzFOIXrat1toOs6UNRWs63nebDZQl8+bj4WOjYWJFnplNN
8DjBAWiNmgDXtDE0jyOPfyPBaEACDGg7trQ50mcTJGSik+r2sr7Ma1FfKgywlIQNw7zxy2y8U722
nkRrJpdVm+WTu+Lpo9ZNJD8gOjrcpSXtf7d89ZDwE6zxqmEQJ93R6/aaUWjnprJv0HyxNigii0p+
5RCWwKGVdp7Hfn5w87r4w63UnzJNl5tWTcDYThJEXB+38mxg1NDODH8O3SXX9lSFTftuSN1rbyqb
Q4fL4eo3ZoU4uav8jV/MkkTMvvoJ6Jz/Qs8P8m/2jUO1H5VHm95OqLash4QRo1AEN/rZ3DwSHmOd
eorcz7LSxh1I3fjgETHApAZkMtzh/vM/2n41IrlwaQMm59QCU9d1GKqBmmH40yLSzbF8sWUr8N1U
xXLIWmCH2evMdxNv0pfQtfKYtgHf7pb80hGAWFW/YiTJAfBWjW9FJ0ogrREBJ5hcOh0HQhnGUNJI
VIfVNKfGpbf0nHKwwU2WbdFhTTj0vSRSwSzy7CTglcXZRJHw6ykpOQuU2Q8EXYPmheRTiTEa6SDM
TmZSB/3RIPxtPinp1Pa3MOkXowGu4AsVFa7Te9sWxie9ros138CStCaeHPzhsQ5MLYnhxZFFIzDu
1q3M++UZk+dsU/BJ2wH1toNFjf0KsxyTwukAeXSKJoi1JEYhymy2JDS4XpscEt2H/a5zbyDafG3p
JKocNuFN0wH4chMkmvViO0P1beMI13aJE0zWZfFab9walANbEY99UWfe1TZj9UvE88zLYO8Hmies
TbFm5OCPY97MEIwk3V1g+hEZQA4IsWfz6mg2Q3cEfkZqYXfKW2/9JDBL9Gc8aLySyDDQ7KSjUurc
SInVJ1k0OcdwZexS3hhQcJisZM9IwyUOZxlYHXdsl7hobk2UfQiYgioLsnUgPKWcUuNFTnpjk5Ux
FuXeL4ua4rGxIiRWL+uiOmHlgyp0AZZXXj4T+wg4ytjTR5spdcKCbtdh19FGeVIBitNtL/Pplhlo
+uU+nyYp7nvl+6Akla6nEbRrS+FiWhb5EeGoweBV35o4M2Y9K9ZEJaAzxUBMc2aNyG9ILhytjZr6
IonrW1rSC0mt3aNA7kg/raE6KAlGiDs94IP9py+pZ4SIGS1UekuLEpIeaqMLQjk13EN0uENZGriR
553IXQKgy3WFNILP7fSj1pirtbGI1vlD4Vmum8XIFgNR3VgjF6t7cJFF9FRWpQHVk6GbWulnlblo
yTKNaNw9k1MexLd43SnCw73S4lDDR8cjTSRBaM4OqfY6mQ3rdXAd5KvrUgLhlSrvjW2eFtVHl3SI
BgRSzoIgjSyXzQtZqUWOxaA1NaU2iAssfgojES2jbcli5zELggByyHnvVqra975UPbw4sWqkpjQA
mfC7Peiv8Jr6XCfKfB1lZQfxmmuNh6ZuqNJdBnTTw5/WpElSLU5tK3cow3EGesSB2/TLP2VqXc55
XiodgfbwWZgcLhthNpTbGYbbtA/6iNieQlWK4u9MOH57Psw3WlSFpke5DI4MF50MspzWGaxVD2va
CGt6rz3JV4iexLluCG9OpyQam6oxd96Mn2ajpOvL0CL3+k10BJBsSxkEA3fGQAE93mzXiINAovqm
uxSwnbqybt0PMJ6ngNqqdDu6s1U/qVVf9D2lsIUP0yNG95QiZh0jl1JfoHNWZhthGXNUodFsrIJV
R1Xe9162dbVkJCU3DwqxJSGHUMC0V9rybnaUnx/8ufaR0Zl+4wgU+hmkE0l+k/farDXYsKME7do1
ahYRkWbqteHqSE/8rmnJTmtVAk2E3o+lHmNFFNYRGR015+D9bAUBggoQVqpN1alaMz/owpFFO3PD
BblOnuFjEYnPu2/UMoavZHVvZGEHCNZaA8pMM0z5S8Y1CEZA4KWdNbQoqekWyuagPVxfMJWnBSOK
7Oga5D9JH4fV6IyDbwlgD1QzmbvNV6G90/w2/+MzM9t3Lzd1pLlWUtJMWqFcdGGsp9V6QO8m0zfM
fX1/WV2S9GLTnsecvyq1kI5oWl6dyn6dKC8v9R4uG9dRl/4V7jIs4eR1aXNHjs+0fgxY4lngLDIt
tkWTND3QmmlxFwEcQTwT0IELwZ0M9WOtqsdl17PSpjcIFlfEsV2Vms6aXmQTOg4BD6iL3IhMXeuK
o+lbDAChUYNrfi88vudgZvw50D7bBMhScAnjTROW/0ujH0cdw57+SSyk96Ln+O4PaM4yPU5ssVCl
3Y/1F7p0wvuEmxbA45rhVvsCqss+Gkpq8DQFu2zc8vHS6lTi2f8ctFuybD6sDYi8J2EkiptnJtQ0
n0R4Wbmto6ELalP9b2lSs4zU7CgnTFEotucZLMWAzbQARr0OMBlxjVOZe4vqRu9EXQeoqq6SQB1d
8PZ6p2iVv888Le12ZZuvK3cyOkrsRDUDd9Ogjtm2lppdBBk3J0sQ1ESOBplwfuXqTsiaVDba25U4
lH/jCldGY7EHeMx0M7cf0koaZ4cPsgHMs5X9jUaNrH90QTlBHRwn8qOaiccGiDFrs34h2deeIt9s
V/1Ow/kHTFoGAU2Oa+62Z6sQOBZKwyvGp6oLXO0JJJUDtpOF/M46Jm+ICtHkD+A9CGIHH7png6p1
7Egmn9mC2ZNwCll9b9+1XTD/JCRclxR7qNoArVKYQFVkkUJqY0OV2bAL3Kkvj1if5jFyRntZ4hxb
IMWya9JkYZpq9XRnolIVVHbSi7ZtyaZ2jpZlqvKhzL3eRR9vNT+KbA+1MTVojTh3bnSMbGFbwqlk
H+RbOrveJWiniUJHaxU5JYWd5yNnJcme3CIv9beup43QJQWkYIiBzcyipCcT44B0kjEGwginRawM
Os4jqsbrc6NAWKksqgIdeRyCxYhzXi/gBUaD/KfenvJIZutNcILclulIT/jStBDkVFoucshONsl5
qGPqYCmuqeGI5aGnse5zqFd9gpTNuu+uqT0zRAjOqtQhDLXCqcraJFJDKacPq2zSPrII1KKWmPai
PkJJ0s/hRF+AjBsnX+ZPrUeXHE0GM3TcVwUdJzplxQz+jeVS6dJMGnIxp5D/iHuxX8cS+CJqet8l
Um7uXD8qPGueaJ68VUs2lYMXBOiU4xSmWicMA931FOI2RGAYaCtp0iUQpvZHjV2efcPUdjn/KhCN
eqi1ijV+ARvtyMOTfbZeptZDq852VFgPZD3UMgzkCiraobUlmXFY0z+CHHEDZFMvKAIuF3A2CFgb
LmZqVPc9tEk3QeqKBHpjvpEqN7OAJK1XNOvRw/b9bPnK+OgJnPRgAywpttS2Q5OoQAve3HH0pyhn
hMGQhWz8O7eWBDPxmEwzktpEUBkAJYZvu2MS2hHplVQ8gFpgTbDrtY9sgXnuNPcjxTir1DXxwv7k
SQryhP6OxnwwP0l7CYKY3b/w9qvRV9qRkELIDPSc+lNJrPghS7T+WXMRk3rCU089ubzfqnK8X67k
/smnWpKenCobl42Lj+AwY+Q9r12PGLXOyMzntKOWCL20a7xrhVO+5kGu5sgwixWDcp8gTWtsJ/kn
VvTcGzdomf7MmibBDr9T5GAzvpplXr/ammFsVQr1HbPf8byWov3lx8ieihEf0GbonZmwGq3EGbEs
XLSL6gS6bXJLo6YY6AfCCYOUuZ5JbA09CEikveiWs6ikgAimnkte32SjhVc6INO5OFgBdtzYql1D
C20uum2AbRRhS8btJ3z3UngDG/20gnfxc9eaiKivXT+bKoCEcZ02uTZTXmH4JsOJWZ7KDTodgCVD
bBS0YdiKbrStK9TYb3TDHo4OOu51N9q1/mvZQfI6+B6iCDYJBh/DsJ7SSRLvJCvr3hiEu02HcTA2
i4U8huRtd9i1Q6sfsYTjUceSrfcRey8R2fy1gjK9bg122mgjCCGfSbuuTikfEfOVUc89CW9rG2Tc
Ngg01kBD6qbze25ne+y2paGMAyh+caycsvst6BKIbZuSit635Rf/K4R7hbbY5i3xXnRCYYO9NxkL
gLZO63xxvDHGLb+5Mb7d8jCULj80RlntC7U1LY0NmvtXTvJ94p4rlFjpvYOZrmLhKJV5pobsqC+X
KWnuxCL2fQEtHeRPa5LRR4t4qOvfHdRzTvDqjnLXESlBHQT04HrqM9qgRBs5+G0b9evYxQE8bNtT
UZ7N7NawXd1A7XzxUQzFWbbpVpb3c4Yco/chaJswaKwdhMJ77lxtDTlrhtbSpXBedj+NoCAEDvhP
2smxSNIPMg+fCjd4zUWxHXyCStR7R+aOWSyxP2rU0JpPuZgoU1tf6dx8yOY5zoolGso5wxxXxrPw
3qabzEmivF6vnT3teseKkC7ECduCOw9PlOvAWudhpf35QQ31A2mW5KEJaqotAbqOstlkPW6G/t5l
ByOp5A4F4dFs7cchmF8xHn9bDM+osCnZG414cT9rFLdTk16H+atgislRxAzdr7BegoEqDcOqzoQy
8zcN4eoVocxHcKCWsrSXHizY0y4NBQCZwZ5OjEITrtSDkJeB1del8Lt6rJFCbNRAM8c63L6nyKib
KupQxQAc0ja/EM3phajkz+zQORP1yjKHR4UXjSvM5kOwNn1+h68jQpi1aaFJq9wj3vGrKRElpj7F
Yymdpg/W9G4YiCsLLdJVGQZQJB518k2558zfuciMsZAizqb4ufkO7JT/G2wMd0LQt+Js3NriFWVE
0EYr+7h7BsXSMWq0RB5myZPr12iWeCtm3gl0ZF7oKLUtl72wkTdU2tVU+XffUxNF/MUt8RE6kp9u
go7uRgzfdbEiecMAgPRJeU96+u6MyWZGapk19vvcOces9k51ql/pU3mZnPyhpSQ7LcxI6Ac80lPL
FHDM+gmLMCYP/Fg834XajCwBLR/oD74zZH71RzoSWG3YkUdaZ7sTjlKRfNb8OXy9XzhRAW39qLG4
xCYLRwEunoXHkpyG4WB8p9xifdDizpb/pvy0gihYWHprKPh62wa7JDsXz0vhRajDLPPBRZandX9a
8aWJD8vddeI+pWCcf+4wtKIpWO7h6MvgqUwQ3iK6prLD3dAMjZig0mMpohX6ZD7Jcgfts1qHto6q
6ns1w1w7a+3VdvddH7YiNo1DW56M/tpk9WbhdkkeuSUMi/jeCyovV/ytCMC8cMwAZD8aYycoF89f
m+UV7/Uyv64rhens+Hd86QNjgxrPzWPD2c7OHj8+api3Ut435StETdef6z7EFhZnnxjj+xbZUcgz
oAuz5Zx37H++d80SeHndiGjpiTKJL/3i0EGXsnloAw5k2qdxs4y9jB1YdYDMam/VAUKcLUed5eyL
LAFZJ16U5uzRNLZ1nSE8+MEwo8vjem/Xu+UhQ4yTPtgmYhrbjkmUwmisUE1zgE5bNpduYw916GvZ
p3Ppq+E3wdCsGWgeMm9AjvBIfcJ+VMaLsHUU0MWllOlRtvyyhO1ca+bRpOl2Hf9+0NJDJ8Rj2nmH
VRfxbHT3VfpgoEJpVmxxRJcxx+0b6wccEDxoZmGX7xlQOVdKZGcYVJdWbBSuXc6dbzkbb2nOXFQm
5077lZ4br9ldXzjYH5LI1NwdEZGhJ+CGSP+iFWbOE6qH9WKjiQyl5BTroM0lL7EhnV3b1ltDT35l
NuFJ1SNWT4h3Mkk8+M/UxQcvDulc4oIyTp7/g10zEilCU+HFcIxbxttHNZFeauTbvjFJde12zWhc
BwNRT+oeqEB6RRF0G8hDIL9opMMHAAi2j09/EJhn+nBeSFZcUQUaSD2SHZaceKBksTaXg8Hr6E5A
WUib0+k8lCmgBEB7/ZYBz806c2keRDYiC+7SrTHQ9x5Qh2SP2xkSdR1/8CYfXP2vVX8pbRlVEsqS
ZNU91aJELAjSaIPbVVDAza8l39sOU0bHrc7Rsu3SOS0eyLoSCE2ayTQifZix+js60VdXa1nn5Zm9
vNXDQFsk/YbpkmgxbEGhthzCSbdPkHi1nxQZ9P90a4APkTmN9RcpSMC/q71VzidtKlHuO61NnsYm
zW29/MHbKZuDkTRtSuMJzDKxu15S/6M/laZOzjlhF1h8VUBKAI+T8NgwTegq2koflVEwob30Wnof
TQq5ScPGmbJoP5ROPq+YrJQxcZ87Ed+up8z2t/m4XsqBLzhxN6EHi4xqCZimbb6M0XzGdL2vFeqY
YPVe6kAdbg6eupVllJcGkQkkpt9mMIblasOyo4fV2hqIzJDOqIrORa31BXgya8I0VCGh1HHiY3Yq
AmtPT8+5TPT2Rws6jhJh/3YkTm36OTs3pv8IkUquQ3+fucnr7AePkjE5lCYWkhRzY+T3VCaNPmuQ
QuCUTDpGAe050cZjNw8PGlp1RzM0dkp9rwYz7nX3faA9PFoRcYWedZPjzMUmWDorbFb7PFsGi7KF
8k23+k8/Kz4dBFmbjBaZTeMahwrdIcOycXZ8Mm1NN0olUQrjMh49Uosjc3JRkSWIDGlN6w91QKIF
cftXvKEvY5a+lKb9TghxjaGjC1PKfc6YC0hQQwW04dt1BPb7G/uGzdO/oGUfoBuMNBRW9Zp5JccQ
kYmbeeoOUKc8/7x9JM8LOZrxVFt2hI6AKInJ3nQLRZoFOMER5QPbMOnLlQb5YXf3WWp9SUePB8O7
y2FFmtakup0WnEx2V2EMn3qubW7uh8Y4o/yAdi8/02bcQo2iPh5/klqLLc2LvdF/I90BGVaNVP8R
cODTMQtWLtzUtr2pPRWnenA/Ntk7b3GosI+YOckQNOkm3hrZ/rBBfo/rdL4HMKTAdxkOSRlwGX4G
5bSfFpLvNOcRIVG4cnHf2L+BPAp2Lh2MciTN3Kznk+niGpppg1h4CKhv2e3dyCd71lbX3NHv7e4H
EPyMbD1UKt2R0RF79XLnNuLLdOgr71I7guMKG9P5M/hewvrKTS4OsDpIyCgDTQ/6cnC993yYkL8g
Drc+UVUCZ+VrRNsbtSRGRG1SDNAZDcs/KJ9QIohDufLIGXfj1kPMjLFvOztUzRcl3rGJbf3CDB13
3ubqecKh13rTseAXtR2Qd7Kltb3tXYui25KTHTbU0NqovlwyrRAKJDnB2jS0iS38ftwOWy+hxpk2
u5X1q3n0p+8e/yuuDW1tQ61+T4ytZxYhnARRJ9sEeQhajnq8LO67ZHAjGSc0m1MSvNept02TPV1C
4czcOBkFnRocHf0urclRsD4csW9vLkBxBVYObw4ry30nSC0cp6Od6ZFWXlxNPzZ4GrTOvhKYgkLq
EBTLzlbz+4qxS2jrfW1QZTdvnYAxq1qfGiDmXL05Xnc3ggugXAyxkcUuZtRksvEyTfvWQy2GG/H2
ew4fOsOHqNPHxV2eB74JLFlY8PlDKue5n4koYUHjrd55NO90rXEkSgolHQOxJBwify7N3wp7pAE9
WESog8jQ+m66zwyEY3nR6rsEbW+NfMdHkIYqABJSa4J4wXflkoAIQROptuJ8KGOJrysdnzt5JiHp
EpCSNqsHk/iH0SbdTN6Z5iFtsi9sQ2+5iSSwtB68pjkWubxjw5+IbFlaXlda2zpI55ytonw35dXr
X4nQXPwfb9wHNPf5TfB3EwCL9H428MP0akv7W2hJf+Mx3PXrvWwgQD1B3DKfhkRjiGqirk7p5B9H
481ibEaCFZMGERc6NGBxl6KGghIL3DHu9HBY94E8I82HaK2x9KQRgmTXOvTGNRs+kvUuyduoXYh5
SBwC5VbvkW42UEXuQCTe9A2LlPQPqCGX7e0usWK079jzh6gP5EGI7zZ78UAnS9IMFQyC/aVgkHqP
BXtGg1AcHb/aMAAShDSWD+76q5qPbn2gQRgbU9iN3Bkof9/y4mwitpifHIjkEsVpvoU01MmhN59S
75QAaw6MxK81aDKZgYq03Ed0K7MxAnRF3UCRXuQ3cVXHOf5ng9iic1+dnClOChYucMrzTNwJTRjI
ReS78i78I59eSixT6XC/9kfqcuDUUv2UI6NLzh5mjCy/r/Jr3fFppL/2/DZk//LXXoUKQ5EZ5Vbs
iHer/4WRH5wTm/vWdy0EkRG5GYF66IsHzY4n9VoluOV3VBwuxvc0YOaMkUptbibyJKyye+maB9IR
fKs7zvNmtt8qns3yU1sXFytcC8K4E8keiGb2P9R6JOA11wiLuvD+6tpOc3lsPGakGS+t+WpCeNMl
TnzUEps5N/bOdq5msVvAD9eQNIKAwdJ9a8wT4kyfS4eCEkd+lH53BhcLJUuBOFbZF3l8G73baaTu
Dp9+cVdVr6i5aAsICcNEYBgjDpk7zDj6Qp/Pi5CfufoDc9CbEVjtMnOAEDPHeYsnZXK1nWTclPKq
j7FhHFNcHr1FhVZHh0bxTyCVy3az/JPLjuRv0351GIGzySDuZ+Hv+1cDNDvFtS4PrU3VRfGVoOXo
SS2F5TkFs7aZjYshYnoTMAkwS95iDYCIOoSf6stYzIiNpQvOM4JIj7FDu8/6g1XtsIG6wVcPm5XR
aD3uneXTYcNqpgv1pixy95mk560gZCd4rIhZr/B3ZvpJzx6x5JYD3WzLvec9lONvL4et7hU7j5mV
zGS0W6iztyDPEdoH0IFzab31gccfdh3UhCRqDIOc62AB8lWXdD627UV/ttW/m5wZb9JHwOZAVtd8
R9LTQLz/gMWyg1owieAu8WjM1fAiyXmw83cv2Zadg9gqifvSjiwHLwXLMp/EZrbyiNp1LDR0UNb/
jIlPmKzHYtqXlrxY1bPrLTuS6siIsvFb/aEK3plLHvvoQWgmjOEIIk+ySyKx1zqK7Q5eIDc6nR8l
KWUGMk8i9zCFfKX6CktC0GGP/yS/IyMYBDjN7hsDmtGpdr6ThFxjIEu0PyXrOau7rVpEx+mm/ct5
0HqL2rz+oCrn2co+8XNtEFudgmHcDimM+6LozPQo6zvngrEeLJdPOrIWe+8b9SGjTRZlX1SUZwOU
DFf5kL9pAQ3D2iabrX1/m5WQWq2d+ivGKhzVsE3n5WmxSvzsREn1vMGd24cLy2gq7IiIbLf1OZHZ
XRLzhD6M0wUFhP6ECos8EEymqQwzLYgW/6uznxMWb2hAfjCkuXjhWJTwqJM/yA3iKkFaTXPAfXNM
cZlantjiJ9w5U7UVxmOZpbdoTshSOiZx+qDNgYTlSm/No91xy1UuH3+zLZPgUls7O70LjMNAQBAc
E3/WPelMM5BY4ETQgJhISgos+82qlRu9KtnOj54p6ErcTcE+oeK+StYHzX8w9PXLRpvQrxcvuBfp
YwKH3cwLx80h64/Y0xm9P1X2XqmXptmSm7gyiJvmXaD+yJjGTTNTeUMJnwY7Jp6N5d0ASljH4qi3
zUuDFX+dgw80/wjl/zrnX+KoDc41gkh3hRZsbTvdW263L4r83k9YFAzuSozQMztdy+E5sjfYBJ8l
uYpvnZwAh5E1YDGw38xJ4aMEEsE6OqFk75EhtyfVfBXV29KjFNHvNXOfMIsUzX0CnHMze5N8selG
DXHUcsh9cZW8nDcvpsDooFNfkSCiH+ox8ivWKeJK81vryezvOve1n4FMLM5Sv42zWz46w+LwA8N8
sGb/OfGcjRPcT3ZJmA+ByUu7cwX5OnBf+vIiQL8aZs6FKaYuih0dClELOExSTAhDGlnjuC2pdWCj
CKVuh/9xdCbNrWLdEv1FRNAeYAoC1FuyJXcTws01fd/z62upBi++wauqey2Lwz65M1eCUSn5FrX2
cjWRTEXWPLfkjHROClO+mdK3VfT4Thg+LKKQJaqAlFJ6dGXn40rFpVpuM7ApEUobbcwCMPK7CCG5
QT6QOhEky6WXUI0+Up0/ruPTjd+U9ljj618FLNKMZgnwlaasHgoggGyytsr8as/PFqNL14NvzfZc
qTZAI8BRKVuI7F4TcukmvtDuYH9sS3M8Ve1bRzIw2eFCJvnBCcV9QX5cLdEAKd/uZpZijzxFy//h
zhqTrVFeahOSB7pYpX3X6keh72zwXVP0aU3HNtlxYLDyJYA/848/rv/YSFmJEa/PhRvnM2O+yQhe
ddJFhr5b8cdkNR3nafYOUkw4Zd8dIA2f1NK8Rm10rlVxjxNDRYzoHggjkjZ4dq5z2W9MKfG1GCnc
JBALDcJ0uky7kLPED2hVSMvcRCi20zd1zvXM1NTUQVg/zwN3LXP9F/fRdhlosDGlDyyxDVKI+R49
giZYH0jvr2EwLwKS26QHklHs5woVVCn0wEBBo2PVi1fjOSoLXxBkV1rB2U9uGVniandc9eVBJ7+h
vyWCXKRSNWw6m2WvPOJga0NGSsNZJZGBy9gYPDxqsgGpBeyj92BuwSheaD6dcBXJLBUkVaRgsayn
Ora7LXEsvv5Yvj2zbT+r7KHE05Az15NfpfKfgpI2KPMtnUvqV5DAFnmfztGlq9OrTLSq6okCwcMq
2ciwH7K4vHUq3g8bcwrFNR4OVp19vrimaXLVU+gd4Bo9oxlwA0xKQCv2pYVe4Cuo3JbJxQOk7KXI
UZNVq76GaYERstDYCImCGAgxykzNX9UKQ05hI5Crml3uunh8jdHNPL2cgd2tGKqMhZokq+LxanPO
72FtCq+Wum0UqbeOymUydda9TEhkzfZzokxfQ1l+5Q1OvihMn6osf01CpoNe7i4GPaBOqNEdGebf
JWGsamHsrRRylDzBKpDSntr5yK4/rFT7M3oga+nwDQeIEH2i/jX5+mS0lU1ymytR3vwoXFpbCdUC
IBdvcfXbQD2q2um+LqxYClX9jlC93CWe7lgtfXm1TpU6vtVhccZ/8y/VTX0/zhxOAhBSGOuz26ss
kBNTb7APp//otDjI5F6xWD/XifwbVsmFZrNdveh7IDZn7H+bRxEwtJ6ncEww7vZXBvUWfZnuXHNC
0sOChXtN1jH6jRaNJ+mhKUMDig57J8ybwsUBBKkNKqY9yME4r291Y3/rj91wvqCToJAUzTZuaayG
9PYyK6gDcmOg0cKw6IZhX6P0TitaNRULsSvNIXdggmi0T/RnyUimIJ7Ww1rUZzPVWHY+7AN9ku3w
AsDvsLq7uXIyxRqe89nYL2DCPDogEMVn6y1dDZ8SdK+uzTNInJ0q2a/4+3ZC4otis51I+YpGqkIq
cmDWSer3tE3fOoq/kH27jySet3UundeJU6tWHnsS412UgKaHjAwFV2hxNBYVDKbqAeP9U7AbjjMB
WRwZXp51lO4ZUYBLPHFGm1koS8s/+IE7s7YDfOF/Zapfan24Yd3gDh/NV6UiNgYKCQVAEEPsyLba
5WnAdDro6tOC08ybeZnzcN8i1fJgpMLj5+7sSol6z3pIfDA1Ixc7FopoN38lnf4aLeVN0sN7W3fd
vkmHg76uH2Hf7seoD6xC9UFsQ9JbH6J/SN+W9TnqVu2UCwn/FkyMXX9mmIH8cWwP5Om9tkh/wCMe
4wlzE3uzFEKcrdZfVT2zZNLlvwZVzU0jJD41x7xHlYKNUiZxLwOL5MD5emOvzTW2m468317ZTf9L
U+nLLIfnbgG01bdW80bnGV0ksKkgjHf+GivvZavs8QUYJysbCNBgw3A7Ud35e7qloqH7J+gKQ0gk
VStvMMXui2gO8SrdSSvdWZ9fMNtXm3BZg5kCH/y18ERIvL3lZccjsTLTcD6TCv7Xc2FxaMn2tWje
1QqYuRIAMHcIFAjIA73TJcmVFmYcYn0I6T19x2JEu3ivPrMehbXSXYjlH6dJvS+q8EU+HSrAsrUZ
HUQ6fmcd0zX0VTfSh3s7i83AsAJqGMfxLB8UnZoDs5B2MaBZkD3txjD560uSC6J8O1c9/F6GLTzi
XmrbB3Wks1lIvw3FOPzT/PD9yN9i4T5BkJcyq0OhTcJJLBQn5GbTE6P+bKdjucHmgrgzdzf9QZUN
yaXwVqivijlvNV40VVJz3yGCvYzqCsZ6PHWj8TKo+C/akXwOdpfELXWqyiK8uIU+OpqID0S1SKFI
32vEV75R7ctkW6q/hE29SdPoRujuHTTHe0+L8KDwYplYdEqdide/mPZDjCyTGVsjyjY4PWoWTxQC
8BfZLGASXV3qL2pRvw3542Tq9X1fLU/45wkC2IFO8Rk/BD+JiUMjD6NbiBrP9sv+aUfsH2r2ZfVM
OHP9VUTJTaJWo+ytk5hDZkWlt1C7+BUWo/avWMYP3lPo2iiVLGp6XzO5ykemN9btt4KW0UclaYti
t7A0rQx5h530RevTxaF15UCL++KvqnZRFZYvyHAIwQ7B211XpmBcoarMV5Wreaebx4FgccoLVzIk
QvrdrpWAUQpYkE2IhgfUI9Fd4koIVfNHSIzQSLSfuelSPyQR/pALwRY6UcqNdUCBT0CnasMPFmxf
quMQ7EoO36O0z0lTXoGTMySb/6TqTg8Je2BWEqbpkydwE0BNc/4T4vRduUpKo8rXq/HZoB5x/0Ig
aj7aksckKknaGPQwRcYTQYU3m62JFcFRaqgtMTQENMi3LIjTey1pKHp4m4JeB5WlDdGzWB9poSHg
bTi5AuuuKRcbhQE4QkeJWJo4Yk4CJTZ2c9seEJUZd1cfFOcGyCBCyuzJg8Rqr9vAKtv0tnZJV+1F
k1BvhepHqwjMoXFhs32blrIxm3xf6wXrvu5SDgpp75ImAc7YPIIfZBp3rfhbVYvwuriSlkFwBjGm
90fMKt7Dm9GLjiOrabhJs3DF0IPNqT4u2CYUygnNkglwyg41UJ9Nq5qNIwq2v5XirOJO6PYEgeO+
tFBetSao2vg22+wGYGNK1a0blIPcchdVzT1k2Bc7aTDpdicIpagRhh+a7amtxZuiJzgYSiZHAzpc
XoDiaDT+JAaIryVfcEYmT6uO5zayX8MW5Caw2Jc8IfcfdddRU/e9yvuMNadcnnsrYrWcuEvKolIX
9m8JrCytk4A04E7l0KVTjEq7TRUhCeoFaO/5kzZpxPeBIyTOghoz+dAR/kwSt4/zTQJCpqusbRei
UeoGCI9ol1gR6a5mm0nioNp6gFk5wMv1Uk2Fn0PeiUIYWyVslyi7mlF8FkVxTsbxtx+AG67ahNAH
J1Lv9IDqjD3ZSZiyV/ikeKtgPtsrDBJuwWu3M0WHmIY5QTO4/lIFiMHPeuJbT0DbzD1w2YdpCp/x
W3H9EG9dyxnWyPgzpWXPrPcM9gadHXO/mfNkKcspk79IuxrTt8wKi2PHa7TyEww9imO8xRgbMJhD
UoifU7PaZtpD7Fr1raxj2m1xw7oRLY3UiTutERdePoA4M/nOeibIOt7G5UtS/CvXYTtO1LU9RCox
X9deJYb+k04sRNX0BUPrP8p5rwtLY9rJkSpXFHrZ0eZp21O7Q0DJG5HqFfnN5CqLt9GR6j8+r12N
hkO2CsgjcgPQdtcU1QbwLYZhcbQhHAJERjr5GiVSbAkrCrTPfNprQ3ZSk/jV1O1N3bAQVr7YeNHo
yGrlnOv9Bmo2GnjEv8OIjkY+DTAQm+m8rOnZZGfUKB+sa6mygEOscvUxD2l1TwGHdzbFKtDC3yyT
v//IxQPBeQvY45an7d5aElYwkv1UiVl3E7X9BDKylRhdZ8qOtO5FgRYr5dd4+KFazk2tq+hqPx3/
2aVxlGU0Pf2ut++Wsht7lhtMenCskITIcVjAVRZBoFp88sXRkvBVDdGRx/BM4KskSUwhrt1W+zoX
MrvBAobGXN7KkYh7Vcnjfi6gh5XNcF5pVHGMvtmF1eO7uGySTAlStflVDTZP5suU/7XTqVcJWZFE
dguz/g4XyjppHlXiQ695Az8a1QU/aH0lpLtPPjc345Szu5FR03CJoLizOfObxxYiHcBkYXHfyfmG
18wUHQg84uiG9kr/TlQGoveyeEHRUfaUofO886p5mt9HvEjrlhbMafoHGsYpdS+PDnN9YzBGtOzM
75HSYZRyxbfMM1slCwktdY3u2OufYxnEeJQWv70y5Tqg85xJ/+qab0lzAfSM4wmjm4Pdv4h88ss5
tF8p6LKbMZ8x6bHXGW42z56hv1jaDtviEmFrd9Nwn3J4aYiY12Hyp3EnjG915pcelKNfK1+9hZMQ
37yFyJe/Kvl6rtInWF4j8ntUHhKLIF8EXOCjxljDvgNTewtoxfaJtfOE/YllY5cfnBJrEQCjnPWL
lB5NCfLYJuxReBTVLxk8x/1S7yDgc/z5shbAEJ4snzlTaUnfX7CQwEnJ0TrZfEqXgUTKP0weFe44
m0Dqmn9WbEkIkATq9FUDhRfxea430uhq8Zedtte0uPOAJCZOg73yeEMAC7rxmLCXQwNq3Wa4s+ho
63kXqSeUuXA96jy3g1ekT+AOSb8nw5P8AMArbr18hZjP6ye+h67ERUL6iNWjmL8JGQH+QByfPRzm
nir++gaFlYcfpak1gpqXC9f+Xm4evshdWeM54gcbbiOqnK42B9FLu3TNvCWfnvJMucbSiwydNBF3
u3tTOa1gAjukOzzEUhLdtVQ5A1Cksfiztc9W99X5rVbeI77yls1Ol7gz2KuD0V4Kw9NBQCoB/cjx
+twAzdO20+wr6p4b+CiywEhkQoYIMtozL4hnYsH2+mFLxyL/VCg24Djrn7nWq/OhjVyuSJ1ybtB0
ETCLrTwE9aEQ5Jx3gooSa/BmbIToq4C4a/z8+6rl4SW54qb1zuDD7k+CxQK/HBOzHFHcYAHPTe4e
objdyNwk8/RqzT4Awtj22pm13z5Rz2Z8BNBX29gC/QhOTOYuHYHcrVkel/akVjAiHvlQipMAsr2y
DjLgdTQzL0Rk/c2c+stwqhcnw3ma3nr9ZCQfk/pi8XxXOx3Ix8Jq6EdAy+MEWyAjTvwe3LS/sQlW
So9uwFw/CeU17v/MLw0TNqFES8AW/iVWGjNKZLei8lPthI7nNOwoNA8hj+WPGnmY2/tua3K0PGvs
L8kgGKwpfBXQf3a2lx8OSaJlVDvnLCmSf4p1i9lPtc+EjZPspn5O8iYvvjv1Oa0Cwzo+sAIcTyMX
Wu7bW0s9jKmbZHvcrhicN/+vvUi4sxnACL0x5qMZXozhyJrQzYcNgHDCHnJErPDQaF75x4hFiE/r
DrUJ7wR6c5BD3yKw2wZ1smPkVdpDVGAOnI8Kl848RJTYQ5Rgr4uNW0p/uho0fWBbXpQERfNs9mcV
Ui3WOWCikTs8UMX49ynjtq1rXeDzfVsmT5E/CoERzcP/Hj9gN1zKcZ7wZk42A8m9cK8Vz816VCy3
f9iWTpzs2cqU+V5ZV1U9KtK+GT1e6rnBn4iT8Th3Vx7pAjej8jSUbAq8WvgGMkHtLuUJkMKg+KN2
BLFpJLtSAvbjrMqJzlg+z4p1iIq5+syFQlsu2oRawW7CaUGsYYkc/YrKGETonkWKY1hvUrOTwanN
23DYCjUINbpZKBNwCNhhYbbceHAxU7EN5SXaYj8bYB/sQjp9AFTM+7T3DIsIE2JWAG2AbgOIgoHC
wECL4eMp4nZBbgk7CGdHyR34D7/RIysA6GX1kQdWzFmCzfkxFAzZODiW6j3STwvNjsOfDMSPwaMn
DKYjqXCvcqL+vdTOqv1smbztduF8krUfbRp8tqgu8L+UzwJeKPZzJZDUjGxAVpx7/d4D7FzhoMmx
doQ0uu3X9QC+yTXSXd5vO6B4IVbpnoVSJhsMZhqF3cOX6IZtWIGVT+RnTV5oLCk8pJ5T1dPMQl71
iOn7mcnmceTUv3oBFVUo9d6MlTaAbMD+1uLjkaP13vVMhrYy/Q2V5E+6TPRB62p3enBfwzZ+eOkn
TL5Ehax4DPI59EEUYzesdgsOA/uxa5pTZ7aMX4siypShj9QC9pbTaCesaXy1feoaC2wyV5nxKvqG
UZwhFQpNOv/Gw6Up4PkXDiysWHp7XFRna6M/Muc0LPhpvgeNKkkv9oJWBcaUimNLutvaQUnedX6z
GFDxQLL/bnY4sGXNJTbKS/do1SdZpwD1ZLa/unQvGy5e5abnJbP8RfO/ufxmsQ0TfJUcHHvs/Ss+
XyZu1Un38+S27uohbb0/GAjTBusOtF29pGPZD7HvRNvk1rL3SqE/HORvrsN8nSB5G8kLbsywvMbk
2I2n9TXpWfn5auEC0ZxqvEg+800I04UPrPR6XEI/pGgMOuhOWCLBSFZO7YmPcnERZgWJjj/5kHyb
WFjxet0tLvyKiy+oNQ8tktLreOV7x38Ok0z7GZrMxVcGy6anEMThkcqb42McoJI+39R3yRfVLuoP
+KzQlxMi04cITme0lfCTHOZoyzCkINIEmrZZ0l2MM2Dl1+4P/zgUWKXTKDRsGDgMmILNTqIw4eHl
JV0vn9IX7FPwORgsl+fiD0eSiU5WwYzh244k4RBI4WlNb9JveJLLDUyvaV9TXyy9MMiobO6P6ZFM
xsrLvsOc4MASSuCZO9F5/oTgH4BssPiR4EDuIoW7siNYUs3noeUtTDR6a33PH/krFknh4qT96jAN
lU4aTHtIc6Dhys8CJ2zsEs7n5ihOyy6/D/zM5tcUn6hr4krBGnFZt3nCcbgtMVigkEN6PxMQinf5
BdQPwOAeA/R7+k9tj/jWk3KnVWQcWWj6C/lle9Mom1zdKnsKtIwtFUfpayI5qR6wjWMZZ1SXObAv
QIHpDy6/SQKM5HfviuX3eCFRwzRuPpvIfp7pulQgM+LvArsJ+QN+2S6ZXfUpuwmu1Rv7zd6qfwRA
mz8s5uu64Q/sn7C5YvqYiCZeGBAwUCov5WfImJJ6TA678jsyt9lv/MK6mlZA4xT9YnCIkQP4i8wb
C4MUa6ILy/dFvsDqIpBZO+GTDRj7Zz6bnLY5jAmHFxtUai6ImvbW7nvhrgzj5oFdvIoFAa4J4ZBb
Nf+OxiU9YB9TcE5xsY13aubgGiNfjFFkgjFJAvzIl7czQFXdzNqzktc2Id50iPPrOpyLyVlf22/+
J8Ku0r4as8tIXb+qU9BdyPwXvopFVwRTdxhZmbqZ/lSxUnCpi4kQ9BiLK+fB53zWsTAFvV+c7S0L
SEyePCCS5EAyw+dxEF4fxADEYHR4HfHzyTHfu2/zH9shFpgv/xcv+pxqdII+MjVUgSj4kLdpcx+v
oOCUytdjH3g4V16b8/iZnWmyPNk/uf2VPWfj06OtsXBgwZNcAF7pdt/JH294xqrSY4NXmnsmh+YT
IdH+hn1YIIBGezKHiE3O+k5gRYr+msSvl73kN68z8RBGJLx9h3kOovEyGPiK3Xhb5H6CusJ/LdqJ
M3ugxU5YZR8qvIK76jeRsBm5GbrFjTe0dUtu5aH4Vd/bb5rbcHqrPwJXOobj+6T4MY/6DiEQRFoO
2gwpmGazVexHrnS5ujGVR0g9mNKDUbw3EH3RffTK8Ol+BC7bu0Qn3ZZsUmL9ydRUsM6wNPYegi0P
D0XXebgxrSXiUXwtwdpk6bmMfe0hcwy/9vBb8zKcsEVDw2/Nz9HQ0Gm+SXsw2wWELcFmvdYh+xyE
OZRJR2THNKMeKUWo6XdmSUz5YiY3Fj11eSop5pr5sv9o3Vmr+Q1p1TlPs01bBEZ4lGhZpPym+ye3
FPtyLCfFl14eAX5sBHfopuPSxsOtcD3ZGBjv1L3S+ty/QLV/tDD6SEpXnlUbb3ZiAPK3vvX5L49/
S1wFkvZi6IS/iy+Dyp800JWz1N9WzQeAKbF2esC5ae/V99AGT0S7mWt+hi3WAnzpnJyYo7g6jFnn
4Rtm+mpe9QF2RPkP9xpsoluJ4bS3/sC2UOyXBVmvbeyQxD45homL5PgDPhlKXBjELZdZ5u70YKHd
rXhYFu5Oo/2adxap+f61FpvkKefn55pzbIqbpWpsRR8jJ+zW/h7jspnwqufomBBbOm0rz9u5JanD
tlxSuCkGD/ogjRCRBtl8QQUJWt6p/L913GH5zCnGfc68jOVeXyFvAmod5G3JNRXKF0binAq+9paO
63l+sIe7+j1W8iM1biMXGdWoXlop9YqKSjUdVQNSm8KKTyOeVNsoSuIzh/oaYVseoXmuHf/VJPUt
5arPx16WXjuVqXVKTomquqF+IH/vJGu3BbDB5b04hCpf7HFVdgSaN/O4EojsiVlA8phSALgWjxW1
TSEmJV5yw7GfrHsy5IyM+SkTOiKl9Nx0LY4pjhoSAJsmTDEry/XAvys+dKJwds3sxuZUgJpzYo1N
ESMK5pyAdLQMnWX9hJHxYPwau3FUQRWvxlmrKi/Gf2P2zUvKja6SZHchZ6+P1tbqgdIDOIRDhPiE
iwU8hEyMI2b1glO45bxVxdOwfOu8SaQUVxT4MFPGZ0UOUSbSY1KVMiAyEhFh1EGy1gbmb3Mq3o1I
88u43CrK79Dyx0q6wMM6/XYWw0sqMTb19luUfoiIAbpOtvUkTpLNDp4vVJ2ue3vScy+2pVuVdDf6
Ul6B97oRqUriBzxkrLwqiRdpSPo/7gn59Aqp7ZzgKBbhspEJP8JUsX4xRwN1eXjMEuXUVgnWfB40
GcW0aPcU6pLCBBeRaYceoLUsYZbiuWx7A/PGsh/68pdqD5IbdIpYoT8NiWulLE65tsPevJClpwI3
a24E53ct/QecpAVGdBsAxrjuLcnaW2u6l7X5rqsg1UL91IfdDn7bVpj11p5VyIDKeS47mnp1t5BN
MkKYHHCvwwh9xxi2Ad/H6MB7vm5e13Dx50zxZbaQGlZBpHUFks7CrcvUXgRFSvAuMqvn1mYfu774
icZTnr3ldutMw3NUYKSos2NL2dIcS34I/ZmdnDqdK51pKtHZguALSxJd4qSM5sDQFIzImkZOXee+
E8fpk1HHyi4DD+4s6vhahP0mD2vflufrOBAja2cGMMDoMwIgULh1INTPf9V+erRlqJinLeu1UP9x
CvhdZG6ymN1YwUrvjdCDa/UlammxZYHqjJL0luC40GjGyCpuL8s5Wq6Nek0jasNHzF+rGHiWFdZK
pHwpUjuzDWe6o+JXG882umLawFrGKj4MBhdlykt4Wmpw/nNHNyKl46lTNPiVCTtTPEgvEGW+UWCO
7Vs4F3tZWQ71w/FtRKi/k62SrBEWiZjyPpT2DxUXuyTPgjz/FPy8naEEGo9qXqKyCF8iszLlCghp
mjV6GYdGiUNjeOhmvXKsE0rAjFnQpNnVP4ki2R510YEWJYYLg+GzQI0JSD2qfptNO7PQn2E7dFwV
9np9IGpucBW0IAJMBKwk9Kw+GolJSAe7GMh4rZh+x98upa5UoyW0H7yOkVECOxq2HVt0y4uBjTuW
ysk0rNRAhEOzD7lWWYl5UhJpl3f6Se+TUxgVp4nP23wNo/40TAWaNQYXfkr6sZ76VL+Z6vAKKe8+
p4XP3Jsn6EJ1zkuMnRdu+xVifMlHxjZKEIujb+anb4tne7Xf9CL8V8WTXzfs+bEu7/EkXmBUg6+p
bwoItBbwhwmsTsFT2qi4hNfOlRXNawZxXtB9cQozReBlIvbDXR3rnPIro4LPIQ4I4wfwRgtQuiCZ
YCA/SoWJP9I+1MaNC58X1jyh/QIyUhkJ4Y2G9NisAFYpEefbDbXiCDr507QUgWpC1p50wujxMVKZ
9mhQ2XSiCEYRv0ywPlhzv4oi3VHO+ptxc0sXOvf4tUkjmnWHugaX9720re1orc8tTufcxOtJiJGa
pic11LwWdbmjuGGJq5dSIZ8Ja0Za6GyIX6R6/uFrss8V7lklLK3uKnVTz5ycPUkSUEzjwcPF0ESi
c4kd8lSOsuAw5tBY5hvNVt6AuS+sgkVNEKpVf5BjZnGNUcvmrJFwdRP6saczzImgsaQgI7gx96Ez
VIz0GRUWOgklZrn4NSFSZlSHIfkQgxo0xYdNfE3Up2L+kq3zPH1LxZG6V54oZZsTmgD2GpTcnPFa
bWsLUYNdCFY1V4/tvTVWfjyKfaq/gTBaYuqQ1IpcAR81fhUugBFbH1hDJNklLuecFJSpYmtiTOKN
mFiEjzGW0w7qWMabQEzg/bbPq3bL22/T1BejqDckwDbltGCCCskt47vN5INA2clGhYEr+04HrMT1
oF8f9G0eCG8CjCcMO1hibRMZvaNlFhCuOnmmpw9qJzlpp2LGmqG4xCsR8ZlsVM30rdAQ1yTtUSMp
BA7pbJjdJm7qs8xnktq4pTkRWXc4NnIi0TGW+9mzoNDDAL072+W1YnFO6zSzbQpQffYTOTk8xsXw
NwO7wjZjGsrBoakRWFa2Evz+R2JzCwB0z8h2aFTKYdTVG+OH0q6yk+XVmwl8v5MnlhOeUm8iI5st
C21T7DdNzREUy8TyPh/QVDEn7TsUEdFNO/gcgMvlfUyYbKpUn6GcKMbCtDd2/x7rO9Ypm8Y+JSYn
GO6ZUrDorPKXfJEOlNGd+sZ+y5r0dZ2W3Tz2m1ZJn2oE8jGdTgLdz5ABlwzwJAneZmt+NxXre0wY
za3+bsESULlGTPjtci0+WGZ9jerimQ6jnYleKtJpn4fZrpx5acW9m6m9sSnYQ3eqCNKQc9BqmL47
a4d9YN/19SZjEcbfApi0SbHEhj7SV1CrhzTJsfOO24SyPJnzZSkHqsvbPcb4I6lwmEjmRajThwG0
g6TfdGJF8bD9hFn4IaQaF2iWH8SosuKJij2Vk0xa2fBapHhqyak1oMhbHGQA2zA+f0QPSb3u/tVM
eTZy2v8rjwUfebwd49CNemUn09WbhAh4GTRUFuwiVffrAz2wVi+5+dN1/E4z8uZcnaL+S8aXnQ2/
a8TTu/IFWQF08wuyP1rui8DOCL+w763w94HrjW/dI7K1giABloIpw6f3l4Tko3AP7Y9VsDoj9qMc
0wLBfxYVSNQBSA43nOavbqgdvF5B3FM9xCeo9/FOomrZtcaOPuOCqw3+F7thgNTP1mPvfcE95S5N
/RGGyG4WsEOSYom2Kzqx0et/mfJdoOgoBAbI4XOQZpSJCBU6JnZyBJcxNvaW4G8Yj0w0yInWRhit
7jTI4jnA86+ilfnyz4l9qUfxsypxfc/x3LzS1aNcW9wYFxzwi6st4+w3y9KdC6rwNkwhOs6bCcNf
M+nnzjDnK3CI6M0KTRzK5mB/agC/UCogCloKLp9JqBDk+YbB8+Ctx2qcNNUix9gzM2XS90Zbm1Q1
4zx7Lio+iDCR1x32uA+5Q87PHxvHHnifP7G5NMiweoVYxTYH0nlOJX38xLYjX+2+RUFPV/Wk9uhC
WliV+zHmtWB2dsQVVufaHs0j6m93mCvMa8Z6LePoNRZUSmF3eAP+q3h8NrxYNCoHcF3a0M/V4T7B
pMXiC73IWyu6uoxMFZ5CK8yLuXI62F2XH/PF0PxJ1I+ya9OCLhMD18Oys5waU35d6/RTFZxnc98Z
t3GZ1w09UmKvzTRQFZ2+1fOImY6LpI8WHLJEMakzx+vELU1LUOK0VouIsITiGNOOdE5g3dHYgc1N
jyj1SOclPMrm/JOajaY4yoOGaaXR2zAKltzSWnJTQxjCdsDmoe16Y2tTZ+d0/SAIfzS1FyrF5GJI
GAlBA3cq41kEtEIWHKiaIm5mFpIXM8SAKlfKJEjq+c8QrAklI8ReDqXoiTyxRMJKMcFy0g1DsHh4
iZMZY0whtegWGAntoI2UcS9lESespGcBxq/6DmM4v7RrRkoZyyxqJKUS4cWmadet1y4M9MSe4UvM
IfmnvCs2udnypFQhMKzWvmchOegmi2YvaxI+g3RsmFhm4jOdZsG8N4C95F3fklyf1gbDEaFZLbSq
sz0nyejrPe9ijJSY/hfGIQKhIydNqHjKOqMF8dvf83PpfsjQx3sm+uIPIKEJhdY1eDV5WZJ8d7TE
bzBkYTG2ENMGlv/J47ubdSN/YM2/yK25/mhCLQNU3jdUofUaX7g43xayAMc8aCNVI+QJ1nqZXjgA
0EeionniqzxRvDMCOgGj6HRy/04UuHEs+pM82ar740I+k3WWQBWUVcbuuMaY1GrtU8+7zwu7hzOq
TX/0PDa/01SBiSCL+mXhmMeRyPW+XpJqr8H8BieoSrtyAp2UjxSbjlAoYSjSzAeKG2UWHuHyYfdZ
dyulxDhQ7gOjibckP+CicfrNxB/pUdACqTbmw5BhzTPmvPixii5/iigjOGC9Jiqtd0vqV7rAZkyl
ykcYGQiPDfjKd1viS2JMVoeAmFS4oyyVsMdKVCHBsf5W9I3iDwn76WUYCZhWGa/oRed2rQDP8eR2
+pxD4n4r+NW7iOmdt6inPdCxHEiLcSIfeRy0WQus1XxcpaLiJ1ElwrxJ9zml3KFEMi5OotlQHSL+
2TxebL4NuAa4ijlh1GZO347leYHf50zp8DFryVEA++REGXC00Ld3hHVEgjlhgVVg7SbWCvVpmC5D
Z/LscCiStpHKv2FhQwNwnuSUNRinkSrkHb+APaDFQ4YOpTZUCgrzBfY3oNfoLshaTf9xdB7LjSNb
EP0iRBRQBbel96REtSRqg5CF9x5fPwezmM3Me90SQVRdk3kygkjcFTAEZl0w+Y93z6k//ER8D4V1
l4X92nvJuZpagMwi8beK0cBPWoTpUw4wE4M0P/6Y9gYyDs9dkp1mLaUrX2Liq1c2bNYFVL1gWeSp
tfIy4+GFbo9zng4g9fVmWbTpQ/r2uweeJLHzAFudOaCXmhMQAAQsvCpjQi2hzy86p9aIRGm3btAi
Cywj62qkgXPOHJzHdtY/22LUQIJ1nKY6fmKnpXrqYxT8MSE7/GXDotTZtbYyfICi/YMbDxEprtiY
B/lEe678jasDnFAmqC9q+GkJTX42krDRtKS9Jsuz2tR4E9blGNnn0mUrxZsilkT5BDuzaQD52N1b
o3f1tgsoLbqROKQyzD/hAtQkv2Wg2OH4YmJOPiODgKSqqaddmPGtqQWPNhE8ZJcUngoOmFWdutIX
+IyyEkWFfQVpNR0HpfkEZKXuVnajCS7FxKzZ579TPzULjuw7nmxzO/Vtchr62ZUGj2HHvIhkYZo1
3dPLlT5OxmdnZy536AAlJSAEw0wmcC0e7v6QmJIlnCh9NXWIDWPHzJhHBRbDq6TUvoit/5KZM266
uD17k3lPk2ld5NZLinT7VmIW2emiwwptuv16MhvElZOzY6HoHJCWcQ37wY6MHF5WCKNMuE0X+IY0
XpLKy6G6OzlCQv3T0IO13bPWtmIXjKHffbYEES9yAxyD32TPBTM3SfewoIjrqJwMuDdmA/tKILUR
RCvvm4zlsJyjW3zf5wuKb3zZaQl9QtLvmIB+ey4djezzk2ZoP0JVL5PNDKiU5CwwXMk2IvWfApPD
wBvI/dB85+HVWMymIWjZKyI6gpbsE1LlAI4i4g61kXlDbw8nWJ9BCqxZ8Z4MC0sBdYMm+SF6Ql81
KAaOyVQKXWAGMKQK6Rx09JXQbm9uQV2r0vZGfoKzsHQC1xqn+axRXK+aZvhnu8LfgdVJlyCyItyv
usOVkyNJGjHx5hHeZIJmvpEku2ByPEIWinJYwWQ/4gJl8AVZwGYjk1eXxJx9XEEP6szswgU632uc
w7TS9ebmmrT/iKYYK/XWm7C6qwmWg6PH/iuQ3C+TNDW3XEMV1OHmJZYwjtLRFkt0hvipO5/Xx0Gr
hR4ZpXYEb6eYz4YRkh0Hoop+WtKVEWGQjKKVU77DKTL3pfGXmIz0U0z1R9hw7po5im9Y2+Euc/oj
8WmcdEWG1NXhWXRdSutWqFPEPvnY2yBRUHD+C9nl+yDT6EhK7aoByOA7ZM9I1yGKjtrkrCfh3KKh
+63C4VVWNiOOjOVimF8opyTb7OnZtLSPnpdyGevDnxGYJ7LWThn85DDTf8mcEC9BrSEcKhAbqZZV
J2fCV95l+jaBzQ+ZgEw+i+HMcuSv/isKA4BbgCo81cwnGQUHSzC+97RZ9d08TV3O65f6RA4WBCap
KILb3BB1MQ5Xu0L01LcN23NresiK9lho2Lody31qscaC0TYr1s0Dzf84okQzbEbUavgwLVZJATGu
HeFFjCSpQHrnNIEaRymJzEHI7ppFsP5j1CZkZrzZGAd3XSd+kjJ45+8XaIGjj6Ytrb1mGq+WVxcs
WlxjrSztDY1DclYDSmg52jN2ZpJcofjnO44XsBbRP7/36XeG5wDTduj5d1e0/Gqc9KEaXHLzTPp2
s3TzV6L24p1ScUysyjQeHKgCT6ouzZsbtePVjGnoSjEcoIGDgLT/dNk4l7iEK1LbVASkLlbNr2Vl
RGboebWSzshSpWnTe1qFDY2t5501p3AOtLz2phZmhoqvb5bG7AoL2Uq1DGz67GJpHZXBbLYyuwKb
l3FoyXGTVvGWBS4aNDN7BDLxN3rSVOsWcfMZTE3y5PZhcSTlaVxSSy3J+6Lh4Ow2bXb0fJPNjTXy
/NosZINdU3wWQfwhLHdYBYlRrFCPA0kl1M0RNcQfIezFUDpAouJgLl79d5M6vtTEz1izUYVBwToJ
vSwxdEiRuaMze5sE/ibNL4YNFRRJWcOXzx7eQIudLINvHzrcxs25zpxjOJZ7nBLjugnGax3nB51u
UsmIzTVHU5hap6apXiyE8bXz6sr2c5y0q494pBsk4sLhZk7jNjGJTh1zVPJT9NGFE6vrfFvb2WVG
vPYmyQBVTImlxmJb63B+jAjyw/A/F+Xa59O/jtufH4RiJ10mEHEo+9Ox3HRR8CGD+AAu7sWvrwXW
0lpsIhRCflnjiNGXbXMYkBNMJomqARtBjPS1sR4HZu5680veDvf20wBSIfd+SKQCTPfcjcjemOXB
ZgDFvNbTnwgCm2uDa6oeWXGPm+yYEaan7Ad0nqWnWzfRUWQMv2zzLn3wN0gW3GOB07Xetmm91Oz8
iLz57Brnht1x5mw0Jme6n26pcFnN26e8xe/wCmkFuSHOkZXZfKVyWxRbqsJLkL6y94+U/2GY3636
bMhnS+QHfMkl0HPG8mRmafFbBN5Ka+nPYVSSwvWlM0PxWPaMmX2r6AZkQt+yrju5HEgZjuWuqF8r
k4A3T2xiVrQW4p8B5bZob25yNGjuEuSQJL/Qmyf/BvAYqlSXDC5OnsoTte8yxaDSYL2FBbYsLYgF
vAqcfXvMmYsBFWTQU53CHxQlbaeAPKO3W1PfxXShGt27h3htOEKs5w8ifdbZB8YeC+yMBL/65n3U
X2LeU1FUWIW1+VdDZ1IcCvANU3zRSqQmQGbC17xFwo9dozS+6tZDMtqeeM2ZGcI8ltPas9TWK/Wl
nCf1psJwN+NKEftR4JX2MmvhkUwkcXE3+5C+oJ0vS/SoxH2xR0AOpf3a07rS//Rp63T32D1MJJU7
6U/sMqssAr4iYK+GO6FW/M50exRDMRNekOPYQx4zjj3D8GTUOiACnJTxQbG8Tr3PfnrFFHOEysOw
HLGfKh45oYkVu4su8fdoqwljRAHDd4/Hc5WJt9H6clO4NaSxrwEPh0+MVsRwz7YOTXb16qvdMxCK
7YXDMjHiMzeSbShutndM2p5FxEs/nuHXIv+5e5zvhuvzm/f7ggPITj+mmN/FdI5WDruQiGbtDXbv
Kq4uWgEWB32LyL7JlF4SPLqIIECpvDlOgvvH/NQKqikr2bgg/wdHO0/q5uKRn/IHTIzWuTfUp/GI
LXv8gp+9SXKUdOpPePTrjC474M/dLMODw0IBepxiFpYpwynAd5bJRcW+37MehBCjh4m3ki+g3b64
I3kQUUDn5v8/1YTUCjbxmyLikgu2VgbQtHSbI93p7IDI8+i9qQo0i91HbNfLxNbXg9iQnGyiUoOH
ost664R8tYkVMIATmC3qKZrsMOwP0/gztK/SPhSSAaxvnft5BkKknW7hPKnYR3P+xrW/6VS7YwPB
2YOU3PqGoHxrUmxAPCfN+kmHF/jzLJHvyqBWnp7SDs2AegCwW+BRWPVd+0ykkClA8PHSkFL0bnAu
lRG/Rp5up3Lf9hcHK5hu/1bS3lUiRkvaIsiCtFshvMi1CxODlWC2OiHaRV1Bhi9bqB6tnTqUjiJl
DcarTnfkcSjmJ12otR/Ui0gftkQO7CF9w4cYV0TFLTpGhCHiCD3Rjqp5C7J5qPY3YPdw6uAVn+qm
lhqWXs4N9S9O97a694DabZ9Q4qpmCmqyC/JXeQc2AP0EGRaoGSgJqcp6FiYIxamx8oqhaGQ/dQ08
hvwc1ndC0peFc2uKfpuhfvAdBpcaELGcqRryXWv8aXs8QglyKT38J0Kyh6cAxZSHmaJapN4DfuAy
GJgP0loaotzEismF7R9wiBLoBm6i0PZAcp8Tu11xQ+8xYzKKIExBWkA03kMjPQtt5gVS6dSonupv
k78/YdOkiXfPrXZNCU2Iwy/yf9nc7yTe8tio9439rwIjFVfJaepfCKQiifkXYYeuc0Flu5IphqrQ
ht+Uu6vtu0GTmeLo6xnQMfP0zT1AAS86xd3RA3woj0SFtGpPrHiMIEhdm/Snjx7CuPnIiVyKVvNc
dlhamKshxk1xFgF5CZ8G77cI76b/M9TkvlWrjGZLfeDXc320dIzPmfXb49doIA6Snwl2x5Kwh1sU
PUYDDfY/aZ4ChtFy5Jt4cBycHxx29vBnkyo3sWxYt/mlLU8uvCNoV+oFvY+MD4Wz09lGOvdpeOv7
l9BD1sOjJt/WBZoGX+a58d/b5h376sIv723fvUjnknu/KHYA3i/GEZYEjRbtCFYoBY6VTal7yUjJ
G786iz/qjY5AphqMiS0LgLF8KbyfGYBUIHiLgGjH+3JcxSiK+44qi4K41Bz2jNmlxaTVjttCNzlH
KPoClALjR9G/GjqxmulzWJOea67LaAdplv9M2IO1y7KvemQeea2BaXZ0NBSwFKc4exyiNHhymDS0
Tj84vrYy3WE3snfmAGvnSpSUSb7hNOF7P12POqpVJKdHN0L9/JR4vzqQX6C0vdirZlc5//pqH7FG
mEct33Z40+yb4WxQZA3Fju+YaAAD4BUaD4LwDJeEG+3bTj4FIhtv3eDMY+aNR6qJuYroFUumRHF/
EeIlQUAUOy+kg650/CBGjrKSOY8o767+WuXxrgAgLNJ3BZg1vuoUIOOOgjDjtgr9Uzigp06OJuvp
qdmG8beh79rhN7ABsKT8SaBR9UA+OgRraUSIUckxUhbhKnfpqM2i3Pclim9wEUczY2sbd/nODdBG
5mGVr4o+hhuM1DX23T1Fbow7BWKV3d4Hn2GPJ4Cn/49OCE2yawkm8VGsho1YKfJjQwaUSRTeai1Z
M3mD80DphToBRaHe9RVbaIW1HPUGkD96wdXAxJkHjK5fHRRypcj7CGx3W9gIsSvqZRO+ixOR+xUh
ssmsXYNollbloBW4EGoTPhxmGOFce/psx7zTwTMT+Pat6Sly+k2X6GvfE0fNRKYSWLswTA6CXsa1
1W0ag3M3dMiVkR3QuqwM59ucHsQiMFLxD8C/XlI0U7o+bq1abAmF23WsPJc66t28wxvWhRsiZBmd
jmtYlITl0LZ7e0OkRwHtyQmPhoFDPJtWAN+WHErLiZl0mq+FMBfOZBHQwkZiyp/c4BMIPX/pb9mL
i1P92CiFPeYVso4cuG8OvszxCCvrHTjJkrRSxs7Zs8CSEOr1O4hHpBRv5uQiQ5yug7T+FZF+ymBF
GG3+KQRbVdMlKwoRv9ZrpPPGfGyqr94Dgq+F0a5swe6sfwy82pVRbmizXlyoFUyZVuVgw1wlH7zP
vW2iDFLgpmUKeCyUWw/uUZK+UjsRkNExRK926UByLX6KovyXGsXGwyhKgOnawMmNF4HdBCWnrK+9
V17q3LqYrNIEl5OFtpkZ2HMT3iONf3RazOofz3A9vxZO80eiNlb78Rlj+sEoivXEBeXl9tY0yl3h
98OiMuWbjKwjMT6rUrz7fG6jU64Enjs1/pHORWLDskibp5a3xDeNX4HaE+wvQLdYX0FKWYGrWAhE
cEh61q0O3Ua/tFg58hyOhPK2lmmBBMG7g3ZZlFw1OUugJjwVKDhTl6abnhTxFdIZBlVxxFlW9Hci
rpl860tDSTbUCak5zZrMEhKEvY5Mt3JVjf62ao23AXGjYDKHQAEdM0JYhxqi1R46hlOUlwfLj6jm
sOH4/r9kHi+42mpmfXJH7fgAl2FnXRxgRSrAo9MB01f0tUQXEGlDGNmRGKRFRR6EVVmXCnDhcNFN
XlD2ZD2od+/PjDEMTP9srdog0dgEjB1SgIC2N91DaAp50+4EYi1HPs+mz47iq4JxmnrVygqfx67d
GTUZr036LsMrI2JqJfAvY816gFMP8jaLeCIevx330/WqS4yYGoxvT1vfIOCmOHeg33FmrOdqvupr
KrZXUnOx1bEN4aihUhoY8FX8/3wPFDFf6MwRaxlR+8j3IgwB9SDZDU3MIMRwp80W5NoyLMSbKJx1
hHevBEFAhMwy6/2NRMBOVomxc/Ok4fuPIMKBkOgh8C3tiywBt41oL4LKO4eWOgVNQu0LSghhC+B8
sPWPBsEomAYJhVvAAlgVMj/mbvJMJtGtG51dHgNq0D0GFsUTkeh4I6sxxV1Mwr1hwJF3YKhNRo4w
6C8OeerNYDTsh/OfJCDv7anM4bFxiLtFQjgSpVRcQxS1nz0KczdXrGWzrY8l13dIYaSVQ9ZoDadA
/Q3tsUeVP7CrTK4mxm10SsxSYWUHOxn8qzUIxz1eKEzI6iUu7qrGdjKvr3YV61QHzV4Vvrt9cOvE
e5H9BnJeyLXn1EI+ndfnNLeuoxPCJl973LBR5Z+sEYtoDSk/uRr8NE4itoAt10wMsebFl9FXa8c5
jO2fYePeGD8yhSxMl89Zx/TdcrYxMSY4NuKZdeWPB6nGcxpqEK0ifs0ZN+//VFr9rJNGB7tF1fa+
Y2G3sAMkDiXakivtmVM/FZ6zqlzFaUXxmjtaxEQXoW78k6bhAz/9OphdwYzyETN8GFr82uf+U+ya
W6Bge6QvXMn2w2irZZ6GgGQkuZBo6RqSKN5Je4EwpGMlHY5RXKxbqzpYBbHT8dGqD54g5mRqnssQ
MiCzGdHufYtbVDDftAakyVA286p8svqRvgUobmKu00HjncYL3aB/1Z88DHFZEZ28HBpD6D086V11
gT3T8VZDJfeOyDZpMz1j90dbGW0QZ28HnKAWfZNbe6AhDk3bUqugDU/Qgfp3RxBYXb+zPkNNwCPk
TQ4RnEzBv5ahc6Lw1pEKRhACBKFP6AZkoAGtsK8tZWXiaaCTrnn91nnrDpi6+dbDrPVYswzc+iWy
TC955O3VSt5qPjhl05s7Gyf66N33FCydDjVOW7qQUIr6ovRrB9+0sJE6my+x8Y9EMuh070WssaF8
GymM6pZPygyXPWJ9Kq98XEbjpxtiDf+qxgORpEu2aUiv12P+MdTXEKiEnRM0e/NrH+EpEKW9kZx9
76nUbwR34ROErIsVB71CiCx30t4i5+rZzzXGhFpnXteqVeEhzrKvOm9m1QUrzN+SfpfoEVKX6Cu7
eBmgjQPtDN7PBArCYplJd0vsk8dP3E9veI+WA0ZEZJdFsxuQXbnqz+/+0d51jI4BTIABQr3n/AHL
7RyWHtQ98mGl1loTvz7iJd47ivmnhiAQ/4CqeqHRYkuwcFRcDA3b6px5WCH5YCzn4IUFmEVKu8j3
gJRCI8a79trOsGYU1fGx1r49opd8AEsLwjF53N9Z8WRqtzo+s4FeVAMI9hxtLOhaaHKM8hexCRvM
hO9Kx8ewTUI3m2miZb/SYcGB1pTOAYZqaD2b4wEQhZotoNFyHLpNS1A4ie6jQyobBxPIOjTHy4ak
Tn+u18CrZra1ampkdCzzXfs1C6zVTE+yJv5qYKNdsMkpEn33C/KrdFYISNPqqvq1lO26HSAhARjQ
aogUoW+S81tEn/Oe788GAEPrb3czfsfILsFk4OFsiIN6LV1266tomkE+BoXbuSGjF5xqNTS7oMnC
Z4gUAs5lEvzpvu3Y2Ib68CezwxGaGupIxJcA47dtaCNskL8m3tF0mB213b31nxL8H4X1pSIWtaDe
LQZkeSf2fvItHJhyQ0XYbLQKNI+wmXRf+/We4C3Uau1+4l7P1IgGnWwMigtcsWhOmOtUvLvYsHgS
adEeBcibTB7UPFbM1C0mhCk2MQZn/8KBPGr+ddwMm5RnxsJ/Xt9B0jCZNeXLKh/ISZtYSLAuRc/t
gdKzMP/WqDhC6qKOr7zWfdT5A5LHZxdX21idO/PNUWSzhLjc5M00mpU27hK4d4Son5vsF8wvVsk/
gCNLlyAb0Do3Spwli8hnG2yqHDG5qTn+TQfnlqz8QbHg63gvOSpdCi/cUcGc3M18oh9+cACMAXsT
1z7b2T9SswE94zQB1qrxvR8VDoi3hDx53ExNYpy7FCf29KOYrZfOXKjzy+fPiazWOcuw3CcTIUMh
CM2uT9YNS4MJ+0/6xsWX1/WxqcmrSYKjP4dGzrM2+dMytCIHiquXM5gqPy3MV/KtjyMgs1EtAVsi
vHoCx7Iw1Vudmk9V4bDbeZLqhRColceSoo9fGuurR9BX5cG5oCYNOTs8hYkQQM/Y/1jWr168Rs0v
lWKCKKkHVl8IUs/cWxxwtxVzn/Ro5V9vayfJFnPI7xaoewvrlyRjzwupwqtPC2FYgaeADUiR3jvo
dJ7mrgDFepm9GS2E/qg33OBsRt+xD8xgdumNJ7t6SrXvgu2Bb25TKvGGGqNf+xY4AdRZtgT8Ha9F
/tRxvhYUiA3VaPsojeyAbOdl6q6FdiNK4I3LfoHAgyoUI1FSrxp+huQ1SAWamjmpgyfjivdo9Lhx
mNKKex1+oFdbTMpGS/M1kM9dMZxzgC8Fxdqt2VeE5DR4zL4IjTiDb0tc9gZvwr0ojB4G5m6NOhaU
bTZN6zCiTXaqrUsEsMksxsDu5o7lbYx6dMc9er+eMb1cRLQdxcBIkUJg1lp21qvOrBBbrsMkZEyv
LUJ4N7ulDjo+BR0Ai1lZ+XjTE4yzGDwZB7Fg99icJ/pHhe8W3v5T5r0UROs5bDN1/hgUfdWQbB1C
MtCyMdnetybPN900DZ6hgYEIQUVj/wfjilnwZyDbv76pNppm7E2fvcPIeARpeYXUHen1Ui9+e59J
vfthF68alwq3+WFQJ4mOVOH4TdW+Nx5u8oAUgw7crpd+25zQvLMKOTXTe2f8Vg690vxRQOKnGlym
I/7+/Lni0q7wAEUk8iSqWNfS43+Wz09/ndjGNZ+Sk9l4m6Lv1rUvF4V8NY3qjcjFRTHZWzKcqK9n
Ok251cfojc0YW4ZhjcJ+Y+bDdSJqxKQwsqNXfZhOdvcYxPQNcOeEaQU8wG9sP6r2AyIcsblfms9L
GxxZC2rFswNyxTD/ER4LPGaAfcOxj0gzn4gqzq3zIF+TiuSw/NlnEqG53j5Ky7WCqVSzAxGh2tSg
DyNKz6LbDWP/ELwVpnCgfv/4rlyT14vm4CtljuUmNSVnsCr8g5R/85ddbx5t2KzUmK8Hc5z1AUtD
a1dlPwfBmjw8tk+d2hbUEKyjCUPgLQEve26LXYlXABnDEREAulGEH5BHowlbUfg1sYhIcXVGjn+x
kUuWERwu80UxY/Ln5Su51ojebZx2Fb1dXWcfYamBwGBlBZ7VJIeVBbSFB0Buy3mOYOXgkYMeCwH2
hCz6cWtoCYN+NSLtHfjSTgtZ+1lucBtlNKvQCN3qfuw2WsfeFiQsLR0wRBArZaXvZqEnhECXSiOa
mMrzLnZquFguiFW6qlSNW+wFUNjrJcpj1qHZW2ZMG0d9pONdYCwngHSrOx+Mj/cdy5W8uQjcmwSc
eymfCQJqjaWytmMFvpdALI3Af5uy+FUjAtxPddK9KDq1bD3OUqHkpXGf9RARABvroHlU+U+OW2Io
+n1fH+0cc39CQ4d1fVEkxa7CSBzkkrmtdawUxjHdgP1r7SegG2na7BPsFWnhfOd1hP+keZGlHDZx
T5NdBhMXQe4+6XWyQ3iI35mhgWzq/4sQ6vq4I2UrubiBd4pkurEToAM0hnDY2RH3CBbZxrA3Jp2S
T3I4y5ZDVi8NTKVT+Sty4+aWGFM6OGN0v+XJmmlnWcp9G8A/GOxtSioR2jYMJuXbqPJj100Gh3YT
7Vqy7Ek9yXBP2xhxqw7+K8v5K3rDdUhMHu6Aiy9chs3hT5OOZyefN2nkh+kifwn79BAWcJNSVHS5
uEhy7dEhi794KoJdya7IqKJjQH7bUvregszWlw4vKCeHjdUo+APO1K3crtr4ajoQW0ICgXsmqxVV
GTK4evA55OV4DJsG6G7lHVFnfI8Obj/DjRCq1z+xhkI8B8FoGfkXus2P2uIadUYA4knZouyjf+vY
LQfE1i2Az6ALmdpX4g9uSUXeW+ZJGsBilQb50QKVsxoIW8Trxo2TEauTZzd2AXOynIbwc8Bk1XMF
03mrnaaxAPFSgnOi4eanPYPFDDVJX9L4mykzaswsEWiroNKuUU2BKSkDN1zF2irTw5dCZ8VaG821
GUAlg+6uERYpUP+xbSFKSs9KybcRViBBbwPRS+Omae19L9t9rw2HUYg/UQ3fU2hcySS8ppZzVEDu
EuYTukeUaOW9Vy1Bca1zlJJrRokGrb9+javhEVbyrtCuwdzFBlcJVLAxMhoU7F4ZnpUoXpRJCrni
/XLJ8+L7n83UA6YmI0lplvVJPPjK68y10xcFJ0hIVY5xeuCgYcyP5CWg9+mT+DeTFPFlOLHBznKT
8qs59SMD0sKNd3pH3Eg0mq+u5pdMiI1Ngd8ZYR9EF22VEIW7KJVxxPPzHkYRvleonbyHJJnlg02O
gHdyIduZtMcyG5HqZ3axFeAMXLfetY7zSewROXEKL3t5gJzrokcnrbRKX3XGnYkeShJVnFutc20o
dk1a5rLRT1K0jZLzyhS0EUA5dMcmoaeeZXkFu0yC598GK1nn4b3kpUZ2WqHh6t5RM/zTiUvWY/dq
UvAW0tmUArhHOGP2gL+L9GCL/iEzRlwzLgFyn1P7B4PFPq04wj13nfkNRI54VfzfxkFejSzQH6GC
zZGEK5WL94lVKaRWbmlzQIVR1YVaNYVLID1DpJzhNLjFem2k2QG1FKQ8nDMjmr10VMcwQEjFSpi4
hmINExmgEtqNsPb/MknxbZQMqZR7DkTxk48Djh2XsgdrJVayLruFPTtEZ250ysz9VUbyHaBXQLv/
TmLunuhcOHoofmuGiACgvrsxHdaT3V4N4JuyvZSNu7UjByeOghaZ0Y4QsFrbMCisjv0whHJlOOkm
yy2SsDxaMCjqqkQHnMYuPmkgDwNDHYPvBuZfx2UGwiuGOttYp5LMCYnFERkycC3vvZgciFWM/spA
hwEwbjwXEoKw/tW2+5qK6WjwPIeAJseu03LvMvqgrNXkxk8nrvXkwyQMWUeh6VrmqdUECQQkHIRN
ulYq+bX18g9bDkSDCXhRaNHD2UW1xZoUkDRTPpVN9am54dao0h/Uwm+DoBPnPvmMqnYjiTjPdfkB
WfI6BPOlkqZzr9Wfmchdi4nbX2Tam9MSA9b62qV3uaByM/tzq+LJHRHnjozoVlqRCYBk/X2+i/hn
0/Ri41veaz8hiyYgBeXe3VBwhv16/AWnMs9qoQe3lSRehE9nIgyF9o5df8X1sQlV0qxG4RrLJoKJ
3HXcpVI5EKw8+xUpKVG+jpk/zBLbUa1b/kbF/bed4fIfRhNsQca22Q+dvanouqMBYklmBAK7oMkf
Hb4S9/kViv6V4CQFFCg+Vg18Oiaqei5Rp7g5+nkYnRVypYlziCmx6QxPxQSCz0EOAovaIHxC423w
vJZwDHxI/dgTBB8ZoA8wHvkRHJW6fSFgpkTzzFfLSykr5BxXMxoYtENaZLOJLTC+UbAjmVEuxrZl
GJifms4b1kGIOiJDTQUw2V5JBoG9ln9p5bCO8MRMg1gofWLvhJQDkwm2vqVvcZhPJXNtxhKxuc5E
+IMYC+06MzpgWwwnFja8eURlh4yR5KDh/4xZ5XuuiRKI2zXVD0VTAsjtLGwWa1N66KTSBCUllRwl
+oFuGVq88OrQQUkfT91G1yNGknpjuL/1JGlYcZdEtxxz4Fq3tWg8mMzMqiVbutjeDM7Qv1puywng
h25qfsdxnGRbDBeWxtqjUN6RH3i8zqrnSxqVX8JiaedkaLsHB3e+sDV7IwaME2NePbeqa/R1TzjM
oei0F90i1Q2KQSM/iigzXoacTPEik+FvmpjGJ9VAeguGrtsK1QBNb1GgJgFokbqmwZToXoKID6mV
LU25xZQi0xq1MSKCjXgd/8KJOVthzK9vbzqctBIet84r3kVRf8J9d0ydMrrO2fBLpXNIhHXBEIIt
Ec5uaIyeGzNlTnyXH4kFXtORG+q3OunqeCgvIgu/TQ8MRBHLmYVKYLNmax5sPjIQ3YT7O7YAlyFx
ynF2t+lnFmtymSUp5lq3b7ZDZqhj6w3t0rGpJyEzsl6ruy77UBPK3ExqNnggNEljTzBgHqHTlzpP
wSHOejkMVvMMaiL/LJX0T55tzcxFHYosbqZ9q0wE3WZEqFfolXD+RPeqSzjynXxujXYrWg6IwMc/
j2FGsz1GhqZ6mYbsqpkhg/RQP+JH/QcbatmoBnMDzWoPSMXoy/vk6CeySxVhhwTKhAPIk4qmNI8d
PvQ22QRp95bEJc28pgE59Y4F6RM1JLqa8FfFObgaK/e9joAtaOxxZwsNt9QEiy26hLq3bcaZeVAw
CJwCF2YNGKbUGPYZHnq/ih7NzFgY+lWjO/cSb4hej4+Mj3jVz6AmFPl4BbHJy4AjhKtyERX6Uk8Y
kFhTctXD7s3TAD63UXjoDIISfaIEoDna9GNQIlOit9oOB1Ql2QvIghOd5d2TYwwbQ8+vRLXDUUJ/
y7rJ2te5eMOeQukS0NLJZjp1Zomi2WRykInxEPOjDLZ5MrzsUFv+F+vUkYVZevMbyfI9x0NZUfP0
WYr3plS7ibSfJNXuJgrnzNLA+/dgR/IM5tdUrINCvbhatx+j8R+T9q1ns/9T9opYWTAaHcMf2/yS
drrD13KrrOS7jiUIfPLH49A6kRKAWoFSTVn7ria6qioIa0gOoaxfZBPt46Q8yhwPZMR+TROIfYO4
eUrJCu0ZrZghQ3UHEBjahamzz02EBrtJfq2GgNF22g1Ds+UoRxYfP6lSWzdlv2vL5J71WK3+o+gs
luSGsiD6RYoQw7ZKVIyNG0WDW8ysr/fRbmbCYzeo9O7Lm3kSeEIFDcxaWHrihMzQy3JUrK1lGTR8
qd3GIrjB0iZia5Owm4H5KWsgUlNtGNxFY7+niQm8o1hrduGUnEL4TAxRILJAzSMK832joBh2QYI+
LeYjzmECAyqEVqKZg5herJbVNYFI4DYihoyYtnuXzz8JXYAEva7vUv4AjY+WU5EoVHE+UuCHQJAm
n0lffyfd/BhGa4GLXTDhxijgE6BARyGunAbKimNU632ui2iEFvdkSwBfS58JjTFoNmqqF3teYJ/G
NKnbGiFlG7VMwqnMaLjIwWeX68m+rgTA0pXFjjNEgVUN9Tx2AdUn9YL8M/RvTcdXhImKE2keMxtx
96fvTRriddXYwa4m5UHQgIsrSqWYAgHmVfVFLJ9KC5AWGiZZ0+rh0piEnpRBnJA4w+cUjydDaaat
VsYYq6pIg4xRsfpY1XFEOdSez4ZC+FDTuepxGmda53aTfp8lulesOnDNoZFRXXUqs4zrQg1VWmug
mLn0yBk5Wpk6B8x0cSjv4tm8aMPkU4iz7xdx3+Q5mbxirTeeD2ac/ZvUftkaHS5w/mfKFuh5Yinm
szO61fjp2ISN76Q/fKURT5rCdFhW/S7RKkeiywWiQgZbAlx4Q4u62oRU3OIZ6435W9DnWztPR7w7
EbYJRL4WmYUFIa7mIRo/JDnFk52cG77Lax1qyVkD7VJFFJoo406i5pHFtrJWoEGOloZK2A6a+qLU
/HyMtqpsMZeAm3MBasf4p05RXyGIO2Ee3ZG4NGRr5sMlTq5pwznbjSwKxkxrnYWBHAUWgS6J8AoF
Gp6+pOFdRMW6043aM5nz117pgHPxQm4kaw9V/186UDDYrlHPln8xSf4VUvZBEOLctNJhqRm34jrH
MzcT9uvljihlMjtl09OlkK138B2VBneDd8tqYAEzAfLFAwShr7vaX/619zrSH3qLAEcQXBOtfwqb
McqTtn2EwVKzzvJEFYvU8QtCtealb0jePJSXeGp3qSgcYMuIe2ua/6mK5vdsiqnFA5Hfis7YJl5j
EAObhcxrVzFWyPSXBX2YbP8/c4kfXSo/UzCHnRbtcI/apO+xmSV/CHWYfY1nlFKhJNDmgXfh1IbT
pzT1AVNwdJM1PGs6OM++Jlkuwe6l0odFfecPckmWpzxaAFm4SPDj4XMcdlCpdGMnD4IHIeWLHpeP
FMMveXFAZQHAB2UaCF4BMFxwLRmy9i3K7Vu5wgNr1nN05X0E0+AtWeVOhsVqvoLXs4RfjUo3A7uF
2NA+O4wViyHurB44m9oNHmmIBsU34ksFTNwVCrBmdC5GsB55uWEM8pFiwXdZ2EyLYDgnzORBJ+6L
Bi9FXZONw9QSXPNlrpHvEt0nCYOGTqgKTkoAuHh1WWF0QiPmM7rVa/HFoGwiZyehA1kYitQbcgH1
WFMvuqFpTmiF/0QmSKR7r+vWap/omKuNP5HjEXGwhpb+WCUPbRH/zaFEhjH96+p/ehwdhri/V1N2
FSfIRpKJtZefkitisRWX7EOLLa/A9sq0iGMXZG4EaTcGSPUvovtxQDySaywyY70r2UpYOpzUhdkp
M90CO29FQEadec+LxXMQsYwWql9RVbi06aueBM9F1wJ4C9aZjxD8aWricL+qkXjJ0KxZayqXOhe5
1XJNz5Do4qb9oml05VI4IzeBMcs/SgOHtgIbgeftmvXavp7Uj2mWCJfLjOpgbcJU3YYwABnZtzV2
CquHBNYoIn7MgpXfzNpKDg8jrcGrAWWAgRAK34JRlQz8zTEq2YKoqZsmjM8sVxHIseYJm1b9V0DQ
1LAdVk+hx+ALOWAgyympn0M2PupofhTCdOcWzENTak+tNt1GlV+NhI4pgbjFyNnd9Lq9TIojDCRT
uqB7kXvt2ZrKPlDnNc5JK4jioMP/mLwdFRH2uUppKqk1w8KRFYrTTspmT4TEb9JnhX8Le3W7y0yV
mAsY6ZLjq0qtk5C1+6rVbJJU+wigS533e1hMx4k73oR1sFsLxtOZv9Wim5Cyaiwtc4yVjT1BX601
GuzuTYm3b2j5C+0O3G/1k9XzUpyE1s5Y1ogScJwCE58uwJctpV0YsAmvTVszg7tOqYczx9jVM62y
dfwWo6QdpYRJeeYsivPFV/m8dDSETZnxKkcwrhYM6FTbwOGySRjZxHG4z2lbPaw/SBxuOZS9QWvv
a+enEf5L0jfS7oSR2m2vfUko7fxQnACTuhTympbRffGeN0Zlj5UIzSUc3rS2uw0s6ESyDAUgmrKc
IDdxy0Cn3veI5iYk7TEeeQYzEn0iMY5S63ZjgsQ+ij/E/9wQpGduhbzGCn/ggZEldJ3pGmPeCtCB
FrBBC4zwRlhJ1bpnNbj0mxD6OkaHBiY+evZk0rpeGOI/pCeutUSyyADTaC+Dr5vS+B9hv7daL+hL
J5/s9Gn20eZC6JRp/BokZF6nCEEXORkNamSJbSjWXSxbaMDkTacafHJE4Y1VjF9jUUTXnNpMIak5
P2aKBYhGYj8lpzo1y2kqrK/aaPxWnJximT9yk01Yy1/Bzoqvc8xkcspBfYoScSdk8n2oACGMc4lt
lmlIMTjXSwHHRlQL9Z0IN0AIBHE6CMMo+pwHis6tHKkZhI2trG3ElYDFUygJNQUJYkxUUJNRqcJN
0oJrmS0e+a+LSiRoA9nCIBGGDTUFZCtMxXQcYog0JXa8LG4KHy7UzrJAdFFQrbR4VAWx6rgTwWok
EFCZpZf3+k4i/bBtwFNPBaFFaUgvDc+dKwkskAYC0LaU9fGeu/pfHmGvCPoi9NoxFXx0SIx9RvaT
DMMNKZCZMkWprhVxoNom1vFwD50fZpC5lmBgosxTuuQGbVdhBLJLcugbnWdrIyust0nF1MjKlck4
gsRfp5T8jCQVGJ1bhu115MABF9HpknY+U7BC6Eepdrl4Erjc5q9dfQoVbzEolk/YTuYv1JJvam4p
JReAsWcJv2JwzzMCJzPnyjLq8azPyV/Nph6KTADoMWh+mugA6Yss709PU1FbQ+3iTNfuoMJgDlyt
9qbgq6KOzDZJgXXSd0oadpzucnujCWLljsjx3mj3MHKG+Y3Wqaq6UNLEHXUmDJh9TqMLDXJR2XWd
Io0zsqJO71KJeKrfU9nJop9BOGGeqCH7asHWrM5h8yJk63/yhfGFtihNgp/e8DSRLXmDpZVVjMTG
0SASkYUR30tU2ZmIWRPcWn0pHyy6MFCIGf5pW+h9LJzI82RcuFWUuaNE10RBIEFtIPOuSBhvNvNt
PhBgSXmfv1D3p867HGIr4BLND3CpZF7NJrFxB93hJ9/vtBLHrlM3xzHyk1/+jx11O7O3EGvUt1X1
gi1gXrPzxGp9raIT2u2MQyLuQwK7hj8eY8IfFneFbf4H0RPqoMblSbDbyAYNzCA8UHMJxUYrj4a+
y0iuJl6mQFHdRMXHWjwgkIhITmND0/WT8TOhj8361ZOn1uNSPusdMPf4DJJJZTnPWopamOyhXpSa
MZruTJv2eCY9dt0gPWRKuq+wy6Dg9/E1hCOxfLfUz7GqkN0Mj41sF9WeoBHfvtEw7x2B7xqgFOTp
rtNylqKhcUVqrcscf0uqh9rdFxtlcKJ8ogbWqfVT0nx2r+pDii6ReKNpe7yy0Zpe9GzLx5wDpvEF
LPUxx9YxwojGRil3FnJwEwgIF2htrr1P1ATg6EFNaHKoq2+gt7L0WC+n7qqQhwANU7+lvDOGf6n+
IEq97SqC6UqDJYitDv/os68/8+Iu6RfRYOcd/0w95rrqFCS8em0jxuTCeOkUk70ITAdbbXZ0nC/s
FonTxXcIVm96eVJ/RkCLeKxpS0frIzYNJW7myvhWEOiOIItv0zfWUUto5/dR9MTqZ34lcMWRkOeY
AllYkVJH6rK7Z/fWWJSDwpTeqL/9SecYK7eYqTSe610x+KxboKmIg81vD5Au4XO2DAr2PZdPo/jX
QjAlcTXZrUEgkyoQFxQZAdAFkiP+VNpzIeAQc204fRzu/W3hCrhb7enHei/JTHC5Vk94hyAmo+ta
v8aFz8jwb/0cvirARrCpefhtJWvT3wMML5+soGrAq+QXOxuLP+l/y/SUK2BmuDZiwN6aX6erJ7uc
ilFPx9aNYwC22SP9rtOd/q94Iwpm5pfkvJ7svAcxsPBX0jhGqfdf+wKYXcVgb9nFX0SJLkcBXZpP
flm4tNrOrl5xDfftnhAZW7YHvd1oXaPBwczjvB8xgb0KOFkWm1VAEjkdRj0cKQZuTNi/rkDf37eF
HQivCx+RCzEwAaw/ht7RSSA1j+Qnsesdoi9aSHQdOphN6QFzuDq72QPX9PwCkQbaEv27rWCjctLN
V4cu6i/aLIA6bDdoX1sTawCUtlsU2PGxIdMpHnjghfYrjvZco5sIDv82OrJcLB0mT0YuvdzXgaOr
n5jdB1+L6Q1xVpw7nJSRNNiWx4NRSRT8iKpxFXc71/cDxhkGlwAz0doJ5c9YMMBxLRvskp/WR0j+
jGcUdTyllBYar91SEsYSmu8Cbwn27ZW0nTuDZecOWob0BGIMLZwhj9pUUpK8Ioja66LLKwKbEgsB
rXpDP1HehJeu5FvYgw3TDMyTNMEyQxzhxUMUObeyS1eQ2F7a8SinN232qh9QoaTeSrBOmJrLvUyb
gb6v9hnAqGN9bwZXro7UTlLSwZhGRBJ49fp0COOTrhKWB3zmw8P0rdIzHmzxTGsJASKcSxvhiJ8J
n+WQ2MVPIR/UTwhmaepnuivx8ERbwucYHePverGX9wo3F8fxGuB0uh/kHHB8zQtOtbbeq727YOv/
ptMum7YLrJC9VvuWesaRhLjAv5jyrMzr7M1Ej8Z41FtfPQJwrpjc34p3wlcEJ3H6qhxInDT1kVlj
Dbm0u2i4qB0Ph0I7jOpNA8Wv9XcMw1PHWwd203TMm/Hkc6IpZ+Cn9IdjzB4/DeG3xDXb8Xbh4D6C
ystVYmYrOBkTAhvBRHNQ3oxr/8f6CNQ6LhM1+xvlnUSAvgn+YK54Wn8TsNmu09e54j7XkDQgc/aW
177xQf+UQwVdvlZz0rnrhOJJqZ8Sn2CRq9lVqa7mm4Khl3Wd5IgRRx7Gr1uB/5qyGZ6qfMUdo1p6
/egFFxrM1i6b0u8A2uAHD7BM8uTfxMDX4SHG3IE+WvNj1o/5tBfyfa05VXacuUtquJN4pL8ksqPG
np9P8skWjewT4SVgaRT+cg+rkfx/JTIz3IBiKgVLV6DBvlKvIW7VjLeVeNcMnOf3QtlNkhP1m3ze
o/Sc49iPkf4V9UvibakNVz05zPFZ4ODq5u9WoXC8f3amgtq0Vh44NOoYgaOkvkmhxGncr+0SD0X5
qaG7CFuNtRA50XwjvaNF5q/iCwOEzqcT0vIp/EsJasFO7/Y8DNUfQJgqPKm/KGYFeiFJ/pV3sBGJ
GzBsIWK9qNilfmk8qkdXjfZosLRPkMZdt0Vc52fWJ5sK9T+3m/v4Zv0JUNXbS2i5xiM4t7SfVsf4
rWxd2Fcle9qrZZ5DZaP2eFI3PAREPDrwLe2h6ryivi07mOupupOXS5rbSvZCNlHs7gN0mdc02LUm
T6QH702piLq6wmH4sihIo/2CdtXwG+lr3hEMLJhhX/rZlV4l/aCzZEgO6y1L9uPytYe2DETkN16A
ZGwLIhWzS4nMwuNFJ1V/Svs9CwlTOxXSsWwO7QexMRVHGSQD1hAhIPYt8IBOfi3HT9F8EAGIuv3M
zNt9yu9LwOmUPmRrX2lciA5JzyP6GKDNRK/N8Nq+87Vo1Y8BV0T8y6+Dur65m2XHInxsHI2T3MXe
nG7IdyLQsvNbXkLtRHCUfUDHZkR+loQPL/hVefkZX2RilC8juBt05Vw0itSEt6rfg/uTm518XDI7
6SBinIDECr9Zxhf9rzVcHo8VzScQomOQDOW9uJxgVWwU+ayufbDLfQKAXr2p8S3HM2TCi98P6Unh
/drxLeRfpXmJzZfmPEOs4VWjMGTxtfFV90RZWFHOOP0SfP/fwb960bfYBVXtWGSHuttVQrORXs31
UoH8fCyMHzaEHCw0B07J0ZSPhronkxiXJcZxyL/7ZjhJvBy456cgQZtLzy6/cBGUkehn08W6Lvcu
eOSYR0b/KOv3Sd9PVIokDh2XmBkBRSjyk8RSxmE0YPOTYBt6xfRSRFvGJggU1WCvdgX5abLJjV9D
EAOGbeHiAkMwuxHcBvWXbDe1AexCOZxIUTSpP3wN1pmBmRAVrveRKO6CTREijY3DNMcHbBEauOgx
MWRbUq+ldpCBX2IlR6oI25+qy/1Y3pcY5+dleI8I/8nJbgoP1kJAC2m+ey8RRuZLgmWt/2IhjTzb
sG1xySCv9DZpn8g+VlDSLrEiX6Wm21TWtnolUcy4jDOUTQlg8U/D+AbpPXDL6vYa0opY8x5IT9p6
BaGM4lFgulN+DflcVcQC7Iz/kUlFPjKBt2x7yq82uqqw/CmzMOZ9hnsFnwF696v1ahjbBlNpyRnt
xw8erIFsLhQdTheZKltG93j47MJvtp7gkPSzxSy4WA9Dek7VmbyU9s8gpUhkasfbaljAxYlH9Y+9
bckVEKY4sSI273yUdK6OXe5l9zpxISKTS2ANzEEjxV7BJxxj7fSoCw+QFuOYtHqy3Yl3mYASLcC5
+QPmOi78C1fqSw0OuZ/SuJFYlskydEeJSgr6deTjTCfHmvPxluqVwDXFHvi1mA21kzQzlslfjLay
4TGsQGkK3wvhbxFdoP30s1LEUj4DgkbJRUrOasB3QAkL+uJ0mcIfUCSUC7TSa2/dreCoM+tjaueK
bSTUmz5lAsEBGM6gfBGjV4rNeSu+GHXqtJK0belWo3DJONTzGdp2isVZmr9XjSyJIX6D2aK2mH1x
WCJe3ll9Kg2XqAO1DgpshOC9JLwzO7FoK5KbxzZjofBCQ9eG0XU1E4QjMxq7PG/+GJInLyg1Avs4
45njKek3ZXDKg0+6NfHiWIadtedBAXbEcu195MTl2YP+pKWco05fnwR1P//IDQSxQyrsJ2YOSjdD
G0SE+eAOsXTniXMSV4T2UJVtzA9Y/Cb4Sm3s3Nym1C8JHIUS7By7ym0RPPmThi9zehNRnEXp2Mo2
k3kY3xFchvBdlM50ewzKhZqFVuKWW3wiU6FuA+DBso/mr/dEf8XMxya66ZFqnfYNBUluLWJL4GkL
O+1jIKjM4f1FpNUZSz+KaGtXxduEtFk29JQpkR1kFNzPpyn2VYlKGyynS/fX0h6YD7SZAk58sP1+
YPk4V811Enyjekp5T/0SlUqjN44sm/rKTYuPJvIbphZqRD1p6DYj4NvV5jxSlC0sQC4qPB+89AvF
2NZ8VGqj3hZ1d8y6gCvnUwPRZTVfsrVwXsBtzw8tfhD81cVNDT6LIL4oUuGHkmJXyJMm/PaNbta3
OaGPeX6k6pehmfa6oxYrAVNKdtI7EudroBnHkNkQHfzVAuLp8zpM3vXuMEoALqWrSoQyJpQKyLQD
20eqZUGFDgsya9Kr0fR/IXi3bL6o0lc9namJNTquBYBAh3yXMfZYbHutc9n7oUGQkw6dUbYrkUB0
LP4J0cKnLPjJ8t6jfNuxaKCTq/RezZdKgdAbGDQ9lfgYJRsVbKMrb3qtXtR+fM4AJTdt0nzrWc9W
eb4RhOWZ56Zd9T1+4Ib9lFjnv0NU7dIiyrh7a29JnFJzFmU0PFDvKun6pxhqrwCfuI2mrxN2eww5
qtdW8m6BPDOYuKWjgLc5oKOuOWbmmrKPXllyUtE0ErWdZfVDEcSrUAZuP3XpQe0R7JW+RARBaaur
6kfsl0tP9zvJdwqkxlHh7iEr8msPrzFLOlIAVBWxKygiunAHRsjbbLa+xdgYMEeSeEk3Kc6oTI4O
YOquwji4Al53rckhjrTeiOUiRK0Xu0PPU6x9Y5mhchkGAYusnzE65WLFxy51CD3VnJJQqOrcnRsI
wvsCziwhEmLCWVNsJrT2LE/9ePWdH/Vuz9kFasQJMDXP4i0y7OA7lMRjv3p4oSWw20U9bXeVSnni
hWIWSULFhBKxbEfan+buK5k0Z4HYIEM5spviq2fxQrpQuxbiWRgfxvCiCx+jcMkEr0jpq7mx2q/1
S2QessHpsUmt9Byfy0ZVvizztZzvS+LGSWUv7bMNdilu9QlQef5FIRSepr1MpKzZ99DnynvKNbDU
h10pWRDu2b7icaBniT2LkF5jrmOp6MJDwbP23qJqT1SsHnK2sNpF0Q6FuuNz3DMVr9+YN7GEUmJg
/I/ZejT9PUsGv1AfDSra5Cm1q8+H1vxqu7dFcIDSxAK/3AO471h0ElME3PCPuD0DgR/16Lf/xqOG
XRynl/hjYQI2dyK0Mo7NdgRX5i7D1uK/W8ox0Pq9kez02s6xgsKPdusvmvwebDijjXjWP+s/4DD3
6r2liBPY3KmuPGH01Bs+TPSXHaSgP/0k7qeLvh/vmrjh2v5JZz0N2y7R62lfvkJnzHadG7/NN+1R
7aQjMuIV7JbdfzA38TnWP+jveQ+e5YHogrmtvzEO2jMAC9ot7fQAaPY7PbHdeUDzeaPY2xMPYMad
8g/Lkc3MgvPiMr4aylZmAN5iNWr/otaJGO5oY8rpUbXLP6QTLtQLscYtbopPuKDUYFr3+CSppxyI
QXIYvnVUP9f8Sb6UE9G/7WgX99ymZcEx1mkR1uCtc5RTb8fX6p59jgfuiS6JAid5BM/UVw54qfb9
K9kY4WIieO7rk74zXtTf2lZmoiQciss9PfJI2PhxbXODKnScT9IRmN6WNiOK6j2+6NlTKZ+aDsV3
DKLnibxsPlngAJ9Hjwi/8+/G5pR9CFfjt3mnFLTbif8oMuL1qG2J5+/IBD00HwnpLbkRnCNkfe5s
0INuVe2ZvQjzGT61YHPw4MtkUAq+GHsPucpBu5mv6gXQZOtqN8Y/WlYKSgEg2f2ET+OTJemW6P5L
9DDttrhQeLTPd+Di/sJnPLvzu+w2Hh8ytzyJu8qBI55XT7RNFNrgUl/H4+iinjBS6K61H3+nExI3
bFPeC153Kj9i7PKYEFk3OqwkC07aje6We+qjbT6h/bY611dyGFcdtka9xXe5Mw4UnmhOcxQezGT8
WsttuqXjl/fUDz9tbVVfg4f5zjF/7E7mT3VeQEfRU7KhB8+2XpKzxAIS/WATsI5xtBNVkxfhE1VB
ozKOnpYbGiW6y5pKPjZQuB00Z9AeWFMWflQeeUmnOyo25s3IJti4tdz+JfeXYlN7xVttozaSqy2P
FJnq3BLO8+vCXI0myghut+f4TkuPw3D5Wv/oiB8uAtobLY4/y3vpi97oRB/63/zVbusTmwiWXtVB
eBVOoaN/The2k/b8GTuxH/1A/fUWG0+ay2gu7eudfshO5aEmS7ThB7KHxrU3zqWfvw67zObw9Rim
+E639Pl4XLdQ5pJvPqNn6nLs5LYkNl5u2Q85oo/hU3IarJ/baDPu8CizfGe58m/iB+5kv/2dhkxH
Rh+tv5b36Qhei53lp2n/mBfFY8nsryY1Z3Gsm/Iqu2tpDOaiB5Z9RI5NzTV1S/BR3Wn3aGfeMAEu
7+zFIcK9K+/KIzzzmNZ3IvMAdxU/ph/Th3epuIotHfhs4GndJ+d01zjTRrPxEOBNcgs3esAA8ym5
dCI7+mPiYrXIIm8veOEzf2av/EN3cW/yYtLczNWus9f6tc+n+VS9G8dih9xx6j6sX17miIizsaWc
2q1+0d/t5jHtqke+NZ+hA3IDzjT+aG5sL+bOcJK/tdNgGzuWQ+NavGF0cxGLyBF5fIRhwp6bS32P
ncBmUmTKxumIT6K3x5/xajmDbziAa35Ln/zUe/XkwUJC7jfTVUKmO2a79EyKyNW+gSkdUBP9YIeP
Ctf2Jult3emdcF3P+m29Tf1xDVLvFtI3PMcS6e7TxJDpAWRhD4ob8D37bDbX4qHR1GmHHrMGBXJI
hNWVdMx4jHyd688vmZWEdlOb55mTnkmVFdGnwR8HeBI5anGodmXtrqrVfnhrh5MxvNI9hsCL1h48
0Tri/XSI/5Ueqe3P8ES+F2zyneHZtMULqjxXLf7gR/bdHdSdYWyaQ+Dz20LVPQk31GEuzjRkYFRn
tbAd/cznS9f+yaMry+y1iSZjDLvhVWi/ifgasTPx8ziz9TiD1+SH/ljc2K89wamQIRn2D/ou2FGL
EXo0i3GsAHRpffhEy56se/uayh6Hg/HOccqNbQIUgh1Ms1nd9S89HzTBwSMlq466F/ek7unOwNXF
a4ieOyLHIRrsbjhod5614hDuJOxfLrYOEZwS9zuEpD9+nPAowsiZ/ox94Qz/BMTiwR8tl+8h8xCN
VzuTPds5vybEsk3kQNz65iHfcrBthm9rm2FO/CqfJnzo/fTaXo09/YqxhTNmm96V1ql2DZdgPEbb
HFqqftINh+byC1l5HL288uQnhnoffjTo7/q0SoCcHmyHIei3NhyRiIcX8daRHwoVIhv2b+7iY2lO
X5CVEUaZlb3wi5cievd7ea6u06P91KnH4LdkOjJ/RtioiDon+uqPAmkj/O3fxZt0SB4jsvF25PMg
89Hfkbf44IrdD1ti/dZf/8ulkTy8jGzb+ZiXUN9tDoaWvg+Pi2+M44aQ/g5rkVcrviG5U+JknrbW
KZx5yfHI7JvbcObIQD/cyXb3yXWJT+r0qK4Wa4svTWIHtpGZKPqvMdvMDibV7Jq/qvswdDE2sCHA
pCG/Rus/eqd0Klf3AEm5vqKtbYpLSTHCaXwptxjrXgJlo52LS3TRr+1LfmLlxlYxf2Hdhftlqj3e
p8h84jU+GpnNve/e3Scn3KJcRZ7qodt84F7Z1UdMwwSFPNHFHqTZs59fC3bMW2vHI+7CS8Zu6sKz
HqZt5U1eKtriW38ghjmvQ9OGzhMmgpds3+/K53DjqvvsOQ4pH+Xge5WcN06a++JWR+USsTZyJV6b
iz8yO25THouF3YpMzfym+rXeQLYE0X7GtXXL7wawJ7rXU7u9ccjDAbogA246ho6Z+uhtjMgSbrn3
emimy5G3M9rQD8PaVvABqq7/TMm5Up4orF6PblY25QvzjYOowytP8Pg87DXP/IHudVxrXojyPaez
+ctSBlvXDM/xaNyjb14OmqPSPLRJD4Cr7e6QuQBVsNEw5X5CNnSVPdcv2WTmgOFH69618nJbxans
8yAsL0gDsHugDrI4o4bkGe+oVPK5S8c2qU3exweLaWVbKg6KQI6GDl5kY9EVtqkPokfmwOUkjDzh
2r2QisfGhn+C3APwQYmF+gaMvfQWriMHr7IdGWdfouX4FGBL36S8+Sh9y1/g8mxGm7+/9yDZ3KgH
+JrXo7O5EPM8sEnDMsmMAfNsw0MIw4ufkTv5vEBymmTWLlzuDSxXEaOCH3pwMFZK0q79jd+LxVO/
QQEJvBSW7DtAMlzBnSxD8QXnN3Hmr2X7nh5Y/xoUxBoOOqbBxI5G3xys3onwn4hsDexh8ibjiHAN
xnfgVH3Loh3cfpaILJziHi+enfBCehlZnfjNGbW4KzzqhOf3BX4uW/jcHv6kv5LP8xPPInQVWAXk
ICrevFzItmtsgJJtapai64KqzUdDYnu0Nvf26Za+ojuNvfo7Y2edHClRppWjp0j1RjqA42j4Cpi/
yb+/g12Oq/3EHp4UvqE8yPGrVLFCBjXMd7HdxfinI+7zSsZkne95oBuEtTko9z2xI0WCzZhzTMq0
eJnTrmnQqdhfaZWxQT0v7pF1QhspR7RqEh4sUMAQaZO0pa1VC89jcQ9Gj/+axd9D8YONfqaEs/iT
IqbJ0iZJVMknQyVit+H/OuObrZVXiJUkWI9Jdo3bczud4/lWLu9oO9us8GPhL9XwmDkAYIUBWrLg
mTUHFHs2HOMscuo3qyWMzi5CowibGjbNdDUW2tJc/Sxd/zLAKsjbR4AwrIb4DDJIIlLupXC4ato5
e+FvNbjU1vwIJx2KmbTJoZgNrBCxqSGnqu9RRkhiucrMRK0/Nly3iPJ054GFIPVBXik2HyJ1ehsr
nSIiN5mOeEV+RBmxQWpW8jOLxr4Uq09LqT+XBcGusXLsShgTc4lWbbJJh0hs94rYefIqm2KQCWXa
BGaTZlaTtvIZ/bS1CFy1w6Jhk8BjYgnVWWnBLM4pNk6xV35FAzKYMSmCCyD1DlRp206yB2mKD2nc
C2cqNZW/TOFPh01xVhe2cfX0K4hgFIWYsEEUvJtV+1aI1DML3csQUNzaamRNI7mEhSLBqsiHY0Kf
aEWfUqxggNW0BrtirH8ZuQ6V1By9EoPXZlIXsFBzx0FnYnJQxtzpF/i2UWR86Q1bMXFOe5u2s8Ku
B/0RULsB7GTgTCBcpnWMZD0hkZnEptpq38LYrgqohCeU8qF4vGb87Mn4U3I67kVRuCU6pxThOb+f
yXU1y4zhJOA4NoNkv2CDnUqTCkvzlqrZdy6jhgSp8jnQICkk3U2r5sMCzEhPQsQ/LcAnqs8TTkne
ASWRuHMW6dXB1CPgeUNLOXbM2sqy9ikla0FjfidEgSUqViZp+Kcq41sqDfCeRcTcRHiA7N9bLcpM
DiJmBQJNOIzWz9+AGztk+RRi98iWGrIjOnb02WrkiRcww50o7Sbtr+LH1MZ/QwhpngNd6FcoBZq/
9ii7jFbdkHdUd4lUTswSTGfGgctDlbAZSzsN7eU6a9zfdWmTycpujD+VkPakuvIHa4DF+dHTSBZr
3yI1Mt1k+eOkfYRYSjWYYPHCJYNdZyheFeEzNzkKO2EvQvRJWwtXZEAmviZG8JuYyAQkJmY2HWnL
ZqteSbOkzTR+lQTlZ9kEt2XyuYSOohl8PEoPm/Ym4oYiIAdVfemQcoQDo3NtJA3aZfeZ9SS+SIIA
KMCoOLjALEDZKhZLo1nsIaGUzwi3Werr4b8q4xWeCLyF60c6T4w857w2/Zk8rAl+FXeCiBHpP0fn
sdy4EUXRL0IVctgygTlJVNqgREmDRm7k8PU+8MYbe8YSCXS/cO+5zAzkLsayobI7DoP3iiNFZ4sS
sz1RMmZY1jfYokcZzIg6DwReUP4z3JgPYcKaoBelL8v24iRwZsrIKJYonD/KNGYr4l442071MG6r
UTn1BNXjjIuPmVJeDFtZNXpziOt6qVniRR/QjHJZhuSfZZn4GC39DVHkptGHd6m1X7iLObqpLVL3
vSkxeOf/x06xbeAOYNx9S02SjXsIDYBrDzkOqjpXyaTGXj0ckhFmorsLqEkCAIVBa1EUHfLqDG/Y
zF8nmOJel25M+KCIiezwd6QnUuZTAslpKrxvxy2/HV7A1vkJcRFZwCGI9TtHJiwuKhtUiwRynbSA
979LiPCjgBTlOS2vJT9Aar1URGViCKApBnFrWleMVVmDboWVdqJ8DtiOAKbirtnZCd8he+nJnK7d
TNyFgTtRHBP1zQi2pcukfpHCWToKedBdSYgeU7GCDjnWtqVDwm25jWzcfbAZrfxUYdej58jbN4By
m0IacHx2Ac1NYPwGmXewER2o9kmjEUlZt00tGcc/aYHlmFOgeJt5SRVtWzJ0yxD5YTK0nMBU59VZ
RaMXEbCtaZ8xV2tTcfdmjNq8eW4bPqQxX4t3wEFKbKzK7MtgNUAllj26GpgFLS6jQbtj43pRO7QU
JTnr1M/dpyVwhDcPla2BQ551q/LEih35N+wSgXteRrqM/NjTtRmMonl9dcFKNDOInfnUuOcUBMma
sc9YXaX2W5wg0eBsSfo/3QawbF3mxaxEbDpnlOMmptcNSyYTKcOV5jXBQaJQ3CpO+6UDFlX6bGlo
FBIplGr2HcNLLvbpULxqBDIGnr6Ne4QFBcZWg3UJeIB9AcGqjr81poeMwnTxo4LWdeJbT8kwWB1y
/JPCDAowA7PwnUFX5xTVpYbROIQ5/jhAkSwah+I6EkxW20998jVUcUr4GRlgDZuz24C1aE+QXNdq
CX3M/UiHcIVvAZqGxXs3MrBKyglX9LQbVFxzZqlAJ2CoKuedSdCtm4q80W7alQ43DsvE9iWLq2s/
IkPFLyJD8eWalE+K/a6bLZY2ibjCik4J9WPX6ljlsFOdCb/jNFIgCzqLQIbYz5JV02ss+fMeTo8e
HgtJw4OTGWluFB+Kwd3LpH/TdO8TsoAfZe608DJc1UXGSEWgHsujt8TM4aHh1gTszVISD8g2TgLo
zB9lT8CD5RCZLLapHI8QO17MfPxpI/k0LWOn5ZzN0LsXUB8PjuzUVe81r5WDsQ2nmxmW7yKpnn1A
O6lb0UalvizgmzR0C1P/laB6mKmtORkUJCmQ5aDm9doiQVEyPoLqgYijusIcIMH21UMZhKf33sDO
koKJa1xHKHGPxIghgZkdQzb4Q82AvvlDB1QZ9HRVBLIenhGe2nM35by9T0v8qwzzFLPelRjqvcHC
FEsZBoW/kZ8ga1GmlSu4BvTFq55LhDMr5yEKYrIHtg45R6n7MwGtUo3XIUUr2nBa0XGU6D6wRjZ3
kw8w3IzNHrkG5g+Cg8nCaNqNdG9T+2Ib9yj4EwR1caGB12TZauHd3zGvBQg8hHAAEGYBDdTY6LDu
25u8l3MCNwi2feL5RMwHyI84kOJLiVnY+lA9tEc+CL9FTQU3UNIiFp0uIDr4TAFtBV1O1cXSIH6d
3HNsXkImzlRM+gBZ+jKyR5q8d5BFgQG1iPjkOXi+H16LEG5B5lF/LNsROOiVHDaqlFUnUSXv6+CY
ez5ZDFgoCnaNSG2H15xDN2cdae6zDzvbA8Lv5THxINUuBdf/9Kzs30nuc1CtdPWbkvEhCgmd4fE3
2oJG7OlYHP1tgEJoLZVyY1qXhJ0A+wTbN2HNuACveLNs21f4PcNw5Rq/Efx9JKaaz9LQbElGSNZJ
ewyMI1Hga0c/WMWDsIJFUxA94B1M5b0y78kIA2CrNcQbHUDN9vU/nSFunhH7iPJF2AhfwSrlPD4s
XKBVedzGzQRdLZmRtR7Vahzw3VhLbTh0yheezJnOPG56PkQOzBEprtVvER9N1JUlRQ8rOsHqgENc
/pToNOkoJ7qEYksjU0NdS4NslRcXjdVBcozEVqd5ykhAJZ4R6ze+mu8atGHF3NVr8eOaK6KNV/jJ
Fn11rlNzScvETlkZ/npB6R+coxDL8lyRIL4h/NbmWQDbMWzCaZ3prxm81kPNj0GhTm8HLWWBPs/Y
oTTkmW5H3jxGfvVaGc69dXD6g2rNAFOgyVQ12ZuxU//FX5BPghsiYFOguYEktjP34jR9RKiDzrh5
vARz1RlLx3gG66MzoUZVgQyy3CbTFh6PvcVkVdJDM4LPwC8x++Xj4cc2/emK0jjxETm2e7TYlJbO
yv2X7fN3PB2Ej6LiAxAQrzt575/WKrGRyK2dettob/w8aIDgz3I66FQRXxLzVeQTfoWDwQ1xJizq
3xzRy4pO1vb5TxikuXyMTF4BbE67Gr4ZtmosQuRCLSrPD+QyU9aYGQi1O6VkC2Ahr5fjZ3htz9pP
dXF/AbezSH5EJ74d5VYgNswvxLvd7H+yhUXN/Ff8IWAiiuqIJhNxxHSB+tHsspvBNevjOvLWmj98
QMi1VtpVg2rJjOKI4puR8DihmP9i5z1Vu5nAl6dfinLJ3JWZrSWBlZZPnOqEhp/U+n89MQXqZ57s
df2YFpSBC0fdz1AryuXFcNKxuS099jUEB2fQ6HxW5+FqQkLAPIWh8Re52/IT0WCjrMlbRiHkLWb5
wLACma4p3xnxhQDIywVhUCFAyQ2HbJhtCRqESL7nNJ0RpfvZ+H6uID+iLl0XH0JZR8kxD0+NtamS
fZz7inKt1AsB6AwjEk6mwEeqBRSsYfcLXONt+JwrFFZ26Q6In05PolI4EoV9xnuNtrMgA8H13S/D
uhscimd1RJ1CRCrQwbW3JZOagjImdsK3/4nQ5z3BhbWirSnv4mq9EKIcLomE8LWPWff9w/7H/eue
2lHZyRUzpBQjNkN0BkrhR3KJ/gU3eq76H9W+ixTfJNliSU5m4TPwBtzBV93Hi/oP4SadGgGA+Ajt
nbFvngZx23D+4k2gLTMDgS7HCPoSBULXT/vGiZnsLVYMz5LyhRT2+0QNnazgIO2qz/KP29FifP8U
34Rt+oiqbuKRwfD/J7biVm7q31ZdIOmFtn5V78EFVC3M3DPqCYZ05ee4NXYu8r01AY/qLd7mRPMu
+WmcdbaDTpviFgvXtEbWrd/lj+7bPZBGxkTcQ+mxQAjIuUIsDdnWw9O+1LvwhMGA0tUlL4+//qzx
uZ1Y1Hl34+o+xMw1ZB+g3RL8pstwa2z5AyhgynloSkojYaIUszRivn4xPgDAvTFZ4f8+HbXtdEdg
574Xr9Up++u5unwLHwTTe+ijP+0/0goPzZoWb4sBmYDhZ8jCLYfV3i+aNR/F1/AIfeWknfqn7a3i
L75R7cVDA87ubgc24MirGlzrDXVFdCDA70YVIr6bO/2UZy/b94H5K0fC9EjZeo54e9bmNkBIahyS
h8PdSuPOA8CzaJ7M/UCrhocCY/OakjvlAF3xjnY/KNGYM5C4AZ4wYLm5Nck82LvXPjpa05KgxE26
d67BtmV9Ve6rV3nJTvzuBzYGNQcHOtcLT2cMWKNY4MHhFEWPiqr7QjD6LnqKNzyys/Q0+GSZo6P8
3o/H6MIKQVmKQz2t6h9IY7D9T823/VQQgnJdfJL5NG3lk5EyMi6j2mh+/t1/YD4WSIzLdXGrfmeM
897DbIbr5DrMnsAFAuzolJKCBkc7OIlfuXHOzcW9Kgk8rCXbsHrckNnKI8/cHG7g5KyU6NWgSmNW
9ds/Ew4ujlrm7YRbPMQdhUVL+i2h2QFKNh83jQYaZxGBrnX3zE6ZttqMGaVPoWqMq7C4o8eS+Ws2
PziMOBZyvDcJbeIWgMWKjFwylsrxCLQm6t2FwdQfehkO/Va7pd2ywlojCMvqDGTVvudtEfgm3t3u
fFn99NGGDUVYblQUCA+CsRfC5CjeJ+4jk3+A7QI5YJuAubVBsTO5PjyZVRf96PlZZaSf83WnKwLS
Z/MakxgWucnKwpzUnm3x181qFdimX+G0M8VlZgZ3CmK6WTft2/XJIgI8R1FKacX43HtVuxdDe8Bo
N7NTkPpt+qHlnBEchuJUQ+IGMNftMvsS4RJouTWH6l62MeXISmNozYRsYbbWemhVRk2Y1dgFsb8Z
TaTF/+D7+k5ZrjBrDwVbqI7SkVGuTK6YZUMWe7pGmFGLjw6FCGvA9B4okmroZDrvwCGQcJ4U7161
8bkl9E9rHprxCpEuYTaa58Rjo9ZOwGAadGVKINBprLvwB25LPhwctV5lRr8qyLPoK9TFI122UeJH
0OSy/aMtc1J/pJurfKvE6b2LGp+AouGd0AHu3JBqDTU3vpw1U+3o6RaIwT5cbavUUNLX+riuGGTO
SQe8A/a3ar3mAgiR31KJ11cz3iKZSlVu9OylvXXPxN5SiA/qOmKFxdatGYD0kX/EIiI8BeXB4zJ2
q2Oh3bQJqSkLv5nHJtgbG5yeBbh25NoRKy+g5SS5ipGjLw9+J7IhhJmten5R3OSclSymyAknCHqf
1Z8GLHUrXcloWgOP9xuXPtzJt6pH4hNpnSRec1o+w2ovmdu2Z8W8GgAjkPlW+Sr4mX0XP2O2Ybb3
gx0V3Dm3tbWjKww0v/4ajtiBYILjk0OaUWRoSvzm5r0isA+Ync0TE9+Y0yyW46HaqGS2vLG65oUr
/ykfBDDkNxzUyE5H94UqNf3y7BUv/ciyiobxiugRXy0/eLwTpEezpKJeAr5/Fy+DshzeWRgAWmE4
iW2J6JjZqLVwzvWxeGn38SPEkUcdd6CYQgdW7hq/3TJjjAwytyGR7+oRFzDEByQVztvwjv8k2yl3
g4k4Xp9HqLNJZ3cY3+aF+Vb6lOHDWd1aK/OG97BTFtxpYC7wVfr2vjiYezYt+BbWreWrZN+c203w
0fkINYd+Yd6mI7suVIo5JSTWhlnoy+JgWoX7/MAOClTkPnwr3hEsJc/wbKC3XQx/yAgAAWir+FOn
HrIXTIySaKnesiMqs/qHFXD26c0qm+at89PTHG2GZo0ZDSfRDpd5vkMDiEa3ZaFwcM/NTwcB9Oyu
TV9Xtwi7a3y/i/hBQgY3B5lQNTf/N7XJtcEjdGHczMa0wo8+LuUVC+dWcr+8ccxNPO43YjcBPcVI
0X17DSdUe+GsSs71Nj9CUqifPBKOb77YP9lptkjCimvRbuhPOsDY3HinPF/3H0wDmoV9w1/4Nt55
9Dcc6lGH7QrbA0s0LsGb2HuvDGD1U+dHqO4WIdpbKOur/gMaPrJgPzi4xSo9Ksf41Tkw9+TpKtbN
sAwelP03Cd3i0pyDTXgFJ0kzuavPLliOZflinhJqgKc8R+iel9FtPg5O1p6kOTyWWBcvHZyHTzJB
ABVtWFcp25Lt/EL/x0achMJdsEKAc4uvWnPoXlRi7pftET+i8khO/38KnzrdNXqq4jHssGc2S+bH
e/HDOIoVunlLtyNj8GW9n3qYqMsa+wbjkuRKBdo8LEKIgE5T9jxi4wDVAy62ITEq+K3LenkjHlg5
47/ulp7TLRpdRgXAx0pexW68GYV1bUziARn3CMpDC3BgUbpnd5r8BH94jJ8hCj9tkDd9aR5VVAmB
q/lGMjxK8xQFt1oqG1EiSUKsbVv0iFGw0ek7nCI5KiCt3BAxuQHVEPWe277pMCPHYqfj5u4AdjSU
j0PHErULKfYB5/ZGdXZ1580N000gkVMktLQA1IpNKrhcF9W1pI2CpzUvQG13LRk/ouUQ+x5LJUBe
bIWOlrIV+LRj4j546uJNpSK4PUY9LLt1D7wOXVH2IYptaJ3b1MGXwCFJa1UTTbJq747r6+YtRqAl
sk1H+zfhBfAuNJJJto7okCyuuNWYh5tEvhUV41+5r+q9qtAgHQBGGfVOtGu1fuDAl/rSYkYHOkXh
cZIrt1SwyMNo3ibRHttAbzHNvqsmxAaSKy5denElwSbdWZT7QWVYsR9tfHqAspf6A5E1lfcsX9WW
MD0qsPb0j+YhG3bFzFe7RWi7EDKCPA8GWiZnpzg+xMa1DPZzPEwdoir2kVfDHCD4dWQNQL/LnLbO
2RdwWmKkXkKtSAM/nzZ46jfEkAL2/AAa4aUbCkmaKcx8DB90iiSPiM0jMmczmZ0t05yWzUbe9c71
BHh5YYXfoXbD2FOycM0yojUOJkW85w9MHRDbMCnpq2caHxUDXyAWK6O84duXEB36/pGgoiOyIrE3
kbr1CIF1YxIRtg6U3E3rMRLSDBSmRqL/tt5InkSzilxYwLkw/WROQmCjAC9dQSCTUb8X5YmUjWWL
zDrwWO0MmcGOJSLmNT7GxLc/4S0h/9V0VjQgcCOIBlpp84ua5XeUNjrpp3Xz0/aTfFYKwP1QCb3f
lHCCpxcU1a7veSvi3kuuhV4TqZGYj7Aao13XEl7tOCEEA7sOUMyy8B1j+RePo4mvvbPgRZkhVOqR
6tyxQrLCStPC7CWz4oMgncBXB3LCqmIssTaBEZ2DxL2NILDhpR5YQkay0n6HrK1I/W2Jt9MoElvV
xMsZlshgImxcaaISROe07mvTjHjuC2giWhk11yErOO8ypQ2ZaTYER2i6bh6drA+xuzoorB1n8rBG
ppyYUyHg0HuIbQyHFiwYeBasxiDNNlLHiY0853+rT8pblmnzhKsA9sYg0MF9nbbiI4m7jBTGvn5r
4kqlbxwdjE0QAJlZ2A7x5FF+ACXl4Bw3AcnXjvsV1SnXjGNKdRdl5B3WfU6mXDjN69lQcZPct8wm
cw9NWzAnswr9UtkNohym1VSaTKy4Sl0GTfoQ3eLAS6+pQZSIrRkKwYqR262AzpjbyCgJbsxBMMiB
vJ8+glo/xFr+omYd45CUiz1pyu4SuJgi9KQZd9ITgJ6s8THBYItWsc0Jo2VZ8doOkUNTptFPjQnj
DUIRyoNoDBUlVZsXH3qaQMi1khqrvGF2+2ByIDdMKprGysxoqPU8/1H41bhYjEHwF6gzmCmVfQcq
02UMFg1jeg37Zi6BJLBoPU4oS6TqUWGPTvzS2CmtljQIAYHjoZZflaXMxkjT2daA571CpVDQpEfd
kBr0KPyD9IcyyPYaTyaFRxS0O2goLmZ1VlFvdVgqDB9TeHq622L4naies9S2T2NeR48mZvufB/I3
UPufKVHsF5j42ouQuG7KikW1UbR3Q3T6YQrcVsFTKctsRZZOj7485rTIE3sG/ZGd+pmbrNgmjUzf
Km5gMwwKvyslYlyo21HXynoPzHQ6Gp5BTZPHkFXBrkUjQwS9SNeu63KVmgYDQFGzqwJ9qF8VSwa3
vJDM/MqpHO+iI5uzVhuyRBvcyMEEO4mdLUzCnvUitOp3vju2MirU612qwDlhgmww6ScMJ/GIERfS
C8gNTSFE5WNICF/3jEg0J5ELiawovGYjkwnlFzSbgWC0VzUCMJsEQOR5/Lnoso7tVaNaRHXWzL61
loFWwFpZCFXfmrqdkiE9MnkIa2NivO+ml7DNBTd6RTikrXvrItMZ9He9Eh+irMdv3knzORa5/j0p
klR5zWbyhimF/N5SzppqL023RBJxPdod0uVWIT5O5aC4Etsenh017U997Gj7DEw+hBOMeInmdb4S
lKgDiMhcZkM67KVNelxtu93BqJT2TBBf85pHSowmrzG8g+f1Ldr7EV8hqCzUL5SrgU4UG9M7C1YN
lKl1FAB9hsCmb8tC8BamaByRIKSHyomYlDqJSy6ZDfturDuFBXkEfjOMi5tFEiCJOHa/cluXjq+q
wU1YQxGjxszZg9Ws5mHsxuld9bzuBf5a7zGSKHiAKkQksigoGNp4tutIASCbdHGUeyRcO3pd3BtZ
hGd1Qj8TsB1eDWzR7twAmt+1kOGlxJ0bJK26C0hN3ZmGVph79sQ96KrOPOVyML8HU0fC6Tl4q/sp
XOfZ2D/jauSpLkTgMLuuOqR4hkvdWTjTvTOm6mS3I9DZMUcnlVgJrVWrbd2mdl2kGmhBrLLOzmVa
RCsAPtHO0iD2H1g0M84Nkyg9Zf3AlAlHJUQZuJLxNiuR6009CMjINElVkGq1RUcQfg74jPb6oH+I
IQ3WCXFf61EdUbIEXYDwXUQlRmHE851hAsvoQEY0VZ1c+OpCBEYmw8QejQL1cRMmyxL4I8XxAA0h
UAleDw0CB93eNY5OpDrXRh/LHjmd3d1LK0S91pPpxzshd07WEnbGJUEhWDG27cbARWYniggcOKEO
0BglI7syVS6G7Gz29qSlG0mDFAEVyTiE6V/VREWygbPVb4Wdgf0oSHuzZCFuimqj67XJl3PMYKDb
acC/cIWE0K+GwnwHazSTaWyXiVATy2GtdyI5DbbwUNakrHsHT9oHqlym5BpcZweq6HbqanDZlgtB
zU7ApYWdxTIy6XWWOoGRAgwMNCAjMekFvifqZlOnKs7BDDpA1hEGuQT/DnXAGdlXLmA40egpCeSb
TsS0y4CBUUgnCvKaqLLZ9806iNHAfitK+MaqlyG47JjIxGitjkEVEjYMunnTeWHllxXwXnIGFE6p
EcmfPrBG9RLeyjDFZtTLCf85MpaIcVvmipPLn1xnvYE9oAvrY9612MaLWh6BZPNqTmT2kn7eq99p
EdwrchceQSftH37r+iMXmtgRLsSk0qL+DikJ/EDjWC/Vlj9ruCwOPUtwFmnjEC+9XkelO4QjrXlC
phUva6GXQF1b8aji3ML8IvryoFWeeNOD8F+LFmo52owikjTlv1YrgTRtGD9tkagKCKcePZbl9tio
bSfFtW8DH5miZ604tHqEEfi93Xab2HGZEscVcC5d7bwHAU7evjKqLyFb/Wi6Rb01O9EdTTvCi9V6
LEyYithh8KgSZZ5bVl0ERaC3AbIPGfqCrtf0lTZUs9rR8/iki2bsjoaMu1+95l1dllpK2M2AJuQP
oVW89qTzFQurXLV9Dz1N7Sx3UXK8nI1o8optAA4JN2BCamXTsflRISbFAldXQ4NhrlB8cdFRe7Ak
1PEptq3MjsFk1BtTFuq1KMDPseCLUl/3CKsc0VHBgDRYemYD4RTLoNJ0PxYsPvVauDvGbCDT+VcI
OEMr7Xb1YGGkkcjKizhrLwM6pIUtyZO0qqK/wSPWb6XetL4T5vHe6XqmGXFPK1KJ6cHFRl2iZ3GP
gasfkYYj7mw5Dja5l0REaMTBWjUtb20DJIcLqCvHwINHkseB2NaW417jnKUYAKxiM8Cd3vDdz1uE
pPnS7KEFkBFa2yliVqK7Vs8mJ1c46eBW2GPBBz/aPIl2X7yZaQEiKx/Mf2ZcGmeCvDIf5U76VQ9M
hVIz7E61iwdPq2FauWnSrWRfZXuPC8af6r55tdORsZ8YmqUFKRWt0+CdVEdL9plZJwdNslh12p7J
DdnlNcX3MG1EqAMyxqL5bvd49QJC7JY8Ht3LpPXfpdVjdFJb7QnWNd7bhqXtrWpuc0x+L0hxzlOx
mAmWuotcdLL1kOBtr16HFblMpQ5rplJAZBiJWa56S7eJpynnVkAnpBpt4zIuFA2SWB9cOD4QosTo
lLG8ooiIyWoc4kR5qIPhoV+r0/cuIYww0VzlMOhJfpuAAi4JungJEcYcGlVgFMtnEW46KgeVoNdN
Peq01GVqm++tJ8QHAbDDa4pQzVdc13mKaCRNPPSCbQmcno2f5KvqBpS4zZCNW0+OwV+vqyoQqyQk
wCFvYQmVyd5FGrsZnc5hyi7p9hkLvOaVRcKgbvSsHfTWZAbrqCy+hd4txzxmTyZkZz69MLYv+WTB
Pxbsx0n9pPPF1qhcvKKqCXfKwABOmYtsFUWYqkw0jzZAWJAoNbseNRQpy8aqUu65BbsfOUbirGtv
puy5sj8MrT5Cx7VmOqUxoKfAs+xZZXMQJdrU2IqCva3Ub6MY5akPo4G235kccNyi2+UpFDUhIFyq
mtlvwL3rZF2mlFFjn/8UOiQGptnVkG+rsL22gdH7XRVBU2/Lwb2RezbCosh/u7xS1r0zub9Jnoa+
Cn30UIle2yel92IHSnpXWmvYdmlBG6xxo9+ixsuefZw0TEs9dFWShrVkktv8VaIRiHYdl2l8XUQf
lRPDX6AR/uZsAUCiBvk5oAt759GZVg5fKUYHs0ddZs7WGTPr9kRVymNMqMCqoUn5MNLCOQxFxDqf
wh6Cdi0hGXkjXlXZzasRV5tney3VE7sP276WVhm/ClqulmdxYzWRwP2sBa9BjDdCMQOThF5dXiZN
0XdDm4VnU3qsrGK12oxCheoxhNMhmDTmWUR7guqIs3fXVCeLHag63EVTDB+2S5tiG1Ph9yXut9ac
oSqjoTFnM8P3ybYJyekIZIeWzTpOKqzIIg0pZKAzaStrcwN7DXOSa2vbyiyIFtNU8RcGEXliUQ0K
yKiaf3ztBs0W4KqyMlgBOm3K7KVMcL17DKIrCy4vIh4yVm0zRIyWlx9mrSTbWJ1MorrD5GFIa/pR
tHx8rUvWpLkh4ZxbxXQLLBPZDh19byFSVYHJDFPHStQu4HZpQT2+pFTze9l6+pXshrMureGfm2TB
yQWry3x8VNHxUrYYY8v6f6Cy1Tc2YMYNw61qXUJtZJtGiPadZ6xGJD/9DSmCL1i/mFUn4kL0SWCU
QEJ7LCAD3m03Yw2p5oJgHIAdXRs4p6CLzI9s6PND3Gvi5Kidto0LiVQzzub8AioDa+WO5Lv2JNmv
ndapDqrRcgg0KD+NgoyeyhqrT3coYyj+s4zYCgJcygasX05kxgYjHBCm/orr6D9d34avnJj2u9dY
3qVtQkA+s2w7r7vyjSLL8uuyw8XnOZZHTpFZPAzXjM6qgVArDVBTeWZebfqqFZsyUaetZ1gYasD3
ymKldBIMkxunxYfb1xIJUm58c54zcClxu5cJ/pAyxWABYIK5cqNx4aIBxgBu4tsVk/mb0wgux5Q8
wXjo7V01Bjj18opIvMJdtUMJkTBs+qdiEmGaxNT4HL8A02ogQoF0eaq9ie2njUCpblg+63KkvnbS
A0Rr789WhfVQPL09BG5VYXKBjEEkGFmYfMvwcGwma6qmGMfUCzNMr+kApWMGhcL9blh8GaS0ycb7
iRPLODCCcHZEP2BudT3CNepL54mXzOr+jKj6VSeNRS9RbrJKeoB6aGemAmWox+LUTkI/a9Rl4bSb
oeJ+dFICJyFhL9QuxDdmoHBD6wL3ajCS92xyWNqrBMoBoiRyFZkHZ9PGVadXAiEoJKrhaFcjmBzZ
3nKl/S481C6FvXFC3IWTMG5F2gKe66ktKKPKddfHZGT1dbK2WdRozNXMOjjbBM/XSfJqkRuwNBq0
Q2MeXJoo/wl0hK08iK01vejk4dgah5niQqVR9yk4Y77C4aiI8QheAVCduSV/bB1g4rAqRJ+WQiXo
7lybTPYYP6aubzSn3OFdeA3CaNd4DMek9t7aeE+ZdCnnAbliqEDBMGqklBqJEAgmdNePFO2UTICz
ZXcMteo1qdk5jCkh7gmSqdFqMFux5hJAEYPuGsjsXmbYFkfWb6zZTBbKknfUaI1b05jbXC0PSopj
0KkYrXvAPZFOOL6INGxDYE+IIjrbA8e7IfSDKqdHYlroCuNlYFtPFIo+Tc3Sm5qXghYtd1lcOVhK
xLhpEf6amNiY2GyYI7TfjnCX4IB3jL6oYGdtSNBfyCpZ91F3yUS7r1XrJSmKX9cKrwnigswGgKVL
xlJhiMM0wCJqYsf1vnpR4zCI8Rk1cFE1FQnPnIn0zxDtMlLLneH0Rz28lkhz3BquPUtGwXKBUAfQ
VaFofQU1kwRjjLxXZ/4tFPBmCLgrY99w2tgmKkKiiq8AJWvcG4rdnFTEeZ497RyD9SapHt0rUwvw
GiYvgrcakE9MH5r1XqtPOye0CLXiHmCNkh0bdw30AnrmtiWqvZu2Nu1F56zxkbDuIigT54jGwCEb
/obqtwKv5tzS/AE6UvEOLhEPpCCLEO6o6X5VCItMJE1NaXwKYIBqzlCEdJS0AR9J+qaaTL5H6Gym
fkUuyZqfeswg2r5NQMHwv4OixfyWBQs7/aaORjB2kdqrzpYgZhCdrnFX6eq9IPKDEpacPPlTADiN
fkr5bU/cE8MllngtZl231NBvQAp+JjoLrE5+U5ls29r+0GGMUsuv2ypYdYrpxyjwQmy+TL8pTYhv
IxqLAYHH3mrI/ilRw7dPzQTZEiE505q9Z7VHLUAtyAa5+BRErEfgy1iw9vcCRgpFkPbOeb+ISPKV
g6SGZhsAs26wSCEqn7rWnyrs80PIwICplJwc30bgzdwr1lGdMa5i/N5umZVhZGPRgdzVDM9igAD3
BBPu48hZacAYu2AmYsGASWc+9beLhCNQ2E6b5iUWP06PzQgRhHuZKRdzaEDTz4R5qPkUXWH+bUz6
PocIErLHdYvA17PE8NW2ZBnubahMeKPDLYdTxnnEHLOu8r+pNM9jBPkHa9Ep5Ou07HYXwSC23f47
ArsQxPoqUErfQnHntNHZDiMySHmVnYCHl9QvwSwj4TZiak0X3XLbBdDiTHIgvIDpAVoZ/LHDiKFH
t/aZx45V788elXw/GatMtXyLa5lp+6MibNDAnAVob5UxXir0DP+TevIi9+Cp+GMh/8bIhLVlr4df
mafx/0+sz1HzrtNM+uMyRafEwLtFt7+kRjfWrrTNw38cncdy40oWRL8IETAFoLCl9yJF+Q1CUuvB
u0LBfv0czm4iXo/UTQJV12SejGrYZd4g3wiDR77masg7VNB4wsVn3EIoynJBTzJzVlqNgSuUpQaw
2LnGc5mH85GAY+qwznMxjRusiQJZArdOvLPtS25Lz34R1kMk6vXoqrgie9fxF8YUKvRm7tHTLSts
V12GnLDBqJeLvqfsKkSx09Jn09woNJVEHjwCijj5RlhqSQ4JRDYzDF/vezLTnaRnKR180LF7M8Zo
W0/UVBGjo2R0Hpah1wZHoRw4YWPfZTYbB5A7aaDCXsb7qGzgpOtbWIF+U/qjHwDiEjX2VvrO2an1
ISR7kP4TSr8TashN4Byd3vutrPQpiORVT/FzF7THng9g56R614ILTjRrONNxrnZq7NMgW8f06xQN
O9doLowbTo6Psioh0pmMTr9qUHjW+DDrMPoJIasOAH9MJ/3MRfES9c5bSvzGYiz11jPrnaNxLYXj
zhPJiWy3lQ+i1iOfxBTl50CFwTNaXQWswgnfQZ1hK/LKfEf88d7vwd1SSi0HhJuN368yZzr3PSJz
fEIaKjJXSoDuNJOQAbmXgj7cOFy9OUvP9CFqsX2kSaRWuhqQS56/jBH7lKq+xyQoUgZ4+8iWO8lj
tTD6+UfOFZ+W81LZ6TVmLsaZ4pQMY13GiOHKHklSofPlbXaK+h+SHXTWTrRh/bIhb/Nl7uoDvflt
riUgPrTJYgQ4jDkzZcLr2e59NL1T5mIQsQiWrIMLUcVbp0/3fQoMS1Wn1kVMUMfbooArR5FBi7X3
inLfZgTxlGBn2vkRBfwAB7Qhuy71GgdMZCdENc2MFb+2v/rEP1P8bZidfc8cQLlj/1JE7bx2eg3z
aBcEbDkZAq3bPP9xOLpcp1kFoXVQMdqEkF1MC8Sd0r4Cs+uoB3a3038yyO4uNL4xNFF/z7fa5g9K
bnoCN4lkJ7+A8KdDJiBwBhYiF2usnwjwQio6ZjdZVr/JRIKg0au7hZSNXihe9ZPzgHNWuy6PPwwX
w0szgxIe/W/bRe9H0vdImNailVTcubmmMFxTshwNY9jnEdnCJU9LRiIcjf+3bRC1RCLensBBSh+L
aPesuRGzQ11kIhuApu225d7yo598wGM1zcxOzKJiuuz/y/3oQqP6mpXOs9vbTLKm3lp1eOQmRy9F
zJxisEIGEwQyx5m1qNtrMGmCtlO1KnN59skuTxvp7hoE/QvTmw5eap4jguVWWmM0lY8vEJ/DouUT
vGLn+jGT0FzGLlMQ1lY7TVTaSjFpgKWi7o7wu6vpPU4mArY2VTJdPEjALcFIizLqQN5plJ+T7een
eiZQsxaoVhKmDNFcPhutOsYsQKyIjYKJ696f2E5MCf9Vyj8SwPIlpTOb/hDubpuQAqisJ1eb/XqY
3UsWp7S8LNbHR0/smp9BAEQqiOAzJy4Xnm8/BP6OD/ixOlp+zmKwHm5jwSTdTIxD11QIQSyIRxGq
Uwlxu01RzjYg6rsKM6JpxahGzBn0vkcERH/wjQlpzZjp7cRO4VbFjvUzzB23aIv1tMxYsfpQVaAd
ZVHSMxOrn/Lee0l9c4thlXVEP3wz+3saLQJiisiIWX8+rvOk1svSTN8x/S4tti6kSa+nKFi7fv3j
8VZ6kb0hwPWDdRQy++FZ4gxaxs6Yb2qGQ0BRB332Atz5KXZqV/PTUp+RDBYOtveSN3gej9JEXCoa
5Nz95J4H42F8HjB2xYAexn5+N7vOWBVech1zMFZZfKYx+RVF8mGJKVv2FWrhhh4gE6TZ8F96J/0t
7PK/sVUBENj+V8v26ri4FNgnL5pKSAIgakrdB7nbHp76kPTXCY84YZZAmdDYUnZDRJjVnZnCeWoH
Y1H4DIcegNByGvDOzPPNdUxsAPq7qz29KyxGFTWr4TxHDZJNDnv3aRcOYNgEZo8wQr1Yd5dx5GIX
VvJZwmI0DNQcojnnk/MUZdZblTVgtW3jYkWzRQ80nwlpLH8MzbycOIc9m6QVcLdNhWhTKYkUxZuP
vY1ls3WDGTxev81G86Bt62hhWDTBCNOOvzgGSKuQk91WqMWTisW2lMVPYUQ/fGBoVdF5qmA+GUa+
C3GZth5+Sqqbyc22phGhfFbTH7OqtePOG5FIi8v7MaQdU+ZAhsBEJLIb1fChwRCTz94/Ik6f2krs
+xg4lBdTHOX+w+o94SeoJEgFumqgI7yCWcyG0xhZPCor/a4tmmXDMuVTMDO0YFOKFyH7Zt8A5q0V
d+LXjywD5VJR8WTjsPXJRGC6DHl1ejDN7fbN9VkBzqJ/LcmnUe0D/t+4ODUcbA4MWpe+hxu+l/5m
Tsz+bJpIcSIUg23axutU4d9gkSoBLubWkKxd73HMzJwCVdnuBXvEpgvB42TGsbCBarpB8ZeH3tVg
rrvVIvxMkf0QC30NZ/1qPM6+atLvBCjvJfIOnrgnVg+cBUHyhp0TlIcZJDfyJn6xva16hem97ZHO
F5qg0gziCGGL1UweTxHcxjg4hGr4ELr8UQ+nu6arLev2SNjwdYa3WkXheKJ1OiRUr249n5iuYQwy
L2GW/5Dfe2w1kx/FRAMqYZwA/mtDtUqQN2cV7k41PXGSPVz6Fpxjkd+iAsS3hx3NiqKTGTyMhg3y
n9p+VYG8ByPxZ6QI2Ij2Zl2ay9qoMT5oJKfVLmj1UTXmO3Ot37xN9kYIUXJK3/MCHpA0SIMo7F8T
U1WNCTN0/ItBMphqy50ehkMSzru+tb7wla9VZXzVXls9edonu0Lq6KO1gDhbsF4Xqf9YNkOiGsnA
yLp1oS1oi+RypjZaa9gfgcewnZ3khrkU4kfd4XHE6Bb3wY/Xq39GICby8/i7ew209tlGss8dDDYa
s5HhOqAgGcx3EoWxnMW6lcPBz5uXOnBfqYhgzOiBCYAaoQXlqO2IMVg4hBuKoDzKojuyR7IWMVmn
8AOeK+VdpDc/5QpdYzbkvxl6QzWa8OOAdOLJqqkWkt6jE8Iv1IkI63FJUxi9uugGTYkfMbU/pJiQ
jhcRrDGLmVaAentgMpa6xqpJySwibCDxHHZM6jntgN+PmjkOJzhBhRhw/Ok7wruZpxGKWLm0OnCw
SfRUucV3PiVfleXTiJq/YvABOsqvMrUuwajXCfK5rA5Y+UQX5VA/t/VNDbxf5lsmbRCnmJqk9ZN0
cN8nRkNNcdeEyXVu56PwGHdmS/2MoDFtH+YwlhfkXhvC2VdFcxN5i+QTnwcKmXdzDp+wQT8bwXAT
KSD/EsBxj4Ed2XsKeGZCsdQH7cqmvSOSd0NNtImgE9uzv3a6/OKTZ9lwnZBbup0H7IG1IJnOYMRS
vBuj/vBHfGQZba4HG840GNsUQ3x2KoGdJU9gqXeXeup2Ibk1acqjArqZiS+NAZJINcI6seU+U9n3
lIS/rcNyOEkAUnjBIu302wxUuyirXd9TG1s9XXJZYxtqhqPhWGdawehsJCxeUHEtByy7BTjwoncF
SYPmPXuEY1TRqRvtcwi5gIfy1JlQy+JoP1C8s/B4CXvc5yWSkWWCvaFv26vFmVHY8euEL2o0qUmC
xw7eMzkvPYwppuWTFcI3trDABLUeFruaPdeeBdIa7RDKZ57u0ZqaDanPyTaAtF/mGQTsGcVcnb2l
THdMlyJxfDwoXocLcsjnZdvOMR9DGj+zsEn3uXbaraPleRhTSYBtU3+kCUgfTFIDMWeQQNNbOJoR
d98c7eeUv2bcoMV3scyMJmArq8ZkV/n4ggLL/eOGSA65AOpfJkTEO3rf1eiFSfbMmVsYj8/cuNMG
EjsRmf1B+2Kh7Po0Ow2GTTRJkH3diGCKoForYdLqxIyCeK8YxgT1nSnpvHC74hjTQLHrz74NsnPE
2OMRY31s+A6w3JZ2wiVmO+OeUl1571vaOPGMZg+78+PwmS3qcOaGe5Gkn/S/62kstnVLFZkWxRab
LG78mnJqbqczhdiWtB/U6VwpAffaOOivrhteJ1XsYtq8rB/2HjOKYXLCe+Lnu3ye/sZmwJsoGb2k
OmASVCEO1RqS+EN1b06vo7QVw2bv3ZIxdaeXnqiEL245OpfGZ4+fNoNC0WgBWJrAocyRgUQ4fU0V
Qs2isQ95g71JWrg8J/+rq9yL4/e7ZKpOOZYVKbMTly70+xRQSwLhJYrnf3EaFEvSv9zLMCJG4x04
EEyfrPMSb18ZGLtohEmo3fxkmyB37DK/zIisgD5sI5MNMOPGRSWYgzELbL38S2jim1tpHcbcfeae
f/ISxpsl+oGNoQLjkMqcfOIAAqO2ijfWgPU+Ft6VyCSb7Tx+eFHrc0qeD0mW2y6bP2OUQRzEWB9s
ZberwMFKlo9M1lzDWAamB9RJK3D43nOmRxL9MNs6AbSb1gKXi/s9bJxX7VkXz5yJkx1eAyy9EUuF
TYLgskXzSCD3sWYpBcVIANpTYhf7CKrT2E83c8yQGg5ru5s72ucBiL0iHrcraBcrhlYB0ce2C4cG
06zl4sciGHpp6zq/skjxtiho9iHWYh9/0BQ0t74dv2SXQTOGbF35dz6s5SjnAl0h8mTV83Mj3hoe
U3zyGuWWwwqc3+sn285JbnEAAt1LoXBErl+dphkGCjN24GijWS3ZJFCnTc/8XYYjketIk5v6PXNw
fWVGjE8HMXztxP91DdCTnHnesspy8nhLwp8G+umwqclsTUjFYs/Jzt7wmeYhGEb7i+IWRTM6gQ7E
s+/fm4aaM+srdxe3wZvy8K/FAWoSiAp7ZzLXTZ/+ZS3blzYawAoX3AfsFyh98FDgdq3te4pwjB6h
WdUNhBnh9ByGNX5ib4ppUdqUOQaC0ls00E+iQNnPvrrJjIycNNvPTv8qTaxiTW5/K43KIis3+QjZ
JRLGq5/57xXQt64gTUNW+pXvZw+FZFoJNRzsun1Eshc5aBRdrjynPvtBd6069jijh389yyjFlXJf
xmx4YTJOpFPuxVBHrZP0GHH5tgk10vfqVTHLr2Lm3JsqDu++lffE9O6lkW4N9hBJxAikZgfLNzjt
Sl+i3h7Q8RKq+cGBto6ZwOOcJtBY8S/dWoW+5ab1FA/9xWMkRs6Uc+o6U5PAVIxHjDpUi9ojJ0g3
3/zovbIZ6AsuBf41zkUmARewae+z2mYelbb7dCjss+j8LycYPyLbhosdztuKqdY6kpQeVkylPPcn
j2E9odoms6V6QCHKMbSfjd4A4FLDnefdt2YVbGZv/m9OPqopuOZAZBKPPUI4M9eX5MqigmFW4rrm
bkg5PuKxO7hMElTTu/iuWqSL8qOesUynEQcrJagZJ3JjJP0LXeLOzQFuc0QD1HVn3FN8E3E8RE+F
22Zb3zDBu82wHotYOsAyxJHkvcusHPTN2nyi7NrOHLfAzAkyZDjD7g3tNQVJuoUlwVlHLkiVeeug
9MBMVEWxrIQPn7jA1MLwklI9QkwbW++5IV7gqbyqx+w9MZI3z4iOMhSvrZUGW7br+zT7Z/vFuZrj
TRYDDEddStxZ1P4ngbFbiXsTCP2pHxyGa+1lmgpmdxww3FAcrIFv/I3VfMrKUK7iUDHhZtvfpkjW
oiGwzv3jIxwDuN1jaYUAu4VmkWZ7CJnJBwo6FqOOsP80X8TCDsOvugLyh6OnTrxL12XAvLEkKjd9
NypLI6IA0lY82Iqk/m0zb/4mD/clHf11rbiw4oBvfaw+/RKbixvjXFaP+3QQPkcqwQNxzKhLsDNw
5+gQPyLIwwIJHia7qb+7TbSLVblrg/ir1uxpWABfh3hEvG8NrBINAU/bPtUyei/Y0m0LA917k1VM
Iv3mtZelJJ0hsQjDGnYNgj/4SYQpDPAOe9td1m6A5tfemL6xQoJE7opot3bsPywVHc93y2zE97x5
B4B80cQx1UaSPtaB914P5wTLilsVd6c0+J6LV91OT6XvM1MpsTUmKdt7COeLnEBvSIbWQYuJnHmI
USF0ltH9SHP3qXywgSQGDQURsGr6K2f6sRawQZzuTUSI0lSNU8+fnF1Wyeg2WQJksHjJCF7ku4ad
6M4HScpPRm8VSYyQVlweOdv9TaPyzWzxk8zrREykUfwYxgQcnO20jXp7VeVwaIQd4IGT43OGvLGb
qvXktOSJhSBUsx7hoOrCZBkG3W8umzcEZj986q8JOQAa4WMKANvJUmZ0nWY/g+SuZiVoqfeKhC09
kPxX+68TW6Rll6G/gguzarNxm6p0b4xtzmHkXLrMvNkV/8SysykyOP6YyyIeZtzIZ28DYPCmOlvZ
AGOeS2dKVr32nq32/4hvQg0nyA1VDQOV4oHyYOcSYlxGFE+Mka7SmvAqYfPs8+wQgwT3XOQSkb0N
kdXEkfvO0ONjjpknDSakW0eTehM45dLQ0BXKAQP9hAALwBASrY0n6MqkSFcUoo8DK/6ZCwVGlMVV
BACjHYZ165hLP2BBo6A5WL7aBPXwV+b/WrAMwvY3da/2jQHoVEdXzcxeSIXamDd4Rk8q/CtrKQyq
JrPDkcdVoyMiy8I8dmyUkknvQwfLHvvUDz/LL900fOqSuoP5RrRtovm/Juo3IsM8aEfkP5IxmjbR
d2/F+MGbMl+nBgkPTc/IpO4wvjV5zXnG7tJHjsw1C2HxX6l4Z5sSP7doYTgpC75+j/O36tp1KfGy
ShyiHUyNsA/OVaO+DOsxhoqtg+1TYWbqLGwGcI4J3VgKZlxWY8GqcdvDmISX2TZeRc3rPMlVOZI+
UQAq8Ecin0fW7v5X0x+TiJjYLi9qTJACtMfBgSI1lDedTCt0UmrAP92d6cExh1HdAm3t+280ofW/
Oq7kLzoeQWzoYGwGVH9MWVT3lyObe0YIS2MbhajImIJVEGlxnoBvy2V/zxHgrLMhNN7aspp+cpli
/TULoz0VoWF+pagJju44j/uRU+1i94l+He0R9PHcNkujLqCN9I6NNdQycWOJqif2WVu8SBWZTmHB
ki4ww3APQ4k7I8ayW7msjWQOVqNP+u46Y85Zpwr1eReU/5mIedbsNyeMvzr+LSsX51mF9rDtCtjN
2iK8Je7e2wI0rjEC+cFjksakW5ZEai+FEQCM6xXWqqmqrn1LrRB1CkUVLDjbgH4yMGdmJxCNwXsy
phhlRvyJUmHVZuyLaalDiNtD19Bxluz4QDx20XzaLfpx7rEYeEvXRvTl82xCxkiJuq1wMOWPHGiE
+hwqjJDXtgsnLyI9mzOmhniY1hplSMNITfJ/XBQBKYGech0ewqEhdZGwnq5zmWSy7mfAVRpAvgWI
AT6fP9eV89UcLCc+ec7jZ3dGsJwfTEA/CyDvV0aEPsA0kmxa6mGeLpGYkiMya4g/FEIS6t4EwCR9
cDBNg34RaRzhuLozETOYnwandBFSJ04G49rmsVnRPpWJYgqCrBdDtty0hGZvs5LFgEhn87MeqSMi
JavLVFjPSevodab9p2Sov2wE83nv7APtX3pAnn3HbD6r/N+0akgzFEy9ahpfpJUvPBn7LMI6MTrD
tSr6akN3AglEkXOXYNTuZIH/XXy6qAgms7bYSBdXuojfSbJecRUEfacmEtvNokvijjgHoHJ29j2f
w/ss0q8g7SiC9S6O8nsikfWRjp5tLN3vVB9zQZdrbplka6I9xRSyoT861TjnlKzfSgllxJdnOyOU
pWcJOQ3V04z0E8XtR+HYV9Mq/zykUViQmL7ohj6r4byX92Zm9J5a9luYCURX9kWVgIgymyJhSNgP
tN2NFd38XgXt3kkk6h07fG1RwRFfBaWa9j0JWjDyk4NJOHDnVSiCm2EY4dav/ftgsWqlr3vLonHd
t/b70BMTk7T3kjJq0TkYos2cEz+NSJdLENOeXGZIXEys9ucEx05SSxupQl8vshB9yVA+c48sQhfQ
OtHPyq1SxjNsfO3HG1aFKUNYLDxlTwk6uGufJDBVF3zR4mRkXUCNi9nbCf5F0vzhKJGPJa+NGoUl
bQfX1u5vhqPwLZkJyzLL7O6Z28GLitNXg2HVaGavJmtB+tQUe6qPEg97wSqfeTKtxEKZSyJT0XXj
W5b5TN5bAXjesg9+VPlbPpNdFvT/EWncnBpfPw8J7gFJFDfqLzgLagOxc1cLwguwpa1SmjBRGsyG
UgBhBo9UkOgjovZ9YstVXotPc4gvKFUpN0pvr7O8v6BJXXYRoq86JFfz0cGVJiq8KOAX5r1YtY+4
sij1L7jwkJ0bZbw1q5RweU6CWA/AvDrcsNqJlnKGqpHjTfAnSiJqAwZB5pfo1H8EsdcbTjx17K3w
v8kVVxmBplAWknhnftjyncJhZ1ZD7QV8MffiI/H4qU55dmWPeT6qFgmNuBFYQEFs6yOwEJd4Nipn
klsKn19Hpqu2OPzz6LVz9VmMwz7OsU4F8Tl8aE3Bsq7DHNh3k3k3nSYbZ6zWTOM/h3qEL9TglEax
T1vR1sOB4n/dIzGfc8wPpsB/VzEjM0zD2zVRaTKL0ebdCg30TVXZPdktb31uPowSVntJObgadgND
MS9jHlMcLIssVWtT2Uub5Bm30nfXBYshkYUJnoKOOQpLmKVlZieF+Kq2oh83nU4Y4dicWZs0cSCE
fkr87drZNWH3V8mGiozNQcXQlpv7mmNI5f1iyxf8ZGhdtHm1ZwjqJG3NZXoW6FGl+KooqdIIHFUg
wbC4j+hLwCzAwtlP7q3hY8IiiDx8XwoM9PD/Jtk8oRZbUxattTb2KoSC4Fkb7f+nDcIQ7V9VixdB
a5N63+xgHodu9MAEiENZextIiZdqwJYMgcTwUSHbI5RTdDJsAbuQdA9C05LmcRtA6h4hzYOmmkpA
2O540mhYbAHsgaeorjgOOiKqHH2KVMyiv1kl8XvbSGb1gAcYigWEfTqBdWrQNYXDt0+CHxXHwqYQ
jj0QtPyxqg+//ankFsXD7mKC1mj9AqSzdqNWSvTrqbZIHRA/g0G5H3CHms66r9S1hVrA07opcHlk
jV70abF0bQUe+Jl/8xqQeYUFHR1Y2/2zQW9hh3wIzDcNLC2PIB5fmpu4XKF/hx0FvJIuAT08kiTz
4GWEJvXevvW2iXxhF8Y+bNr4pYsVf1znUMH1q++ywahfGxcXgI3GBMAAHA5vOptl/RpPy0TxmNoE
GQGYYdseMBKwD0WMMSF6Qub7cL9yGUA8geRMuVYCFUHjXM8vzfBVE+0lcJtOM/p1fh263Y2TG6Sf
Gu+hW71HMI2iB5WGUytqvSVQxE1IHcC6c0suNwp8jJswLXRubWTwiYFu94jr9irj26shTqwNLo8+
JFMXzJ5AJJbBDpnxfebChvkL45DFQ4VUlHQoOG7u0ik0ygXylZpXgXOJnVJF0Gw084nO2aXUJmxO
75vbeVv4F3faT/JowZxz0Lx6HSwuCHKsnrA7BwQKp8OlKbJ9quZFOjOEiffa+bJmkCoMx9K5O7aT
yegEqdVHyOKFsNzKPxjduetXAXKObHrJeTshiHiYG+z6oGGEyhc1XyStkU+Wdw7VFZWK11waZS4b
dqFi+AzSt7rsuH6Waf1qDVhv2SmTaelvZ/gbmfkzQZDi8Xugi8APRGQGBQ3ehmdOGbN/bC4JKevV
tn2YXEn9st4sUcKHPkZAM0V1q2A2IYDQ5b+cPD++sPzxDIcAzaBR/9dbzzEVJ1Y6qjiSN9u96l7C
mDYHbJYyHrJfUOicfl2DD/UPfRfJqqRGFANL7KhbmeVWwjxXgLls6EYY+fD0R8tytKjxuifPN29B
7Z7Hvjv2Y3eMk7+Z5qFN5xUdM7Wy2OGBIyc3uiZo+QycD5Vg0JE/jx45hinLfPcSRTxFNHaIGHjG
Ud0RaJrJjpErPmfwcK55S6AN8yrn4i8FvDCJk4DXbNpqXSOiCGj77Mnf1kMED43ZZIen3OByb5+j
OiFrCwJrwsoT2HBBNrSRG1/lGOxqVk1WdVYazA6zag25Iu7Zo77l6b86stD4u4JQ4ZTizAneJsmI
HqXQVnvcVAChEaXqPSuqwxwNH0Nd/BWtWOORBjEbnf0QVOb4MiUEmWGHMhCQuCkRosP/2YlJWDOJ
BxPDKDKawIZ5fxQji7H+qxJr4bTMoZgCT3H8o1pnY8TZXzRUJ+GAk+YjoQ2CuynOpgfIHQXMPA7X
EasslgnctAMDkL8eNW6TvKv2z5jFMUMpMaLoXUQuoafmbkRuV8TREUvg2lPsHZN/jcGabWCO7RSX
SBITQ4DiGLQ/UsfHAaRuzyjG6dJ/M5s1QXSyLL4sreGRZStP74O83xkwJVzzIXOGG2VbbwEkQN1/
UcIc5zjYOZQYcQo2pQvXdvLEZszgb2E+RJweRW/sYJC91UZKzMbzBHDMZ0qtBow63V/NYtsuvU3t
/hvdn5zrX3BCuPOVUeczTOQ6es5jcztWZyoSLg721PK1Q8qd9x9lccFGNpIkl61KvWmYO/PwX2zn
7OXoLeDZ9sbNIOBesNuZswfiFfMbT6qgi53lf7N6NaunLP9WMS5IsuqcZBWPwHFvBfsGIoQUZSvD
cVgZHE0M14L4JGFaJzAIIXPULzPEJxmwxUWc7HhrTGfLrDlb8L2LhCTzGtVxSJ6ute1M1k8yeDPh
Y0QRCmTgEVB50fZJ7MlA64RiwBd2KTRv6JM0Vqjid43MWd837CqcPaup9Ux1vcSlAI0eEEZMpR0M
MATZ/lB5y+ifBN/d6ZtJ80+jsEC/4lOiu99p9F0k32Wu9mZSL1ymo2UKtoVR7imEXNy6j9xXeB9T
T401Irdq3afG6MnvgR7ttQFfdYYhDZheBN6FxFitvnQIBsXMtiILbpZiXRin6jcm92TysicM3pJ3
qHGnFbYw/HK4wynDK0gSi1onu1QiLmOTrlq6PpgBFUuMeIan52z89Ic9HWzP4lrX5iYBUy+ZY4ig
P3RBR8nzaY3/xUTFODizUevKcR8BeWmcA/bY1YzcE1cJRxGvfA/fmZw0ZmibtkC13FvMt7vNgAZC
AFUw8AnUDPms8D2KoF+LgDBHfFb0bhhWLLaiVKspEje2H4UCk9arHZmWTNeckBgyL2GvVPOna+Qu
2rNZ6Bfz3Q8mGsj0U/QsqNGO2CMNpi2LZUz2KN/WOh7/hBn+U2iPGj4B1/wlIRHq1EvhvOYdgnCQ
CkZ8yTxnUYT9fiyeauzbyVvAQRYDrCklvLkMgiqVF8b4th8XzAnLia7kpbchWdtg3PiW6UqWI4Mk
PxU7B6JpoLwzkJ5Cg8CzdpWkusSKrR6GR0t/9QoeQeAQnIJHJpBblYXnQbdPbfGpEM/MdXuycLOP
0b2u0tfCGDazyVzP30puOoy8m7TJcDAR4iAMNKTM1pIdRiL2uc4mc+N/BiOwXqAEMYOt4bJllMWa
syQFq2h/13ZSAbzq43sLccGJinvpFWcNsddn+OWZ6V1219YmFbkEVokzKa+zc4j+B0PZqTY/OglX
ObJvdafOqfkyOv8civC2eVd4BUd5bdMPLG6MR9d5fRQ6uXZEH7upsbUE+mmNXZIWIiGuMHtkHbnG
qY/8Rcl3MZEljBbgw6p4a9L2N2yTDZM9kgLy4HVANEyDvx20Ar9PHRkxKyHuwsG/XV7q+T4jMurH
6skgnq1trHUh+3IRMibr+3hlJdeoey/D/9roWdvH0iR3LSVkE/NZ77cbyv5VDxBixiUp7gwQee2H
fQKXwEQ433vGDnT9RhTWVvjTqmfJoTkiySw5aUTrSobvU2pszNncu0wxq+Zvar5R4KwzbGitPR1U
ZrK1+NDR3S9Oj3I3QlQ3DwT0EnGIpNPgBYemKQQSep0ci4j2TOFxV7x0M42KCKj7kPzBLFkIeA11
9IsmfhXhKYuZwgYUgfXwPPZIxRjDFc5Js84X7r9p/kWUuRc9uU9wuHX81pJZkqOc9FlleHgLkpm9
YNtyx4NVaE1F/8DO0Vf8lUkM6s4+bKLyEa8jk23md0+pB0V2zKu9E91nUGmK725qqODM1xp4VWF+
ayL/8MD4t5k5oMPQcmNJlt9/RQacVL+ZPkin6cs2n/rxLLtoz9CRPwGWt3xKCv88tDeA9hRoCwVd
u8uf54Z304GNCePbh+PA8jQZmSgOeJL2FqsSjgIfS5j/Tc7mbGf72MCqk+EB8UfsxGJRWs2LVSW4
z/QGu9dSIb/wzAsJynhelLzCeM0wgGLjbz941UOXb2Zt+G8e75s5QqkjVMw4yfSrUp8tHZZdAwfh
6mu6Tdf+mO2G/WQxMAqPuaMotsILpUDdv9PZaEYRKCGhDUwohI9o3kzWnKjn4WfzvxnZBGwu8Hg1
AOklmoogxLWGn7Dxa+DbemOgOWUQeNAewUVYL9HkMMZbxiAxfabAvUHWUeHtSrwPOUJZt6a5CbMr
g/jSMq9t9BBxxyiR2H95dBuA5N32h55VxdemvuKuXDfkfZtwrlAE8TrV/GCvfIncJwRpUHxbeFNc
5tHweAqOrkSrAHGJPy+MUyN3rn0UNfTiSWx6nl8ktSnvW3pxRmgxdrYpjfXM2B3G2FCiDD2G7V1n
h75aY8dwy5OH0Dno8Dv4z3QjKz1tR7PYOu2NTYEovi0+mxix+8CvFQi8hEVCNyrWieXL/zg6r67G
kTCI/iKdo9QKrzjbGINNftEBBqRu5Sz1r9+rfd2ZHcBIHb6qukVV8arliGuMr1n5kDacj7phjZv+
oPKlBBYNwf6KNFcQl7ZW823qim1YHzXsYc1wJSmcbeETuRnp8Q35AfnwsgJ7OZu8yLD7V3SFnaiE
QcLbhzwSwIxYD9FgMMEmOBnpG7D84TdLTqZZbgfE5RnTfZbCGyCUAMzNCqgISSfMeMqhayC+r8W1
Kg8dDJ5GQvct3KcuzwmZ0eXEETsDcR+5BxOHyyTwFFjzo2X0JG/xQbfTOZ7Bi/BtmcRyvropPBBO
3tps2HRaSiNci4hfaBSDI9aAs/pncEMbQ2J4dgM2dn984Dx95wg2eFqtzH0bC+Tq57l+l/4DuuRd
bchnU0zrxCGrDRYhA1ZuOmR9CCiZlP2QW2CfblbjpD9pKjnOOV1OqCCRCi9SnNPo5X80EFYOQ9fU
G7sbu3pzNH4Ezr6Rf8qZzNsxn+3UPyju6IX70seXorqAcLGpwaHzEjfh0aOkICS5qgj6IKDusA6u
GTryCN4LgPxAB8TgnTkUwNXNzgz46V+CgCKubgy2TIPRm9wIbGq4LYqecgwbg9e0beL6O9YGH9AR
/4MJbqeZcmqtcIaRTIDRrkZeMnH2PJGsSVpQfzPE916YMXTP6vZhKuTSmTI2D01m0JCVZr+wgT5k
pIZNvpRKJznOOwNDEr0hUDaSkfFaaPWkbR2W2cRdoPTmc1eLx2kEkFRF9KWEkARbhB2/TeTWwLPf
kXq1OnOHUXbR+oOTOUUf5LtplERR6TJnMZQchRsfFO6GsKdpFFrNzRQhZXhmkl/0BOjBkMfe73du
OHKcdEdYkbq7THrmTWrIpIbNTAeAh/1ykJTDiIyER17TGWhXxabPjU8GO/tSMOGdFyvA7NEuFvsc
NCkiNz1U/84E7FxWOTkvIC9M0+zokC93SsM+2ZY4Jvb8ZcxMvnwqtnvH/fJJvWKP48jFEC1nwyYn
MpFCySoQrPbRLlmx8nSduF8D/GZriNYOVuaSuy1xIapHK+cRofJil+H7NMVoNsGwyRwzgbeQwN41
sP/qRcge55+AOeWaKOG8HcPxh4HqaxgE31Ey08RL5mgdLLEvjY8uxdpJcouJMmaDBxW5F6561jcP
A13oGV1icdN+1r0HN4PkWVjTtDliNMEHRANaFy6nIjBSDU4MNORMwydP3Rbzs/FaQ4pHnJG1fy4T
8wd5dNdyi/VxQBWu/eOyMIxSPteewSZBroMSFNdiSkMoZorEIcE17vhwI3DLqgBnJKzDIniZqADD
k74WLr5DsECJSRW1wWFLxw8id0/98CiJLLgVL+ySGrIGk8UO+3w31bcpwpVPgspHQzH+JbRsG162
Z8j+1TUmqGkAZtuwD64A9GzGe90uCBxohmrtezyZwUhnnN+9R5G/HSDJYYq2ER+x5mJ/8umKcJTC
ED0/DsK/2lD4k1ycjYx7MfPuJHsha3EY0+muMAZOihPpoumBK9VaNu3JFs8m1A1cnvQrUMCA40Vy
gSe0x0nEQYjiwhV+pnV5yNxkV87Vq0AIzNgSp0VUb90DyB4SbAzVwWMqrn9t62/GigBSFtEoluCG
tdc5c2QznJju3OhZ4iTYr+1Y7lMqX7gacmIZ73teWrBN287bGPw2AtvfzO3r0F27+AXOQEhemWth
VFzEdJrlo92eG1DTGeCpkkklRUYz2dgZ0RaJdQu1YVdjM0/x51gMGifo4XEIpR4/s4J868GZFgy3
BvergpNRv1q44iKv3QyWt6nH7Kw5LGbG90KEDDxMleNJMQEfYCTaOZB8HIxtMe5mimC4/5+q5ms0
uo0XfXktywLx3Sn9pyWHQxWtuPtZjGHoleAyhIuih9GX4GbIxfwJ8mnv0rDZL0EPAllFybvabGWT
Un4DfrRb5kaLpZ+IDxHhKE+4/TDILYwtkaErICaeXZ28ZWZ3yQkSLW90oYkxkt6tg+LAk3hozP65
IE4tUINzf9xjVz8F878KQvhQ/2GXv/PA2eoKAkxNmSlacEtWOu3hH2F5tSqWIXPa0CezkgUvjb23
cNvXtv9UhUtgRVePLjCm7nuWb/VI9rsLHgxJ3vES8KjJ1sO27d5P/WcqLwl0bAyZd0q0mzDu+GIk
fb1hnysTVHK3FqT+HAQQEDMEDvpVL8LXuGW3dt3C4VPmQOkF47/GoRV6KluIwHF8ct1qF3fO76gy
HJLmvfLla1vRN5qRWkwj1rba7vW6x5U62S4zZihyd5qDYzlzXGItZY42HoFy3LrKO1e4GxKGWgo4
e9hne3dSfz7UTBZy/5pF02PQykscdfYqISphYDPC42yek9oitOkYrAHmxiRvnjCXNbMS3WjYaAF1
LZmPDuf+DguWIyqS08ZXCJuFmRBHHylrExBGdgIkyclJyh0KE6fttDimBoKvjRUWxw55cjvrz6R2
xcpLcfLEDows16zACtNlEU7ucVi21sDGj59Wxr/YGvdu1x1TirJAIwWYM5BhZJ28kXH8riJ3AYV8
ejbjkUn7bxmsztVgBREVWfBDBCpl4RQR659NYpfesAZTaRcwtJ5JUexF0XzWApamM/N3spiwOUai
PPqr4vHY9AL3NWvuSOePjOd9CxC+L5xXkceXOiHaGXnfndMdg7Z8ScvhC6DedOi7iA5cs76U1ZfB
ULcUI79yzI1EST3efgZnJST50b4UKZ1mFgGveH4gbncrMfqIjHb3yt76VbJqp+ka88sn27iOFIdI
MwDdWy10fAtPm+WoHUrQNumqbeWyZ2bWkx20PVEeJvhZgvMgq4tPO4NL0LqnZqJgQCXjtWIgBfI3
vgjPecbvdrKgEDlxcR7qahn7IbJBqTAZq5cRaR1lP3a9R/LD2CDaHY24/OtoWwiDeGfyoitclIzt
GeclEco4j7JB2kHukOhATfo5pd41+UqvJkke5L/a678qgKAyHSloi3QF8h1ac42k1Hfyw3SAUDes
0KF6rPsQUTPT00ZY2c0C+vFUD5j9zY56o1w59cGw+22ezkiTffmWOOxuqtmWBF1XpbmEpwSc3Go5
0Gdd/4E1DeMfBtYdNLP7egyJ0abfkQEQP8HjpVNqWp1G++dMcv1yq3YXGxQaGJH7OEcgdWEZHkea
DbeaTB4xYkoUy/rSDtbEtc2e+VfxfLYJB/Has9bkb4mnw2SaDYNboMuUmOdOdfdFk3/ObnIgTo8O
M76HiIlR3L5lKR3rBqZAck1HkasBfSBkbTJ2jU8faBQTnu8D588TzkU6zSOeBPeNf+DqZ6wBY15d
rQncV0KKk3nr4kfMrYyWBPLPQ51uCnso9oPVfNMQec6q/J+dVCc7ts+ONbvrLLTSXYBzU3X5G/mY
Y+f7y9Ru2faHP+xvxDLsD28ysB5492WHUjNV0ZYY/5bo3FqjuXqBOE0VrugGgrFRPuRa/JmD/9QO
0bG164/A5vRrJK0NHp5r1jgab6wdu6AZQU8lxwjAp2vmr03Q8gCopTpCPphSfjn5zJDUW1uUYhjK
OwxZu8tMJn1+RNRCqPd54BPMChdne+D4d31c/0OjJky8qC7WY2P1zYNfy3PYezvftD9BjuTEkNQn
HqTjFFdrw7UWHPTdEBGwiV+CgcLNEJNoXaodvp91O6R7CfI5LDH9U55a1vMHrqp1HkWvtrOUKQRH
SjgJWLtMC1SEnJAzl4kaY50k9j31fDfAkvbKa8J1XtFf07MSgv59xDd4pocSvYVz3lDBXlCl3mch
97fSAknPYcFR6akNsxGWfH6d2u5hBpJueEuQrYDXG7bttpw8VqkWM7WU5p/fkauokAr72SDoZpgU
HlhQucEt4q71WJErr3tCebvX2XydYUVPvQR6qW6yVOc5aY/+gNcYhB2ndtQdfw4fksR9gapAO3pv
3fJkeOhNOOuuuyndZN/7HqePamWF8tyY1BiNsYkWAi2LI6n8FH6DtYitTypGj06FX7CeLbwKKVEX
bT10Y3XOIpmtiRMCYQodjvx2INdYQ6kHcdz5qH3jn9EHDbSG7nEMfb4NGzIb4Sk1SD6Hsr53JXdd
W9MTMpDdx318a8T46oy0U5Rwj1fYAL/IzZ2Bq5491S0dov23i7keWoV+Tb36vUC+LhNaMmCOPElX
YpGx1l2FYp/Z3qkPS2tjsarCgsMYPwUKi6RKf0xBc4hwxk1ckdNKzfxsdD3+SFQtXAWEJdxC2Buw
cVwH6vcRDxkTbYQ6Y/6JK/8oaWegfXFu0HeddDtmS2sqtwlVeC+4VutNwzwAB0/KsNv8AkNL04CI
u5fGZpCOZ5yfowFwY5XoVHNPT1bZkCozjPckb1iBZn1ftZhNecXuipqzF/k7VhUnaXa8Cy+y4txk
MXJA1kgvkzs91hNnr1K0/spzhgNkRlJjxp6F7xAEzZOOIFsFyLogn5ZaHT6ug5f63AcwOW5EVnAQ
IIS47YGEsAN0p2amN9yZ1hY+8pU3i2NjpPGm1cpcE3pa6mji6xT5kuKmnhko0pODLWOD0xK2D++a
8BrsvCGlLl33nEifM7kProDLmYKGjDdCXG0alIXBdaxFfr7r8njXjcjhpFo4SHocv2K+RhIzC7Ui
psF06Tp35og4LsvxRYx4oPmK76JBqcMssYtM+q6Sfsbd3bfmWcU5fVfKdG/agVKZLnMrBkbRI55s
TjDyt+GOmAYOsOTqzD5At7kEVujoFlQBGMGCr2arItuWoVEswMJ3pduOH7B4CxIkMelSGx3aOt95
0USENg4hZo0eNA1zeHVLzc4/0NUQD+iznO3HDGCdeR/1+T6weh9dnStsJKA5Itwp4sdlcJFTMf/p
Yqyu8WDsXDmCg9LjP0sCC06gmORasZ7wwVjjdJtYuNqabL8Ts63alTpXWEJeoe+wnI8+D6Kr+TNq
EuJEuti+1YswnZcJYAYSHb5BYeV/k4LfYsGK46VCq4sN5IFwrOnzyBERaRSId81AT3WJ9GGyHd2J
IYc+bX00IXU3fg4pcmqCtzDoXoqS4A1ZlPuuzKEyEvIjhXDS7rizRPHsW80uy6Ln1Juf3UI/xEN5
HcgruRBp83L+AEB3qYXYGkRk7qwRgd03gk3tATGNarKafvAUt9G+K8ptYSa32V3wKSneSBU8NKSc
85AzFeTx7Tg1LEfseTX3PKIGf3BVjZUTxJeK7u9oYGsedboHooDTZmSunwaHuMtOhQX9APGZzSVT
VCMsOskSXZ5iwyfoHzLqo/J25sMPU3rLhiVh0jsPWEgfQ2P8aZK8YOIgLmbpYyjl9ggcJP2hcpTL
KmOHurdOPiiwgGQGaGPN0CzaTj1kY5fLicO6Q5L9T7LTkCnJvz18zSqKPpyRWsOgVSzC/m8bNBfA
oy+A0TmWufdeRCZWFow24+qSpiBIhuBxmunxAmZPT6GN555nj6QM9gMLROUkGwbxtsv6lzvYEKqR
nqYY1TIy8Z8GBq9821ZMKNNdo0zOL2rAH5UnqB0ZN0BnDvcouwcxJ+cmG65WIEh4cTJHhqDihbYf
HHlPtUvKsMzyvZtRDOoN8xmvbgEa2rxJMIqePRzA/D8Wev6pi/mdIzOfDBYiVPgxot8iB+NZzDSx
JsapYrnhfCqM8dEkM/xO80F868EG75ulNyCskU6k1CXHaaqXt5MFDRuec37vWOltzh31UMi0WZU9
QlEXZJy2gTUDkLzMfe9uPMYoLDvc+QhEclYM2XG00ZCoqdUuak3c+fmXIIlFlrjlul+Zv9jcUQgE
jR/tyNhuavZCiPI2WL53DxmMXIcKsB8PWcfsz6QLtK2aQ1gF72NiAi/L8N5Cad17NVchJpmrtkbb
7K3wploSSRKjyV2aTfe1Hpekf4bnNPwIE599xttOLv6ZrIUZpJe1mVZyZKHgzXb8R70sWob1jznU
YxXQKVIlIWDeZuQryOFKav6kjPEaFeYpcsUDY/rPeDJfONSxshH86m0UPQ1ZLiJHfleRgQEhIr51
RzUHfNYzWJB/JHVfm4IjSE7N1NhYbzBN0FFi6kCCqP2DFMKsE1BkAsgpdY/zMHwnfiA2bFL9HpPz
eqSykrcUvBiu3I0BpGuIe5/FFlmMfaG9iy3CAq3dMUMfHZwilEGotdFVUM3c+r6oi5MMgUAIpqWc
buEhFbP7mXM727TAa5jxKy4wXKvqemkj8nDSDsH8GeWUgvLndRhQahOIXRPiboPN+MFu8674ySHD
vEBIeHDh6xm2Pe6ngq0WZP52VIwjE16hfmZ3nwKwA8WLpVMK3CDu5ZX/4Akux7i/uEA+R1HPEktH
i2yewWAQTLOZ+sTGY889T9n92cyCTwtGAJJQfnSALq3dyLo6hflUOS69FXOFzR2XdzQ3j16a3ovR
/NVzzJTBxKELDMdC9tMx5Xypd/BbF5VkfskYv3PyZfii9Hzxffc29kudgRH9Mhlj9k++0eu8z6Ab
N3wGuzSAveMGjywB8OJtYoO1FW+VOXf3OKmfphoxb8IrsWEmTSVWI41T3zHaCAOiqzUDpG1nY81C
Jqx2udbPKW9fFuJ76BVBwdibL8yvBNwzYFlpgwnJybE5eY7Z3ZkQ73d2Q+1JE0ZvyjAQlEJ8HB3P
Q+R5pD7sbOfRYBuP044t7NCkzW4wLO4olv4KRv/kBleRcHQupPc5UF6yDnhd9i4cRA5Sy8JXASw0
0fkyT9LhBVwhVseIYCJHLEZuQ0eqwzXZWZJMG0cggEBToDpnhOEmH/5YkpAynjEOnzq39p+7pJlw
frHcDvhoOINWJpPMHHO+7YSrycSiYoxLrViDsEL8mydrUULDn0I40crAe2hXLj0A43tjmTlG7OYX
fZtAG5n+MsXMJuNTzsOwShwmum1PdN8GZeLwfjcszCsj5kIaZd5HSln1CqDpIYEkSgEaH5rAEMVr
ToWHjMXWxs7Ex1itOMRgMcAdssYSDJu1SZ1jh8s3M9t/UHf+mW62kOtvTUwbOH936zb9VjFfaSR1
a+1S5jCMm9li8U2dm6Wx045V9M/OOMga2QJOC6JdMOEIAEhbEELEcRDIRSB2SYsk49I01Lr4iXGU
uezHnacxuRmwmCYaDNGvF8bSwq+ptrQ94xksFniVPV11SFnSJJ7VDNTEjngLFWA7sGXQVIu9dJ3H
pJGbarSvRV/94FU+wo7FK1YVn20LAZ7H7081KCZk/CIK+3Qa7osBtmESWMW+atNXcnzHsO7eYmf6
7Xve7FSENxD/l3xsKUCSCVaWRq/E8D82kSNeW5fPNWxGmXZbgcI6SdRWEgqQYIJyi1r519LYzPfI
PZnKIslR1qSTD579vqxM1Gj24U00Vj8Fu/1KouRf83y6l5lfgPcCUQtO4QdI9zP5xj/wN9/9SG+F
1TmH2vSgTENY0qo6h2O5T1Sx5TLONbQTD4XpQ5kIu+pci6h5ShLzDB3rkicNnM+4ObBLrYGKMjzj
3yY+dOs63LuzlAs6/0faRrQpA+fgY39GzzB54oP2X8i1c54wLHo9Kn8xcWGnMKzpkgHzTbrkkt78
+NyP9okxDgd0k58hol0c2n+1z0ZvwY2EJ0ad9iGgfGE99w31jWku7jHIsvr74VWBQLgbAtagiXRS
C1npwfCKeucI7JyOZb0Gfv00pzNjcGrEV1HHo6HR44iZuj+GG15j5JJucI+gO5iL4yrbL9klzWh7
m0fIgyFWRrcEOihTJiI22DSYWXbebaW23ubG+QwGLFFZLS6BYXxURm0x1Ky6bYqIcSdV+aUDcnFc
2zFzEkaNx6sxpa9+Mt/VVXBwOFTrIGHKD/9DxfWzFHonzP5LuvbXTE0E6rFgnu/+qCm5Yv650mTx
VhXDCcwFPdGJuQpSeJKKJt5ZbzrCZSn/bELXo9ZiF+ZyXVcc87OBSFAzyGsvbGKKBfAQQQlKTW30
vPMjVAd7mJmSE08MfXFpxvKrGxIIbDF3Iz2i4cGm6pV+DSYb1AfMEHIT7wu0LXeiTZKHu1TqVxWl
Vz+h9ar4DgwMx8I/6VRdZsaYo087Tw/JdfJuMQRIUFh3/eCzOdLOmGnsv+Gu5Q2Nqu7TpCFc2u6y
EMoV4iBGGVqmKrZIhGY1+0iLWJLiDsH+xxy/iGdx5OwORktmFJAuAZQjmwcNmSW99/25zOeLmm2m
qNWblozFc7YfBPa6zPeV01Jd3n8GgboPdXqtKLCKfHEU0tx0tKpnaXHqKSjgoHHIqO9oavstRYVt
o3RjMg2mqLb9lfo3ha6NkvYUMtatFK1mFAHPiyCdZjSnoZ3tqsDalgXXNjvwrr2FR8AuhsNsJJdI
x29JSf0QS3Sd0x7cLuFt56gGDvmmtbSDm9u6/LPKrxKKaRmn5zHF/9XWijeQJ3VTlv459O2t6q2f
Gdiqz9kt8Lnf1lZDM2hEGw432Db76wN3XyYp46xlxP/KTeOuq9xrhimrRJ+Q+ilkcBLVtPzygBJr
eKzbfusFw77spk1beuR1Z8yk7qoe7Ze5nNZVPmRroye3sZSRO90LNW1vUs4XS4YvZSzPERZvlt+H
kKJuJN+EC3b9rtQxkNWmLudblIT5gZ4EZNuZQXaf0W5QdVSSit669M087VXOfcyZ2BJTCLa22FoD
8pfV6gfDRq0xKd2eEv2dUzFnY0QBw4Q5s0maVSTrb9bYBx0ynmgnPgffn/9UNv2KxM/AexlgkBSF
KrXEaJ/DQYohYZ87NISDQxCRrERGI0AIIqCeyifGyOE2HYazIYJPXeXNiuzPNciJldv4DqOsfJpL
/PYxBaMcJl32TSQVw4Gq0Yh87ccQNXWr33kcvnpoA/Q4bLlZ4Q+fCT3Ck6SZR7nmvjPVFtFhO+Vq
4yk8Y3DPz5RzybXRgFeoGKSh5XK17e56szqGmPoE4lHv5SeVRfdBlB8gK5+ckjY4UFN2D/rCAWzb
S9ZYWdC9okS1hlGPLZhwh4RaTnw6fge7zLZqejbDcoO/6aLIU/ZSL75sptTmfeYybIhopJjhuYey
IJdWk2oprFVKIPt5WYU108s72wNL6c4cXmYnwFE1vdicdRoLK6XOj1wALsu8TPnEzKbQJyPUbjlT
HFsDIhHiV+fg/1I1YG2hW3OtJsZ4acv/wUGsAylYQdCEzo+BKTKpJLYa+5xOXJ8a5i21Q6lUhinT
YCcnxCFOwNtZes2IIBF3T7yAg7yvgKfFeuQTpsx5Kg4et47JoG2zWfrT3Rdr9l4izz5lLXYBHaKj
6rJZYxtAx3KG3ZBSNYujACFT1PTEeeWwd7rmj1judq4KPAm1yW5ob+G53Q/18JALCBA9hRG6WeIU
6FvSsy9N598SjRgU1fqAkLGHd8DdhNE6umvUO6dB6WITeCEak53/wrtY9R7ioppfTfwcnZHEaxeH
jGzA4uM3Qlld+RFAf6m34P3OOmoffXqAfVd/IUrtraB8hQDekypuDvaonrug+wVnhefbpNqqwMnK
48QOjm3ROxWKFdDsv7OJI3jVO7dUwxyenL8xST5CnOZeLnac7yimT5t8bc4hOwdN6dFwbB14k6X3
3JgoQv3wbnnQLtzWfon1dO84EjKSf1g6xjq/b+5auilwClrntmgCvo3FT+bQEShr42IGPVb7uPyI
UucnbpNFs10aDiv/ysQnWrVWuyOEx4UjBe/q6EfHLK6g277Lkh+rZqSy8QbsM1whbqFfPnVtmm/H
wrsOwBDQCIr4QrfX0XFYjn0JgY0EhetKsnVUQqGXFt9zk/0aId+/ConBQ+4lMrjIiKVq14WX7NJ2
3qDAgNJKb4LhiZFhfZ1wH445IYS/drkNuWHzLpBbvWQ+mXl961pOg9yBn1wIZB00ads24IinZLjS
eV+rYUue4dh69QM+5xuFS9sh4WqKjwWpQG+o1GJuUu0qf7jnbIzNMs8LBJ9snQICnDiFr/oGVG7i
rHxkKDXUxzZhlSOdtp+S8uiX+lq51ruyhrPLX5pCZNza/aj5XZZeiLAaPak0vyREavQ4fuqJYqZe
UEJLetfFJBA+cVf9GDN3a3b4C+cG00GPOq9s92YukUDRvvWNt8lacuOUKOK8IPDlpBx87ZO0HWyN
TIOT2H1A2H214/LRCcR7zH8LbZrXJ6aAWKbTaNoBjv7JxvAIGuDRihMCd/W9YWcvGlCZERnXEtes
PyMsTPmRofPeE+PjUAzXSDR7gKNHhz6aKmblwHMzdZRoGHF+mMfxoBhYhb3NPkEz4WjfhFtg9ugZ
JnTHvnIpTUmORoJvwmyubYAlODe+6Iz6qBg6mLQMeMAika2jZf9HbRTpB4eWWzVkj9YY39IR3kjv
5o9dUayTlKJBXIdU2P12IVBa0TqQtxbLqWXCa2RrsJia4VT26Mab6RFmpoWHpAOQ66cfBHsIaA4d
bxNGAhhppRp3DQ9Orj0g9P45ieZHxyNbJfy/OAt/eqQO5Hbx5A3oRZQ2uBhPUpfTFpnA0DzXJQDG
MqS+zHToBI/vEQGXXux/RjU9WZheqSE56Z7vQI/xusQpV8fTUuq4SVKCCZ6EmQK34DBU0X3G13Tj
CG1veoJyvauJxhcBg5Eh2ul0urkRAsLQVoex88994Z5BN34p9LeQe3bpyJPhtPeQ54yl/gZLyUiF
cbL3B0oxg2oXpcazY/LIxDTjStJfAEvuRmaNdymbVMw1BtN+yB6pKFQvN6IzAKHpeQAbHz3jexY7
K4aElHZkMaxae3dyTA4TtoGI+HpDAppoXBsciSFKJhb5q/ZR1MOQdhWs/PTkIIeSu4tShjfQqGq3
txA0KD8YDP2GfHqaS0ZRakQFm+6r0dnO2fw2me5bMKlHpjrrRI73czNuzAJMl5NP64n2O45iZ3+W
3Ny58GGshdsa0NcH2ildcHWNcl9Ft8wVJP6iEJDnpswEiM2BUdC6zF15gQhWLdhGe1grIT9AF5Tr
OZibCx6LmA4ojAuOjR/Sw/t+8uEWrExs248a1sc9I4ol7DWpD7y1wY9dYiTXrNu/YSdtpGSbnEvm
DcE6HtX8EXjkv+w+YPGo/CWKmzstdA3dORvtssCLigi/rxgrFWkgjsDHvMto+uZb7CZRtiSNg5OG
BrumdMzfVABHcFPxFsTCIpowzDevQL2nwNwTjLWJ0mDvneEFcrLX3J5CMmzcz1uH0U9jrKDtrep0
eiV3sa3xjSaE682uuwTyyaLMu/fMi4l9VDvVwQyJPY7vWYn00DNHkRh+3KU7CWA4/22K4PyM9V0o
0WPwfYOhYAeK7kYglosTm6sblrGw/eBCgyXb3RMrRu+3t7rmhe2YQGDAyHNvVTDjDQfzrs8Z84XO
mo7DS0HZuGeGK7/KX42YWjRyEm6WH4YIqjLvcG+MnLvESXnTZz4Cj2rdx4E3LPZfqiA+yhrZbmS9
hDBLgeB27v7aVG8K0BDoZ2gRamcxleoiSq2Hb9bwveAY27JPZu2nwLeQha/wK7dmCV5LOC9YstZt
2P1qa76v3PwprsjjabmhaetGP916GZaR+N+LvmfyH5/r8a8y5b61OkAi08pqzthXVkJTNVHSm16G
nCYRyu8wh51mqpYxad4F0UjTD3DpylsF6ga9hEkf3aNVuXEkwToR3uPFXCE4YTWb0rNt5C+ibsUx
GthQDNNXJ2LcW6Xm9xSg7cuQUdtaVeZicCE6SGyBCTKB4W6ez3apz65Tn5QEKzBiauV5dNSt8rAH
O9mbix0ADmWq6BZN8jO+qH4XJabJ0xNz1UOuwEw2tU8BTjsG7dn3KLPfEBARCJ4JAdrmwE8A+26c
6F+DYWHcVN0P33rIE+T54TQW8qA9d144XP0Gz+aFazxv6/KReOC2AOs2z01Sj19Uzn3Z7fBjT/6t
aUDPJj1axxwTYcMi643uL2NOAl0DyATLpGvO45ZrlYSdfb/Lnus4q3f2AI0qoZNiycQF0XBDQjn4
gvq1JuhwXgaBNzyERpg84wYxPoNx9I5mn7/WjkjfAwNHCVtvCd+asiVd2IBUbc/ZeCz6jqnqdZ5U
3rHryh+Krq62UeE1CUR2UHLyXtC0f7Wg3NjMQnolAMlRDnrfJfSftSXhf5JSxZFJ8HhqOIYfqrwo
AKqTD0L88T6NcUgZqcZRvNILXZhtUmGGJ+9fzRPo6UpMjDUj2Pb4GL5LSSk8XIET+2a1glr3V8a5
98Y9gn89K4P7PtA/mZz+ZEleOaheCofKKpYH7GkT51lexZ2BdW+fT73xoetE7D1Zt5Rspd05qNvx
qUlC6pJ7W67Khpm9stkay3LGWxaHPxkM9oLyBe4iHCpmxtk0D2QeGMLSJRnkmaJ5LKgzuThAmaH1
cb1LSrA/1TDJM40vchd7sIPc9FiXmplDvQDGvMKav/Kg+DUrS1zSvmnuFdTT0XEd7Adp/hc4I6vV
ZDUIhg7O/XpAk3NiwhKehZ1TK558IbCg6DpeYhb4cMrawp0x0jQJ4ZjxVFmePH5tbIeoZaVmxfDL
BNPELNstzWA9UlmIVmqpeoud2yYVbrUv6CzehmJG+gDqhmFxGOYJsc3YvejahRnrhAcrsqpN4VvJ
VXV2f/BDat0Y8t7AIh7wYIFS4M94I+vkpdXjR08r7raLbOtRmEQEXVAgHEeHfqPCtid/5vanRuWA
Paw2n//j6EyWGze2IPpFiACqCkBhy3mQREnU2BuEpFZjngozvt6HXrzFsyPcNgkW6ubNPHkfASXe
xXN8JkyNIwW2xIQ0ttzrWnUbbLJfvuXmD7NvA8WN7fRVB27C49WlFNSJ9+bGD+8XM3+YJTfw9Tgu
wRTgTQqXAZDXyMWA4/3eaXGR5Taj+ywxqE4BD1AdA+12w7NsC0pJu5w8by9fYPiy5myUIeFB/Tb1
wu1XR7XwoZxRFmY/lC96IQ0GcXNBYAye4+627Angc9q0Rx2dhc2OmhjqHGv21/iObkcmcYkG+ccI
rClU3AMgAK+6jwlsbUzpIKyNrUNgA56+ccarjZ9kXhe67/6GPm4YyEHlLQJtCPWL5iXiangorbje
5mn+7Ru4lUJTS9pn3H97v/G3sSiSFVnnGbGOodGLGjwd+Cb3XS2L+3rW8U47rYsfrvoTwZ0FXq8p
X1oGjuS44IoemOHiNYiEi9smWzvLo2sAaXHrTHRlJhZuWU2JAVR/a5N5brAydvfpdeUlKBHwSkEu
HkhJf/DFKKFiKu/s5E6xzxxccaFPzZ9oNNacJIVn3rCFSCb6fofM/dOpSB7Sdmk+iqXs8SqbT9+D
stl056HI2X9l/DKd4G4Ym09LIvfnETvByiJ9nMGCOmqHhsiWJlrCfOB8ENcuVgnaF7/SP3+BGj4C
LVuxfgb7WfcvHfaiQ16nR/xbjEeE0YGKwRfRUf88LjiKEaJ+8Rx+1I35kJZ+YVS9sjAQqwptB3M8
OKhhrnF+Z15O2Ca9H+UNBNxH5gfiJpBYnUDg629MAzMvm1xwJ23LiT7RAfRgGObNTgEyQZqw5E7x
zwNbxMTb09hoazK7JiZ8MuT6NKicKsXb9RlH+aoqTHKncGKvGAXdbxFKSDpzCzNgofYHSpbYYqNi
kep0rB+mdz6l+1piJR0EPvugUISGqgInqGqDv55FKW/o3F6KGk1+md3mFHQLbpUsTU6eM//h2AhX
dsO/HdQ666PlnUygvVzLKSbcVVdr+pCubELeGhAga82zDXxg/mQAZPlbzp+dVXnbaEZWSZChTlHM
/CEkU29x6zDMUakD9Ja1mqBtzAldtjYU2+1S6ic0TXsX0b7BE6nYXRp5rHxZbK2JFw8qlYcbzOGW
XVFtFGMloNOILIrWb0MyLgep1JE7GE9JNz9gtajJKkOrrNuFDV4FxrztH3E/3SVcz/c43qnySvF/
ai8yPBXK2oUFtznKMLiLpmMBPJubUmAnzo4zw71zLTB1XRtoIANLpI5lFVZ3WTSIfTX1Pnj2HGtB
Xc/5OcCUc8wTwrupLXD6WfwNf/JZsY2x99YT7Ccj6gYHlLaJNjOP9RiFvzestF/tfJcQmqkKQiU4
K3ZD4IYnf6mWbWSnrIgd++zrgHLPYIrI6sRYB3CzOzfd+Nsdb37yKPtxcjZmnFHD1jGF3Lm6nfdw
nPnKVYjQmElsrqQzeDaSHh63S/BQIOzk/vTokVeB4FOygOsLMGGZrdRDrqX7W7tFc8T72oEMVAS1
sqXYMLaSh5hGhWcpyI9LPSfPTrj8rfuUWCFu0ZdxWOInz254MZnbqBX3oc1pgUsYAmSyb5i0uPWT
qmgsm3t6QO2Wn8A3Df1x+FATfb9VU073XdS7/6TqfhyRxvu0DeHV0PGyomMZrifsNYYbR7N8TfMz
pFPuwyX/N01wMlGAZbazzlDsRDbGp6ylt9VrCrWroX2tUspftkQqklevbkEzUkGGBTx4i2NJnxXQ
B8EYdzMGzXm4tzIQ+aadqcXgJKHzbGcXsHAT3hYMj+l721ewzKuBSF+Jt5PQ6OfQ2LSDW777OgjN
FjqwUYQZ+lbarxNuaGCueqCBS9h8UQDHZNh0RB68CN9/HZmt18hqA5CT4rWh6k/OGHx6dTh8yZpK
Gi28vy6rZMo/3Ksd6Y8ZfNOKG9wr9mQXiBnETTllvFIwkN9TD4uERsXQaurJVrPVlgfSbdali5pf
50Z9LlydHvmznvooeaIvks2NYusniNFfGUPbnZfHB7rqvrVGThsG4BipdAAR5jE/FHLD0eDk/5Ii
mo6qDK8uki2wIpYGCvA8NVnzeKX/E/gt8KZjEU7kuTUghXq28aD44mFou4/SdqCIDQB9StAVPCTf
XjKyZWKAxcmnZvbcTbnBxv2ml+kGaW9GvBUSc+rEJp/2NwM1QtzOszR6nQN9QlIbsYSl9cEUlLBV
AQeDX3kPEy/4oiSjMk/EGCrTxJzGWCiw2bDqzvvdnEVPWeD/hFSW4kNYoBdnISdp45DP8vSuUmVz
QEmvtgzqoEsVTWvdED672gkRQuhInIxf8kYbad8R8/jROe0jhasuip7Sx2mh2CgrSGQ1pAI3xieI
l8sau/HEXbDSobUt3QnYo2yN/6mTBam2yKI7EMH8ZgHPvVWu6ahE0q/L2KjVPJnhrixLfppRaT4o
IYDjEY7Tqeab+xQ4lBaWrLz4wogNfVdxw7T7qrpWLqwTKipxNE3RGTCf4kwqWcybEFulDM+lWU4u
W/f3BWs2EIeW8cf9S9yN8vLOfuDAoNxDkVXLsUS2vFe5TaF00i48By92yMiYq6Q+wpeFbBDfunvi
qTzFKvm25zx7mhYyx8L0Vwzb0I56GzVMFi/ZAOQ6ESMsnzG0WXLEyR8px3CHIMHC6RbTzeo8II8J
UCXz4vzNR4ijtWvczM54zwD47YQs0BPeekB1bhrBMJHCqafwVJR5RTrKu6R59qMkVxt/ahD1Ukp+
121kBK7uGFWgqmuma5tXlwWlbC1S1/+BEfLHaAdH5fyM7GcOSubTJo8JSXMeLA/N2H43efxZ9HP0
FJcdrTdOf1+k3U/qipcyif/ZpqT3B9pbSHxnHXQ9SZ/kr9N51y63n2hZMiDAiwcu3jfHOV8Yi6lL
gbnliNbLI2Z7OxblLISKJqASuXZPXuT98OKJ9sTFschxGduEAdyINp/eepT0IF4ehe/cA94nOD3C
w6jct3rwP0of7M2c1w94Ye49f8RNje2Zhjnc2cb3aRSwQlhuYV5+gTq+g74zHhLTeL9iUOOR/6lV
PE/UZfMiAWUgpXpyU/FkRfmwL+fSwCCzCdq7BUVCNCMw3bJ1QXEx9SF0OtDf+VSVJ0gM3tGaLX2Y
l5oaXmvJSK6G2LmJSmb7GZ95iky17qwSVIcQhJydCW3GIdyg6mA6OdX0WVXeHzSLf4mg0fGGZxEi
ti4DN1u3u8FcU8wOvNbE9n+rND2le8vF2eHmbFii1CtJJpM/sof+IyuIbhLxGufgSc/6ofGI5BqF
kQ1/x9+gak//A3ETp3r2aG9jNQlEYEjaL4wo8XoyXXpYDPVMmf/XL6n/EDIiITY3zaNlG/ahAmUl
r92rdSv9TIyLRZy+uiMObeeZb5lBRrjxgdaiQwyrfz3QuoHxPsUXLux+PVdi2ZXTNF0jXDms2VWy
xmyOsqGtJ6UDe9dPbfWcEsqbq7z5woZUvSZLiZcbvwuKDR2iIhrgkOqgOSbYeJsVZOPkzc56Dd/Y
UieCys5XkMHNcXXFq1378+swYmpaOVQnbiKvnZ5DciErq2AzwazKftMGp6WUx/E03Ti6wgOM6nlW
f5hymsmQa+UVA4fYumSwNjcG4MYCyEwmA2sJjDe2gSGHS2IVWAzjuXEfUbefSG9NOM7Jbgcx7uyS
/djKVLb4XfB7PaRjS/IHTi5buUZCA1SDyvgc6tACKk73UCAtC/4Iwt7PHLV7t3fdL8upJ37N7aPp
yMGgZrbsfLxbxRqnXKvxhgRplXCq9OXCe8ptEY550Pj74IVKf75mDKNEMnHIxlj4abYrh2tjgKUx
+WPQNBHfh8rE8BTRMMTGMb+PDU1+9hzZV7yhFGVEFuyauSJMOqXWs9dT8pw6RU15ExvLfIkpSCek
s2N/zD6j9wmwUSewZtX/0tK/sJXCg1AkmXdUR3+slYD6gyls9mgY1rYaBg6WBjtLwD6ixXqGfTC4
zEF2KGV7Vrb/1pUdsMAWP65Qi96nNgQCmI18cgnYhNaFh8P8zbRsqmwzVqg6xW3uLjzsEcadoP24
zbHtgis/U1pWU3XXyz7co7Q7e+xuD7cX9PMQD+lmLIBQwtl9nXzdYAIsPnx+vRsZZt5h9ERxEvp2
3BDBJqpUIeW6IGBXOvD++h4lL0N1E8kdzD5NgMU+0+PZJw1BvQAmssZPI9bXYDtdoX7pCfXuYGPT
iEIhEWxm595t7XBfN0q9oI/y+1Rqt0icgxUZ1RPZpOUpSfpPSyTvUG3rtSZdgk7PoYD6Yz1StTvt
CoWskCN9rYoyY5y2BCxn0VMeGxEOES5vu7GJl03UNoK2JFJDhGPSVRhG/yyPRgvpW/4dP3/6CmK4
jn4afGgkZpYs9K8gj+j7FkowsUT+hEou72nI/ohvERfbHPV3OTsQRJHy71Tr51DJa1+nNjJTkZNc
T62zG0XIHKKzcG7Tl7Msfn2eRfc1Oq6Hj8gsBz7YHqJw/J03BO9N1P3ETVZv2nCiGpWd2mPvNdWd
1MGNMKHKcyy99mBnNhhTF0NKZjkdCxEJPMti/T0sWb/vm0a5qJ2ufR47u9hpURQAd8p5V1tz89KS
x9y2qBTrsmSMrHvwuymWvkTOAJGCjix9jUXD6gtqmaaxOKu8O1JAYlL8R4m8E8IH3RArJZ7qoXdA
yVRIhV7GBZiEZv8ZOqZ7ckuvulVwBNtGQsMoo2pgbx7lB7vy/A9luaRphLEvVW61J3y35WHK2u5Y
giYi3jfqdcGVFjcDvrU+cYOLiQsN5ZEmjjS1+hffVsUxpCB1z3Yk2srG01SL5vErF8h+z9uYqwqu
eRunQtd3H7OETZfhmoQlEg636xseBdVW+7By2OoS2Tn0TXJ78TQYIZCytx31ZaGXt2t7Mb9lG1s7
4wEvmSMkSkvwcU+3myq5bv2YmukmZfGkMQQXd3OtJuw3JDMFJcib0kQfXQOSKHNJfPGvoI6oI2Aj
SoJRebEQT0yql/LW9pDMy9vgVY9pbtWQd9wQEEEbZXv2YyQ9BFLAUM5b9ojuphypuKo7pMCCAOvs
4ymd82ajrS7E3RlEr4Axn2ftfg0jZi7K8sgwEDKEGDQ8DZM+zkDp7US3607qi6kZREZdb6AGZ2+m
s4Kn0CcCFHUjBlDdthxo4Fc7ROu9ZTs3zigGEp58dqV223znA7YeMO5ISU6a7SLeHVCYCOIRdOp3
+ZhY20638a5gbr7xhhIQLGFz1y6iunqDOz90tA+4+GoY+ImpWrBaJqkkDZaifsh0FFxzl1mapKCW
f5pUcafw6H0hBIFX+x/JWvPDOxI4ocbjs4sGumvIYDvuix4T/F4huTFrOwC96Vh5zQvijhXkL9hB
YzalLXmhfT0T4oRDWvevC71ie0kU6RCG04uKFgk4eimvQrQZrBhKgvaVsf5PlMgDb5Jx69V1dGZc
c0GWWOG9LbCUJUHmbrJ+uDQk/tY1q4ETXpTsEFKkyAtkoAAxIScbIjevnM6u3lplSM1Zfs+3j1vA
s/jG6vym62DovOReGG4LG4ywX4Kft1JkWLfjhhBVFhkYl19vIDz2dBbr/UQAYXVC42xrR9lP1sgW
my6J5KDTEYAcbwv5S8VM/9Z18l+pNU9rn/TnyUpvegcitQ7aYdNmvlg3fKI7aYU0BxcFNXWQIRCE
4o7Gr8ivL0SRyAR3GGG5XKcEppqYqKuMjzV9Bhu75AXIP/U9ieOcXYbXnxX4VgJa9T32jXBl6dg+
CS+D2eU6/i50eOu2dkdtbooeFQT+y6SGO6Vl/1tYfnwpZk+/tm0BLdNqHbgqObW1OANjbFswc8hY
002cTFG8jZDwNB8s8YZ64CwkZOXtkWpj2JLeA9V33i43dGlYTLj3cd06UFw6eVaGAFiSBUA7wvxp
UJJ0OnU9OOCi9VAnL1h0r6To2HqCJqByI0/4qiybJkOjl7uoFu1KueY3mep/IqijO9rq72fqA664
Juc1F91864MUB8jRH6KsfQgjgseK3ezWbhVWpzlLWGAteitUMK/Cwibo62CkytHnNqz/m0M+wcB3
2ANuFkDMTzT9WTfR2ilgPNndKXZTRoNenKYufGUtAWEkS33MPjQe8rk84Wf/Fgq1Ie3s7JhE2XOd
Ce+dYQJ3/41eY1RUH7ticFYtC1iui8GONmmP9gR6DaLOD7eL0d8w+Wnqlmo7sUp5RxGK98pv2z2R
K1J0PlK7JtRb+bdEmynbz0BJi75zS56z2P8HlyvdcTLf0V38kxW+cwiWHtAk+J5/tRv+8pgyk6p7
Gg7ivTNSGe+Z/KsJEc8ZbmziW0u/z+N0PPC51HuJ/EjRnFseeFhH9B92uOCs9NoPAnakLUcprqB5
Iyli2BQejIl2Br6toHS7stnBL6r31hh2m6mewzeZ9FRnDTjBR1tb5Lpb+zk1igwD7zEMyG1RPjbB
8JiXIT8CjmcCFuWhcUGwWE7+1XXpHwiYOSk8DheWM+2mKl1qnejoeR1qF7fA0FSnZDbq3ETGpTUO
Hlbugc8H//Hrx667rxNUVHp9zGmam35TIJDfZqNu07S4YwZaie9c8oH7KuJnmd5Atf0U62sql4rb
ufyqcQQcRUYcwOQQcEe74D7IqsHxivxs6cQGsAUiPpqJg5X6nZ5X0jZTTmJnLh3qKhNvM4faP1dj
zBYvaqgPD7DPpvU4QHYptl7Hj832UKu5lkLnrr07Dzme0Ld/KKPuWXrhgFMz//RmEg7jUNcbAlvP
URCqjS4ZW+c8f8t1CwDar78nVX0ZEG2MX8mj6xpACzkKq3uj2aQ/ECf6tY5B3A4T/Vpupn7HIPkn
LOiAbPYuSRPC5wLk/mw16KGLIRoHsivaZ0ClwcFD5xsWQzMO7ScUJkwf3ANfAFx9qrHX+wS/K8s+
qCQpigsbAdYUCUIdWoOikwuy4lHia15R0YvOHyD2935wzrybD57t9aEKsfXZS40BMO/Ch8qkZLJi
mC92c+s3bhNw0lAarJIxppBPIhZIriLBMtvK9wzPv1A4ewEOYasoSMdP9MCR7f1C9ccNiR4yFhro
t/FBMbZmD4rioZ7Gb3JUAEZATFPgyJaqrLqfpnf5SNnjYH4ejkWWb10RvPplo06hq/izBmTLTuG0
96gUVOHNEHaPrK4ORt2M+G3gb8KFb7Oc8rcY3fFTz1HNbhZDv0+8br30wWPUiYBhKhc/2SKfA6qh
Xrhd6HfKgPydGhDlZ7qJtjhXWs5MGr1HP7xPddFuwLFQGxGpN/ZC5A9FHWwYC/BltHnwsnjyPSLk
sVIRhebOiJkma7LinHRMqU3Q8MSxg7mzJfbL1ObEFLIv71Q2Xiiq4MKAruRxQuOv1LgVYZ0sdfdb
Bl1z1CxMdkFmgOR5NtN1a/3BTnHDBMOCQIvEaZPBWQt5nglHElOmynlHXbTcDe5yl+gI208Kt8tz
X3sKvy3Rjg/SRqoI7YTKXtG/Qlt616kE/RHwz2TCXnZLQAms190ouhAPdlk5dyt6Pb4HUT7GbgaY
qOJK0ChvPBSWJk7X4PIWC2heyiaaxD/5LnIpln067arwO48aNpRcDJg1MMBVEytui6vyumm47zP4
8jFUY/HCrRUJIyFrl03mRKtLcqIP8R0i7t/KgpHj2OqZWiD7mXsHQX0qFegOgFrjYE2WXTs/B8r7
W3CjoseEd9scUmMWNc3wWU/IulGfoMKmNE9R4yV43D0C1MaDjZiRHyH8gRkmtVC3ssLaciKzvXc7
+6o9Ei+TZdUN72kzbkrNLQK/SP7YKHiT0TJIEJEGSJH9mBl0bNAZ23Ec3k0VH2TkPjPIUPQ95/I8
ZQThhq7MNj4RlIuXN7/ujOHFF5W3tqyARb/8aSuu9MqmqqNlkeFm+tXuIgEf3CWekzPP54HvExus
o3VWAqNZyruQ/AWOvuJxvvUOlVY94tqqBxZzKFyNr895ZY7Gy5MdcsSuHFpry2qw2EFdnlZxBzRO
sARY6zw+iaQEf5g0ELkyRAXMF+9zX34DWNkWvh8+un79x0wLBqcIbeak/ZSKyAQReg4wWzRTWh5V
DQhgafrlUAcRALFgKs0jQz67zC4tqKKwx+8xiNt7h0LxjUfM7YuYGOzITJZ/FoPWm0f4uZiEsPYE
6b8BSxFsG5BSeV51G01dDz+zsj2k5Gt2dIFyLyiq4MyAPhyUMeboQOqirQ7LcFk6HzY3HAoUy399
UsVwavA5FnbsvE1qDj8S1lLruSAI0kmTH0bRygdG9GiDqZ/5KsbNV0SJBZfPt9iZtvZTmgqMo3Yf
fUrWek7UvEj/xiY3tAjGBmzsZM0GsBtD1oSUewA/QoW2adMt0r27aWLxEMv+Q6blNUfnWgss3eex
icjApZM+TKSBtlkCBy9RqX/u+HfbTCJw6Al2IQ1z6gC2+LXQJjasHMtDIIrqXGu20GXMuy7rw8++
p5FGJjbO74zy9CKniobvwdGG7kOb5WNBHn1F04+6DJScQLQxzkGk3Ve1ZO4pwQlG0MN9UG1bIs/Y
1St7tLPDPpPrXJdeZaKnh8zhAh13QXwoYlVh9yF/7Ah2kZ0K5C6ZWoJeqbzIMhlpzm31foJzSv+L
/8UPGNZjiHrZkQsaQnkRfnxAgf+Sk37GpP3si+ivsQjuNYsokWMB/9gLzW+3wT/viEGIIvyeempn
4qxxLiO0tKPtT88M0D/Mq9NGzimefVduKWixjg7mqW28dAc7iB+SmGMHbTq9s7zsd+GR2dmiAjpe
Fv0JYw6evKwlx47khBcab+oIszyGV/ree0JeYiuhP4w5rovSbhOpPLikrL85H5zsub255JAbscg4
5NIjLu2NGDr6mSLQTwMUj3uaEXmpxmBzG8M2nkwHlQnpq+PaTypSjxkW/y3sEXdVjeFxEiBzNZQt
ICvsQyNPWgc2gjQ96/ZONOplScf3UHNQteOSHHHYYTuE3M0bd9rXgeKZCSU3qIZbR9HV2ykor5TY
0yeCgfi2d0XZEryfxts1uc79b12FPmvy+ER1361ojKhtH+HZt1nf1k1HqS+WkSB0XlQXnr1sOlU1
6/8up8sAYSxftSFGjjEi/+/QJRX4mrbBRPsnS+tuLcbmghnLQZuY96wz70YELOoYiX3TJ3yVQaa2
I7CEdekmH4Ntrl5WzXd+E0CP8du/orLISdwMq+ic6b5ckOS6uvtXDWyYZluAJmB1jDgLirrCv73u
5oAinzCeLqM37tspme+qaH5KZ/mJQRD1M8Rj4HvAAmmv46ebAhyPII4j23as7N1n16teU99+jisM
1Rx2MCB7/8oTg73Cr+sLszAjBhc19F3cIGBibUKbI38NsMHGaTXXOOP/gZp6ZyGur7N63k5Dw4Ba
1+M6tCp56OV8tMnNrhK3Q1PEKnzOakLB04QVEwfSbWHIQj+yGRyN/GhYcvKfWb07UE1u+JFkPTeW
f8gMx3MJZWDFHE+DDyr1ip3bTQFUxylTr1lnoNYVXLmMgBeUAFPaBDlqq3czM+T1ZwXJALFWMDck
7RN4b2QCwmQBDyRri4WANDn5PRWAFfKi/FGug2VmMMAkbPejN+WPQ157nSuOGS2jfd03z+w0Pjy5
4J1ecnuduuUZ0D25oHHedDlWw6X0BYR3jEUhcXDpTRntOmhDXmDdT6r9rvLggd0IjlrH3JllxF2Y
TZdKd8WDV9EmShsImzTW1jRH/hnD4rMKnUvtgJaRi+YQzoqTFQIRJfEhtqz4Ea468p0EYKCeLz3P
kda/kzAPUZbwVyJwT0MMvnSQ076IVEmKpDm4XE1o56CewzU/0s9eUtY9lME7v0Mn0TadbzarpB4X
l9dgD24sNMwa0o7ealvhxrMoZCqEYeWwjG9gyu7pxv5sNfmoZmJ7eLNGDXPkHYxXvy7QiRABuQkU
MQXLiqYRXo7vXtw1237WByo24O0KjsQ2CbYkLh9NjHkdWvypjp2XpbGae6RpKILUnzk8kfwwz9q3
/5Q9GcciGi8JcQbXm0EJY24jKglnFXoONiCfDQc+i8n0OeNhAjc09Kp97FDrg+HBofeAe1ptj5fa
ij+T0bwZL4IImeAJSKf+X533757vXHW0vABBeyPpfEfeoNgAlbtaC6bYQaMlLtXsHgpHs7kIE3m0
3P7BJN7eiPgr6Et+h37THWXc0VnliJfo5r/C2Ik2ZJJ/iJSUd1jQtX1u5b825yM/toK9gqcjLhoq
Iohh9/dx2/7UJnnnnP0aBRf1pSqQpmGvZ7TIKFTfQxIDXeeoJ3zCD6hP+ZMd3IDkuyhTHux3pqVw
kzZ5TwfJQP947lcPaRJZeF6o0YzZIx8j5OdTQ75pQ/yL4uqMjYZvuhkTtvOAXHZvVP9lz8kVBywt
FL2/zSgR3U49fW1KuHKNEXertX/UqUoeK2V7Jwn3aU8eB15/wNaxxA1MT2YW7NkVtBjOe4YYMb8D
MP7n9DCKnOo4t5G1X2C/H4gbeWtniVGRkCLVcDvjYYeewtQnKlx5PUtU9689tEghrvdqIuKmi92l
G08Hf2qUq8tQWq8l/ptNNjp/e9LjWH3ya49r+BJI/A+qAPi4zOqjixFq8MfO712cvoEJQwHMCg/I
Pvw/SRqhDtNziPNxU0B32PQxsRP2wZxbmUZdj6egXeWVW/1GeIyotWHRt8T3qTOrs6PL+wb9nme2
O9XeKI+aVTLTGm1uY4dXw++n/k0lxWEuYDEloTyNvqSz61ZXePsKxeT466GzIYDE7ZZdJjWLYHG9
2b+qrvmmW5D+stjUj0vdoK10NGpifGHVbMs7W0y7hHXSfnLpThuJQq+sNobNMbreXa379pOL1CHo
0vqnzXuzLrt4ehocH4efquS7WHqas6S/nBKc73tsxcEnZya+wNaM5XVxrHwPi4D9lmnwACXUE5Qd
wT4vVTlAIoiZEX6WHVQUyP61aV7Q0ai0w5KIOlco/PUe31lt5LzLpaZH3un0ewYI4b6FFEQFMGYE
S9hPjMztz1T3yHhZKqo/3uSIbTY5P2Nhm02TCTK/NXWq+eSpVy8Os2MwqvrXZNhbKZF4oZbSPhkk
khXD8/KLfoDhYmJxU7MIgBThYuM3eex9uoXw77juA77lc6IKfQbK6Tb1D4XHN9slpEoGRCieFW2D
oyLuG8/zS5RX2dlni3BnuVI/4e8G+mpVhOAq20kw/kTZlzOxlYgrCWu/AXlRiD64qJiHfSXcCWGM
VToKoR/buPL6tv/1ckH+IhxMNZ6YBLmtyuFv2kv/WqaMY8M4edh+qCiu+mTB8UVmKoULh87ETqgn
soXaTOksD6YDCg2jmJdyC54gtpmbkBvJTGDMxRziJDVVFLXht+7fLOGqELQ05/MTZYfRH14gPm5b
FmAltZKZpOPGZ7+7s6n7iyvWYcqODBCqkuijsjasUiF9Jwa5zXqSrPofRUucYvBnOjnr+qAL/5ab
s2KIFUXv3pvZxt8YaarKbeefbDFflMrVWIHmnXbNBUuKWAWLxdw+kg1YFTXTAKPiQqKzd/qdoZpx
wzijb3WUBXBVAhK7KgZbFbQJg3uAm4a795zGl7a0GE7jZNmqKJ9WvL8rPl7EvgAKGcElkupkanir
v1iQIiNZkJBGbTpnETsFzhcLhFiZrWY5s34vgtfID/qveS65rSTc9pb4thNuktNcL28dsX5ix8dS
B+j1UYAuuJjPkr5W3NbNfaWLdxN5+hgGcfDZRw5zjiIo8EitLR47NF+OYCdO/sqWWKPMupCdt8mO
UASZGqD8UNDoVhaJEfkXXCWGTldgWh3z1djS7tfG4U/r9t3zhFeY0iO6ftdOOxUHG65Y/5WDxIQK
O1cwo/2mGKt9GUiAgj1+sWtn5pjLSfPoL089keuMEQ8hvf9xJR1DxaRQLAkuN2RB6AcYiyndDh2V
kmWbBXgJ8/ug88QGjMnexBE81piMMFt/inMi8VBpD4yvgR2vOniisnLv7UTBViwspP/kkitmkbGG
+miEfBWxjTU7zmKLVzDlKBjxQLMJVnlcg1tW00aQDMS6NfW8WPL2vUg6Jt4WmRIUQW2YN/qY5Ceg
vZZvDPq/27I06TwovcprDBHQNvuGyHEHmBRJ2LOdZ7Y7M0HQsMfa6H0PdvBO2AZDZMAIxTKyv1Eg
RsKUbMcVmxXgvbZH5XpgkJ7Vh6rHY1niZGt0c20EmmXPt8KPs2gPzgCPkU9uJDNNbLeR+E8WhfVN
jSwSIz53oDcByb2cQRq+QeDfgkmQzd2OMnk2Ky2RNbSC+BDxzFh2TA40mNtNhBCBaARYQOM53PZ1
AzyQGBNs+rDe9X3+YpLuAoxmpoiXyGvIHE2xBC9UwlFPQ8iNQ98EnLnOcZSOI9cJhZeotdgscIrV
cMBIr6bHaHEuuTUQc8AD1ubE4rK2+q4cQzeQ7z+XnLmggs9l7lH8nI48capqb51ItwVV+t0zKa91
Xf+y4XM2seAFa2hSiMU8XMYx/8ry/B+mpm3veNyksIFjLE36RXRriMclfi1b5gBnlobAGTrn8iUS
kwZAYsUCRaF2mQ2mjNgU80OjrxljstoGaYFDMWix8W5xv81XKCwIuo0s1D3qCW1JnLb1f5ydya7l
yJVlf0XQWETRaDQamajMwe2b1/f+JsRr2fc9v74WlZMID4cHVAMJiJDLee8laXbsnL3XfnbijlQp
1249VFJoxpub2cxqkDKpObwgwWsw/gKejFEuxQPCwZwHPPYk4QMZKW8wF+x0Ys6GBm3dVyxilQjv
zbDTN0JFn6OUj+XY3nCgUWzCtkK6w3ZtlSjZSy+FH+t+thGjj17b6VvgNqh82vRJ5u6wLg2Rnc3J
Xqo1BLHBcmi0GwYXKS2Y9Qwr+0pVanzyKIqOwAFQdbWctOlk0lTKfeM9N3scAxJf3X608IlhZC4A
tTHWPGLYCEhAIi+abtRoEBE/EFvCdEgzwyUTq752auaPeGzjTQfhcIVdgLjGCBUqOsvoBehw+iYt
Mr3RWZrYdVF8uCgRVlmM2C/yUHIojdc5lmV6Z6U5lIWisl+ZjSVExXV8cZ8EP+nbwM1UwSZA94YD
mVGmsFADy18pRvw7arcYkHVWXEp+gU8qQ/Gl60bviZ6ed0QtBV+JdKaPwfeCGzGi3EgVOcXMyNXe
rVy8PLRJiAdneMXbNjjeViZBehmhDPzRYmi5pcFT3atBtGs7zJj46kLnxJognRt2grP2o2vNBCDS
gKx3LsnyQIhDp77Ns7J5mEIvv3YZCqKNGLBGqbZI7nyWmGfuYH1tymjZjxqaC1ViqF0ZWqibCjMj
+cHXbD5lTJVRtTPY+C4V1vXstOjUSrKDrVVmAVmY27nqN2KhfGaWZ51AXxBaPM7A+DNlMEOqIXaH
SXOaMRysus5gKUrdEOkaHEfVI34qu8HmWF8HZ5cfEQYdJ1l/8IKdgiW7avPoR9GXcFoWMHuQLaz1
5VDldGO6DhP4RXln6rOu4LxFA83lOCq6vRTupcCIQ2uR1v4sYk4buXwcSlJUYwZzMu079Mc0g7q6
xy8l0Y5H9EpLJySfIKSpGPcc+NN49FbuyCKnDUoCoIML5hzlxRCWx8oBhiEXel8m7IEgGSTf9b+P
lU7qfpvo/TeqCG6B6pPKFyTPkCqIkYuJjoqigoLZWEiODE4jHCYzLwFj7zBbQ3GHGDsVDVkHUUmf
uL3t8slD2DAwn9NMNwl9R0XulyS165nYby+yvQeC4fLXfBli5UtMhx6T9ymfHtyGWWKXP8XZkOJs
afl5lLFYLuuP3KQlQH8mwBNLrZ2FBlhhg5dD6/SGZfyldppTPGP5daeQ1nHTI2i3snvHzZ/mrMRx
HgXtFl3lcOGlwIJ1x0spVLsXbWisvQQZKEex8NGyuqchILuUzsN6FOKZyr1jcxRJcEoLjA8MK5Ps
KAyf6XnHIXvPYT298tyFytXQu4jbwt11iQUkOO3rC3AN47ozWLd5McvXDPk9SbQsDoOVfdpFAFt2
Gm59bHVoW7s336fNlM22dwOoMrr1RF5t+jF+iHOYYoyaIBgutt2B884htAd/b1Z8dTdaNPrFSGvc
0f0+gP+wDkM+qzCYCXEkYU5eCAark3WDaOZ+9loCa+q53hPG7K162X4VufGZK3g2jobVGUQ8a9RD
lFypf/bdiUit7pRpanqdQYSJB+sNBQVN3zR7rSKsg7U5WevSn5+HUSGbqx4Y8kAjsYPvnjY4QPSM
APaht65U3NI+A/G7dSvjWHSOsbMM48H10dIOLnPMUS6oZcuKtrNXXgVaLcDnhDwLi0yGnkWwRauq
LEjFY9h/OuRaAlzE3+l4+DajhlOkOViPPnMsJn3Dkz9mD0REKe4bQ2KVlN/Z3FxWPj0w101vkYXU
HEAJ9CSQd983E4FuI2cuG2kdIWQDWUKoVDst3oTtVYcJDTku7vAjFwUwdyEcUG75k9tl9V64zYDl
Cr344BEHWAWY/EufBha7BSdsTey8pkWFvhnnaVGL11ZHnKBGgrmS78SXKPhRvp2QRMIv9kF1CGVc
Kbu4bmMc/7nrgMqTNNQXWLONoz9xiQE0Jh/2KAN3xD2WB29zOjpFEhxrHXynXQ9YrehgiIICvS2M
HsS3b8c0AIbh0FYQrrKZllYYpfG5T6f4EHX0iIGSAtbwyw7yB8zJdWtqboHIvQMm/pMX+OMKOLHF
Qly7qMCyF1W1xCVUlbVn9Cfo3WN7zeqbOVD5lW71x1zzDmS9XNgFHi3h6ttNOFuh232J/OombCzz
YgozhxqqovaxSzTTK8Pp0R3WXf1KdYSR3LHUJ84F/RoAmMSMzqC9GKphi2ZkOhE7jzSUszJZtYl3
w4mTTjsnV3yKQjLQEvqU0Ind5VVhbqZ8CVCJ8T1Ei5w2bLzncgoWmSXdXYzcwZUTcRiqMTdgN3Ke
0f4lV21U9jfx0KUXgx3du5qbkSKxObpm9aMf8o7xq6aD54fpeoi89Dp3ZIWEm5x6rNfmWxWSVmM5
lnMb6fGHkfdoQSrmUlV76FhlmNTyieHBkeDBqxxIHW7awqTJpryB83pP25aKeN4nAZtM2g4Vh/PQ
ufGGEH8R0bMH0zCsJ4cE8YODZmCVReXnMCy82VzpY+9lHwWxEGvIwLcldv+k9t4Vk6ot5RbrdCbp
JCcT0pnUXTt2/YXkEgWoXcPw7tPqIkuQTHsjoDKabHWxBCstZ5xx6q01mpOQruuMfqYCZwfIyViM
y/NGlSysYsqeLDkc6O4HQFD67DY0LOcH5+ti01f1dLDwqd7aY/Pdlsh1vaqq9rUMGCqGpQs+kESC
joLVTLBVGYkdrqlQ3zmeNCs1Op9TRQp5xJO3jaTxUusoOjrSebOZaQIIcOej5tndjggpNqPjvZFb
9dEGEdkrms6lRhlFx618cupYXmTKHbaqW+rrBl9oHcjhJFs3esWJt7WCFim+N9eboS6HfeiY71kK
IANAc3X0mlxfM304QzIl+Ukb/r7zaWM1TijQnU/6nCaGsbIlB345BO9upxD2quEFufitqlx9qHi5
9twxDfwrFyc/CJEFISRHUfre9+473WjmJhNZPl7TFldaKOZFhvvi0fS6ZgzfHiOjggbWhf5XaIfD
laMbdCzD0G6orp01yd095U8fwhgYyMHJmGdEGB12DjYV5Coj4Ahp5A72PEJG+g1F5pckwxUP/rlg
oO95hZMcDc8RS2j2ILEtAtzLNpZX1/czgvNwg9ke9EzVRj7etkEIeTZ1mlr4EQtiaFIVY+4jYzwZ
NsJz62dTxerRG2ck/BYHciRaymkIVjcrmt4mZdYlvW76Km4WguZLQ2PE5FyjWXpr5hE4ax9WNbLy
qS67dWExxT3DnqjjQx+6CniSqyKw+qXl3zV1Zx6opajZDV+lT4FKmjPDZSYwFn0usOa4/pbWemQ+
dspAVhl1rnD3ua7SYcfzAHgqwhfxgLffQuAl+/TFH2vrBmXSOODF8WL3WBahF13Ms8dWlIkQGAYU
kgEw5+wYJLFg+ZCe8AFpemN/R/XF0xaF9tXYtljWjX7EV4HQeZPlvcfCNOMFY14lLqZ+wc3kktYU
F6v0PhoISzFLR7xm+K/JNlqatrqaZbgp8Qn2q7lRGQOqgqYiFuFZ3pLjUyTbMY3mDEBvJK1NxK9A
LYIcCyqa9qlqm7kYnLVfxtlLTBo71V28eJ4mBRGCGLjC/moShqWLkB06EdMBRJXjRF5ZgL5cOhJo
UZHaRb8NRSVetN+RETAjCSBInl3+Bw/G2tI4HF1YN8RHXTrANgj5wsOA0e3AaXdam4Z3b7r+uCP2
ivFXZF/5nFtFWn8LkymmR1bbaiira8+cuG9w6COPdk4ep5ddvODpgA5m0Wlo8vdeue7aMkvviBSH
8GMS2wdI9UOcPBXetKu86Ut1QbrrCsvfwbu5TTOHHNQU3WGAQBPTCvVDBOMONC0TmaQIoR1U4RHx
1l0f1o9MXHDADEEB17VQDPXYH6nFcEQqFB7hhN7LmvdsijnzBnhPEq0ASaJi72fetu6IM5NZfuJ3
v/OEgQqDzpI5vgMW3eDepKftXjLLR9ytp21Lvb3jnI09FSv8vjJ9Gp4aWiEQPKobfJXlv9cQmuyT
fd2V4X3h51cNaVatlHs5k3WZTfUm8UacKeaHteTXhoP5mQiKTt17cDC6em+GzXWzsNoMfSQ2ZKba
RHo9xMFe83CvQhFtR6vF1oFodWsyalpDSRnWfYQYiQZFuPNxOLNak5604M07XkJKo8eoIYJ7GuMd
z/DOTYuXwlNnM0g33TQ8iYQglkLcWkH26FnTV+DNj940vSeJxVSNAcR+lqwmApwKcZEXfZgCiHEn
1Bd5vkXgRGJkTPfSJ2IzjcuHRGBgUm2LXMxFW9WddVACoaoQLiVYhCzrh88fZZZZR/s6Gk9p5r/5
EoJ5mOQXidI/cjO5d0kXPKGVgPOXhzdkyl9Tw922NmQNGrDb1iSZbHaNXTrae78tXmNH0Utv7wpk
LWKINpgzN6FDSGRob5Ko3895djEmJlY/BECYKfRbn5JrgCZSFMGRUfQtY+ANJO0j0NM7s/foRltf
DS8mk3lafkvfRTjpyRL6xZ+GwyCKa5WCrUh6Tp4mmUhZlrUH3G2bomIgrdAaJ3X74Pn1NVO1Pf5u
yRkg4YSVYC4McbysXeaJN6Lq9gldQla2G2T8d4bVnruweDOa6kaNipkYGkQiTshaYBg7ZBds2N+w
xze9H18MLR487QT3dSOIQpnNH35FotoSrMLO9JIyfCSn8KWPRXndN+4Xvfh4HagOBjw6H2KzesiU
qWBnsai5aEpq9Wox9OUbbIlVOPZW+NkQhrH2Zpoaoc0Yl174quddggeYnnUm97M/vWPYTh6w72Zr
R+DazUq1rwJgv1KU8WFEG95b1kNI0odVhlsWlhD8HRwx0JGKQw7Fn75haE7oKrmma0Qg4PmqVK7T
DqhmF/sN/ceJ7SxHcuV68yk1HbUr/HqngqhB7V+9YUp6UyRM17zKS+Rae8W43yCHhumIxT6wKDif
sCIRUdjDp2HMcmtynDoq34UTggvqoXKis9nId2OUZyMjvVDmWH3yid0tLLF266ym3mUeN9UXaVHt
nTzcOEglnWneKYN5hLT2HI7epzr8Ak0b0y1nNYmxjrlYDyBSq2cQL09xUY5Hr3av8Y6RNcd1Ems6
hNVUrNwhuOsSE4cIUmKiv8g4cpolJAuGHTtBt/EL45wb/jFio6acgQ8N3QeWTHhj1uOda3tHzwXp
3hbp2YfRva5nZH40tp/Dyewo3qy7BJJfWkyvrj9fozV+ZW58yNCDrch+iNeTaO6HxHg2bAJs7I6x
IHFI2AQd1KF+4HOXM0Kv6MMuAaik22CEZq7RHWpwHlsEz0jLMBhQuDGeqwqCSVIBcXXw33VsOWSb
LMI3B0kd4dI5YjvrB/NeGLOBdYkCYoc7q1gXC4kNTduIpaChqKzbZtMX9v2E+2hTG5CcGU67DM5Q
K5T34FAwBPHTNaOzoOmcYD+WziPYn1c6SjcA219QoL/bIv9y54DKij9eAdmV9Q8OtfoA45VOiHfX
p8HrnNHo64gMcBy+eOG3D4A8Hz3YGjCp4XA3GkogUphNMmOypfaBamn7u95od4PwviuXw80U0qcC
FKTdxt8yVeCHcpMLUBctKnNKUMktskxoCrnfnvyRPL0GP1yfuxyky+GkG85ZUqbfKBC+aFnS1+zZ
z+ZOE2mrxxaGmhwupWHSrYBZ7RrVbT6y/42hiDeAPTeVWZGd48cozFRJo5kZ2ZaiapvWxZMjO5So
utoOzvRpNv3zmFEw5fBKeF2WBkwN34x3Gu0RUpg1LS6TJjuFIwb2PS6qbyElRiOwsRHYN2ty3gPW
f1QEFpKV3qfnStdji/2K429JD24201cjNI+NDzQLH+KUt09DF4K76PN9UaXXhTKvbJvAR2Dq18rW
9GcL7KIOgM2+RBAxWDtKM4Z6TMh7u7uxK+lC3SRg1CZoLlHT8xRJfAE9xx/ZGq9OzSEMssXGNFh9
KIcbLzvloHDQL3vkOuT2qerNEzFs26yaL6WEuJCH9EXYPhl4z3sLMQWzwNu8UtD7GpAjAcq5ObW/
y5E0+yScCPaYLznxYL7UxPTm+pnBNZ3G0HsJSMSbAb+B+KSBamqCqutgD3XwVRb+bhJZvHZa81EU
TLAEck2XERTM4OCEx+0wzv5zUjRHsB67QQvsKu6pg26y6gY/2Eiv2WDxR+9GuQ4HAn5ru6Mw+0RI
N7GaljvXyILtUGiWP9S7bktQUJ069yFjPA5qfB57ilYzvkZcI5NGmtrU3ELO9HVFzdybT55dfah4
6u/8iASlsvMuGdYA1YAf5pg/MAbspm48uE5L/93wT14l4UExNYETQyjyPJ2Dej4XsElpAwNDVzPQ
pKgrNz6zjpWbJl85DkUj7QH+d8Nl0EiSx7wd/PADrMsrm95kmyHqxpm8GvqCALUO5mku5ifSioim
zMWnSJp7u+vHC9viBNSagK1qZ5IPTVQ8tTW/kOrdCxFjWqGSqtZdNt46tYZZBoFI6e6TWLMfM35F
HBEWZ0da4ibPtdWyEoUDUZ9ho26giR09iNmexicgOvcryOiK+DNxKwAHDeU/j0Z/EwF4dvDCr5yx
OhL8RXApHc4qFfgkk2cGm4y7p+LVrcQ9f5mEFdG8xeBGAwt6J2jN88COETnTja04Fld6jqD9Zc+W
139JUCYoTkeAL3Ix1OXqA8QUCrHs3FYkVbeKlhnjhmo7iuTdDEeQxRZelpiTP6OW5BhMIMGIUixB
NDbjsXbT5zqLX7QVDXc2+tRd40X+oaloEuucV8/KR9ypE8QLayADZ2mtX2RTx4Y0sN8a0OQhDd5g
s7seogT2cFRNe4IRvQsGLO6hnu321egYxzRgl4RuqlXnUhUEDT8I2m68Rnr6oHrH3RBhVIk8GYCy
7JotZC4DP1Yp9nWDOXKKxbEbcEkViICvwlYVu4YjGjlVHd9rZPTjAFS+CEAm7OgNgnab8uottP2Q
zqj56EeDvMSmU+1tUmFGjOzzQ1sKA42TRMBfZDgs00lJ2ggkjhzhyGZPIm6Rxc36vUHhhxVOnfCC
s6yYw7ANGWm/QPWyziAIpoP22vqlVENzW3Pv7wiA6cglEdW93c/5vlcE/mA1R5fnxVcxwgo855Ab
6Qzd25zfr7M+L4FFu/ZhRKUebSJgQzyfwkAPmdMmz/rrrqCiTCco+h7Zz4ceUt2K+eBzKpzmzu26
b/hGHxw2uZrthEc/ZiTXo0U4WbNRXAJo97e5bPe+mr6IqKPXEnfPspLE0/ioEycZPqMQQZVbIi2f
obuRsoIMsVLpIwdqOtVNjiK1fih9X6BDAorRgxnY1hp5T4GDTkSsW1G7SVL5kjZTsWeyHawBj3IC
Rk1DUqxY5juV3rROI/O1EwWfpHY0J5pV6UbbZowWxPPpEnZ2fddzkmdojqQxTHN5YSOP3/oWLnGh
/PaYqNy8IxSu3Li6gaIVltUTx3nSsRuylgaoulf2MpKry3i+M+IEE3ZaPJkYJFdO5nho5xwOdZCv
6w24uyd/Hq/7WD74sNRJC0jxo/r9YJ1ljfC+NRiBSqHw2cbUQJ7D8EAxhLfr4gMaGTEzTT+yebns
C6N/zz6OV6mlJdVGFgq3ZMgvutKJHxWCbxptPRWPNK6TjKIm7EyBDSh7gYXAdm9WZ2JWbdr7JHyx
ZrQbBhQ8CtnCaOrFhz2ZNKOAjIDk7fzLMWcbTnJisaeJEi5NwFVwgod35ImjNcUYTJru1IuOKnxI
fERr/V70eXs11wYdPWd+RZuImbCPrnBfwGcW6t2XWK5GT84nOWY0GzhkRfsSp8qlk3aott3HxIzU
RjP13Q8+5lzfGGE75sOwy+aeaMcg5IQ62xbVvQP9G9CiU9BWwhSwLfPmPm2yVwTA8yU4gacSJdjG
mjUwQBtPeCrM5FHSM9mNbhvdADcwt0ONR6hEmXdINZY6HXngnXzUI7ay3xVYry1qcqCove1/wm3w
9kYAx5DWx3eFHeZK2zgtm+Uwgq3jKhgha7Cj81N3KTFsIf9oSLzwdf5iZs0DzZcHLYndrVS/N+qs
AiwUd+Sl0Amwcwe0kQ/aNEhGGlRmxcFRXlm6F1eiM+FJRwIvgQFOvinSo1Hr5GA21IAexEqU9BSI
nZ7YubIBmgSD5pjRUU1XEijv2soBgbLulZA4KCsSH8dsGE5gy7q7LI8vXLiQWcC824kjA4EC2x49
ZOIpfQcfTVg+BIGCaiaohTEadLeNVHds2skW2jJJ6yiz+byLyJWKYh7uyjI9pGAw1jKOj6afTxRC
EukUSLSziw193SqsfEsnbu04Ju1kwSzgIO1ebpXZ+vxjf5thON5mckGWdSl4YKd7JulouhyWuNGo
SPt1GfkPY+MSvGNCUp0WGcIct8tiYzFbqXBN1DHxUOyc7oZNrkUF2fJ+dsT5bGmMLkbG2Hge2dGo
4kVxMcla7RexA4UTOPK5vIM7U6MxRMODPP+egCPOxLWwV/RBiD3ISCT2NVJsCi7g0x1LEHBi6jxn
JBmC6VztWfWpx6y99sL2C9pRcSiqIF9Xfvwhmr46GJ5BtCA4oitL2ua6tXJC1FR0LwPM7oFPDo3j
Fv1rqo0fiEPVGb9scjDQTEB6t2jEulEGQGYggIBBE//cGTGjLLLWh5bFpS4C/Sgm6pgMLtqYOPM6
rmmnBtSeF3PYk+4R40JRleaOTLIjs2osx+Y+Yor6op1a7EL8tBuiIqYLrOh4WCzysAoPAtUQz9Yj
wh77vc0N/QKg6bvkPHKgKouOaD/Mo+jxNjGlra7bCPA1lDjcoZnFMA21PPIaxmb9j3jgPLTHYKQv
eqrQD8yWfcXEzkJAkVc1aEU3kRw4HR4+J1D+a2i64sHx0ShSveqwR4HBoRp8hHiWOeAv5u/EUHi9
PjFvkMzSAwcAe68NEumj5tLNO8/f4OTEG9l5DtFaNq252BHynmMJiZPAO27dIOWmW5haONwuSaVd
47y4dWvcjoNs30o3nnZ8p+Rp7InIC822vTWKxDlVc02cr69RUMcj1M6VZRpMyXLJITy20vqkjenT
InDtCK67xUI+kWLQYO1Fb18MH0WN+7RUIRtC1oLTJ2lP33jNCIRPevVLn7n87VLgpCGWDDGxUVL7
ySYjphWr48q2l45aSPoArWPIx3NO2QOqam0BkbjIKo7SCqvXlRs53+gQ3V0IyvS+MB3ODS4o8aAO
rcvM7yCfU00EMVZnh9pzM8yG2lZh9NWN5ZdCxnwMpYsote37W9EYl7TQutvIpDvk5Ao7u+6ynUwo
Z5HqAXvCGRPmXkV7v1EgzQGYeFU/0v0N5DMPHCQSFcx7EyXcgR5ScOAl6oNdy6h2TRlMDQ/La1dN
A5DPIVUkH2r/UGaBs4NixmvZS/qyid+04CzUy8R0/gdqm+wSOROnXsMrcJOh+zimgxsd2xoGilNH
0aGG9oPd1A8W0Bp4phc3qY1zT4bN7dCWGP/x/OMKY0nBJM3VQKmHY3ljW6EDP8ea9kPRm7fKIKHT
5wm6UrQq1x12RW70cO7Lrj+XSofvreKFDCoGLkSzTtdzx4VpN6XmqdU9JP3ZlBiIA4aABFTQkC0K
iLerouP4TGpjfkOYDYfviRZ+6aLRaR2i3ccCJjWgCec4hg18hCkIPpCuRsdBBo8jwVhHhyyku4ZM
7V07c2xizMlPaE6MRyw9XhhDQKXXj/Q20iIL9zwC9LpUICh1GlqnVjyJRdcwnDO7qq8XWTTWeISP
mmOCZv58HbQ5oGxL1+E2IcXHR6GcuDeph4rFtwN1LnkKWWsNNZ46XItbH/rUKXaj/rJrrVsHTex6
HqyS4y8yEgHEiSoEOfhoWvZWWbbahcy6mTfIBtl4iximkhoaX0eeEeTfrD/jkY1WPvX/JhoUkgXl
A82Cnoru2uZ3X4WG65wds7fOwFHYTgKTWj/LUtwpmAlm+icC/V5ZdNK8gsgHK9FAZnAW5AeuOwmF
zqRjuR1ySz5rFKE3ViuivRKzvcUxBwDCpRBYN1RSx3ZiuryCum8eakTg/aZP0QOvYLo67p5TqQ1u
PNUBr2hDRpEh0DaWDW9bHENQDYT0LjQbOqEVGI4ahmopk/0RAW+FSlRB5MFpmicHp0JzwaZYGO2e
MmLc/SsOZKVJJgxOHIBAFEZbKxGX/yL+Y0r8BK/3rMyLLFZQ4HG3YSSsbU5rEOHRwmH8dBThz/H8
imRZJ7sGgqvcheMy7tVSTVTwhdD3LNgOTk4BOCZLV3FjFe8a7N5BOOhIu9l4GwzTOMM9qTZW7xAq
svRf4SQLHxF8EOA9rXSBcISYJnqf4NUAAdBjEA4xrBosj2mjEGzL8BA2c/9ZdjRrPMmClSMFvqC6
eRyh8N1raT3lU/lZkrS969iAY15TZDq0XBiOR3ticVik6jLdiqy7QH3Mer6UIjnZciiT82Bt2EyY
wLssYkksllWkYvrjKItC/o65aBHo+OzkTDP0Go3xcVrkyoZMyZO3vWitIzvZphwZD4WHC6ToQQ2k
3dmQ4wADXxEdy8QP7hajBGqUj9kbj1VXYo9msnIliN1yu56mS4IzLpJtfmxE/SObDXGG3oATpzC5
tITiBrzyTgwN1a1RYjgix4fyXdtoMULREDX4lPg2052WmnKV590DA8NrgHoUdJGBkAZzxJm7xnpP
pBINnWwVVtlbUmDfVqVl7kNmDpM0LpG79aucstG2xyuahNRe0npxQ3sn0Q65GhR33JyzDt5wEZjX
/yK1pC0G+JKM0DNswXPxWCH5GKFMFGDJNn3cfNVG/tyo4TIq2Y3mBPJwTpYbQTSJOBEMyO4U6r5i
ajTDG/vnP/7P//zfj/G/gq/ipkgnelv/yLvspojytvnvfwrzn/8o//dfHz//+5+OtjW2JReGvOco
/KFC8r9/vN1F7Pb86X8RbKzgaQfO0XbbluCC2AH+YBrU6KBXEoKzkaBHqzF1PcDPKea4fcxK4KwA
AYXVw+8/jO3+4sMI27RNz2KgaMqfP8y0DH5HKIGz5DR8YsVYniT3yAksgMQtsuIqarSR77shkwxM
UbOyDpWyljuXVWXc5mVAhmlfdZZ+97KhF09G2xuvqh7Kcef3EYuhpHFrvotI08bxShDvB06ZdE8y
sudmXYWA+glvol05p/LKGF2KdJWlrsavPmNsb61O3HOW9CO85VCDb2ED4vqv64XvphX5gJtAZKGP
xQpp7ytvfZfsSDYPP+oOYz1eR9p2RyqIpuKhnqBP2LaMdrYRkdeFE3bq9qhIA/KxOdAW3zHJgmJa
/f53FvqvvzPTdkytnoQPrezlofjDTc+HzgESK42jF9T9qQo5kpct2OE8p3fhB+l0aAmJ3oegDzZx
0cEe4LVhIExTAHxjdkUid7IRqcHocAkpIRwniuK/ezLFLz4kvmpeShurrBTOnz9kiWLRodI2jjSJ
qgu2adRKkFVw4BKZm/niMNuxtcMISWN8LLrLOkmpCLCh/M2v5f3lc2jhYpUVWpAOoMzlof3Dj+WB
HaPl5wcnWbhy05qlvNCzIIllkLR9CnwoauS5CEpYFYoYyN/fq7/eKi1NYdmui+La9Wz156svc/+w
Gl3j2M/s+343Gau2cZotg1Mop5Gqto2yv/8/rolqStKB4dLWT49HanCFnKjMo8V7uAwINcJ4zun4
Phi80oDeOFHtHH9/0X+vNH9eibQUwjNNqSVmQvXz/W4SqfKIcTHEyvjHHDjOgwr7iAOp8PVX2ARq
H+sFxuanBtEt4B/tZ9AtwRmRgHXixNaTfVDHV3/zsf76GGpwmsJz+D1sx7J/WpPqvG/DJLUhM0yG
cyVHxFDDUD+YRE+d0Xl8d21CM8fL+h3w0pNfMj1pIrf9m4dwuc0//Tj49jmeELpuMir56ZYoprfB
YI7RqSK0cDNguz0MkYanvMD4/+Zawv7rxSTPGqUBS4SNX/7Pz1yb5hVDBh2e/GJoH/kveS/00AmY
uanzGUZGayDNH3voBWH9lkFzIjfTWISuffhJNJH4drBS/5C+BxLq97fjF7+DVNyLZY9YFrDldfnD
y4h53C0Y1njHPlywqjCxlH2CvgNxjLUhS/7m7VueuZ9+dqQ2mqcRHrLwrOXh+MPlyolmSVrnxnHO
cmsPlUc/sHYWJ9U17bYn8OXlP/96jraEp5RlKWw8f76eMqugMW0ZnArEdrB8pmJmrwAauNeFQY7E
76/21+1WS08Ltn3LdiRL/p+vhi6F/vVCaDD6IMEnBy6uLmV+Uw8jrFFNDEIH8I8GCfO8//jKeHM8
T2mL/wj3p3cdZKeZ9KkRnLqFUV/GDjPgdHhzDKxGYrbIoI8EgoMC4s/vL/yLG2q7mOq5nTbBcN5P
zw9WmsCYvTli9uXLI3km9SV5rei4advf50o+/P5yv3iTWLldRYKZY9KG+WnxSFMPjqjFMQMFQEu9
YXatsTJNK1Lb31/oF99LmYr/pzBZRIW2/nwrU7fP5g7H6ElZ4Td9PrEYW4qLtKrwG859f/j95X5R
NmplsS+Z0kURwAzlz9dzWwuHmlsEJ212PmDUNNuN3NSbMK2ifWd0xcnw4hblRwILk7iSFXpizjG/
/xS/+tLS8ZTjKNZF6f3069bSNAe3Z/gKjva7bRXHlKGN9lNDG9CTvv83X/oXr4uSBJMQVGgrR1hL
ofCHxQDkb4MPBtujObIYY8Xl6Mm4zlpSaFvDvB4sx9vN2AcfY38mEu4//7IOz63Liuxqy/zp6o0t
bQoeCoGJkRjAMAyerTX66IOVhHAu/eL0+wuKX+x8iuKD1qRL1cO2/OfvW4Ta1G1M7w/kweBsJC1q
/LGs9K91YVkXVdYZ2T43kMKusDlw6NMJAsqtXc3jlRC1E/3NL/CL398xvf/H2Zkt14mkXfuKiIAk
SeB0z4NmyfJwQsh2mXmeufr/QR3xh4QV2uGvT7qqq8tsEsjhfdd6FtOVwUtOa3bxuEMtFlbXduFJ
ZAkcZH/UM5yFIsivXYzi/ortQ/5Sj67/W0z0Wy+8bB+sPMjPdYbeZkOgXkfrzdNvIk6649D4JwEc
Y+dGXvCMjZeS70TA6IWRnxfYxbLDZ0XyniPpsChrMfJpZxWlN1j+qc/Jg1uZcRV8z+o0fxqlaX5r
G8u477J6uO9yrs55Az8IrCyKZRdG/KNXQME/IXCZPi27n8UPMTSd2kjOtEIEUHsLQ4HzrgYG74Z/
ATZKilC9nCyKzUPLX4kBNF00cnLtqVT8+5goA/e8cpQpeC0XmxKvqnKTFkB4KpKS9gBxWGvHml0g
IQYz0iQLjJN7uFgnVSCmazm5X3oBPphuHEGEltAtOGaOs1ics8SGC2DBRFNFA/PGaeP4twMpCvsY
KznzemMG4wpNDhrQGk0/GhlA/iWpjqP1K4kU0FVOmchAK9+yn+LGgf8DiRUSSlP5RodpuyPN3G7C
hAa8VWtnkJbGHL1rt3h4jGn8FlTDWO4jAU2TyBKSk3d5I5n2Ar8bQenbczSNQdww0xInWbK3KT3c
DuncgCExu/8yDRPsLo622Q94zHQVDPhoJOaYUQ6lDuUWei6dkT5LboL/RVbEeLVBkL74XkgaY077
/li7WaetghAb+y51nW6fUtloKCWSPbemRRmGawdVieKu9OrORk34oPCL4Dsy6/LS4eyjr5Jtqq4c
Y0Yz6PM/f/NVjjjeWHx1uVMmQYQM+rAh2qDexbVMLuyWlpeywGnPM4B0leFyaF58C3FauWgNM/9U
zkT7ukupXCJ2KE5+gvP087fdXG4c5ou5bDzZnkl2nmox15UaSWc1jaVD1qEpvCr1YvriWxbnYPoh
W6eC5o5jW04mEUpudGU3cfjLSgom4a4wS5j8BfP63sw142YYFO7oofOb8oCroIWyj+r1i+0SyrRu
giJ7yHVBcp4x9kRmNWO+TV1KgWXsVteaNAiaLUqLSOKUOAe63sqJ4gP89u4M7NW7Msyga+6I/3LP
8Ewi1FAoNPQL89CHo2FRGKXiO6/Ai28ftT18FdePTqS2N9gAdVoPV34lqWp/Pu4fPGNHGII1npMv
U++8BL15nSYzNHX4RNqh6sJqC1QTqt1rfhtl8AvL6weXUi4HelMBImVWW+ygiJVyXIEa4pSWtvwS
mvV445MMsO5Ate4/vytOEIsFhdfJ5mBtOCwmcyllMXXZssOU7KbRiZBTVnJ8Bkw4f/ib4+TJPfv9
FhAHDt481B89vzlTCzSwPWBVbwzjp62MqzGN9rGbb0cDb2em7UU6fVdAeNeV65UreDNX0DPObeQj
FCudU53axxzKN2x/uXJ0bxsZ1aHQSAROK4SAISTSzu6J/oLvmIDc7E2oNkiQH9OiP4Bwov+FoEq0
HfZv46keDNgMBNjBBKJjcBfEgzNzWndV7X7BUge+zzoMUbSvfHRxRkX+EmmTK9Mfzj18fh/uph8R
84SV6CDa9Aom0Z8pLpFvBw/pQEW2aMcb/ox7zp7FKkrJECoRrU3q3nGoLpXkY/kGaYhVZ57azL1T
qFYPI4A9hJcGhTDsE07cIqqT8VVql/+J0PmSCYR1Lh8NBWb3G/pKGHgl2Le0JS9CwCGyjfbk9Fq6
Tgbv2akJi4W+NBnyobTKQ60RtzbYvruHnDX3uRNMjsOjaZruobcHdIDgzqEqpgX2srr0nlCM3FS+
c3Ypc3POiL5EMdJEN6z3peft6O5ttTA7Ge6ENKc8E+50DGSLCi0oBem89UOZaTs8vvDgjVuy8OCa
KP1pwJlkDPT8kRF+0+CS+kG94aiBHdO/aW19R9Xzzs0J/Ukpu9ZkLDaZwo/W7ic7RO1sGUepcHZ2
E5oydHZfK1XvwlB6KxHY24owjBhU28nXnHU7Yj/WfPPcxQIGeaLpV35g/tTxTelNoW76KMVYwi1h
RVrDkAyOMX68cuzWeh18afIiPrhmfowH/0q4mCVEeiby83rI2ac4ffTiwXak/dv9mmJjljBhNg4D
RKityG/80vqRu8SDegQ52p67sTq16bXsplAxlV31UkILCdPhFqZzT7PE3IYdrBmbDI99ZfmHBEcZ
45WdUBGcuxyY8CieO5yRm65SwFqgULQ2/d14Z6WAeSHYPIvBmosX/lVfOGsayDtJWNIxcv2vfZsj
+5YPkYekS/FholH41lna78DzoV0+l970kGXaoQm8e1kmcp8mRjSHq9XHNpEvZMrsvF5CL++iY1m4
N5pkqQBwivXAHlCLK+Aa6W8dfXYDcJx+nQ2xJSBCAsAVSz0Bbfiy2bxc0U/vsDa7m5ZKo4OftfHQ
bivoOyo1kL9M4LCbhtj0EZdPMJbJbirCK6cTWx9PC33CddUlRzm8TEF+XyvzyP9xY4K99kM61knx
J57YTfZpdIj78j/0+Ae9a58QAVxb3QytK16aoXwkEOtrJMwvuR/8kAiD+Mof4kk9qoaExJGQ9kCR
9al/i0hezJFwrh2KU5Cl9rYbICEu75UPY7UZIInAwJWxDrSCVjYb14IN2mQkP1O8hxtHqv/0qcSH
wkqne+kxoBGb5fmdo2waNeULgepXGNRObd7aQIDrnV6xQ2Jr9a1j87fXMB6fvWGC1a//KEUNCRmQ
wBgTTRTKu7T2682g0ygd6/iHYbZfCIj6Rnzu93J2TyPKWPd1t69j+x4l3tYykL/i1rDM8Qm9dbCR
aXUre+eL24trFYEqH9rgTlY0aUca7KUTPWGt1VYezjLDwZ+OHZ+Z2wYJ2qC4kpDC6a3150RLyT1z
7E2nu0cviIleQGE4qdkuTYxUacg7LbHXhcBlpZGByQTTJxKpTX5l+WxN0yL9L2uakyiqU9EPPANO
n3p4S5n2Zer8x6ioz9YAuMuXZDe77V2oOafALfeOQFjKTgaNgvilN+4j5+sVmzksAg15RwndalrA
QPPyNaT4hyie7sgJ2o+9tu+cbkdlmMjvbDghoV4lXvalIwZSOTQJOxvISqP62znFg93uV5xsCF5l
4O88EC/+jLQK+hc/T2+NOL/2VH3Hmnuvaf06gZ/fCuMq1s3rMZK/Gtfeu2198BJ2ReT15tbw2Ibu
ZggV/MfsNhG9Tfu8hL6bXuWDQQ4Rj6pt4Zj1CDfqWH8Q9nTMR/05NVJ1O6DCGwA/O0gOA43xSLqn
YXR/ZURhxKL83qfedzcZ0c+P97pd3qSu/1Ll03WSGl+qFgljEI4orNp8PZg9CDE0jlKk2QZ1ylpP
sq9ko9ABm0hQz2d9VWLx+g974j8OZqL9BwHBX5vCv8eJsZMm7wU5lWzuBbu5VuDGcghXmw0GmbE1
EXbQ+It+Y+HAigPHx6FDXXSYcwlXv8my5BAodcZqeWir9lT13dFC6p2jZQEvsFNWtjW7ELfTtNIE
c6uPcTI3uucQDbluaT2rMvZCklPwQNvwwPC4bpuOFIRcPDJv76kxHvq2P3lerx2tqdz4kXsGNAZq
2NJQubcnQr3qfZy2Z2IkOOa5v6LJeCaR+rvTmAW9XbbBjnBe6Ng+54W+CcbmoXbzL0mhntPAvG6s
fkcE3aZia3rO4slCd8xcDFVoVcCx08Gc7dpKO0Va/0Al5Aas1TeZq9tRIvqUmfm9r01CZll8tAZz
c2yTweARmzXbdHYNkb8eTJWqZBHwvW9Oa9P+tW/LnggJH8mD396ScQh5dOaBcvyKSD4F/mI/g37d
ioRUPm8uvJbm3mDNxJ8PAlZgTyx9veNLtgh4Tk/0F2fF67Cz02lvwLOv6ubUEBcaO+JoRMVdZZSo
0u19JNNflN2vQMg7iFl7MKX6cDtZzMgRWdd5eWv71Q+Xqg6+Qk5+GrS7gDQ6ODZG3W9CF7VdaQcv
0i3OeCOtFZ59jY9FIgDWjr6mXbnacM4LMlHKZNpkRpcdYEkQLG1a11ViZEeBQwZ13SOpf2e7oQkv
eWvpTm+NxvuGRHymV/yHSbhfzwyVcNBvWuYtqXk3GQl7yjc3wotHDh3abuoNLF+leGrr/LeIdcSg
yWNMWJg34r2T4poy/Lk0nCejqq5Kf9y3PpJQZB5rRVMY2oN/kjL87Wni2OLgTUz06bORgqjxXZMW
0NnDR/q2q8gOnw32BxWMmZXed6RwRuWIQCI9GaSHfL4bX5axXvfihq5D/WD/TxH8/RkjHKnsxJUR
81Zn0JQSo8R0iQAcOLhRl38wOkd3JIsRkNZkdvv184u/dk3flpZerw7LhNISjT0ECu+vLsOo5jkE
8ZEU4fBRg8SORibCczTWFHR8ciljC6YOUSaow6YAno9MHkEpGEgkxbgma5RgmhwHajNUhBXRpbj+
/Bcuqyzvf6Dx2px6cwTr9dhvjMrSjoWqgtNYlfpzKQFSlF5LAgIP/cLj+OAcBkzbZjQw+AvTWRz5
wPyEHe4U91AP03gd+0oS9EAaCzKWl8/v7INTLB1Omg4IsZhylxXEiCMlRgThsLk3w5/RgCMpH7R/
rZLO42cK4oTpItEulIvXq6Rnm6k0aI8IrLy7nh7V92EgkrELDOM0GoP1HWMYufbe0F4oWsyvzvLV
YhjRS9PukELNI/3myRHwg2m0oakTqIiM3spjkY1qc2vMcN7GzqN1GwLu+nxQ59tZXpTOFTfLGZq6
8KI0EOsiky7c7COgh3Q3laRWiIEOtRH4yMx1A0lW24x0uMp8p3VTeeFo/VfXeh5uJSmO0rUWylwW
ydsoTRgKxzsIwn3CTUdA0H/poOGzppTJMTYoSFsg5kG2N0EXBBHxW6YJcat2p6vWRph7iAaFIHQo
8MhfqCOLj74lCiO2RZPNUtar3ubNE8lainSTrZwD1nqIshRpUww2McoXb8BLf2AbEz/o0Lmcc5j3
iNvjemyHFSyiGCo08V/9egBvCVZch4GubPsHoowcl1XqEAKFEpUCTIkmGIJGnurqLLpZWZtbJvmX
cd1a6pRPoLuQiUTtU16o6ckJalfsPn8FjL8+YZOOsMkjYEKjcS0X1Y3RsUODzr978AtIDnAOsNWU
It8Enpc9tRztZTyS6x60zo1dduZmLIW9E40NpL33n8YRixUiIuPgd6o8fv7bPvhpNjJEelSUXaT5
2kd78wRqLDAW+n3v4DgQCAC6YIHY9VVAkkwIYyq+VKNefg1zP5eGqql0XVdU7N9/ggSDhY2T29Wx
EDmyyBS6LcbMyZn2CdvW6MK399HNUQwXDD9NIlOfJ7w3N+fmPXRU0jFPtm+mJ6901Q0n2HgjB7b7
n4+j8VcFy3Sdedujow+j/+IsJhcVUSnxlKdh1bOiEz3XeBPX+k0Z50C7A1U+KN+NX7KELVKdOPGN
1ljBU1dRwNDsyrm78GvmWeXdrDP/GootCKgEK/hy0dCk1oZe5MSnIY/laTJ071jMsBJoGt1adAZR
HORPEqgW9BAP+jmm3e61C2PywfAz4wld0BNkzl8+7CyFIC1dOz7mUcxZVPZDpq01t0/0Q+jpnX5h
ev/wEfBeoSCeG79/FUf5hr2kdDr/FFl2SvaZ+q5P8bhFMYtFrDY4fKSDtxlqKnnAT5ptSL1wHZhG
tjEdEOSfP4K/FhuegJpHnpYMD8JeLHPUZ+vALlLtGOmkDLtjoG2SEv/WpIXD3qJeffTZ/F4SA5l/
P3dXp2Br2nRVHf77/Rs/UKUR4wAut7XdLN+PZRflQH7DDrOSBvPmELhN943XA08dJxjKS5kkOYJD
vC8O5MKTj5gjEaIbpCvzwoj8JduhR8dsQpMM9STr/7I/Sn4DM7lAP+ujuT1qtN53kgyHzWgWKdUC
6ERaU3RoPEOtSDeUB9PnJo/au4n62h9r3s/t2J6E7OpgHJ0vPK6/liJ+HKquefND50wsv19Dm7oA
7o9OaqSD0pJ44InQUyKusDVVsfhi2CMUKayUuGrEYN8rq7XbdYoRM12FeG//ZOBnSE6Al6J2lWvn
FSENQQm4wXdS3M9eANvL1YiUpaPyfdDNhqCL1qT4WNeF9ztJgOxuB29woGQgYSMmQQvacuvBjXTX
2pSMDwIL6Q0b4uJnFVT+L1EM3n8wS31va+hwi9ZBGw7IziIw5CvwIfqPAWPUL0AV01ck4wTyECJV
AGQr4rg7xNQxtjEqpofYmkayCdyWtK5KpH/sqivQUhJwFa0j1PlYbMfGIuUhaUYH/Ti5by4E4uTA
JZofReb2pFrXCcBTHSIjUVGyBDTQuc50w66iMr7TkEE+Y8akV1vwro21PbnVvcLoS2fPMIFw1AVp
GQR6ku0mGk2G51pJCzFhlVvHMg2Rred2ORbryCRx6sKs8ddzx/jJmswMZUn6Y2px3sgULU9br1oq
2765i/A9PZA/kt0STfbAu+Je2o/Na85iZmaxdQ3Sg7F8oTF6/4XmeMBiJMvRKa9imw8gtZ1NqHTt
OZ8EfEmiY7Z1lhJdIQZzoszlxxmQrrx41HPDvYnqqu23AuDCXcBEUF7aqXywbrh0S2giAgd2ETK+
/3WxJGgqrUMSkYHq7ZPeMk4D4fSUeAxrE1hugojQNb6ZHhZEWyPJQnp9cOFHLJ8Igj7k3vYs3FGm
oy9VXxS8W7OyneCE9CN6hnIVfEsmxB74ijPUlnhPwh+ff/zzXb19JtJ2JTVMXgIIZRyyFvsEmPcG
JP4kPLUOyVQQsbx1ZUKFKvQG40UhanDhvvOfB0PrOBpWfGHu+eDADcfIpn1ooS5lyXw/6F3FQAj0
MizWpfoRqkr8Z+cJfoqZFpuYkX8sm0Ht6YT7F17+5Qo937jJ8oRkAPEEx/33V0YhQ7x6EUYnrG6a
WMcY0h3g3DqUQNx+xj/uB16vho6PZi1bcbb9768mh8iKkqHqYbWb9TH2ArGl4SQfjQAM8edP9MMb
e3OpxY3hYLJ6oIIRPiwRX48Zw3sG3GFlwGoi/9+PtOyOXY7muqNwc9qLG4ucVql8QvzqSN27hmDc
HcOyrHbVNLYnMm/a1STGZzIKywtL6t9vznxhDu009Fz86IvlvkzwaBUmCcltUXj1Feg3kgNTJ2oS
mld5ASQxc7z7Eh45McxDJx8+H+X5vpbfzTyHMWGw2+Dbef9AXYLwspTO/omCWBRvmtFQBHA6X0MW
k51kc/sVV9G/KyRncYtp0JU2+WDEYqPtp63M7aj2T2E/4LMjbA//PxmceZ7Zu4TE6Qtj/NFNvrne
src/GEUNhSdEVUNm+TY2jS+iiZur0WozTKahulUNySOfD+xfJ8b5U0FfwYZkVvJxaHw/st1IU06P
HUDpmRnvK7sAIKQbp95qYVzFJewi3UrPLOK4lngz4JvTROtk+mxaAWVCH3+tklBUUL21F77ij8bD
EbPEjKnDNpcvuyCtx578ITqFQLq/ku4bXlXuYBXI/ovJuAkClQENlCE68wuDslw650FhQFitsYlJ
RKTvByUaBigDRhKfdFc127yP4PkVATSlFNkOO097q8yoO5RMtJtRs+Vq6gZiSly88DgdAb0OmUW5
ELLN5z/so+WDQz2HPwTwurM0BnDE6jnhcfRLhgRAQ24Fe7fpjW07eO6BzFT85pTkz6aFASgunOD5
88sLa7lqzwPjkn9t2FIxry51pmXU0T+kenNCxIUJE4UhbIEEeDwpkngRJ9kR2tdHz2mh0iuDvm+z
MbWoxphGKfVl8Bu5Jx6mu3cs1FVrspN1EOBOV2CkdDUiiGrtQUBDOQ1OnH8trFEnzxWg/iFCnvXH
BLb6pIeYlRsWOGS9kYO3vyHDlslonzXWHHsz1C91Ghq7srLLnwLLl8/TsO3HEC35OibbZwULIbmz
cjiwEf7AE7bXfGPaMSbausGBt+rcTD83tET2IvBfiol2ptTQ0I0jzRPoAuUtZu/m3ClIqeao6oPl
BGT4IA1ClzEamf+Ysrrego8ojrS38mNHxe85nshbrUAfflPZGP1gJS5+hfpor73e0a4jGfk0fSv2
/HBpu007xTYt8iw6yMmzr/oBlkTaW3JTZ55NJNbUn/RSGBvHAZrfy1Qd4q4oriagrmDMTAOApcAo
tnJJDqQWFCf/eVpTPepEaJGDQEyJf0T702EqRWSfbiOOueUWTG3+RQtz7cBHScBGpcR/Iyd2AFRm
ZiswjV60N6t+HFd5CeYBJrX1o5AlOHjiR6c9duR4rQeduSvb2gRvobR7WVfR/ehwGvA8pc1dFtzU
OWcr8AjFdJ3HCDZcPWk3fWHp17PBAPuC4w9oT1jXnl2wGXPfpHHxiObdNzUWNnmYBLQndTH81iHL
+4CNKoIv8OQCrMZPCfIh2itSezY++PStj5TtTwy7n7CglCzPII0eLeCc+bqbdII0CUYjDsK3p2sZ
D+NjPlj9TS8rCz9vmHwnKNM4GzEJI9D0wexrcGYfdCRkd7WI1VXqkM+9HhHuUP7zST7gnFZnRzre
/UHPvXgLqjI+NSKutX1vidQEwzC0hIZmU3Mma4t3mRbauIoqYG0rZ6r1aq2FnQ6KrA8TsCxwO1VX
ZmvPp2dvsXUkrzIr1j1924PHgW/aGM3UfwM61F6FrqevY+A0O0Ox42n6uj2mjoUesizUqNaJlzT1
tvWjYme1Y7qzjUQ9tUSP3mp1hRqGksax7crpV5UJEui0AecmFPR256lJv/U6Gz3c4E70zhziUFZx
ZYbwhBtfw2FNuBMEFlfGFfSpdoJE00uY7JN1zjm3XSPO8X7mYz2tRRxk2yx0x2tykb39yDGPnMs8
RC8+Ca2greID7Q/pvOPowaW7C5s+vqplGtorLUjHr3U9lohlUKUjNmWv7jsZwK3UJ93MG0N8yoOW
cHLRytb9ldZZcB2XTbazmCx4XVq6PYUlD3Dx+5uQ/s7XQOeGZGvp36eecCD25J1zA2Sj+QXkvo7R
tnoAk0xMk+M02KDlYlpzvRjdtT/B1kY64F9rgVNteWWGP8IoK3X4fNb9YBnEe6Qj+nOoZmKIeb8Y
DYVPeEmBYm3sSVUTZq6OqsSvn5JzexX1+vR7rCLx9H+5qOlaAon9vDN4f9GUNAqfqSA8mWzyCCNg
5fe7AanCED5R44RFFKv2/3KjFj2CuaJGHXs+rr0pokYJjOfR8p1jmYT9DkajdVd3obnLCq96yYuy
2TWALy6s9cslFUsAWdKQbikTU0K0lqNbYcwxyBg8Ig7KfxMGqLaVB2ejFWTfdMXkHyXJFceuYlZm
RnX/8VxE/YwKkGRPT/WYXvBinEUJbs/yI+egw7ckYcj2tT+WrCp7JbuOnM/Pn+rfN8sO3kHSSQeE
+X15/kMZgG9LDOTs5s4RlSM44ox9fB/I7JCmYXqNxJC1nIiWHxAdLoz08j3mVl0OD+zo0K3PHYD3
j5f8rsiQlecdKfhpu4I6JXCQXIPupJ6bWWfh6FNzYXv79zUplSNjxSTCiRex/PtrFoY7jMJs/KNl
UyJdt1NKEq5f6uq27iYrONoiSI1NXITguT4f6tfTwdsjC+cU3cZQpixKYJQ45mfx5m1O4ghooCli
RNFtus4NiYFYmx70Mfzp6805NulKtNVwXYQcp4g12DbkSFvaeA4JVUu86VjbdrOxJBy2Mq8Pk9Fh
c9HoY0YdIa1uPJMInBSLvwReUdBhjC1ywz6/ib/fF6pVuPZnvxbtPWtxuG3b1h3d2mWpzzRBkJWb
Et5gj/o2HgkuKm38+QNWLIpZpkOjSXoXHt9fp07GcLYX8QXSWhRicX2IGHjTShOFJnnXW12gHexs
JSC16cXayJNoq2MP3PIHaBfmouUJYPn0FlfOzc7wmqRNTtKcXT19EIrfDcGwj58P8F/usf9dh9oI
RRmmolf1+5u3RKVZbCqJYLKzJ04aBdFssLolrLTGvBs6ijTt9M2t8wBuXFDtYqFnF17Ujz4R2/j/
v2DZO0ld5FVThs4PwCqx7nqndu7MTiK3YxNMiMpI+RUXpoK/e8Uc4l9t1Zw46dItj3aV1tuVMRTx
CXAa1Fqpiity7+Ta8LMfZmcTxDOaKHh069lougElPSJNj9MPYfP0TyKndy4cbT4YBYOTHufguW3/
V32jiAh+clBdH/NMV4e+gMwk+yI85xTFb5siLgg1AuLy+dP/4KLCMKmrcNKkUrWsP0KFBhufccAV
oP83mIv8tauVJomwibdjTw5eYzDlv3/T87EH7xYrG6qXxZQ47zMa0u6jY4CMrz4ZapBk3OEj+61E
BuV/ZQUw+2U2AHXsqi7XTpo5R2t+fusffNmC5QDjpImBTdiLZZcALI7I4UD7o2gGCaORSa2PwEc4
Ib6eKeyrczWx6aobp7zwac/biMXE/PbSyyWXHdPIUossJBNNtxsq+JYidsJvhIDjVrLr7sLLfuF6
y2JkX2lu5nLFU98FCYk+MdSeMoibgwL+tsVJXV244Dx2yxtk3taRYbDW60tcxEQ+1qRM3z8CZHbl
VqMP4wA6bGtnR5XfURce5QeLhHDAU4BMoarNGeT9QsdgIrcwdYzEI6bcrWch4J8aIZ/MJiXEUmCe
MO+THhTsKm6A1pKJmIkLv+GDW8Y9wiwqccByWF3sLSCL50wik3/ylMCMryLxEqdBuvPtbLowZS8v
RQkEjRT9O5syKJvG+Z+/mbEl8QVNRQ7hqWDRPFqqBMWaa+GhFqZ3YWr+4FIoppHSmJShhL28FNvk
jp0r0U6yqPzbRAfhRIc/roZVYLaU5j7/JJdLHjeGQmau0Iv5aS6vRvelGJ3GxtWl4ZFfDXoBGhPD
/cW63vKDmC/E1MMmXyeLxVjax4D+DAjvmPYKcvGudTGKE4kg3l6ZNasf9ZBfn9/Ycq55vZ50ODnR
8UC1utiJKYJnrSH3Zm03uuDBkdq+cnAG+jamnYxMh4cgdLWtn/bVn8+v/Nc693ppFnY0R9w0grf3
LwuqItW4qo1wARXFC6ojz1mV3txyUdFk/gjBdCeboO6IkciHofsTUxL6CXw1ehTgxmnHln5+28Kv
G9ef/7KPXi3s6mzrcHexx1p8tF091EDQ8uAUdHUHub0lwU0xC+8LUtQvaAU+erF4zqysLPZUUxcr
TlhBoCJZho+TMstNXmQZNppgUJfu6YPr8I3QXefz5MVavlcV6YQeEUe40kHC3KnGyF8Kv/cvqDL/
EhfwTN9expp/xpsJQDMnZNqjTTYBAN9NEerUDyJI/8zrihJiU/+qQBp98YdSgG8H69UVQHF9mbQ3
UymJF8TcOjuzin+00b3+LmzZiv4MCKulDgROcVuaCa95M9FIPSTdKL5UdTNYG64t//VkNV+NEjRv
EMc1FH+LVqLmoHWpSpdQnL7QgJLr9QbE+XDk5JmephQ1DCDw75+/tMv90us1ObZyUjY5qavF1zSy
S0qTEWMzbGesn7k9nqYpKdckQszSiNxejYGv7z+/6EffMPtjDqxzG4JSyOJ5F2VA9SNlbSmiOlKI
9o2A0IXMRYxgGQSPZGUyXjuh02d7p8un56ACAm2gXviqV+mEd1h0IIfZbFTphZ+2HA+OZC4zGltH
ReuFSeb9mxg2tqe6yg9PiZtwrBZmvR3CJFtl1uTdehXdEb8pL1UsPkCTuciEFWNCI5Jex2KtBejW
6WnqMqf5PuouxF+ELbR55ZCOUnTjE5ET9tcwBlUFu7gnNQN5ieqp5/qERpoo3uf4VUJwIeuvaqkX
4aoWQ/97KEyXJATFUXiVa1p6toiEuPEhd6UboIb6kxOWBK/Lpp0aao9Bd2MHETzMOCO8jlCjEEsU
Uw1JsHaMdWnVEBD8kNdOeC2JF4u3neMbewqq9VycLLVnJCyYqwI9JcEdM7ffQf/MsB5ZGNEJSUip
IG/bQMsqYO6KC0dDnJc7r3VKQlgJRH4Zuza64xRf3X/+wn0wNTMt01Km80g7fnnonWlrVkHV7eSS
MnjfNu6wi9142sTgif5xKzx/UOgkMfHTTla83+9fIBQidp6149y8DlnyQzak3ToeCh4XNy6u6Tho
w/bz2/tgNX57TWvx+rS+yorYyMJTZMrqgCIpvW2NWK1VCba8y3Qg2DDivlW45y9ceTlzc9DCZMD5
hpHlr+SS5lT7NHStUkDYdMccDz8yp/g7jmpooF0PsGOHdNZuN6HhVmwHsJv36wjSVLQHs9HoW71v
+uoIFK4AfWS5LwbCKPFv6zJ4Ef7jvDacQbmgi3n/RFwPHRMwE5dIOUKpereR+BH04n7qsPP+04N4
vRS1KVcHboZgWy7mtQY4QIUcODjVWQjcG+T3tqaX/1iXpnZgJktoTQU/C9rD/zZtzY8B/ZPBwoG1
nO3A4h4tPab7oTfaIfXSpsDXBrJ/bZC9CBNelflPrROClgLqS2/3+S0vJszXK0uAipw3nXkJWSxa
jR+Xg9I67aBjK8GT1EXn3EzLB3Mq8h0p0PGzTFR+4bVbbHdfL8qOxAHYgh7lL002yiOnmERuHweQ
3ueEzN6nJHBw/tKqjR+0vhEX9anzN/TmBPi/S7I2IIzDIeku75MqbBXaUBZP4Kzk/Rhl3RZ0n7aB
sJ1uilgbNkifvidBQLx0MYE9D4k6IKTzwvZ3MZP97w2j9onKir0P4rf3L/MgBy1vMYqdiCNFX+eX
ILwMojcNsm4ubH6WT3b+bqhtI1HBOWf+tcdvSXqDEO1ABxZWWcydoSo4T65VHXNzcFkw4IE/lzh9
Lo31RxfGb8F2a97fci58f48eTrWp1HqPWDLs2DBI8utulm9Amq3XlgRyFbRNcsGp87q7evuAuV1I
HwAr+XzYkSxpNFbSWEVVeMmpRW6QbEpiy2YQOkV1TFuR+Sjr3IALLr3xiypjYpGamsbjGh+D6z1A
kO6fiAizr4aw6cJjFhMbf2Q59v+EPq47LJQ1PBf4Jc6uIqWtWIVkUQ/Uprz0y9CHMKxsEtl/B41M
nlkmo5u4TqpfbI6smGUSLsXKC6exx7Uf+D8//4JfqyXLO+fIyLfLJp++1GIP6MWKtmbnugdNenp1
ICdozI9+U0fhnQqcvPjh26OmwRmvjOp3Yor6TuPhnXuLhK9VkNsglNEIJBherV4cXBqfxMwGqWed
VaNF+aMepYJWZFulJ78226DEsRJZzU/LiRu4j0H5GI+m8mGgQno+4LdEIJKw6ZrF7tH4VWsJuQrG
8Q4aS4H+v4gHefCCEpgCduMk29dKL75nkRK/EeQM5CLUBHetw0bP/ostzS+2BhtJWiGZ021LGNHa
JrTDjpikOqhHOmMrpADWbRVIHCW1c9TScDNl7px3dk3Vjze/SneOTJ+mwNgWxXSyoh8JQa8JlfrW
WeUhDhiVGeOrFckhtqpri21vl8AFpjQKi3MnVWUT+OLYP1EGufd2VkYvdSjFt8yc1BN5aMHvJpvY
JxQaAqlNzbbi2Fr/j7Pz2HEbadfwFRFgZnFLZXW23cHeEPZ4hpks5nD152GfjUUJEvzP1oMuVbHC
F95ghu94O9bhNvc7M8X/VsPdPmDv6nhSlCZU6ilsH9R8ioL7usotUMek38VeqTGbGbDlfnLwZswO
ptmWX6d6wANeEUZnrADhJ08CqvL4OjRa+BCAikGjNTGQ/7y+tZb39HymqHxAGYG2BYBkEZigTQFJ
3slV3EnGcZMkRHaIM7hD4Q0Ag3EIDoNbGesiFpovSA3FcUDBDs8DvYDTyyMolJqXQO/3eWtGwQ5M
KLRulI6mHw2S5hEq1RFmCcpkBA2uIIG8EWxcuLuo87joR863CVS80+GBf+ppDkXtmIlGfIm0IG4P
aV4r5SrOm/hZOH667zQNE4DrKz3/3T/OMErLc4pOrQnILf3eJf1PNbIxHEw1Oaa46r26VWnC8J9S
6NzXx1m8P5/jQGe0KU8CrGWFT+enjSApsNURBzVJYTV2OCeESoBOflI7b9eHujClT+oJMzJ1sP2L
ocJ4zCIrK6OjFgLe8syo0NJNNg2DemPtLgH2hA5pldSAMhy9+dNJUUKA98RVdezCWJS7WrcK+sRZ
3AfJxlYT612YTfCTwntkeVUSp9YaAkDwFOB/dVf2kf4PAiy143EGQVTUcIww8Cxj8fP6eixj7Xnt
eRFh4+hwAQHiLt5FxafCFqlVcqwby/3aAmpBxUXBTctrwxQZJ79FIYy3vMNMoEuBV2UxTB2MJjQ0
cPzYjI4dL36xkuEk3kMDYtHh+i9cHPf5B4LtQ06YaxFBymXuo0t6UFhWAymdMoFxeWabzyk48CM2
pNo3Ose3FFTPen3zklBAYDCCX67FxXHjKQ8olrjBUZVDKVdwhOzMQxQdFE0XqZg/9aGlr31wEC2X
X4HlmCyLpDqEE8/TjZrc4ub5/DyzsO0M5aOqscS21l1l1A6m1MdxjH9D0upWYyOxqC+tcLovKKIh
qRgFm6zHhff6ul84lEhUgjhlbxCGL/tPLbK1RQxE7zinCIccG7FVWXTWjjpat/77of7cg4twX1Ek
jpaYNh3aPHHWwGfsL12JYEnbZPn2+lBnu0nMdDBSCy5UaFjLU2kSh6QI2dLKE5YLdmOgUx3hDoT4
jIuijyJuTO3CeHMOS5FAzMLl7mIvtXUlGrPR0QBXEzffdhJzSbpm0WuodtgXRaqDfcH1Kc5X2Mmt
DZRCtWnhsHlpEixBsaLuwl6ObXI0xizACDZNyaFHEePYnPmY63j2GFTDWhmq+s0FBfgPDrvyy/Xf
cLZtZziHior1fKsYKPafXn6gQicXy4wG2bW0KqER1MVBh027tWlTHAeO8trBWfVYA9v+28dkHppH
i/iCA0OKcTo0Vtc1GGc/hhNvxyqkRku8VDgHNZ6tDvLt+jwvrTXflZwJVWC4lYtL3i3Kykgj+uN6
2FTtGpThZGxwy/Bb5szTHJSi/SpGv3o3fLN/wYKlv3FBLGIDh2berPRO5iZ4ZNRPQvUfVe4wbcrG
GYXYR5iYI6/CfvoWmQNWlRGCQ6/Iy/Jo64Hv3FTaXGKMP0emYaLDzKHJtnw5OCyyV4s2nMWsm2KD
C/p4Z2tp/x/u00G7gtQvUYKqDajNdlLqnhvYRblqptH+5/pHWJ6xzx8CJguJCBpVbLfTL26EgWNN
bpwdHTCvG0SE0kcdN5SHTovLfWm4xY0DdmnJ53vRYM3nCGnx0QEn6lPaqtnR0AsMcXiaXxDgqJ/g
TX+koLOI7f1bJeTPRs+fp5pJzv0fbUbBcSsv5RXHIjPSdjTTIx5hzqPryB1aR76PjblniqLfoZLR
rXrfGjDQTY190435RldjlMeivkORM8IKsW6cx9zAS0yr4ptY/OWR//yBMBUdRzc1grnFkU9N/Jl1
Suh7mZS7foRf2kSJ70VD8dxnyJYpik6gZa3peT+ZTvxQSnj7oi/3qdCOeq0q2yrEeSbPfhaIUN+3
bfLr+jZZPmifP3CWKaeoRZ/b1E+3SaKLyoBz6Ox9zXdXvcSjrtZBz/kS29O/H0rDEmTWCjfQL1ys
RRsbgZHa1rinVToc+nCa8KyClrEaOzRnro+lzxHacmewL1hzlyxFX8pn8Be7NsfvEwgUon7TaymM
5q5Cb2uDf/dsSZj/A0gSfkqhA1QxMHaKMrTReup77/j/xQexx74a5y0n2vtOslN0HEUTUmczD1Uc
teJbfJ35PJ79YJd4BlncmQW+uKG5UZwahxt1P6k+TjEGLtUdgthxWt9YmktfHEMAyloaTz4H5/SL
x1qW9aivTRRpU4BvZmOp1koUYfFhYDp7Y3td2v9/DrYIpEtba2MsbVBZHG2tJiRsYbNmqH2NW0AX
hb+Oq658iKsQ85HQGIAIX98HZ2HrvL/Ji3mKEL5GW3yxrG0h8DijKXIkug0nbE+gmUDiNR/CMlYP
8ESjp1zrkZLCoqvxYiQd1i2F6xsJxYXLmMyKFFmHfkLes1jzOrMkzfQiO0Y4fP2USWiFG7WjsYHp
3pB9gbNt3CgpXpw4Ki7sG7Rd0VVZhI9B5zYacku0M0VVIebh1O2dHjD9baaEMvEUe0yg+SGyAFK/
AwTq0UVscOlopHZDv+TC04BKEQ0BCEn0dpeYJXdSAl1BWPBYZCju4ljkbFw/CN6pRRWYlqFM2+hd
sLv+5S8u+XyOCAMghi1BNbPARhR1rrOfO5h7fC6jXW43mJjnuo5Cpohv7PTzSdIZgKwJ0JNaLnHy
6bFqe1srzBJyUdfqRnfX24M2rRyRGW9NbqbpSm/D4I2sbvj423mSadAVwgaBajnGK6fjhqnbygmz
pT0OtuiQSDkMh7ZALrBH2JpScuLcuD8+CxynN5VFvYWoYhZs1s/ESRAgELRR3XGPnt1IpxLNpRLu
wjYxJ2df4K3mOaHpftWjElFJoBXbelSAjhUoSnjX535+lc2/xOWOp3AxNwtO545zrBkj2Eg3zraC
nSrz4kM0vfIYkSMNN8Y6v8n4+7ZD9WJOlgC8n441qn7h6uA695M1Jv/iTle9YPGFupaOqWS9dhS9
/kDzMwCOCFf4lijE+e6a2+U0Q/Awoeu13M1FGPois2E0SBzDX7GezjbwLaKvfR07WxW21DorbsJs
zpVCNF5pndIatwhyD0slqMrAoqfVKr5vXMJrmQL1O2q5YJk1lFDwEysOTUAJN+0hwkVVTZV4sMMn
ePnaoem69kb8cOkLABWAgG1inkMH//QL9D3apupY5cexlspWKSfjKLMyW7sj0AFMwbu9KCp/nUfO
4a+3GREmBlZkFSTHy5h+tPPcB4DYHBCfQCpS6819mqrDxoCddaM3cmFH0/YiXkR6i1R1CbkKeIwn
rMQJP8iabMwcO6f80lU1pr/cK/atR+I8SkJnAyV0Wk5srjOqudPXTsxum+kUge2uwcRoLkKUIHg3
GFZZ4hjZ+hCtmiqyMB2lsN3sXCwzD3hhJ6goTpEAFjk68r5SfLQa/n7ZaQay3Xk1wGYu4kUjLNpK
BQKCyR4ky7sINUETP0O1dDZdPfn99vpwZ0U/TpiOAhmYDKizgE8X+wsAluhHq6LHgIp3frAbO/m3
mgtaXgh6NADQjVzxpvfhmjzXJqWfnT32u9EUSo64vh3SXeqz/wy/ND+qRgeYe/33XboCsJKYEWKw
Msh2Trc/pHHqB0GGSpOi+DvNkf8MCPkgZUkho8zGcZenSndjTS6NybNvwdil642E/emYLTgpmeqz
Z1oaTI8KgroPueqP66y1kq2JmvQ6smxld32in5fZ4oGZrzggQXB9zg0aoiTtapno6YG2vnxEoIk+
1mj4ObDONKXwWobgZff+ELbGfW/g4bJSihTNIJTJrGSn82l+DVoZro1g/K4iVfdUEuZNu37CkHel
yLAFuCwrJ91EU5H4CHjjubyXtar//QbmeSTMZvsi97HsrqYmKAw0S/x9kEfpu213+TqlWPjWQvq7
8TqdRztzVQnZPAq0s1rK4kORU2BlGMr4kJuFxFLZfgUA666pHMMD63Covf6JLlxT+FrxcUy0HOhA
LoZTrVAB55EGhxH9OxROnOapay3EktGuurEFLw2F8h9RHPEN2o6LbR+GTaGo+BTs7WGyHnJ3hDYj
arH2NXRar8/qPAVDy5OrkCcehsFZx8X3IxBfJiWTXKbWz0bFwHHt1glGbdfHuTAlwrW5ZUXvHfjK
fOr+qE6hGc5XypBaM1AWMVeYj0OLxo1Np26N5qPxlx+Lb0S90aS544LhNZ1FlASo3LIiV6ZHAVjo
3ozU+tCEmg3mW7kFUVnObB4KhDlXqDO7uyyHkm4fyrrJ06MdaTLfEB5FP0DhQXTFKb24kVSdfy62
+mzqxl+Y07vFvITi1pqaWdlBmEM9rnRdsVQvw6TgljblpVkxMVg/gEbZhYtUinJ1khT0O3CapmAU
OjWc40wXD8Ho6t+ub42zihYrCJ0G0U0AolB6lmU06ctJFW3YI8bbN2/gXvLuQ80QmEY2uGvvsbd1
313f6l5n6t67EeeZuirb0v1oIsfsvV6JjWOIgqbRQLtCo8Z3FK9so/KvpfP4oSb/wX6ipI2x52L1
40C0ao8o1h5NK+2ur6FzI4UIHH5NuKGMK7Ld3gBDUmFXniRa9zxi6xQ9K75yKy5cPlLzL4E0wb7j
PqJburghgpBbIw11xLr0oXzDYDpep0LGu9H1qx8OzcyfAe2y1+sfag4G/nyjPgclnZ3lVeZXat4z
f5zh3okdgeOwfcAebbbnpovZwToe4PMb1nasRYqlt2bgx15pj64PFuH6+MtgeB4fH7K5+YX/HfM+
Hd8x+jQs5ZSirDsUL2waf1XGNbyAFv89jGfFOiNu3bVW/D+c8ZlSjYIg5DfGXiy3nQchsrShuu9T
5Jcrq3Af0aS199INh1teTcsjziwBCdF6JNPED2+JmdarGNd3u+72iFLWvyw3zB9JzeSNJ+bCWloU
CXBut2kRUTQ8XctcR2R71IP0OLhBe9fklCSjwC/QgHCKR7Xqey/RXFTAR7xkrn/FswxrniAEapKr
mSNzNsEI7dUJ7i8kGY7oRs2af8PQKt7CQn1qUqyiMw1bKh1Ky2z/UW9jXX/va6xfuqi4VYC8tAoW
qz0bHKoG5eDTVRhk0chGrdwDvQg73OelSH9UaK3+Z9i17W8jCmg/tT7Rf1pxjzHf9YW48KG5r0hA
6Odi86QvtnNM5pzlY6fQ7HSVe6syqmczkN2P66P8P6h8cWyJ7W26FLzxcw/udJJ4wBtW2RNEq6lQ
Gy/VhoFEliupT3OZbeY6HbYLUxWg0hJIGxkc+A8wdtHQSZG1R8EPjeJtMfjmfyIrXUw1gf8gBe+b
31PV8u8AtoELVzXQ/J0xaj+wmG+fW9AKuxG+W4/XaCD3ppDtnW/ZgIeioTH/oynoR14wJbh1C9gy
MXbodvtm9JHxjF0rorOWVI5h7CsvNVfxF2FOlkXp3HFwXXfM+mjBZti2dRjVHk4YCA9UZX6XYS+3
gpaTjgiXOO4vAEjtqwB6jgG6ZHTPtML0X2R9nc2YW863sqzL3Rgahr9pGt/aNqoVqbtCq4ZV3ZXG
r8EQ9UBrH2EgL4398aiMUdxvwnosFM+MJ9f1CP/k6A25EyYrTCqA0rX9CHisgvP6XWQ+/ib6UInf
aLfUiBSYY5V6NcIz61GM6mHKgXuEDonU1Pr+HX692toew35duIiEaZpAuN/3m/gFhLP42vZB/Tuq
48TaDmXWfCtqf3whI7HK9WAprr2Weq8FXpJp9WFujY5eViCBu4aOEP87tgjNhyyDsw7RAHnOkyr7
LqhkbXW9VVbD3MfdwHI01jEdym89Fhqzbr8TYRbgTJG9E44iYm+wO7QYBzvN3nxcVg4jSZr6JqTu
Y4qQUR0p9PJbnQTRwanK9tlwpf8BKAFjtVE1D7GZdi9Rpwi0NA1rBZTWOVqdL55RizB2Nv3KoxJp
7SGIMjr+SidMLNFdTf7U82bIXiIXlfu1Czqg2cLwrr6hdlgUXoH9QoLzQJFPKIRWdb0OK3TiVz7C
a7vMKfx70RaKXI9jNmwwxClfcCTUXkIMS6AM5N0kVq6VxannpCJ7r3ujlpvCcaN0k6p2fU8lxIh3
g1GhpuZYgWKsu3jCU8SSqAoFiuU+hZSXCdbRG3PsAMaYEWI0UVrqsEMnOf2BVGj1RZna/p68KT3m
WjA37WT92zKG6Us4Zt29EWpB4aVpRukB4QVV2yim1cQ7K+rDF5cmhbkqSjwtPSEA2nv61NmHoNWG
el0DEd6MUaTdGWVoOc/YsMt6gzgPPrjQJOJ7HKKbB9ofdn00DJR828KUP0JzCu+5mrp9x85/L6xO
gO5BXV94QobNo5k72ouLMFG0svDAeLDwMPwRhFJPv2CJK3MvrWKzxWHBzl77mhuU8j6eUrItu0eY
Uq6xMae411YBuluJlwaGj/KK3mfrktvE+iZ10fZernYkUNaAmc5Xv5U+XeJSLaGDhP1/Fb25tTYU
vTkT6Z3UyxFO+TplpfFtdEV6TGacRqDFhtcC2YxXSabHd4600Oopi77eUprTkJxKHYtGMCJPUEZc
uUKoyD1qGfYtXSTGTWjSH+mbBiONTqSvkXRwutXxoV0hnQTkttWCL5oaldPaSVNtrxhtZwEAyl2k
JqWJAGOWfQ/zQsc9RNjZEVnf/KVNKFV6pQaxJg0xHWcjdT9zX0RPDET7cxxCVJf8Mi7ufT+sfgQY
QgBx7aPpNSvt6FA4WZ+jsZXU1R7cRnBXOdq4F6Vq4HQSIAP00o641hB/5ea9k2Mv5qpd8qCXdnAU
mlLcuWYrX4Okm7mudnOwrEQ/1IabfviDlJsoNJOvTmyJJ9t3xAPvtL0PtF6NdkqbT/sQfACcGUXb
5kaBJZ9EyuZnm+Hn0ivmh2ydfBsYyYThGbIWhqcVhnPvVk20nwUhHrq8RLmnx2vVdkaods2QI74e
GVCLXRuxizDWY4x9gjQcvBjw7p2dNJAW/LVhRZiE1ZmnFg4BpYmDb7izpJYeNSdLjJXM226PLpEQ
6wIMmIabfNYcXUQfgGURjTp7JS4H3cthjkYwyyZbrs2qse+iJqq3Din004DP7R6IaPSYYYJ4bMLc
/wjbmkehNQNeMACdKphRFaucxkpLB2GoSMBu7wcw0imOazZSu6lXodP5rRwc825KFQtLos5/aFUt
32mGwvLB/93VUI5egPtkrwEm5Bgc+g5SaKn92iAl+oRgp/WCVFasr7XI0X+lhtruVUcqq6JT0jfg
3DHGW7FfU98uFTq5iGKJb1OJM1xGaL4fNBF8ocsT5CsrN7p4RRHmVq1jWVohREMrbg62nbnNYC9q
HXkrKzWok+xook69V8u0PwonrzepmZaHtlWG/fUgZY6zzkIUOC2gS8nhYLichijmBOYz7Qz30FN1
RGbU0MdfbVy7X/uM8PD6WBdivhl/TyBEm5R0fRHzmXnW0ZmbDYFgCnlxYWOyh6rHqsY1Y5V1TbwZ
28bY1tak3dJQuJC1waaEvQVyAzLNEqKDnZMVAt9Ek7MHQuiEfuEJNCV2ZTJi/TB1w9rHKPlGmHkh
a4PKTDnpU/IdzYvTtY39tkvToej2gyHTAQ+/2RQyD8bpfhTQ4r0U19oB5Pc4tIcSW1xz3Taoa9yo
M12aOmEGvSQQ1BSdF7+i9pXIV9SgoJlTQyPsAEntR6fUUCVDoS9d94PWpXc25/bj+uc+Z4Mu9vIy
/M2rYNakzI5NEOb37TTGYFbdamsGKECOKl6LSdWpD6osSO/UjJrypPdQHCl+rOo2QErHdG/hnM+1
huhPU3aj3gtRFVTrIv2qWyTXwGpFB2XMp/BQVHKdlzC6FdlBdlPfRn1q3rOkDYJjo0btQaIlUG6D
RKIA2KBS/6IRxcTrSVaVeCRrCNxjHOZjtvf1xocLGEOdTBrbjzeJ1ZjuygVWzD7j/3c+DCFXVZvO
d1kRhc2No/zZkvrzLNNS+HNq1iKtEdAzO5hD2cHG3Ers4JV2Bw1xKro50njpevDdK+lUQcfrW2K9
nBhJ+wQBwnxHWoa4GDaDdFd2oIZ735gCeAda1FVejVExz6xEY+tgp+jPrJUwL60b2/QTE7n49bC+
IHKiSiFshKhOT0sU4AnfKE186LqCSDmr7RJLAIEOwcqIhqE4TpYTuh5yzNUuVCOIWV0NK39Fhxgq
D5Y1Ab4hadt65WSZ/lHoof2bJktdM43WBW0UTr31/cYWn3/U4keDUAbfMgMQAUcvrrSKLlXed51/
aKyeT46tl0qnKgCJ2HtYXPvyaRh8/S1pm+Atqkfd3aIECTBQGIn9NMV+h+VLNaJ6sLn+w+Zxz36X
BR7P5Oc5cDUWi2nLtk2rZPZDCiAiiTpfNz1acXiYxbdQystrfd52lA+56hzHpZE4P2l/FKcGWWLl
nFvcYUrS5ccwjCx3n02x8yPuwtkMVqjDS1zoxs+QI7m7PtHlezkPDsgLFBNMSReVkdPBe6K9GiHM
AGamNLHBS4tN4MKTLsys/Sn05kYhbHmZMtwnwusTtwwQfl6LP+YaY72UafnQI4jjwMQ0wmpEbZR6
42BalU3Y30yYgaIHdOveujTPmbTn0I7mcy7lxewUSd9QGsHB7Sx11xpTlXkNoiDGWvRW6Xi9Pyg3
usOXhuQgUh+BKghie7G3MeQdK6lo+KYo+vjNKE0ycd1NcY7P7ScjA9P6959S0HehGU10cCbeqPZ6
R4IV0vgew++R3gDeKXprnWjS/AItYbrRL1u+zp+fkjgLqZEZyKIutu045ZmrV9hYApscn5pgaFa0
f7FiT8hfjQbHss73s5VppphNatrwfH22yxrU5/C40gCnAZ6IeNvpTkIYJ8waJAiOYUEhY21q7URl
lyS9/Hshe5fiOfmtRlkTt/PTgbK8ykU4vwpxrkQ7Wxb9uK7VIS4ffMdNeAH7Om/RANbq6H6uWN24
1y/cDlT3AHU41FTp3i2GB95pBnHQh0dhFIjxJP5wFNKgykmxEavbDvkCjKBtbzL4XdeX+MIlCNYA
vTYTUJ5FMHI6c6MySxnhroGVc2Svi6IrtyQW71PqVzeOysWPCRUOGUMXv3F7cd1m8ydMUgybiDiQ
ElZrBHtfI98ebjVCzu8flhEO3NwZAp+zLFGXTduJRhvQf54UYzMojvIorVAeJtm12yId3ocssz/+
dhkZExYp0lS05qkgny6jEtbwk0wef92c9EMjYvmMzEdM3pnG79eHujQ9kyIzn0ub6WGLWJVSCDq5
QDwOEXX6g60rGuaXsX2AdTu8q23vvIBaVQ7XBz3/eMyPdhu9Nu6BM7gkjqkQMy0MqQocX1MvMS2Q
DVUhA+PGLjk/Cg5tPXqinEVav9Y8+z8eD9cfIjXX8eVE+Lbx+typd6OYhnVe0UkpO3PYqNOsmNt1
cnN9ipdGpkfKA2nPV84SEznqFYAXu0mPLurBLxqwrlUFa2U95krzWtdYigZJBmAWLfcbx//8DNLc
Rm6MmiftRU7I6Zx9TVHogU/KXnEr7WhYlrIbrBb30pyi8vVJXtg8s9gNf4MTQp9wEdn3PdFrpSE+
U0gndJAlmeI3rcNBdef3cQ/K2iJU8PRCzf/6JSGnJfSA7YJNC9qfp3NEsloje8apJLWS+7gIJ5SO
THsbDYaOv73V3WX64HyTvsGqO84todoLKwxujgiUxvT8eRd3D6q4iRI1Y0pjOnO3Pt1b3UtlNr0Y
eub8vL7El8ZCwQiRrrkdCxX2dKbU8TE5T0sucxTAvk/CTDynIEeDOab/daRFs3MGZNGnmuUKFkN1
fl9KM4kh3HamIXc9mk0v0xAU6KBnseMJq+gqoIGdPfz1q0FnDmM6rG4I9qiKLOYYgkxMzCQ4doiA
bzSEsr/pATaUMDLt7fXlnP/UaZROQ3tuOrKY4DOWxR4RGLEckfs6gjewHoNwKu4H9HKIBmRrfbej
oL9lvnd5RMC7s5cQ3evFqrqxNPO6gLnZdI4ygWjkUvSKFj6nkfh2cRfnQ3ir9nIBHA5vegYZgJqY
w8nFDpWuSFDvh8ZISycLAM0qpbq1iqnADRtzS23NuyKFh4i6/mWshzbbNpGOIflI7XHa/e2S81sQ
JUSVX50PzSIccZ0g8mvpgEHsJjoXVhBpqWfqs/W5QHP4I8z04JYM1KdV0el3nmMvMFPQx7kerMWz
ZjtxZxVD6R+MKit/KFlBHQbRIPEtiXBe8zSrDSJ0B5D9X5s1HUuPuiUqCXk9YJNQjW3+Lw4JxQ8b
ZMOTTJroPepL811osrjvbTXryW2VqV77VtTEW1WLoTp4mlJbv5Qey/g1MR/95LRVbmCzz28DGCSY
0gKHoK4ETvn0pFQQmvK4gMitpKb/SDtX38QEdJtCSGdz/bOdta4pTc46dZCGZpIdL8rpWAh/t5nb
SHGYBiPJt06T0K0MEdzxdMq9kYd/mqluy0yZfpsqsZEXqa77K606rF1bTG3FyteHTNxIWS6sACRV
tHBnSDz06MVxMlN6lT1S88cu6bIH3U793dCpgCZ1UrLrK3AepQBLQGySVGO+FZeU0iEaAlXN0LWg
EoyOm980dba1dboqN07IeawAykIFlurOdG+g2KcrXduTNphYtR4A3k/Bti/7RO5Tk/LsmnWAgixF
63wUAGEAnVCp19+uTxRxo7NrkZQMdKwOeYs3YKlFgMuIjCnJTeisIDXsUdQR6xa7yl0fy/6fxpzq
7yYaGZgYuFb5j6ydslpxFoYje9H9aXdKMKxCaPHxNk4M7F20yRdia/R+Y69UxU0eMr0fsq0/WgXw
zlqxPvDdq38j8FBTd0RWDb08OJNeRWfp1ZWj/ThJ/GeF2sJYycc6+FrYOu283hzCY+kkI5KFPZ5w
s6YA/ecpFcYvGsTqysjV8j9a/7NgcWluqWQQX2Vdra6y1C2PaRC0tedbhtxmU/470qP4Gc718E/h
2pmznnwbCmswqZtGa8Z37Jjbo6mW9dvIL7lLLU2m9IJEsUYKO9q0Ro5jcFzZ30Hf6W+2RBaYmuq4
MmpVXU1xgyViapfTJq/U6F5PpbkeitCmURJEKAeE0QfNuIE0rE2/VRBJ780k8p+1us7tjYPOsQLO
0w3vNM1X3sOyq/YArMZq72h9keNrhUGucOLmHksW580Oyv7eANz4rGgFbvAsP60gIKm7xpjEHb5U
9ZbLWdzTEE3+Lfzmv2ZonScxhOqdnZXTHc6IyWoU5UhGTF0YxbzhB9ou/l3KFVB4Of+8cfBXBMIY
8GespK3pedElWhU1reDOqpqXtsaCpYv9ZK2myfQDmnN+X5VCv8+bCSoUxsl4ISpCe3Tk4Ozm/YRh
RIQAhiyKaQcW2MjWdt+0D0EQBjucRIx/Wgu5Gg9gkLLRYzf5Wlh9oP4PVwqwf2IeaIuEc4srRaR9
RozXc85DUuOtakbasOZVnKQXKqJPbgz3iVtcvE1EdKhgkvigr32mtCAi+GFDbR7GTgOhmeA8Ou2k
Kfp2ExUV/Hh1mqbSq6Xo6rdIVODAx8RF0F6hjI0bQlx4WUZvftM6k4oiS5QbA6IUTfoyZjwbu9yo
KDJY6Jh8Tfs8+ZKpQZb9IppVxieN2krnxVqHFzR2NbGyQqu/11eZjebW0cVJ7XsV2ea9VrtpsMM7
DfE5s8zSdW4O2HqWuhJ94N5Mb/v6FXThrgWyQ4cKsQCwrMbivUZ6eQrKMWkPY2JzDySTayTbtKBb
fqM2cxaOfeLrkdebWcUzI/b0rrWqqFfLYRAHoybsciV5yqrq+mDfhbXxkch62l+f2TmdihHnwJYg
hEeLG/50xNZxfKuh/3UI6FeQjmA0ZGODvZoI0Ty6usWBIE5uG98Vu4n25ir0a9urMiynrv+Ss/Ib
WxukMOGghc0j4cPpD1FivZ6sFN/ZRpkGTz2GapzuajjLK+IKZdWDYViXEbY6kDLKG4T9s+87j00N
hUSYUsNZymQ36hhDKQuOlMiNb1ISIOAfZCAgeH2O51HL50AUv0zcz1TK46eT7JsyqFH98g+m0oTb
kuNOd6DL7V3vpOqKqnrs0Rd/FlZpH1vNxS52qMMXLagbKlXSebn+c86iFX4NyEMbMTQb4JtYxFBt
WrAioWseckdIsYZFMPwuat3Er0vUinZj8pdGmzf2jPID+rZMNao0p+2vjdPBio3iyS4Gdd1rA6pU
QVn/DxP7DA2dmZ5PqfF0mQErOXEIrwKZYTdYYXWLm5gR+d9skcR/e2JJ8+faNJQdhA4QMDkdqpwA
gyjgnA/mGDqVp6vSHVdB7Fe/QSII8DZxjc7t9e92dksQ81F2m9XaybspdZ+OWbNvsOt1lIOiKgqK
KS2pBEzxbvpPLwq93eS6Gf71NGcqCe2jmaXEy7wY0gRMHEZaORziPuvu9ArEDswT5cHsHR+YHIzm
61Oc/97JK8RA1Ifn2hS8Vmi0p1OMUPaZ3JZUIkEeLvAKtUFrqa6zpvXAS+q/endqdW8E5jPdWNzz
7JShuX1h6BJ0WhhHnQ6tgB1Tct8CAjUgcpv4wNzQD9MfkfoIeOubf0WphIfKwXBhgI/4VDRBeeM3
nB+VGds8x/UsN7yTxU8I+8ABEAtleVQS4zFAKmVdmnb73PeucuO9v7TQs1UVbcGZpuEuhmoJNCtR
VyNcSqobquy+tpoarlU1NXdubDrHUTdvlD0vDDlbFyMfBY+SrbR4TYHnu2qDueBxaK2RrxqM+Y5N
R493mCrld9eCKvUw1Ji21/fUhWMDnQu0B2B9x0b/5/TDTirAtBa8x5Hq3NRvhBrnrxY95t9tOHT3
ABT7W7YAF76jTe6E4A7jYSe9mGmZkzcBpisPTRLEu6nMqw9VKspRGn5xY3JnWRr1G44njzEPOvSe
xcsCbjShv+w4h8nJHoxo7UaPICZjAmwd0VCbvsDoN+atZs5ygjM6iYWEZwb+Gmmfxe4BTTok0nba
vTRC1/ZE6Dg5lQadvEjxu+xv1/NzuJnzNRePkIqbf84fBXOiQ2lHsYP43agJ4vZuApOuWju98tMb
67ncpJ9DIe4HPYlKnLZULhc4eKMmif5qpLNDanOuR6kqSG0tGvZTOPkeSLbyRgy0HJTWvEuSiyw5
sKi5gHs6PwuN5Thp0+xoZ6mfr0s3MNWVLp3hP9WSMVKX0D8Tr8i48G/cOJ+EmT8v3Hm+BIIIExDz
owOyWFq7pdHcu35y7HD98mwliLbIzXYbGtjqhkUGWI16PGKwgZRbxbLjw6hG3W+9MVALsXIbpkIM
G1d1bqk6L+NCfhjtGNSzKBfOLPt5zf745tJO3CFCL3wvBrX8YqbSfer8hBtKOvojvgFi3ee27Ukx
1Xf/x9l5LLlttG37iFCFHLZg5gTNaCQrbFCSLCM1UiPj6P8L8y9eEWQRpU/lnW010fEJd5DrhjDL
S2Mx/JISHQDD99wkE+fQEfE2oF9zpqnflr6ioQQYjwYuT/evqeUmeB+Ryj2QpPltX27y0JahJXNV
nJWK/izt0nHXIwj/ZiVudhrdzn7CM6VZGfTmZ1LemZMAWDVLox2jsyaVYbGUh1sUbyuhqp+RQbVf
IzwF8o1DKr92d1yrMbKy7Dg4YyrO7qRXlyvbA+cFza9nZwSG2oM5oXeqmPoOE1yIsubUoUXkOJuh
/jhinZbSkxLDYx8IBKvczBlRuo/cdON5Tb7yJC6zgXkB5tfpHcGCjOLiUgNdqzWytGAsxhjv0kHS
Xq2Qosb9Zb61r4ky2NTEp1xmiwOH+a6X1X2cnVM30A7gj6m/EBE8aVaxMxT3ZTT6fVVUcD7+uz/w
/BcvTjpRFczmWbmcDbYYGC1jVRdJmJ1VVxo4bzjaRqkLOqnSCQ73h7o1k7SJ6Z1YlO7MJac9iKO0
nKYhOCbUDlPYEJhdT5Cp1rbSrXEgOfOw04+meaJf7qSOs+SaM7A9wK8UhAgVLmdryCpcWbN3bejl
3M2qnLOAKO/CMjaUHR2vJu5BIlaBY21se1AetHikahe2prM3hTXtUzRlnrMef1XfU6tM/2zhQtps
dBwYTiBb412Ye8UBO45qw4s6yE1DNafysUhAUxllp3SrZ0mxR32yoR3ilj81nGOlH1sYkwA1dPbF
VNeftaHFQjcrQ7ny8N16CWaZDzY+eTgZ+WJ/CEsmXqgm3ilOxyJ6mpwCWfdMQojYgpCtHcyylepN
6UVtbByJCPQmHMzKPGWF7MxDEof5W+gO9c6RSv6gAp5ec2G7dUGChCZAnr28KVVdrrZX1JRciS7O
XmIZm0kroECh6n1uoxpGiqJbJ9eu10wNb12QfwxqLLYYlKdSk7E5UeD0ii2agXSRnVZ5hdLXHVut
ale7ZPPfuNxrf1yP7mLEvMiRR4vQRsNdz0QQejCpgVqyC9Mtq04i1Hp11W1tp6CIMIR0WnzgDNqe
rOWAaZB8xh0yXaGwXd8dZJ6z/x0dWP735f7HiQyopyH0k10HhvK9Cdyy/tVraXCa1Gh8u397XK8z
IAxCEZ1teKPsnzlRP2HsF5/tHuM1TbHogxpxfqzsyj44GIX7rlOucSKvr2XCLuph5PPvl/MiBIu8
Lqcyh2NwUDvlPzIUv4ZJbbYuPRA4b1Ctqgg9cJW8d5fIac1f7wYB+73NTKYNopBLa77p/oh2NJQt
vETH4SMFV3jsUjt4HtSx2Mqma7dNZ9gUOXXq5FGY7FpPx6tcVsUhrWGF8Lpjaerm1M4FXYSWSmrT
/G2/mFcRT+NZQxnyO8rbi8vBHGGMmbMSUNGagu6eR5lfGPFDoOBhXbvO5/tb4NZqIGY1Q9XmZ2RZ
/I7zpGNKUNj3rBq4daDnmyxzzf0UyPoZ483kLHlYXkLpVttJz42V9+vGDkS70sF9grjTRojkcjXi
dBqE3aokVao2/TA8ppp1o/6Z6mn3RgAavKS6TZ/l/ldfnzLCcBt+M7kAygnLU6Yq00QHZ0zPdpFb
CDpJ83mCoXAYubRX6jrXLyfTygfylqFQCzf+8gsnpdCRFSopJUlPwvmItRdcOOzV9GL+ey4vM5yT
eVAI4YEf82GX43iVV5UOwtCnKesbIJUYHgU9vBpP4jlmdqm2zVLvhzEY2cGQQ/ZF94I1Dd6rDJmr
ayYXs59IWOGcXv6EmL6apPsUnvREtE96muQxWnyd+7GOo7zcoYxr09maGYAqZNs17sd1WYnhMeyk
+sBOJrxfnBwCgjRpzTw8FSHJTItwLaadSnrIc0vdS8AXGBRo5taJTZMWoKZvBh6AFSm862r//COI
bWf0JWItS9Qw9vB8fOwkZ8gxdu33GrpaVuU1x1HtEnzWsm6n2VF2IDQfDm01YMrGBt3Phr4rGKnr
Uvj8U6hTggXFxYXE83I58pForksUDRZVqzY7u9A6dDrCkUK0nfdptHH0BvGabmrgd6a86qUPRrWe
NsIcq3yDSBQPoRZBUNz+3emj+KdSfJwVU2fFl2XC2Qja9iU4ifOgBBKVZrrsGwHt9NmMhbu7P9Yy
qngfy2YKZoncGQ5yOQkWcisiyUNxqkYAlG6VVdhsGU7i8+36zhLJmqTS8mp5H5A4Zmb+8JK78yH5
433xYPjoYCedI9Zn1Ys35e4RK+HuTI1cWVnhW98GjYw+ByBuwEyLDW/kTkDbV5rHQQ2q9qAFCA8B
GFdQfc5RlCv9zCunNWjNjUGpQ4Hn0RBIJ0Zc5G6y7NVABX57bEYn/uUCLJrOiIMM0hf4YE87W8nD
NWmsWxcLGbM36z07EB8Wd6hjJs2kx6aCymiavTVDb267An+mufFQf54cozknUFV2QciRu79/lu/j
vJw8yUDkeZWxSVrMsWeOvYekZHpKyg5sGC0Ie2CcaND8zCqsZl9xQpID8lTOT7fJtebTECnSWrtW
lrf7//8ZZEUklTQTl8VHe0zMKFVM96gXrvdR6rLUaAjbCpeY68jvAWSNV6qv7e8ErvIrMMiXvI7d
lbm4SlzefwXQdhBB4IWtpbBRbpGSmKXpHXUsUfEzdEcBfbOrvX/UujNwWsdS5SvmqTJHEmBQHTwV
6uyDB3+YA15gX7Zvk1aH3mwZlb3RHcX8W5vJ+RdaeEvRZAR6i3zL5ekrknEyVKUNT4pZqRsxuuWj
GkfNY4L040rocnM2/hxrcdL7NsosF9LPGfLUFzXoi+OsOu/HOV1F3U7kxqAbh2WJ+d2t9LegEu1D
TRcdeyKjq3wTAtgDcqPuys+6Pp8cSqrwxBAEK0DxL2egmhRsNNpgPMaN20Gyk2TsR6mNLr6ydj+1
G4nW4d8LdXL7UGGiOq6hsOfNP+qPSy8RYVaBJHexMdHVByzqMGkRfXSABmcf7x/I6/sVNR6eDSCF
c69hWbzTOrNrDbeLTsIa1B9d2IT/hebwQ6aBsfJM3QgoTJpUmEjSYODILVtycVQXQhZFeoZpHp9a
PdHhTNOiqjMaDknTRf5kGjVQnrLfAp9E4qM32l/3P/cqXwGqOmPYcfgktgKOtthlVG0pxSEwfyyd
3P3Qlkm8Q0QgOCoxpPrKVahWDKa56T3r2XBJnKJsUHzMcjLf66kph5ZiP6FYMe48JYo3mJ79e/8H
Xt/NM98WaB/ADf5ZlvELXQ/IZM3glFgpwoH8txvkLPu9IroWpr8NKy8QkvheoRN1f+jrrXA59OJu
pp7juZEqEU3lJt4gCB6StKrF21gjQP33Y/EAzbYsLMV8+13ucMcB0dh2pgOuxhSYaqEDU2/dXCTS
l21IAPXXnwZwFR0BdGyI6R39crgyMjujgZwJ+UP9HI26MgGZVaJ9K4e1auV8IfyZOIDzRH7vXWoK
VpS3FDYeUUmpWu76U6Jn7otItPRNmUZ95dheH6YZrkrER9AAGIK25OUXBZycJkFkgp0QwtpN8kqe
hFqYe9halZ945Ctj2QZ0YNB9nczA3A9NFK3AUK52zPwj6HYjYMfWIXC6/BFxGahWUUF0kWWLk2sd
tP1OTrb9pe9t/eP9Jby6iDErN3krIUtycGG5XI4V1UonGmGmpyqh+O/3jtu/1inmghsAmML1szzt
1sysr76P+3BOgiit2DMRa3FZxNJWzFQYE5oyTb0PG11HMaLqd5rM/xpswiDvAnZsH6rdy4pw0di1
ILemx4y4BRKqyaT8SrwYP2dR/b4/k1c7dP4eF90uMiFokct2tjKldtxQUjpZY6l7foztWbYrAizx
Vk7d9ZJBJ4HPQkcS6QVqEpdL5taZLM0G669oRsT60ui9GHOBXvzu4rj96CZdvdKpv14wGGxsRIof
8HlhRl6OmBl56o1dpp+cPO23ihONB8Nqx00QF/rp/izO++3inMOv+GOopb8sLSkykLROz1hQfHWI
BPxEjvEBBEJwqKImfZiBpyvByK0xOfJAkWazFFBJl5/nCQlL1k6ck2zz13ygqowAgQEUVA/DZyym
oJVoahDu73/prUlFdWIGyAMY4gG9HNVJ+1pFhGE80WiVzqdGi6fhqTXCBORy1n3728Go6wDrAEJD
nk28djnYYFeIJ9KzPo1GVn5LBtH+dgpB4SUxYvPl/lhXyQhLOAt9wrYCJU5YcDmWMTh1W2boM2tW
TmNuMowNaj9yFyPG+aQoPUI5MZzhwalqX48bewUydON4YExLdcMAkADba7FZu8EKe8QNPOShc5wq
W2kD0IndaSuNxEJJVV1DmV0PSA8CVwcH4IyOZvbiCnXMUpGD/u4eLrr/mI/mGwJZwZsr2vAJ0Z1o
rTZ9vXNm/C/5FdNMRrDUYG4qNnGpme2J6hic3dYyn0JB7NWl6Rq9/LpSRFRE9EYBhFce2OtiNgM5
ZV48of8VJ1H5IVHL4TDNLsNwTuK9YriDj14c0lJ9HWxGGz+pac6oEtNac56+vl5tti8VEsLLGaa4
OC5o/SOqMartafJ0FI1amaLIPYwre/fG1NKo5BYgmIEFtWy29F1vdrod26fGBHLrdlP5kIkp2iEp
Ua3cOteZGfxu5Ow5LfBLEUte7Jta5JyKuHNOeV424cZtwnGLjIbYTdKmiB5KsiAUSQ5mkiJZlHfN
xhOz4n6haZtyCH6GwpWHRgzu6/3ze2Om53eZ8gmS59SEFzPdepRl0O9yTpShUIXq6tb9NnaJt2Zh
eRWTkwAS6DDGDBq6Ei9187q2ggpk/Wi29rQduzD47Y2O1/suyjvfHbUoKIHGaLr7lqNU2Uq1wrxx
bgG7UI0GQ0Sv2F1s7SZHbh4xEfNkURbpcn+YvICGSWllL3XjqRE2LVEzo1pqhKFEZNBbgCA7VrtC
ye1/oQGHNaKAafRVUzu73hlZ7CGtrcdYT7QNkgXbQNfTFMyESg6WjdQ0EZFy3MnHTMnBwmdq4Ypo
VtUOn0yjCh8rNFvDfWSlVbwpcteaiPw0NLqHvgzyg5O2pvSrhjOK1zTVG38IFA+Bh1p0bugHGQXk
fwESGF/sJLJ1v8BhxEBtUOmq09TFjbaX5VRKhPJU76uC5vgnLXCT5kxXwLaoxHdijdZ8a34pL5MY
kB2QHM5n7Y90e0wC7Dxx2T0hI0kCErmRXqEwIEKFQHroMkQC0XDd39+81/VkdhWldXqFM4AJVfDL
USmtoLupSPvUDl6rzGKQxk5UGV34HJaHODdF2GRH3Ji1focsJChAux1Jmfu06v2obDqTCQ/StWb1
dWbB7wLkAXpJm9V6l+6mapmWVQV+9lRXcUfLOlJ/GlEuwEGgZKmkmvXSZamzi+1o26t2s22kTFcC
x1uXOXTr+amauXnw9i/nJqfTYnVRoHCHSvsoEudD2bj1szMatFT1eNwik2xssQj+pKlUXxxYOb5h
EpnfX6N5CS5jPFCQs+82ETmtkGWzycmLRh9TDr6Xu8UrVPCy8Q1dpK8TQCjdr8H8vGh5U/91dozz
EdmOwffT8kBH+/LzQdOPqt6K4IgZj6wQRcaIede7HWN6au7lK9N9a/+TxEFkgNAwi0BcDlcIw6yb
GA0vYDzubjDa8odZGsk/Qy2TY4dlzNv9ab05HjVvmkt8JN3Sy/H0QTHjqaOBpMKVPbdCq5hVxd4L
Cg2bQc/XkAm3xpuBaXPcA6BgCT/X6zIph1z1Tt6Udf1maNF8hZvt92Nlf1eGylkrN9zcv2RrzswO
mSkiixs7QgVvcjte52rM/Vo+bq0aV0EOlrqtycwewNlM0EQG1+/XGibzX73cs6D7IeqSJswWS4vJ
nYyxR6iRx7p165cGi/O3uElRogrA+rg+MGb3lNHCoqY8RPGpzur0y/3lfcez/PkTTJBapHzE76CO
APwvehqRMwymCDzawbml/aaKHZy1JGk2Uy8pLGGeLG1ftJ6MfDtTqKxVTms/BF4W/dTdevyZGe10
truWlhpMH/FSGkoYbry4UfJtXOoRfGCnG/4V3dS99VAri403qO1vFKmyYK/xMH9BZRPhMrXuVe4G
Q4aAe7XWPmt1WeX0KtEb2dz/5GU09v7FBEicWNJO2u+Xk95YdqG7FYprbuNUzxFpLypwuAM+IzeQ
rPVQluEIg81UXTTFKcqrtIcvB6OOIACii+4YAl2qDpbSA/DREgdIBTpu6n9BI9HDqRWlTjYd2lxr
t+LyOM3jz+1YlGJmgf9lVWSskwInK53WOFKSXxPhfrRHrftaOQEsLKRpV26n5SXMcFB9Zu1DDIxn
dszl51rVYNhDbY/HRK/KR7cx5KdcsfVPSY6QstO38i2Ix2mtdrE8RvOokAzIXWZwDXIcl6M2FtXC
qsaaQapt/RohWfPihUr3OUiQbW3K74qndngZ26hyRKO2sp1uzPC75zf7idT06vrQZO30ht0jGVxX
T07RxftSS2ME+0Wwl72z0ve8McFgljwY4Pa7WNZi82aN6uJND5JaqpEHdaSMt2HkQSibcENJBvk7
1xCDu39glqE708t6ApEGRevOpPDL6dVL5HFzr4Ywkmvx91Djtd8MwAzXnrYbB/NinHmm/wjt4H+O
Zp0OlKAqYaIR37tfxYjymQ9JGs2a+x91de0vv2rxkAZq5NS9rL0Th77Zt7r1q2rD8p8qbL3HetBe
HB0VQL1rpw9hnPzU9GjCoscNt/d/xo31pGlExj1fvxjHLl4AimBu2E/sHtiJzceSEvcmLUBluj2V
S87sWcmUNemaG/PsYiNsk4kZMLyWr04cqZ1gI6fncXC9TWkgJW6gsPs2c3VW0qHrk2kRGM7u21AP
SPkXS2p3koZbr6fnQjVG3KiD5M0MVXOXD5K6aSvdXQMhdGtEgzy7rR2snJbrnTtr83hEEy5vHJH7
5Y6SmaOEoxi8k13ix7g1G71EMyGIvP/ur+LyDpjRDnRdbbqPlNyA4VyOMxUmt1wNjj+rgZ5sUaen
CVMLtf2BxGry0w3RRD/cH3I5s+9DAiSZJV+54peHshRh7XRK5BzL3oo/dW0RP2OvEL3IDFsrPxxl
+GzasXFIgdj+Y3UTWK/7P2C5i95/AJRW6BNICbhLkVu8hECUtIF9bBPzJ0p9/eNk6cM+4BV6vT/S
jT6gSu0EPA/FxtlKYtG6qIFbUbgYxmMalQB1mk6nXsS7/UFpSsfYUExNyV6rYFvmqvnZLvn2tBoO
KHh4cCYdZWNkafwa9hL57LF0gLs2mWkd7//K927fn5HUPCGkAbP2G+EU6djlJkA2IOYsTHSfvcr4
18IQJinaFBdYvAKqmPARcGfxIavdj8Ug3qB57Gg/QXQZTvnUPWIv7eu4YkRWsI8yEfp4NOw6SJBT
S/DbT/gmGI/ZiJmxVz5qInsL9PFDPFhvuAOiOZA9eRl0hunbBI1STuJRnVIEjk0/yZQPuXTOFAZ8
U3yq1HBvDC3gbjhGav0TSezSL1X7VCtG49dF8Kyl7V6vBurUP0IjP5mRsrUqQSGp/DARIOsh5tJj
so3qFvWR8gnBmJ2e4yyRyx5ZWtP5prRDur8/t9f59+XcLm1M+r6G9F/Z4twHwUejNgQSgihPZVEv
fo6hohzdTMQftaz7L9BT5WuFgBy+v8J+QnRirfW6vFTgsqNZgpAjHFJYHEsGh61hJ22HKc9haBbf
Oy3qkFW2rHbYrXz0vK0vNtQ8EC6ghBe6R/alX24oNPmbLhxN4+Q0BFLbfrLrnyONC3mukNAoXmnX
kAc6cYrWhJ1kZbAt8tqqST6zOFl5p25UGoiXZ9YsZEn6iMv7pgKxW1aDjKlr4YuGyzd6JhtKWf0X
K41y/aFN0SLeNEkKNMmKU/y+0Oy3PncxlZlf9ydm+WbOC/DnT1nctmFgJ4VA2+3k8bT4Wm1/C/Xc
2wASDzgpEMzKvF5DvFzd8Iw5x7ZgWec7d3nDE59nnqQRdkJlX32MvbB5Iz6ruiP9aSXd4kWCmPH9
z7y64Wl3zGwhrhJ4gt4ydaCM26amGybn1MjxrKBDmO9EZvwXdqXzS+lsDrCwxCYgdDvmGSZN94e/
seIw4ogPsGPkkUFu7nL7ab1tQxhUg1PhTeNTUlOGR1q7IvkjR99owN+eUizqt5GdYCgSG9wxehKu
TMJ7X+fyEPAraCNhRAWqCRDI5a/QpQeydWrEKbNaHM7Rb4Dmk0ujRckdYbWEWmfZKfsGhMIvF98Y
HNGjSdUPjt46qa9FpfeSmjH4U2S/amWDHj8XHnoIw9kBQ2g+donVnw2MH3/pyWD9YxVGGZGpiLLa
5xhfNo9NXCXTytG+ejvpHkMdhZ5GzYGsZb5i/oh0kWCcYLEEzjHK8AjxzYwXYFOU0pJbzAGqtRLV
9QM6j0etCGCUQ0S03EplXhIPIl6H3EagZGdRNAaOTOTcLlBNt8x8w2uLfleHnjY+DHi5ZGjdVKKz
fazaDfsfqi5RsdPbMc5f3d4Mi10uRGn7aFg64dYIcK5YCW+uzxsgSyJHFHrxEeQAXM6Q3rvqBL0p
PmfD1O4Cq9V3Ne5RvgLHae+k5tf7m/36SoF2QP2DxilXOtXMy+Fab3JqLzKUU4wT8kHT+27bufiJ
62IIvg7T4H2CLJJ/vD/o9UNizpkcRTwVtsuVsaVl1ZGszZw3FmOkYpt5GTLL6MZiA3l/oKtchwRD
582CJQfug5O8OEQFRma6HeDGE888yCoOo02P0zBHRd0ZY1RsHavMDk2HSiZNVYyApsndj9ASP93/
IctqyOJ3LC2q2gYbLAsWylkOWjBsBwVvN3xoEPU41GbifkBEcoAL3Ifpt14HKr52pc27ZnGZkA3M
wpWz9AIyCJfLbFZUgUds+07pEEB1Fl72ApSu3FZjoA2+Pg7KBy+dpg9NJhwctHpFblPZJp+tIcxf
QhfJrJVfdHML/PGDFhcBkrt1VSm9c3LbSrzB1ENYz9DKaY1rcmMcXm5U42jigrZYqmsLw5labOLH
U1Qk1WcH1/ZgQ5kcj6v7C3zj2MKoIvqFvQiMZBmpY+NFZhcieDi1aCyc8cRR3gZ0M4cNJvJlBQW3
/H5/xBtX6Vx6h2dCgITg4yI3wE04CZqyJY3PXPdYtROyy3icbSdZjCsfd2MoOk6U7ICS0HlaTiJg
58JhncAAtKmLXlVlbPNJ5j+5NNfKPLeePUr8cyceADZxwOLEKsiQlKkzovhmiei5jW39qOu8SV6B
5VIBMOChxYwZbTQv2AkLKRMcrcW+Z5a/SQ2Tv1Ep0s+Z1POTlhf2sS8LTBVoG+xRqoMPISHj+IXm
jL/oxKs7mntVtW9dEf5l6gZwnCID1Q3KchTzr9qxttNEZg4M92DkwJeaWPtIHPmjz9vPZgo7VVHs
d3L2A/xDXGecoxW3ezjRe9ofv8KJZlXj9sVWrHveL1OK91+Gqg7QUhrloPIW9R9HdonMYrc55F5j
7AxjOg+p2m513AV8TB4+eVJ5zmzlOQr7xxZ9Sx+xjXNX1Gt6vldPz5zaQFGhRAzs6qpCW2FapNh4
Eh3HXAzfyndpOBMz1n/SAcyA39HYSnxCcvnt/sF5ByBdXIYMPPcOUaRBDOwKvSOFEuQU6+0jgn82
iR3CHxk9cTVJ9l2okXBYOTqhoeq8NHmodw8apqPW1p3QUsHqDnFRyvWe8hOLneSf+z/t6hZZ/LLF
5m8S02uxknCORksPAvR4v/G6pD07jdP6GtHd/v8wHnkNSiM6wfaSCGg4Era8RykDcKJz9qampiGQ
mF/URhmP0jarlYvk1pLPMDuK5GxAIpzFMzROSQgmIzmPdaz5KAs6Ozn8ZI/bdOeVejiDoAfLdP8j
50m7Wm4uZ1SrYeLR6bkctAGImaIOJs6OU6busQjNrtskVF3aDWIIKe4nei66TZgrmKj1lQslNMqM
bk0B6SoEmNcWXXJCHloSXAyXP0PH6X4a8iQ6ByhU+40jdbqWJoBNYTt+mpLoTB2UpRIK7sqsX13f
i5Hnf/9H0K1oNK1K1SuOEplDNj2GACHhxm5KNeX/sqH+95FLom1leHLM607ggj32qh9URrR3O4mP
XtZlv/osX9tRN08MjR56A/SbyNAvv22sJd4nMnKPaoBFr9PELY14/H9SuOtb8Kp/Ty1jFf8YbzGX
WoRDfdzDyRFwrlBWVAYkcF0QCLVXb9zU0Fc2780T87/xlqRVx5mQgNUkueikhUc7DbOXcN4rbtp5
0Dyn/GhpbbBSvL65YVC/JemfmR1X0arj5mAmEnFus6x41tq+anyzK5wRrQnX/Xn/eL7Xoq/OJ5cP
cSmV+Ss2csJL6NKiys+JVyHt1htlqfpWEOsPM/bQ3eCGaH0wtCEoAZBnzbcRkeIvGOcmnxvH6gqM
Wof4S5hOoeVH+BUZflfEprHJFSUG7dN2E3CevnE/jkE6fITBqr8kQkmpK2TugIFi5UGdU8hJ/H6W
asTcvG6m+lUrxkb1q6oX3yiGUVNEjNV7NjFlOQ+llofbkLV4IHMOkq2l8GdLSjjb8ZU1jpID2MaN
aZfNIzK57vH+jN24SSjJQLsFuMxL4y32IOJaCiJUsjnh3JBt8D5OMEAdOzoptcRd0Y2OXt/1rx2i
ctv7I9/cGCjzzMU56DhL5rYxDaUSijg9m62SPaTIUmfbQh27Y1+Y8ZpgzK2tjyE17zPjzYTWy6Pd
4F9ZN1GRnZU0Em+qU+f7QkvTXTu5vI3x8F0fk2rl/nqv5i03I+1bckXKTwRvi0HxgUWss2br57bS
P4QDJb5t1wLoD/q2RCvc7cFowoQzvje5I465MKJiA8ldefKUysbhdcwixSfLqskoo86OVho7t1bA
fX9AQapTHl0Eb1GuZdKIyDCisVVfpKiLfaLo4UOKDvnb/cW+Nf8u3gBE4sCL7CVvgoXBoTBhsSu8
VR88nGkBgtj9KDbwSTBInTp9+i0zDR/M+wPfutP/GHjp2ePNyBtMbYdjaPbTp9Zpo6/E89kGA5zq
x6DFawSKWwECQK6ZaEo0CLD7cqMFIRow0JH1Y5LkuY+ha5HgiRxOdrEfaSpNGz3Ww4CKUBE3KOjp
c5NBG9F4vv/Zy8CcSpQJpZcEC0gdEqHLYkVYuSBSG6kcNdKZdKNoRvEWaJH2nNSi+p5iJvSvUaSu
5tt1I8NdOnJCNnBiI9tHSMGN9nVT9sPKA3RdDZ1/FQ4NoGspiLIXLmeHq4xfOlXhKYJTWfts8Jac
Vkv3NZpHNKVa0X3PmqdJlbu2+YyseeeuHMrr/UDcBuCRqhgCDsgnX/6Cwmgdl2oEonEIMG28ysr2
mVDCY8KEPVgGH73yzbcGJGaicDCLE/P5lwOOfZ8gTjYlp1IxnN5vsR559iqCJaXrsx1wOP2vTzWv
LbqcUMdnzPvSkKcKg6lBIiE4OmU4PSKzOr12jVntJ5ty1P1dNl9glxfcPBSxEiVYgGbL7iUyZJkW
oYBzDkVOsy0xATNt3Fxp19qktzbOxUiLZZMueNRSQIUPe0N7jCJDbNIO2jRbxNlPNd6gxQh1tjfQ
pEgrfBBTALX/3v/a66eSr6X4g9AIrfArJYA8AFk2CLU+VU41NTsd8esfDeJoP2y71jeUg0p6KVEQ
7UFyatVKCf/6rmZw6HWUnp0ZPruITd2oo3nsFe5xkkLb6pEj96OIMYQMyu5w/zvfqYhXywoaFhru
rHrwXgj/I8bv4rLGS8nIzgV57zD78iHhKsCjUuIGJTQ9hiPl1S3e5d13dOGiGAldLXjKFBNPYier
RmuDFmr+H/qo+RO6gLbcKrGJUFoRafj81ZBbZp9emHvU2optmuj2cxnW5g+8oGPL153M+49mjvsR
2Ir71+HoxTwuaZgBuVhiwXZBOU7qD7mFjWwiOm3vup12vD+PK0u2fF5l1DiDO+jO0ZmU7KiKQsc3
daj2gNHXpEuun9eLr1rqG7R52fVNId2j6Sq/4SjZ5yARBI1V5GzGMDJ2mlM4K0/6rYttTvRJYTia
7MzLi62K6rxpaa+eiXyKL6Xd/bZyZMErO7BOljeOa3fNrW8EYDoXDuc6/LLsnCkk0nM9+zQog/YB
LRIKdDIOhmZXNIjGbIHva4Y/GEEJhd4V6g/kp8ZPmZZp0g+mINJPShwWr1WcuL+KVEsQsB3z9leQ
9M3HOopy6Pbm0L4qarHRA6V+IZ6bDnbdbkd77DOErFr9EbfBL66jdP/Fpjb0fu0E+Kr3SVYUWyOJ
nYe8c/PsOXW0Uj0GApGUU9EMpoMjNxzmWaZdlA9BOwxQNzCfjHfj2I/ZtglwpNjJGh+PDZDLIH9w
UBc2H0s0/msfjglVfiwzYv2ziEz6T/e36a15pcBL+RdsGgu6iFi8uBvKyc7sYwbH4fMQtLjhdW41
PeVYDT15vKV7HVLDmiDg9ekAZU53lwoOoEOwHpfbJ/FGzqIwEVqgQnYsRiV5KHNH2UXttGYgdOP1
YJvOhpj8IR5f6inSssSVuFfTUx+VaMPCFc1BpamtaP0hDzxUjTPhfm0yi9ZEi96M9tGe/cg+k0N6
awKF120klHjpH8xaqeghkh9cfnjaB26RBmZ/tDtsS/AGLGp/apLyaEVK9pWfaZ9GCBJPdaXYm9Jq
xV4Ysv6e6VH+cn/lr08wXW0HvBVqT7ihLbVsmyABGOiA4ZVFHxzCxnwBHiP2edb3m0TrvZVI6Hqj
UVqhSItqG5kmBePLD9enOqIp2qLxQAXpaAWe/catn9I2g8VJeUX4cdmWK5TDG9vMQeAGtAO6J4ha
LHY3IhnQBwLpnThALZRKWT1XEolupiT8dH86bww1y5KiKkHwTQ1iEel1uVMVuZThmfvCxME4+Qdu
S/tFycJhZaTrSAQs4BzWw9+ZGf765UwKekFZY5XpOROwGw65HdgfinZKfjdgsk3fmUT92qiZoW01
AUbwr0MRpPfYvag70lS5StyBTtXWAEbllESREPvUS4cM2V2nTg+VWYc/7s/qjU1KF4xMhpwKcYjl
Ajq9nvN4Tc0JyxL5NS+0RvW9ysT5Qo8N7Hri9vX+gDcO6Px9SOdxMznI2s37+I/wpxyFkahVkJ9R
eM/PFg1Mw5ddqx4EnOB/3TiG+BXRA879EcWy72bQWHJTiLZqYjKYxm5X4ogbXmTzDyKF4O7Cvctb
LLeTTQVsKiaciMtOt8KuKfpqSOkEviF1k1IW/Hbhq3Zo9L4TTVHhY5Xi8nREln7Io+azKpui2ckg
9+QGo/E68ZFdAnASVFNvPpmuSF9SJD60Q5KXlKcarQtwippq+0PrpdngtxYs3YNty2k1UZ0D18tg
k4/DkgwOAYRG7JIvZ1uLY2x8AmyvB8xnNuGYubsCTSrfCFLN74xw2Ma1k+EvE427sYnw26hCd0Vi
79Ye46YjwAYFOp/fy99gtAhY121TndTSaCN/GAztSfSwCwyB/q5tYzJ1f4/dHBCfPuh3c+tiGRom
vapODQzSk57n5lMy2OI4laCv8r6ctmBC6sP98eZJvJrk/4237BfUSjkh0VgoR2N0FGujtNg0b6K2
zdWVmbwuf8xdsDlHIX1WAfJeziStIc2ZpO6cNMxYAQ4VYqME0Xi06ZwfCXzHnXS8CVThgLLQ/+Ps
vJbkRLY1/ERE4M0tlG8n2zI3hDTSJB4SD09/Pnqf2EdFVzShM7cz01lA5splfiOUv3diul5+ee9/
HN22qwdEViMPXiOAl8ERTEurcTiK0Nxqnr3SxqZxRrMCiQybaRA9vtXGrdsi0jqJeMwIbHJvVpFz
aBrj19yp4a6Iwvw+rJA/j2P7Owafz5OiQgFytSaIPa3fAy3uAlw5tWBQ0nr39te+tbuIzkwwIHIw
Zl8FsLDrSmaSOEbqVWVcIphmkZ9Mrr5bmm8f06yy6o2r/eaK8HSpAoDgvEJGDJqRq3kt4D+JQX0w
p6Y5ztkMkkAYKXGptzbOz62MjvscKqlFl41Gzurlx1ptjjQ0MDp3Bnib/DJCNLtLM2J9R0BJHgDj
dbum0TQoQk6+D0vmsG+/5tf3/cvpXaiSoIFepRZWFItEUhGc+1GxDn2rqQm8WVRPzVmLN9KYG71k
EFy0dFBUpiJ/ZWJjDWEcwi5hZ2f/IuvfHL10GC9zok1BUVnPiAwkMN06XJiYgj9rXjoFnYLydNHb
rt8NrnjQ8i0k0OvDzm9C+BX/DEbu9is5B81uLR3jyjN25a3pI2GTBYmNGQGWN/E7ox3lPnJIZ+Fn
24gPeFsirK8TStYHEgF4H3gvbeXr067WjpMbpZddEneo9ogCVU9GlWWBdNHI0R2199N+bDcUgG4t
ani0LmHgwzVZ44kHz+hc5Dmzc9NXzQXetL7rpyk5OVkR75SudXcNMMC/ztThaXP1w5mGnMU44fpJ
ywZaD2Aq5ZSHY3lXzUVfPSmAWuRpjJFh3UMh7eaNKLL8zes7gzWRYV2Awgy61/DK0mEcQceJNK/I
wstgK9aRmxdM49un6NYm+nOZVdaMxmWBiSqbaEDi9QEBMnlBHD59MOtiRKEkV/0u7aov+tzqADha
7fz28q8/JzkHSkc4RMGHByJ+/WaTzlZrgHriAgcixK1pAshmudL5NDZSf+xao/ugz5zHjae+FTvo
ralEaNRmX+XQGmXeUMcVjAEncy9JmvVHK3nxUJPJhkLQzdCxwH4X1QiNxuXqmCDxOTGIwgEaiaqC
fn/c+KNWmXeem1sB0pRWYCTFp6bOu1OdFoCFMl3z3QmwTtamqW/yXkLAts7GK3j95vGyw7WF5J5a
ifN7/eZ7oWjQeoARhorTHbyYymHsGDwoVePtIOtAI+6mrdN7a7fREmcEQN/hdfE9D3EYzl6F+Ggl
7B9hahmdb/WTiZprBH6wn+qzYPKZ+FKX4V2Ndf0W8eHWl2fwoLpLFF8ol9ePPUSNqMCWRGehG+kH
E/XNndIY01dblFub7HWZyG3MC4bxs3DO12I0dimAGQ1KcqkkPZ0pnJAmb2NMU5lDKr3oCR5cDvQo
t1BRt0LHIqHJfbQojr5M6f9Iw2CT0YXztOQS1SEIp8LQh/em2ubGRhpw4wGhdDBNYtxB62qdt+fJ
LLlqmYsKlguqShonD1mYefow4y8siih9UuIw/vh2yLiR+cF4JhDTVGJijmbh9Sfku9VNGo/yPMio
PtmRku1EYfzoYyUKckP5t23EFxAK9UX1+mmvjJwpbey7vUF2VPjlnJVBgQDROctdfYs7fPOVADLD
lIZOKZ/++rcprtEDt7ZQuk1a61cbJdWnsW805Shw/Ax33YRxaNB18WhSUtVmtBVsXpdzmGihScR1
haQDcp7X63dpbRiV5Skn4EjNoyac4uh5kbqjpZW/G8JFrajV46AWZrTPPCcJkmTewtXcOGJgAGEG
AOZYTO9XMX3Glb1nt6vnHocrzOi76CN5YPxxnNpNEabXWx1eOFpWLvBqRpsvc9g/trphjPwUS2DF
0dnJIdUbuV9KdexOTRmYRevi7BX1u0wm0Y4f0ezn2pK7xIrrI/0+5z0iruFBJ+7tNzbp0k1bXd9/
voQ1vAK8B9Pt2orPXpZgAE1p8iNxOmMXM0A7mHlY7qwInTg5er+napDoDChg2IreO2z8kJs74v++
xlrQHHOkPvdAjV3qHhZZPmMc2442vaJ+sE/cTEPQZ4h4dwCAgwYy5l4fPXWjp3PrVIBqRsScC9fD
SfV6V8Zenc7Qv/JzLULrYPVw8nwlMbtLEQK6OTNZmO+bpgIjrE351pdYjtz1l6DZCTMZZUBG346z
/Lg/tkgSeeok1bpkcGGUz6Pd/Zz0CVTSKKVvZUYRWFpZ+p6WW75WOeaHNpm1oMCUN/DqYVOP+vXh
+FMOFnuW61/DICIdbEfmFwzs+wsJcvhJbft2l4/07jau+JtrOczauegX+fRVoKStnHsib8MT2FkR
NJ1MTonbgEbgAvzrxgMQG/g5//kHMY7rxzJxy9YqSLyXxmuTk1na2D+Pu1ma+xEF3qM71daDGeKZ
LK34//OYaOYsDJRFwG8dbxrN7egVmPGliFv13SDN7oRsT/fgTqG7kZQvb+x6L/GY/C2cIBZf+TWa
wOyjwsv6XkE8XSu7XdEOOtGjsf+x5vboCGqujU94C0jy54prgNikTpM08jC6YMH7MdLLBiP0RRtY
m5IzHj5G0Ci5+TGxu/B3lLTV2YJ4coodLaQc7cOtmvtFamP1Aph+IzNDdKdTt65KoF5h5FPP4pwo
NXQmTacYCib6bNBHk8m4y6JUrYOkndripLSIAgQSS4UUUP80fI/CLHYP3oRuno8efFHi18K/9WFB
z5B8Rc7/KsrOTfyp77Nog2Rx49t5KPLoNPzoGLAjrrdorKu9a4R2fJmxKkBu2GRa6oHzApdtYiWN
3kWxEXtvrEgT+4Wng4Ub3ePrFWf4yV2ZJ+qp03t69JqZxz8S06w9H2977Z8e5dWNQvX1dQg+gocj
1uFwC9vwekWhReoQub04O7hFK2cLfJNzaN1CbFUPN0ILKQZlP9T5ZX61PPofQbUTozdpNhDsLqmc
c2iiowGcXkHuoew3ztzLJHu159hwaC/Q7KOhtgYiz84wjZEccTlihiaCkb7eJ+nQSfXrZbYUVKmV
x0GW6/ZnHUUIey9A8H7UJyHyZ2FYAL0yHco49ozZJI5M5Ibm1DkDnMWuGrsksAGDlUdbzPpzlkba
XTEp1Y86ofXie43LztThpcT7TsruvTcOjRtEqV7U2M7EyjmbrLo+VpEaP+mF4z2HrWbgtINEy7NT
hZOz14UzhIFMRzxwjU4rt2AON+pLBFrRToPWzA37ilya2ZRRdEBg2YSVvLd6bzyZbTod6sJIvo9j
g85/lbmB4o3CL8zaRPMN93Ld4voTM1zoqBf2ofD0rfbU60ufOEHDhMkRG4RZ6/UWKTw7dpiraqeu
6ZnxxtmYDocmQmEc0dMc9p4MmzH3afWUn2ZDCd2N0Hlji3Le/wuQWLcW+qZuQ6XOlbOuS6EGNaNc
G+5gnY0QaCvZP7+daN06eqwGM29pRsMNuH5cW85jX5dddGGTth87oSk9pW1PX/D/sQ7KJoQTsgdG
JtfrgH6YZswZ4otSVl3vDzE+cwd3Kqf6+PZCN94f8R2lCwzaIBqtoXpzrECRrmV4qjiYqR9ls0n6
HPbGb4eqbiug3GgpL+ASQML4BnLJrrVi7abKSy0axQU3vdEfrXT4ZUCJQ3qrit4DCKF+w+jmoBe9
815Py/Q4pL27UdDe+oZ//IY1Oc4y4tLKLYxFZRm1z0XMmfHLeDT+nsWBJQmxCFwyJwQ63vU3LEyr
j4tWM09yhMYRMEpOwl0IJXn0bWxSyvPbX/LmYzEeIDfi7apr2GeeTrhp6Fp6toTQfxdjHB3a2RA/
317l1n6hhcee5NlsVKOvH6rVxqqyEHQ6TV3mfRCzVv+Om3m+n5Nh2rjKlz2+uhHQm3PI6hHoQtRv
ddY0dR6dIY7FWUJr3iHiNNJvruv7urQd5CFj81Doar5X1KbeibDd3KuvH9V2oFqju8/sUMUn6vpR
QVeBCV8MQrGWsx4ModiTLydvFoxuO+tnbrcp872qaKtTOlMJ+3OsiS/Qv/KnCJgE46AKoIfXR9RB
kcLt6QuaKenGbgbp/uo9Xf/OVQgWfRFRN1vJxar65qdRue5jbw/5PxEjkm/oBYpP2lzpFyOpsYRB
UG5v6u24r7y6OlTVJDELXQCDwHJhj7mNB9hKHVRjZ+RJDsSzUPVfg1s6ZHSOsdP0eN4JCYQwsMqq
MgOECheMNYbMD7U5i0PsIRWMBmAX/eqGSfmnh7lR7iHT6upl1McIPFdp9Bx/Qzt3ER1ZxvuM2EXq
Luqu8HEe2bj2Xa8302OCihcM96YEEjmJ9uyV9XAZRkhJgWsM4qudN/HZjYT3gKrG+K1VIwvpnCZ9
hpmYNcx5c6PxlbJp4P700vK5QsfPDhf8zym282M0z5W7z9ooXdDq5r2pTUUfmDFUk93cVM3zoHqD
RrMpS+HzRegwzJ6VPVmNdD7HhWm8mx0n/V4PpnWO1EVGqbcz9QTOET3/VMFMZow1moBZakl0HFDx
utBfU0+GF7lBHo/h94U3fp8krngqRMw809aap7hRk0svJ3mw3a7/PJrR0AVtUyKbWyHducOqJfmB
cloagViizPxloJ+0N22MBGTSxCNuUlE93+n5UE54pWqGeExKG3XKhq+n97L4MOt6l29swtdHdUEo
krmh0EgmvA6pEabTZlOl6blp2tQ3xiw6ZlFjH8Iin9+RLU57FbXFoKm1b44njA9vx6TXOcgi90Z6
Ct4LN471pYKAHrmcQqkkOaOxH6NU8DuN0AC28zL6kGl2tZ9zUf3QbENutOJuLY1aF0MjGnEwEpag
/EeGTM3mjDkSxOc5xPixy+P06DhKGhit/d3O8nBvCUMejHLKN6L9rUNPi2WRSCBL4G6+Xnishxi3
rSGizhHpU9Yow2k23fGUw3bbGMa9DAmuAzFfF+YKUv28IkBs12s5beqq+Nu75yTuanSKZEqsS1uz
fIxNLf+Y2xPwGIo8Q+yVIg6Za1Rm9gWZuPyDIXTQJENfonUDRKV5ikBjRn6UArFJSaX+jTNjbE8R
abefmzHJaqWan9Msp7nnEQUsGcRulB/sVjw2hVI+Rp05WF9SUVTaedIAxt8jM185vwd3jvTArRS4
25Uxpj+mEt2SXddPjbr3Bi+TQeah1nCerCFRfRRU9OfOzvRPNSyTwveK1sFBve/QntatwRweRgzp
fo8ZGqJ+VjvRt/RzQngzOqEfGArXu5jZ+BE+RWn5lVkVH6PlfVhGCsgksu2U2r0V6T5VtOlnoqem
BYC25eCHZl0rvqwMunHkZXSDwmhOH8NkNqpjToyODkUoRLuPh8o1d8qgj44/V7mKSKlSoro1AVH0
9nY11M/GMIzTDrp69qMol3dbev0joIzmnSWnDo2tCZKd36u58zAbo7ZF0721BZGxxJmGagrI56rJ
1cOXL/PaQk44buTJw8xkAKCvWQfPiTdL0Rv4LA45uSOTAKTZX83m8yG35inEwWgoB8khR+m7CLBb
9fJdjSjpZ2pEaQZO4hkV1UZZfh3dxP2S2Qis70s1aYpdPaZGfdRb2WRBRcTXg7Adl5E6KPVsP9ow
2c8Vhd87O6qYSI0YSL1vdeycTDuCi+wy1NqhGG6au78PX4sAPHhr2vpIAF4fr9gx+y5J5/Rsd9qx
LAxjj4mUGcSZh0yc1su9IeT4M6u2eqa3vh+t0sXdACHAV7l4N4uub/IoPHVdrnxXsDX4Xc/VnIAq
ofzYv/2QSxJyHUPoz3I9oNG0sILWNu+WrDWZp6px7kHOTBBJIrUI5q5PebxpNpWgbeVYnN5e9Mb0
kwYWHSxqZppZ62sphVXZ6WWunBBbUna0nLo9SnskZkI+GcBHRVIVG3H5xk2IUhKeEUTmRX1reel/
XAhRkaM8VKGWZ1WGjuRc0f4eoG3v0UKznkIzV742uF0y7reVGK195291JOlEYUfH14T/ZxKql9/3
x/pNRCLqFcl4NlyBH7bnlLxto1ERqnj73d4o5Rbz4/970lXa2YdtrBiK9E5W6nbvSpNOpfTs4zij
jiyz8UcmRb+LtAmngPRdgkSz//YPuLF94ZjaC1GHfaWukcCoP1AhF9DcQg2lwMlS3bukq8unSYzu
xi1/cylgx0QeENVo516/1EFgOYGMWXaO8VB5yk0p4r0KcT70W2QfNrKZV5sW/hryMDb2tKBuuN2v
F/PUeVbUrJrOBZoOP5FVK/ZClc8KVgK7CbBDANTA26Cz3VqTUA7KC31OwBJLmvPHrkm6vMF7akwu
XjsV91NLbS5QrmO9ZrqXrZMjoDikG9OEV2+VB6U2ZrQHRdAjsK8WReBLZ4A9ndOqHB81ipf9aLT6
sXHHTZPA5W9dhZ9lLdAZtDKRMgOgcb2WoSd2aKbSOse0TD8aipfsijz91qNo8d3KdXrUcSpPUHJF
kLiAMuK6+w0KqdhPZms8R5pVHxtU8zcyq1dBkREM3xhVfjTP8GZcFdOqUxcyDuvuXJh6/sTgFLli
q3Pt4SBts3sq4HM1Gxi31y/CWkITVELy9EVI/vpFeHFE/yV2rHMxGtLdMys2f2odVJqN0/kqDiJ7
SFrqUdF45IzrOJTrXt7Fs9OdB1AFx8E07MfSnL+qLvWYj6obqV7npt0OCWFuA8ea2o0f8HpL8wMg
MQH+WGA5+ipBtkbH7mmUdOcwc8eHYk7MXdsYBhYXWnTK2j7eYyqOsNjbQenmYy8zE/BGiOuuR0fA
/xpSLYQwpaNOJHSNau3USfQfeqBWAumwWje+mgqJ3l6N0PTYLaLAv//+N9BvIkVCJobOxWpXNUZU
zSpQ1POUt7bvWq0e9K4+HMRk5Y/VML5zm6L0+8wZj9kYia0799YrIKlYRAMJyij2XO8wUygO5b5n
E78KjGeFN9gfLRopE0L9dokk69yCjkCsFeFNQLv2SVdrGgBg5VNER+So7RWt6aBCRu1HuGjaISqQ
Ghsrdf7mZErFYHOs9WMtPf1jPsfyQzY6JPSNoVg/0dlQD91YZanfuJUkkdFyBt+JsH2zU4XmM6/H
JIClxQfFTvtfjQeqPxhmhlgk2Vp2VjBmPXOHMuQQjlkeMq+32t3oCCDjKYxf70kTaHc2VKLTDuxP
kh7cbMw/DREk68apsgunoSv3Vm9kT2rbFgUIf4SIAgNOKwaKVaqmQZq6jXXvzKPxa6DnCTG/jJ3I
j0NhjIFAn/qSJ1kadJ5Vn+gBG9AQejuI43R4N7Wasqegl4cpqex3qejsQGnV6SgLPb9gCF58oRzS
j3GpmF8XuYxDpMdZoPYtyUhTolNH4RS1QdF68lBKxdqKaEsgvQ60KD27zGhfrhIoJddfP5EOgxa9
pi4dq/pLS1EwnQT/2YeaDsxPXPs0zORira+R027jNlBFVSeHWrPd6QB8uH/UvLIsdt6Qz1975X1I
w4gmkdDtOtnZYw4KiFcdanteltn6XIyuQS3g0N0pxrC9w3LWxMpUOPcZGgmNn7ctDAyl9silUe1G
/5a/NIBeLW10rNyIMvpBS0v8pqqwta39kDaSa29ppXA0JyPyUzFo6A5XNtdhZFXNvyal5uArIAs7
XzTWlAchjpnQUppSz7PAanThYlrf636rebOGqrLifYy1sDw3dmV/h7SWP7q54lW+AC0pA1rRdUOt
luQ1DP0QrR8cxbzPrUo9jXiBKlEAclsPyZMJRAtdLVHgH+tKMNhVjZ4EEheJmvmTF/EShn7eYiK9
vqSgUEAGhRmzSAnrqzasil8QCyceQKzECKq5rn6XKK56iBJaLRkuH+7t+HVjCyHdy4gL1iNg0TVp
UU/4GSjH2uc6y381iepgLRX9HBB5AH0N8v8g+W47BNrtDdryrSdFsIAO0gJjeQUxkG2JI1Fvm2fC
Qd3te89SMiRtEM4Lhs5upifJhz7//cOizeK4y13MPGl1XibZmS4kW4dmhlMFEFLxNqsK8RBbtvSL
XpkCJTOqS6o201agfn1SXzJNQGwgJRG/uz6pdae6SRZl6jnDpavwjR5dnHRyGZIXsnw/JE17LPXJ
/vD2866SPrBiZHsq1a6KwRzuY6trGfvDJKvQozoxvi/OLV/Rn7XZ/jwUyZb/1ioDeFmK5WAu8EkX
P9nrB+zbMulzDIFO0nPk3isGm3PsplZgTi12ZVqbHYsuqv7ug/7vquSz7FJMcdcscW0Ol5hjKmdK
RLHzog7Ea1xmZysZ9F2ix8OvZJDlPlenrdRutX3XK69frZj7XGmlBcraruWAfXurBA06Kb5X6pY/
lrC13/6WL/P/P4L9y4r4ahJJQQlQ06+ueqa5tZKVkXJWXDE/omFRpgFC+xiXABhRH1F/mYY9tp7u
M+Rm73sY6qML3Byem9+OdPN90BhAV3uC6aVMM8/1Z3uxArQjNOEPMy8wftbSyPisxpRCssiT6RD3
sX4eHKegvRvGmeIXDmCv0C5SLbAixsy7tx/yhYm4ekiay5QpFA7LQG/V5kppSfWVW0Rn+s9KH8xS
w+wO0kI13jd1x/3roG+lB1mqeMJnItAUZ5efgy9RrktIIrqVvEN7hp5pOaJJdGwrswyDMLeTKpgR
8bUD1QNn8/Xtn70Kov/5NMiGUPSQ/wL9ut7809DXcs6QRWrnodmHozO/n3RjvrOLrLljIhwd2xTG
kjIq2UaxvKowlpWxFIRCg7obmfAaPMQMV0EYwEXYYkqHb3MeFgBTAQBuudnfWgc9JWIn3Bg606vv
wrzWqIlPxlkJuxcWEnP7YJoUtzy+/SpvxBEaOaiSvOD7AcRcv8rYrMs+igvlXKtltOc+Cn1MkTTk
fJz6hKt8vk/A+2xMVG4cZrIoHowbnunCupAgRDRNL+rx7E2Ws289QznVg54f5ijBtFaJ+o39cuMh
ofmArUEfYbF/WrL6PzoAZt7OptGgu6wnfXHIwLQeQsMYkD3E7kmGdbyr6Apu3PS3FuXNLvLGzgul
7XrR3oklAOcYxk2RQ1MEyASCMY37Og84bLrrg6JsaM0KxWw33u+NewgZa7jHKj5Br0tvKv3QsmuB
dFM7DIwG9dD6FmN4bAbMtDFxe3sL3TiNHuqloDMX1Ii9zopxzBjSdJzCU1Z4OFREpplQe0l5Z85G
HNCvC3cxSdbvkSRhI369flAgJHRBSalog77StBkbbWxGlZaj500CGQzGHx/CrnEdvw9Hd2smsFYD
5vSDmCSNgaOPABlNjetP2nVt0ruaUM5qPkKRk7A+LFPpTm00jt/wEaOzpDYNFRIJTvVz1NXy0sxj
dB8nJSogtZeF79LExQImyuzo1wRohcQX+Vd4SdC++VBjnlQ7o1J6NUiruf0QhbE74E+dxdVOn+d8
yzTypf1+Hf+JMQAKeTKXhHT97ZhFRTaJTHRmeI96Xhy5inHvlLXzz+TW7kELmwIzZ9UZ7hggiA+R
E03nRmjT+7IFENXo5vxU4QZDsZLq2ne3GhPjNBO7IBE6yq4Xuf0ZE6mRKVnn1e8RM9CfGHAk/4je
nK0TYO3Mps5oFaTAFWPunquhxUbUiK2HwpiHHfu7epxFg66iZbfRvcznH64EjenniVQgBjfy2Np6
fYaoGO5DYPu7ien2iTn5PAdQ0tS9aeT1GYkSPQyyJE5OwAHEfra6HN7KaER3s7Tkv4yxAbAzcIFs
CnZ8NvxkRCAgT7lADHXU7rFqknS9NX3nxZ53qCd0x9D8SArNZ+7sfEvITx6drMVMVy+Uo2d39Z3C
wO6L4XQ5ongIVzwMUo++CUfJQNEpLoNt3ego7t8+jDdOBIeQFB9S6Yv7+PUWVVTZNqnoF6cn1/4n
tTpFYY9acNLNuNG2Vrt1IoDEgx9Bvgey8CtjKQX+Tz7CEUicVK9AMoz9CdAIiMPOk03td7iyvNMa
xoDHrEhs+YimnbCevQU1frC6AeyJV5vmu5xeSIikRlGER80MKU0rWbUPIabwWqBFi1w+JISu9Yuc
5hOptdZVZ8dQMOVqSyfdqJVuABLRBfZ4j4z+eLyX8cAfF8ZcAbvJQNtdbLKur0WU65/rCbaoL8as
xkBYUZ8YMJn2R5QsQvUYelGlnLxmFIAupWyDxOv5lVlRyzyY4CpsqfeuvjJjSQABKgAHUjGVPthy
9/z5+9yiTox2udCGunqQ/YxusN52/b03ymaLELS6rf+zGGrMwJUwyaDBer1YOMvOHfB5wSVD1Jdm
yq2DrSTi2LtJ/K6Y8+74V1t4WY95IS9+wTkzZFpVjUrONZM4VnYWsPF1Xzaq8+jaTTsdHZDIW7O7
G68SiIFBVrh0jMmEr58Ot5p8qL0kh0s11WXAnCRRgljP0W4wi6n89+1nuzFYAteAWNEyKFxOzuoK
0cDQzjre0xczTBb3pn7hrURAe2ejYHLmeGkwWpnyNA8ye6KZiLphppUb+cEqNVne8NWPWG2fthmB
tHhJfEmzsjn3lc4oYOztb4oNsDuy3fQ44iu78VlXKe3LovAAaBwbGHPxha9fNC4mIJaKubjMACgY
MfWuW/gaNqv9xtPdWIg7C4FGPijfc71QX3tVh6RKfe5BSHckXjHycYlVbPbDX7LwP27P5ZHQtyPB
Ysq8GOOs9k6XldIGnECJqOmRe4gSqFyfI/MT4r/1d28wxijANNZArnjuNAuZImEOOy+L8HvQvGG6
YNsjvrT6aA1/dwu8/DDeMW8Bwj+SJOuEtx8kiPAuOxuwk58sPOJw0ciKo1t51f7tHX3rbVNAAk2C
vGYRNq8/K94ItjuA0rukEOeHHS4DhvJQx7gsbozxtBtxiCnSf1daI6GcxhFaqWrhOe0MecxnpwID
OiGCb3K7cYjqz4vn6YHuW7TLu8TyEzVHVY250w5s/q/EMhQ/dxUz8FKSqlCv48Pbr+IGrXPRJWV3
M0Vl5rfuJlY5MhJ5oQKY0qDUBFAslfhiqZ2NzHvT/TBaR6+xN8j07gOZjIs62DyD9mT86B3ypjI/
WZWcCz9N6kVoGhFqG7ZbUjkbv/NFrGW9bxfpEVwOMPJDe2T1zRa2/jjo4cnVk6YLEhJ47eiNLpmR
xGupPmYOKCc/VELV3YW5DrV8qPNjnMn2seyHBnm8bIgWgOx4yEWWSj/EH2I4ulqUTzt0o8pPjjS0
L00y2Y/JIj+MKLVmDcdKC9MfCrCpYjcwlf0ZdnBWAgwfyrvRLkBkqwaUkkAkCgq3kUeH2TekmP8e
gA6AAAkxxDBgeKJAdf386jRo5ZANsMoAhFfAF2LMJkJDF9lGKLq1ZSlMyIsYPDOsM64X8pSYLmOt
KOcBUcCDBUoEMoWS/xq6uH+wx2gL1nsjsEOJp47y0NIg1q7OfT6EFnPgKDovtHTjVDai+a26VRId
YzXFvlodlN75Osuy1H++vfdvPSmVNfJSTDvJSJZ//0dGssh3zpGhuqcJFPeDMw7ZTtHzhMl3LgPR
ztHGbXLrIqVhD/cfHj7AgHVW0mc4GKh4fZ6Fq3+ToEX3XPCzL1HyCCwjz3yj5WwpXlTckYzrpy4v
so22wvI2r4/RAtqic2a/iNGtjxG9m8iGkJOdS2OcvrYSq8kIiKCvFyFtBTnXD5biSb9J7OJrWKr5
xit/nbmwusb7Jt1nN9urLphCyYHRMl2wEVDInVuFpt+oanaw1XGLlHV7KQQH1EVrgZHJ9dfF/HZ2
QemN51lFBvQe2RBGepAIe2PvpmTQf31sFjAc/S/SJO7wtSzM3Eo0iVLwny3a5hqDxRAPOYuqLA1l
dAJKoKQb2+n19mXFRYUUSTqi4prr7OGmVtm91pzFCFZNrRzr05i36IBOqOftRzVUNxqJN3IHVqQL
RpKC3hVafNevNBMWRmfdXACMQ7Z9Hylmou/r1pWoPonuRC0bZ8dRtZigTrJJxD6yY608RXNuDodU
zF5x0A0lw6nODcH5vX2ab+1s5jVLZkP+jQzD9Y+TcJq9Brn1S5rOinWJbW3eQS0BupKCQ9cOIWUm
aqc0N6bjDDGyP9Atdv59+0fc2nTLmIxjzl4w3PX+XoSHmjFDO0RP5SPXR/0B+/p2Pybu36eMaLdZ
+MBgjkTfbI2n6MysKBSrHM9suigliIBvRVfA1LdaSDeSmEU/xYU5gAQ0DbrV1VNbiHYXKRbFNbIF
XzuojqeF2q7BgmrbyrcUrkv4sUQLBPuTJPbrLI0fEa7OT2ZvRE/Jclft9dSanR+2RfkN5qM2LsZI
kN/YBC8acqv4BqKIAEcHCNHNl3Tnj5hewdAscZ9YAkxPJiVnTn1QTU5k7uIkrStyyhzfBVDx9RlU
lfa9we1RA4nST3cgEJchcIvMUBTnKkjdpMJq14FHD1Q+GtSnsVS6350ImzxA0c0EHBBP6c8uSfTH
VMsy0o+E8ZLRgQP3ocG06Q5Z3/I+ym3zAV6FHf5dL5GceZmEkC/zcZZ9sL6rS7oUohXuuTONlqbX
kKcm3I5ByUgk567aiHHWjTN2td5qJ2iC5pK0vfAM81l0D42pRQ02wVaHjO2QZj+ZueC75bb4mvro
20wRVYbsbDglUgrfLDEARj24uFShOz/YQnN+FtGwqAJA65Z+P4h53oWzXpq7wW6HeK9kjHn9Ieod
gSyPPWERYjnpJVOMfAjMPvEundo52JGFoFd3oZxybtPcmJC3kRV1S107kPU6oLT3YqjCg+r0sfVO
bdEmgJeqzh/bwZZGoCZZLQIz9eZ6b1PKYqGCWdu9yBXxb4ap8VewL8UTujyxs7OAnc2HPNGHT6E6
eXpgp9CSfAV9u/Jg22HiHMY0qT6ESVE/kfzbuF/QjcPCGZlDPFASu/wCer/9NyL9bz+/HX5Wbe2X
/cBUBfInowpwXvoqBjq5y7cYvbNUZYk1O7JkRx06Fe6+QHQq1R72tWZNd0M/6ht7Y8mY+Ovrs8d8
CZwTPRCH6/169bo1FRAtjn1uvRo8EyOvfRt26FXPtXfAoSy7mz2B/8EIokOrFfPOcAQy4SWy5Dac
GjPUTm4ujGd0vVEhNvQ0QM57BKFfiH96OhC7WlSnZnIPgMu6xckO0Vd9gt2guAHwH2SFi96vIjA0
JUibfV3p76zSSgPZKjTX2//h6CyWpDfWIPpEihDDVtBqHsaN4ierxCUqwdPfM3dphz3UUtUHmSft
E62kiNveZEq6N+leZEto+VW0q+y+mSWwoFb9rpaWRDnMQ7Ks/BARa8nxYWfRZu+vqGIullZEmrk8
bC73mGimh46tsq512/vob0fNWo+mlBXyqbE50h8B6Mnax0aTpwz3A//2H2L8B1/iRgNtHTcmS/2p
5uDMc75btnUHyos/lWwqJwwK8i3D1W2MpAXSfMSpaB/5Ydz/mno0FQ5s7Jvh2HfQ/izNhv7m5uRL
sKaFF0pQ+CXw6s9p9rUnfWaru5pV/ndbnKpMuqoaEmOYXRbiStdOgolGMjmtd/CGpTsawsParVmi
RkQjt+KZ93cYE20Ubp9oViH50VbsmnNWXbJSjkltIsUnYyNLx2KfIotZaYp72op3Tte0tNo6Upre
fq65a75DL7cwCnQYk2pZvS1T9m1pEis5wLSodudne5k+vLoIInMpEGtbH2RWB8BbpffSI6Z7J6sX
VKr4CSccftIlunwhvbmeJPF/65Kg7Dprvp0KCoKkh3dw7vNZXMAWibjW7DxuGfz/1WfU0AOTw1PR
tkQE74waAkNrH4DB4jCRc4cdgcFtOJC1TBOIDHeaHHXt2v6r6ef2VfhOd/Z1Kh7OkAVVWVZc3H0w
zmJZLqbU/m1oN1IFBSUeVOUdyqr3f8jbmhvDO5UHKyeUWZamp8LWJbiMB7pbb0vX/wPxa8WlqKsy
ZMdXnTW2kilZiP8JWrZk1ZQfyol9xZbpuogIrPYfJKkIrxowk7Te1HoYtar40peO77fYfxaurTj/
mStlDAA+1Y8uCQ+3OHjsRw4WeSM3tQn/Uea+dmw5bUMS+kwUflsQqR1ap3I8fsFx6m7Kyr/xeG4H
H3xsywM7GA+F0arEtMX26lb29D66RfY2W95HzlALqLfnAn0Zx+dsCfor/Y1+smrDT13pVM+apfo4
11EPeR2QKLst3AhqAA6eQnc+Srsqfy2ONz6AlBqgxkjrIGTgfeW2q9Kdljw/wKHaxpg7ZfFjNjVL
e+Shrzhzd5LmQ72b9QtqAP1SuwqNIzfIErV0+Bera6o8dPLOenP2Mkgsr50je+UsIvOpjXi/5GOh
K/NT4z46wiyV/6RBEka0zYMeuZioklYTVSwlea+IR1CFoVEu9rfc1IEjtDyAz9IqIBPX3n4zBnd/
8LTZSzeZLy/ZnrfRnE3iacKlk4pRt6JCTdopA4meSAocFrBS+712mf2LaHKu80XYy5NarfWgaEF+
+wCF3tQo9gT9annotCUn1czKn3NTW0IzU3vUML/5kwEwvDhq9q/jbKxXM19Wjspy+9SMRouc1lyi
GSBdaI+Blxb2Uj+UcrFjWRUu56f1a5/n8oh/GTtPiY+tWnLzzhZ6uZCD7MaTS8S4r4rhbwlXesKZ
2asnZWXDwd0ncQvKfozJRvS+CIZcz2PFQzXMxnKwSlLAxVw3z/MIsswAIi6jwWA1qSZ8N2FrMkWq
1TDFeyvbGAMB8LDVISapJojj30ACSyjg3R3NtcuPchq9I5NZ8Z/bmXc0KogqLWe1P3Nf1XdLdWSF
2gNAhqmqxX+etf8ngCI8GDwzSbG2GJZdp0j23p0PSvfz53W3m+OSB5pMtGLW1bFCK5FIx5HPGB5j
pbnLvwo6M+spY5ui5Weh1+YoHAc/WPUYJZsXZh5KgWnYiEms5RNWE+d1KmSQOGVbEb6uj3NIb6of
EL56vB6B30XMBuyc0EzO2BAbiqgT9CHbnwyABFeos7R0U6q7VISMHjjse56gdZLnGp7WWe+qpQzL
0beidXKDJ1Qz07Hs/CHEemlAia1M6jJL9DX7daW7R3Zj28ELuuKtUeAl47qAwxlPUzMdsm2a4rmw
9FA2m3ErLE/c2GYS8NlQc9dh05WeGbIL3E6OR4qbu8s80oaVSIjFmc65HWixN3AsO7nDxdb2jffX
AYB0/PGm99gSFZeaWJV53Z1s/wo2ZX4vjb/cPNzdBayMIhDILG2ybmyaytGmBNe0tkw00QLLrzxY
WZORXR0Tb/LoeTV+MwlviQPBHZIKjqKKAgsLdVjNRZU4vbs8D1u/XouRWoThSrdGsqZ+CzN/5nCt
NvPTnbVCC7W6HNhk76BGll56Z7Pz2qNbdjgjIS8sIVSGMeelUfkfkYvqtQfWjXYNN1eo51Q89lwY
yTLZDYuR/Lm3STvbVZmFVHvpuoIwz7J/+W73V+wdKZOJ6nll7RyTEkt6Tj58gSJoUqjc2x+iEL+N
uXodzOzqifZIsaVA6KlbW5YXe1Sv0IxPYlbjRTM67zHDT7z1E+9VfZy3ajqaefnkKoU4tXXLUA3D
pzVz3W4jmWoa+Pxw6ntObx77nGI7FItIiQZ5262eBRZPDQUAf45i/FHn/txC0omBPxwFqR7cHNJE
M8bRNuv2fhBV9WKp7d7PSCN1ur12yj9y7eePTCC8MajQnXEbb8uvYc2B/vTOpcyNWBXLu1B8oKUv
353Ce1sG7b1slynVV/PuOJMV1gx3o77RMJvaC7JxnzcAVUzkaRkmzcl+cHIj2sTwy6+tF8/KrWQe
jZO02kPmW7EmxJXYG3VB6BBNuSUjUxcyznylwr7TdydUwsv+aFsr48bjoEBi4703hps9uKYSlFUC
c8LsKkSgok/VgDWgbNEH6NkBQEV1xS2A0nj1/ENhVl46KOer1FVaZUXayPXIECZiLvzECuMgPOc6
+wiu8rI8+tP4q9ntb7TzF2z91qOZ1fJgds61cpEseP6WSjM/dyKYIvB674PQDqWV/6oHFMy1a/R3
dEBsoUqnv7gDMI7V6V/W6WeSVnfyiMgN9qGbWo26GbMWipm7VvUnz2j4jJdUsVgq7I38y1bbOHpr
oPPedpTwPw6N4z2KgU6KIJbUGmzM60Xu8Gk0INvrT9tfngvFgQXcLZQLQnB3fRgKN9W95hfMlxQ9
8pPqmxfbrA5W1bxwiv2tcU5unHQU/exF9+af58whDfw/XBlTjLLhUVZrKE0ExPOOD7TIuFjXyKry
xDE5Pxg4RQXHjt6RaOOXWVrPzQO//ENFZJrmF3+Rkd43346Q/R/ImvvLguqFec+90qgCZJb6on9s
cb6Elg2tslZYSosHlJnJHMjPXmICcBFBIrMWT9y+v/R1efbXGaEVDPSDYZEIUwsZTd58sWebgUUN
5IcRz3nJbe9ArVAfzbr97W+IYHbzgevu06n53zG4D/dmXZ100Zw+aZTPbyxO3eKeFY8ld4f90Ivi
jCcjtrr1sAbWYXKNOFuDq/CKBGptXHQ9nU1ZsWPYyRhbRX2sd7wZmXDfgomiAc3Gi+GMdQy4YI8D
h4cAKFFB8+8aB62VuJML20PrgykvcP8BqU9cL4+gY9GOLDfq/2QofYbdbffF1D+pHIEriC+8+MbT
4i1pkHm/bY8D2/agugEv/D1OUyQwr8C7itTg3926/N7N+bAP9omrH4OukzBpuc5LyyaxqH8QRIxd
QNXdtC1IUV3F2dSn2yj+0Cf/FlP24E90SGtzR+ozRjmQmkhOukp2cvEOQQmpjOOZv09Av+A343Fp
5VegZ9N/KDuRUuAriad2K6JSBs9iK2JPAvc1uUyQufBoBQOreMry3Ci/7XJ8IxP7d6m87zKgBerM
PSYvgioluEnNi81Zi7tO/Cjd6YJ+hhHSTyfP+W6kxiDIMyKzX/+1uw6K3CN1rbdqJyyAQzTCTojp
SMbafbW6ggrQprprAg9jAm+zZCXA5nyK1DzXIYI/GQ4FaCp/aCEVwEM1GyOI+tH0yKWFgdNvkqq7
+SjlJvhzUudpfU9POqjfFqnrDJWhKQyNp5Fu7X3703wqf14WGSj0kDl5cR1WSJKMkqXGoq62HMyH
iRpi7few07Z71gUOLtQ+hhDN7kqMj1NNnyKa+2pXh6CiM9nlXxB/LwubcfYSqKMw1yTWsD1saiwO
lSVvzlR/jRaHMXXxv97wM24a+dxZ9oKUrbRCu6GSXvTmDcH8xTZ6XuLAT+u6HRNhCfOwif61WJ1n
6aJxn7mu4i7rdpw56nePhiQcdu1iW2s4jtsUA1RQce8Mr+24h1y61bUtrCkaDT6YoJzwtGjH2u5u
djHEk4V+T9b2beLnyac+SIrZbuKt7U8Enj6aJM4mhdpOmsbjVJfbMejlid/qZhgNajhmI2XBNbH2
ok3V3v6lDI/svP2Lmf5EW6HdpA/YgxQWGfZefkOGRpQ5+xPd58N16yWpKnpG1Y98PH6HvEsG3M3r
NQOFyz5LdIlb4qLQOq0N596aKaQ1MGHmsNA7z312pR3T72oKyPSehHMyq/bG2uRnF1ZF9uA+lkZx
2qYezM0eLWP7wSkdrp1xqEvWlplaP/FdWXHu+8tZmfN/nqENp2bTjB/+39nSt9eB3N68dz/KIZ9u
yzgh1fboo/Q6CKKplWfzp7KtA3d7yRqLQdjGnKvrj8omOBn6gkp1q+2jUWNOYoxo2yGCzbGh5vd+
DA7K65n1ObeuUNd+7l4hqFBEy14PNaukVvRGpmHSwQrnc5G1eleEfbXExa7dFgsujidOll1culy7
6RSyYaZUwobeicTUqBAA/RY1vX0UnhpDvj58B4+K1uCdWnQ5hIO9vM3BSPs32F4dzxm3h60VXxQo
H/XIiVB59uMa9CX0181NEZBwPKnp2izb0bNwfBqbmexmfy+GVQvrwIkq3Q6XpQrlWM/HvcrTobGO
bP3f/Q5yTKPfKjWHPjW9qWEI0hl5JoXNP4I5P9Re0PIk58caYp9pWHEt5le/K99McztU9BgOxSVS
gK4Oc97l0MAid5DbuEaGt3gJsRPmsaCurhr7Ql7bwa/4O1I7bqE5ul+FNj8No/GvzPJ31f2UBUaW
SFl8Ut/HmXSehTkn3Bsf20rz1Pl6uNg7EXmB5sTLut7ws7wpCsZ21J6ZVM+ESmSwRIhCVnrOhTfe
1wmDH0uT2HR/9TsY2clKg3J9AjX8riwsA06VpfO28lLOK8/WkvhN8QyJqbh6qyhjfaJT0YucMBvg
UQ9F0Eimkfg9wIbetT2X5Ntws7t2pSdm1ztxzYcJv/s/v9VP5lR+WEAbaRtLKxa7PPWL9ddwm+Un
dE4PvWmL/ax4RCJ9yXPjQbT9bRvlf2W5MKjT7xtzz9A1xC/L60Rs6vk/NCGXETtm0mj+IzTDw2Zr
SADlFxu6tK+m546MqXDT/d+IoRNVu38as03Lvfj2yHc4bNQMgHSnyNin77yxCYF0uZApcqaYNLkX
qQAn7MNzTqnk25t9bJzqW424lAjOYKzhj2incLdRyQxkHy/5zXPGLN5rcWotpm25mpyjQwIR25yz
5c73yvVfsM/Np8os/NDr+TghaNJ/7B+9s/6l7HPjJui8sLdXHq392d7Mt32uUuQ0N2O1y8RYCXxr
Ru+tLfFNrVK9Krdq78pUL7pdOO/wMV+Y0tdMnHY/Qld12nLrqjIX5tI4nhuTmM9uWVNjtD6qQGTR
MDoApbwptcZgv9qr+O4c++ZToovdjGcLabqNn7nRsyA2h9xN2taKW8tNxjlP7aU4NI1K1uxzbrzX
3t8pL9tk6OWDcpaPynP+llb9N3OnB72x5UVCwQrndj+AiThAg4kKnSKGHRszhkb1XIReHODwixx9
vdO9Pyjb/bYqO1qN+tgBX49rW7/0uo0LkdDEJVsee8vB4iLntEPpqLtj7JKj0ehdshb7YZ/cj3mw
fvmIhr0luOzdkvb6T6YKlr5lK++c7KhyN2zxMG+YW7UWHU4+ECTthp1uUXCJI5YjLV3a9u7XXQzB
a4mqPGMb3FeQbzzyFiqM9c4EgXWjr3LSvBInNwfTMM4u3lMeD1ZKr6tVpOUwXobSm6LAy++qZbJQ
udOts/HbmrQg9WyGpZalnZ+/+KJj3Oq9uvUME3c/YzZh3j43FIMBfqAxVY4TBZNHOWEeOUCuPm7W
Qa6HSsLJ73WEX9safJW9n+47Z4DRnLMuT2r4rMp20kzLm9DQ7FPt/oznAhy8AWowGD99V10Ke6Zc
1xJrtK6mMcRrtxwKxNkBsIsRegID1fLiUWJMTf2YzRuD2+wZJVq6SJ8R857atktZOt/JjD+XtXeD
EXVVbcYjvaU1PYEYbeYfa1R6xr0w6gMz5Gs9+wdcNXFWlJwaU3dsNq88+LlMrSDjJR6bG0TcFN7I
79aY3Z/+LULvEZNCdOX9TQXzzSDryF6Ak1RvcQuyHiwYy50szerujC35t71nKaFnN72dv1lSnbZu
+uzA2VAlUnON3uvA5I0UdyBBIwevc2uG9eyu+wX9RoL87D6ZVWLSqixdm2K/PqpJj5caSOyk7uY0
nWZDv5l6ecx/0jRt7TBVBLRuWKPhIYOnbq9KtUY8tpK0SO/YD9WpyeeftPoXfZmPPH3RntcvHUQv
ElAPNdV3CfPpuKEVeyDXYouGdXj27IabpD4Lr0t2L99CbV61w95n9mnOecgr86nqx1uTbyToZY/Y
hX4tmjYdGnDZYdfPf5SzHhE2R4jpY00HhdGOV110z2vppPir75QKS1LrddqVtpcISVwxhJmLtrAg
06wxAkGc3dVuk7ltuo8Z9DdWVPvDUC7zSxc058WTVVq4TLb8OikQc8pJpVlfvGENPBOD/CiN5Tra
BQuTPVbrcCGg7qBpXmIq9lxFrX+oHhdQ0MX65gCuoriU3aEHAxjJ0Tky7E3yvbt3k2C/EvAVnKPe
0Ryr/ksnOjqUhv6K1TduV+ZMaxP55lqzoGFUyIAmM4krHUftdS23hFpUi2ocCImb0T05g3UzkGWd
dS3YwhzEH1HQ9kxDO9OuqIzdUA7bgpnSiz1XMgYlSzkgAp0xRvPRItKgnhJXWanjqHOesSu5NXP1
axjXP4O2i4QNLz+B1Eva4vnRmYNnV/k/87pIFfAPa2k8d06ALp23ra3WMwLgu/TlKxNd49yr4p1x
ZXflqGP0ZkxNtFPLIoxjtLF7dJ2a9qRgwzh5fcEF4IR9799XIb7zwGf8kLeXikzbbhQPqDfS2TKP
gMZTwWCMvRa60FVP15bfaFmzZOu1s1FpnzUPBjOv/ST0Ma4bCsoif7RyCjXfncxw3btziyc9zFzn
5s/FYXccim7ju7R+BgGsPY5r6VLwWxuD3MrUvnsDPt5aUfcPQ0bIr7GetIApjKc/9Ju5Upq1B9uZ
D9xQV3/8P1qAvNmyiSsKfldtDBpr614CqGSkOUTNNo8hi+qHwlZfyjL/DKpx3uwWKCCOxzYaprXl
T9lQOLntcyeR2RGQE7I2OPlOQ33hH7ZhSRY8Evm6OBcRqE+hl/6x1G0nlpZkVOdSy9pMRp+I57rk
4qcgnLuYbQ9lGyP6mGctqfPyVVfya9wnydhWr+JGtz4ySUSEY+QRHDk0FBqJujXjh01zEm0vfKpC
or8NCJe69eSP5U6Vrr3De8tJOXEStY5HTxva2OnbBI2iGQ2L7hKBpktGKk6UcQ+MzdJGlkPVW4zs
XYtp3k8Lf+fYX5cYCVgVmtX6sc6ggeVMOqHKMH45ozGGOnMurwGhwHSUGOuBZsRbbwxo37jwp7iH
XBu7ffuvtvct3nmDXBZiaEKso1kEb65kW9nL7Cu3+i4GQJlHQEmeVTAybXO0pBFD2joibYvtUyp0
wEV+9VcPDCRfael+F9uaBJr2e9n1B33MT0ABPpBNM0I0AyaDmcUFW++X0Vx+444PoFlWh80MWEHZ
h25Hk4SK/VefBdYta2fjF/kPfxBtQJVeY4dskwgy1YO3lu9VXV/nYrtCwkvMnSVDDqTZrfc+9EqP
ieSmRWgODqIQ566c/iuq6uawYjoL4ixodf4Fg5U69Z7odv9hmBDI87LGnL+Zl4l8SVw7N4JnD4NT
g9atj8T1fcv8p7ipKlZINlLanzm3Zaj/ZFV/F07/jbo/1YzluRn6F8NcLoC3qdPrt2mpk3YOkoCY
Z8Yc1WPe5i9VXpK2Yg6p2xZnIbeNMfjKtCl/3cr9YVbNW9fzjRjF55A/5GXD78iWoI5gsp29YXwv
J67swLnYJauZZlQvrbH4iV1pWzwa0++xoyDwS5A8ftabsTO1v8SsfzHuGy7DwiGxeE5Ya7xHnqv9
LIr/2X53ClRRxbnMGZ8phNCeJ+Y7YQ8/SIYaz13fJ6hndOCtZRmZnf/sizqtWPvXRp4ss76epFa8
qB4J9Qa6QxseNenfhJnxG3YP3bTHxrY/rOUQrTNPnNVaIfjpPjR986yC9nHep7+SnstZQVLPevXb
2dWXTXxOKDsurQaCBMdpdkBKkzS5KsGZBgeyZXGocNWrhelSgyw2xBD5y5sYQbifwh2duM2wHfj7
q+Ztv4OJndk65Sfdbv64tqpDiWUh8m1G4cLMv4OeRJSsBQC4iqGMCsQweKq6IA30+VNz5nQM6qPs
nTtapPxbyYE5eXYKNPs1wFAbC1HCQ9rGazbpRTiZ2bOjL6Si+qc8JwxudMc8BjzyKccFkxcnnNMg
A7ChvIqWqYOWCxBSRf97YUFx2DPtVnnL+7A39MsMP9ptfikFEDZ7S1Rjr9e1BZpae4Q2LoF76WsR
w37821QDGxj9wnUV79Z8XcVHB9U/nOy9Y/6mXUFFfekF9JPGfNkRdKR4z9+dLXgktvA+bu2ZKRbX
pN6edaeOgzw/kAyS7gEg+FHrIyffDmBJXHYi8tnJlgdCHLeY0KV4xO8SkvTwuPFqY7rS4narUyZQ
V2+AM4qnNSHDG5UWEJsl610EOXZ1hNj4CfvESismaAyEnnjxkz4TN6Gq+7KJOcpt6X3yn1LlBA+V
PRBmo69JR3x8qNewSzPDfaklDUCzZzLpGJ/MoMfQeQu85V1zEk53EKuGxNzOj6bWvHP7wYkoKgiZ
+4Oaxj+Yyx9nXfu0UY6Ay6i+diHveTk/zlX2sC1BFjkLFx+n/D8M9V8Sq9Kw6o87MpXjhtUGRiLr
KPaOLSkU7WoccWocZleEg/szLgCVE3n7r6EwnknsueWdjJoW5WOzmlTe2zPIuNhemY93S8DrzFrM
4IfnqBSfky1+k/YbJDpL6vedoRjwiz7u8yBe8fSb9vTt9ORkc9au7fy32sW57fV/a/bzpm7OMyY0
wMrBQz4MSW/RBxFqi6nelPyvQxZx9R2ZN1nof/x0Dtr/aFkeocNfyz6Pt0D/5ZoU5EwiwzmXJ1HI
S1EXj5tvURtZywczS8WS2D9Vim0w4N6/7k+aaMfGYBoLO8IhHOqF9WXYQKucgQkTOv0lWJ5bX9Jy
rjBlvDpsq+VebVZENtdvNS0f7jS+01NeWqeKx2JmtOac8tI9uc38arYuKYrbOUCGg5mySodNogdy
X8aOR81qznqW35eWpsOvz6hQ6zDLtjfXL2OrUj/Fn/W+FmxavJkFhR1jLUl5xqqIwOjb7ASvHJFA
doLTWInb3Om/xp9V5FR52KqFOgljfBl3+Wz50ykX5TGzfoBG6prvVWzM3TeZCmfigVkOuIdS2tfK
sONgmi+9MtJF0ZRpyjl5JdUugS/MI4tE2CNrjG7rI+BCn07X/qfb5DZqwy9hetfd6GJTW5+sqTj6
K+uCsblO0oB0Zhwdm/ccZpDZZVf892+l71x2W0MXXkgmpMLdo7XZHoa5PTSFfg1ahnA8u2093dRi
0F1453W2nr1gjb3eecmnghXy2oS17qUjYsFBdUkGmlcIdaU/iXxinhcx8VSwKWF/uwJ3Bj1BHzk3
9DVVWjIKWB0t2kV2l7pI8mZ/yTMz1mcmtk2nBZFXaBdWr3G/bpHfGG9Wnh3bXJ7trTjo/fAwzTYV
KqfDQNCeZnOYQ7OOGwjOjcZIokfqomn2wRPj2+xtLEB42YZpDtutvTRb/qjh0Q0NUJEx1zAjAWLI
VZuaorrS5yaqdI+rW14AkER+nzHJUjzN7d8mm6hT1wvOmafccc/V1DPw2ubIqBgw/4wDJxpcxuvn
1lne0GNc6ehOqijOhkspI9QUQe54sJR2y7zy2i77yQ6qKRxz9a+1mfN27ZUP8RQ02tWZnbRWzJW9
kdMhK42rxuCvL/cTsOrHtUVd0GI7nxs5R4OdvTQVKgylO+gVa4poP3uFnqVwRdtPht6ehDZRAO7y
rq1ralbaf1KKb6a4tNqwe0WFMK6GgnSFZ3VYdoN1tM6ilgkil8XB0EbtwHCHDcm2r+fe9p53R4ab
ZbbXhubBXZeILeZxLC2eMs0hQ9bmLdXEcFp9cd2EeMbbeIfD+iPeZRlh3DVVPHnV2oUGQ3tpG/Qu
4l0X1qnk58xEQ3vv+KFtdvepI5/OnvnsKvWnM2S8T9XXus/HWi/ubCYgkGUvu4nNlXTPzVRMUcXD
qrRYL0Q8+Nq1Ns3UHu1705ik7GSfJuqDWjOienfe+367jnAfhsU65APVtiBBjBuKhBTTe0EXijc8
f1KawY8grwVktUbtf8ZZxrOsrq6xePdqXS6O1OkDR++hqcFUl8uB3RcXXXkcaupCn37DGbWb07Kn
5ll7tcrqnjvoCztnhVK6eFFNQUp35Z1ZfFzg2M5HtjwGO3nFvLDY3hqXTkirnVNVsg1WnvWns3Qj
VXyPCxMDMnjmd0sUaTYFyWTJPZLIGWKtkG+77d6tZbz5O00uvNB41qUeAR1OiSsB41UEJGxY1m3V
ubX37HW0WLD42nANRroas0djWtUPzqx14cRzYUyFHkk3e6QzPRbacLaKNp3t4M9oFkkwaA+uW8a2
xsZJZPTUQWhu8op9WbD9tt6zYXu3XKwUvVIXwpZfc0/cs2K8rE31OTP39Bhosr17gipBDuEgtsio
xxcMVCcEXkndDGxYkRyVuf1v9dyzbo5PdR78PKBHjyuSCagbzpmkV1ksMKnucz/QSlEKIawI/Vl7
69byNBbLIx9QjkTZ/GOPIvXweETBptEG/XRTnd0cTDlQRtUJAWMDQfNlH+n0gmmOIS0qdvtfhrkr
Gh20mi7c0FWYP081290p4TpLx9qMEBjvqDfbyzYu/UshioNZ0qivrjrl+/rbRpkSK6/+j8fGjFBm
PcrNiQ0Pjru37BurPmoRx+Z5QghmHpiJL+8bB1ts78DQlqFK/GLUQkQxMhTDgmYZbQfRIvuDpvrH
vmVAF1jnZbJ+u5hAktalGHMNefg/3tk2duPBNOyzqFB+OGDdz6Vw0l0nckEzGZkvOKtx5aHRGlhj
8tq3sbmJZ73rP/3/cXYmzZEiXZT9RZgBDg5sg5gVmoeUtMGUWSkGZ8YZf32fqEV3SUpL2de7ssqq
JJic5+/de64SJ7XQLJyYD6n+BzOt194RP3GF5FdUG2HvqGKbMmI9MeqB89WZvxroypmvbwjBflo0
oodKWqxu6Mf9KZyyqqHYsKbNVFZXA627uu6WDWaTK6b9RNmn5R1eS0YxrbW30hQp0+yYa6NMtmLM
jxDnNHOW7EbkjIz6Lt3b4wC8rVoOqmrhFeonbDfOJiOgvg1afp/rXgcyvoyN+uSNWAfpIjKuif2Z
GpDhRVpI+r0zDs2sm9Q2Yuy8Sebsh+lPT5NRvtut/WaqlJWzvm0d1kHbibZxX9wtsr/N9bSvhfuj
pSOMDCHeTAtSqtLYNKXaOm1+S7LyIVvIZAlG9WqNLv6C7rGao5aHt/fPOuurZgCT0ifbKJjvi+Df
zZzGm5DIFfP2Z79kMzIxI7aaNNmZ/6ryYUDE/d08GSFEiYva5r2rI7ldwMKXZfo4Q/DV8qU+i3Sz
OX7MscpsRefWoG5stoWlH28b9MchkHk+5UPzyIoA4cI32cwDjgpCEOwpVjaTTCeV2qfRXIbQkEbP
U6eHde3oZ6mqp8xXRCgMeCYrr0q37VDDHoySHyJWOx3X+SaYe3+9VHT8lsHddnUEXBxdB7G1PVId
NgFRvy+86JY9yzlX0HxDCnm0e9bpYUDxRh3/Gs3RZrTLPSj3vdXl/wgmRKvFV0DYcwTQDZi1ivJ5
l+AEvc6Hs38FkUYn3J/TMOs7ZB57eBySNrG4b3mj/dFcRSXxHoHRqQtjoTBsJZa2eEgeeMzNK79r
5oOpq0d0TZeaZX/F9P+6n8bHxddNKKKpYoPDRE1491MHeaUIekYm0IuHqrjRJDSQKHZZzWUV4hq+
qJLlqkC+E8bE14axFLT39UPuzPyn/sO/Lu0UUz4zAyZMsjL0JpA+Paiy+BGRmLVqrO5VuNkGYwyg
qXaNpmfljslI9zM91rS5OoQe9IIhWgbMeclnZQ7F9Y9zN77IA3V0NWLBOnMyFJQjWsE5eJi1s8+k
TydEpvvaMPXG9hGG1I79ZiT1PXiTe6vvpg1mARzjjE5tEB9rd0z9U9Wi9e7T5JaY610zJs/Ys/pQ
UuFkefnCynI3lLN7iQowDMYs2bAdvB/KlB6yY46h7zMtZjMRVqC6tjODVCwhccaulE4ifOCZIk0t
v5jaipWJJusq7Zc7gfC0p6Aj+Qp96Mj8Qsn5cbbyH54LFgtpfVJPR/TKoUmeU2z1ZpgzTSx6d5Nn
klyEYth6yNzJD92lxbjuk+BxGsvu6FnjU5nkr3kxvmcBkjoxBkfMZSwEFAD2HDyx9QKqAuyno4+I
wnOV6OAQlDbK3+42q4dNlfT7JHOPEIdbhBTD9dzZaCTkBqROQfFjElIJLWTtFTVk/CQjsKHc1pZ/
4ZrFrpqsn3ljYcKiM9WFeW2vHbrm68xPESEkZr2zbSMLF1ySK0dYT0lkHa14vMgstWZohwjXiBkO
Jmq5wzR1O02RCAFAXcQzbmes6NGpKEcGyrPTbDW+aIcS010mJBlkKTAW5+s0JNSMqTRPjdOj5nB2
BTmwPCzD2i+y+6y1fth1uSlH71j68tLrMS8Yjo00bbk3tEFeIt4bRBCROtJlkSGFLJ16iuUAiT8P
5qXZcD5t5/QhkoEcL4958luGAjJDixU0Qbexp2jGUchYXft40oRiS7PQZTFBdMpM0sspkIXqaw88
Zqi8ptgrVfHhGzX9/mUs18Lv3wjw3ZbKWTfwNEQ3r0kTfs9UcRF5eRbOuMPQV3TkmYx1WKnubhY5
1Y2w9o0Sv6UXkQtmmjMxs0EVjoIASBjrLtqqyFjzcYBm3VvDVeoJZt+Vv/JTxNdjRsfgTM2zqTRV
N74kTf2L3v7I/Zb9CkzPvQRHDUSIyaKW7u9hLpFCWbzJhe/RttGiYqBsPid6fijZqZgtajs32OHl
QySXnDDa/TNl6lekq7WX9Tsh2m2OkwUlSbcxo2p4GzJ90QUx3fo4Kx4ia7lVDM1Nw9rK3j21pbQf
wOOe7Ny89ks6ehlNugvujr3m6u8XMtDCKceSQLBsvJplfJpd40mX8W0y5pcen2aavCeernQtzEpv
y3q6msbo5+SM9zCJLzLSb1Z2E+Qr1OxseqoXrteG/A9CG5XfHpFzrmdfnQblputeiifKoker868n
EgDZmye4SR1a+UVwoLWQrD30VnTEIvPBchmkCvZvdDajjt/NfWBfC6ukQayvu3vh9Ii7nHRfLsbR
6KZDhhmRRvJ059v6DSrWZc8IG3HSvnb1DQHqGTlE7LsST+WhltUNGyE2QRG3FqYsVhw+pjB9KV06
ylb7uYjxu3kD8CurshQjBcotjMB7a1bXEaOpg+7BjplzSg8hSU9ml+0VnzMYLjEBScWuFPWrtPLf
o1taRzVnUBrtqdnmiNxpbI07jPF7xiWvfWEeVJDfpSVKiSptZvR9Ka25+EUPXKPK3zNUGuj+GZvJ
C8JU0BJPymfbcF76BHFk4mVgXGLrBVQVPyVvTmjJKIqsaFv2xXposs0MnnvuHNI054fBbfrVbNCA
JJ1m57fFo3b0b7bIP7Q1XeTafRjzYVM2owa8aF4gQDxIiZyFqUvWtURYxc2Di6UMOSBPTG1QACei
MjdAim88Z3RCg5LR15KUx7OLgmL2JFIUmroPruqUyXw8/PKHhv+L2VVOzTJlqbMZZcLcnQ3Butft
k8wtZpWVy9LXM5SCeh4GeUwkZfGeWdVdSUG2GlR9R192R2D7IWhSIq703hgttR00Yhy5lD+6HBOh
Uws2i0So4i/JMBYGa0ZuMRo/9g8ldi41gxx2Wm+XIcwp4/kiiVD4TZhwHI3fsz8VvhV2U8a4ogn7
OsXnFN0C01v5S3rR+AntxRQkVF1dYAGI7smnHsLGsl9SacgtQlt7zbcodHNsJ37CRr+DUDlK/jzQ
P60MT2Qlgp1eqpe5Ta8MAmr4HDu/JMYYBKP1m+e5awPm0nHqEFE4xnCBd2uEbuk+A6GD6kkKdVIw
s0nYpc5B/BLUtHUrS67KCrm/1/P1zWmcI9eezfQHHyXcj+U29fwws+Wd23hIm4lD3JHx8uLEyU/Z
9WhPS+HsbK+zTha5nqu0YktG10huRtHeNtGo1hNl77ZFEcAI0DoMQfSQu+PJ9zSXGD8J6JeQCPcL
Ysi4dbXeT229TtrmpiKctsmrbJXMbBnHornUqGpWZo1Bs1uCTcaQyObvXXVF9aMpfKaE0lkzyLsM
fLrjo5EdUlW+aZJCA+YsVTS/u1H/4EzyvsndTVTDvOqD/NaIrRvZ96c8kvvMApXl+nhrgR27JSY7
wjXoFhuNs4ISLJAYDzst8nXliAU1QfRUE6bYKxrwnt0clVAnpcUeXM7aadGadt56oFDq0hiVcflO
QmAOKyzed468SQZ34KrPfIvFuvXqIwOEZ4QLLWDqnvuLhMSwEhQo41GWo7lPRf2iO2cHPJLrnKuD
1uLa9qyd1QzFZmIFrdzmKBB0WpLGpVhu2J2sayGupgIXnFiu2PZsa8N9T9qh5+VUW/or120CrEx7
zO3n2wyBnxO1b41wNuZoX9fxsu4X4v54Nq7dFD3RlF/CiD0LPBCJF/F1FsnTGYZwYoMqdolvhrNX
oyKbXoPCvWiVedtbvAFKehcRm67CS37wK5581zpNPvtfY/KpYcTMnhrxTIW/3SqjaxfDJlYqbVzA
7BtOSRVd2ANyh4igzzYXNKr4jm2AC6QXiCsahuvol+ZJPLVG0qNPxzTEyOm65bsYelV1F/kN5MBO
9IgBfeodtt5X40gJVdhTyt2x35eoP0KckmtvcDcAwM/CgZhaXCOXbSi049GjbosP1WS0KxSsW8zk
7+MwQKW3TvGUXU6z/yRcyQKisb1Mqcq2rOwFyqmkDREAAAWUB5shUhojp3TmK7FIGr7E4pTVo66X
WxFbaGny48yAecU7sJlze97xns10CthszbgQjqKZX5DtrycjPrqRfWekHk0WDcYDd+CdTcmEdKg0
94hlq5XXLZc8/SlulCTb1kPS01ZJIeOkZPA4OenMwXQM/PpaI47VyjzBZH83vOq3V9e/pdDvLMrx
zg6Gg1toxn7solv3jqUrbG1G3fVP5GG3Lt10JoynfJrWMv5peNG6qwxgEQZzCF6NItnHuJPGZrpw
DNA7Z1yxvzigd/W6douTcusrmTBxzoK3nqjjiWCpVQzEeI1Y4oGN2DWjuNXI+G2VNemJ0uFmScXP
gBHPCjc5ajGjZNNjMorQmpFJPZhMB1Ff9+ZuIeorkfGDIdSbDgx/s7TVj1zRxxLFC/Kgq6VqT3Zj
biqDZabhoej74Gdbg6pTaYwnrSwRDjaYLNpjbXQHqgfaYMWeXtvlQOxwSBItpEYCHyHAGGcp9yVK
37Ac0p/RgPix7tDMqiPigo3rL/dAqzdZQJ+2TkCQ2o9RXZ5QniRU5GhlA57teqI12jhMD4ErMLu+
xXQyoUVeTgwPTlmdxDQwa5gbzrEcq7uK976o2+u+GfEcq1tZNpvBmxiNtecxKhmRKOnKyXmk4zWv
ZsL43JyHs4+CqwFOATyHsAgQVOX2myK7zpvUC9S8S3swfPYa3avDWGguCIFF2BqpbuuW+t6fjOcU
HxZgfsbQucfIKtbja5/rX0Qe3jmpcZn40w4WyyZR8bpSAvU4ttaV0sZvs0O4xAP/pNiUg3JGR55y
fVD4OqiMBL8Ye3Cw0vPM3HVmqDnFz9IxT3VFbzK1zavYSi+CPlp2vcfaTEY6otCxRhNpAuu3O/EC
xtxfFYVC1uxW9BZh9evYZGTYZePt0mfDMZ+G4uhn9nNQWo+NxtLQi4M2ITYIZNWq4Es5pc5rXGIV
nxoEpdHcbXxv2TBEvGvZFl+xl5Mbf5RvCVaRb0J5PuMq//X0+4AdLcZ3nm2anz39MV5fxJ3qCEdm
OkuBRPnU2iYbDXMqRYR0uiuw5IzoLX9qy7yZx9a5HBKzv3cmo8jCrk5HjxlJTEsxO++eBzE2ByRS
BTv71lVPOg/MB79HCMZgtqMxxd/yqzbaSOx6C0L25u+Mgj9ga85oYSxrAaEctBI/UgIi0ylhE3Us
V0BLT7FIjW3g9TYCOk+spDvQx/nfDwgXBk7iGV4IM+XjAYORjdGEsOMgPHNWG5byItp7lZv5YMxq
q8DkIenf/f2gXxFz/4K6QHYR0wCa4xOjuvLHMi34MkGdHxH7yTy/TUkv/YYv9wfcjM9lhAJk+abE
GfPx1HSGTMt28+pATIvcp2Wjj0EMW941jP4btMQZ3vAZ7vDfQ32GO2AEngzVLIcJXvyqFLS7aSNU
vO3IysZpU1iJ9aSj2Tn8/UJ+PUVYOibIN+EBwyI24OMpyhSxjJPPKWLUOSF02DVfXCtHgF1n/e3/
x6HI1TxzLj0u6KdD1faIC9MMaIrFGK8Yrgg73w4t/Rw2t4TcfPNc/unMPNOGeBYQ1E7Y4MczA37R
Oibby0NVBtNDBrgfFoJLTkHmfgcM/QOa4/wgYkkgq54s6s/x5SnpoDM7VoSbqW0nawUtfr5pGrTM
J0ke0fRDmNHihsuUivTIxpOJTlU45SPFuyYdm+CVOzqtguEWdJFgZc7FTOZv0zXdVsBez04mgsdd
JWnXrnANWS+6yLAK+bqN7W8eiK/rB6diO4STogQwv9ylvowtQu6bkTeLFM/neKrlU4KwgYBSuF41
IkVVfJeh9KdjQq4llwPWFvlYn8BXuojsDEJad5BEzdFMR5mMnIbhY1DvGLvr6Zi7hA19c6ZfH5CA
6DeeRO4az//nldK3CiYp/eLi7fLoSKKTJIJI23ukkMHT3x/9r+AYGXB2Urqm7fjM8j4+i6kflM5Q
UZpkPhDIeZoAqfi0bCKdYvadEuQWPnvIiEzJbxbKryd55sCx57Rc0yOx4tO6ki4lrTchk+NQ2hlq
xbIsw8LqMg1CDLPz/36aTIwEMXdQ6CDdfzxNDagKaVyaHNyGX/K7VK2FOTzjoxOmJL42jMryPN55
YLTe2U43cvP34/+b2/dxFT2f7f/9AZ8/C2oSdcBg9BxGYixHmaIjDUxAFKA7yrVZuW2o67Ii0Nt6
7kbBxIhh8qqfhgfNEHSLYzcPx2KadyRtRBdkWRr0tDu2E/TqvuH5/PG+ANBCseBJF+zkx0tV5Lkn
nHhKj8PSsOFNdBe/2W7W0EZM1K+/X5Y/vV5nVhdfMNc8H+7jsVKCDsin4TvZR+74z0L9pjbEjiSH
mnbwUx3ZmDT+fsR/adOfbwRPPGEpRChDpf70JHRQqhPYcMOhFzIbrsfBgGfWQGoKLtM8dvSVZ8wx
CN4sRUYZtW0CQK6fqmUNXAqfKCbZkpTwtvFrZo8xHfEqccv0dtAk826a3Ax+jEkDwAKrYe6TTAEr
5FzWx2SaYdF1M3FBT6js9kSvmN0ecCCzlKofx+nRoLiGDQsO2P6G3/enW8oYXHrYLB0T8uXHy8zQ
o5koI8ojD6HPnNad6l1tVG2OnCz2sm8u8dejIS1jUEx4pY1X4XNtQhZIK2ItjMPUjYzsUda/SXgs
Wz+Ae/T3u/mHQ8HCZnHmU8ri7H4qtianwfHpKHVEfg+6U3XtOyvd/MMQ5fj890N9reswJUrpEc/E
qkRB/vEamsGcxjMwoEPnD7TXoxipzYiec/P3w3xZjwW1cXDOvBJnKupn0mJfN3RPkjo+doVFQ0t5
cTkcsftWb6IldZ5GU2pSDc3Kf5BQCapvShPrfBofXw+iFSzm/TYBnQ6F18fTBHOZAhCASNMVZvJQ
MvheGYvZPOXNPP1aLPphc5ThnIdpH45W2jM1TKetO3rQJpjHP/79apxfxi+/Bq0uhYsJX/3zr4lg
NDjocoLD0treexNLCYakjNCuZ9bLBA1uS4OasMGe6LnA+26tOJ/r56P7LlxJPhm+Qxnw8VrQk5jA
Bg3lwcLKsVMS23aQCQRmmdzYqfdmgOl5+PsJ/+mBpjfJZ5Eg+a+w46yerHNOtjz4MnWJ5PSrJ9Qn
5QGBGOrq//lYgckn1vY96msKgI+np8AqOU5NyiI4kOWhXOp6O7keCmvd299knfJN+not2apwEVl0
yVhzzif+HzyjbY92W9B5OTg6GJhaqrR/DIA/QPPCRWwSCw2iv2/Jyir8c1J6qY+YtL1fdd3jXFfI
vNjMz6n9Q2Ul2jBnsOsQg52/U23xKzfG32aaQcLB605krFA/RWTVb6QFzxucYNYuK5kJBmnVvwhA
fasgL+dHq2+w3DCUPLg5Yz7LaiCeCFVBIkFhfTERqXqw0tgI2aD+Ktpy2XillNvJ8ppti1VnPaGl
OWDz7bdlZ7OHLuCxpfSWe/I9j8IyzviGkhE/rvVZ31al809lD+I0etOwXSrD2MqIXbklInAAjkov
uq7ukSARx0aXIbK3uRAZmnYqzlCVph96vmLoKc7+pojm0sI0EIs0OZxlYo6HDtjkGl9Iv84UOhzC
NvVVY2WoXm3sn8JUv9h+z6ugz81V0SfthSgEZAfTePcMZawJ91quGWga8GNs6yQ0NKK+7cWCWmC5
JRdrRhGpy13V2smuWmS6sS0AOf2oMPgWWXOR8zXcRrnBMMvHWls36NqayX6Py2jaIilLVnNfIEUv
pX9niTqnXwseo0bkgP8v8UPSyGNYaYu87mUAQHM5uzStKUhvmVgOoWU2KmBQx7gvKDAx2nHUcLvc
qA6RzWsU6bhJGUl7a9Yr91R62li3/WBts5Z5FmY7uN9MJI80YOcNhuccIVDkQH9asnW7lATOS+Td
dstwPZfjuCM0dnocJ53eyUrPRy69upubOr2yA0vvhjmSTM1yZ9cYhXqKIH/g+C+CVQpFeaUAGa7c
81BuULGJD5NOUpOaxrajzbvxZmxSCQo+hmGxD3thHkGgJMOushzjBErM5BVM3e0w4vXy2tq6oVAM
aJd6zg5HKO6sqFB3eW5JzOqeeRXktoY66vFlL0xLNbBpOl+uMhCazcrQjOIW055Qr7ZYa4ZhOuWO
/4Iy4Ox6isTNomaP24KMa80Ov3guGllvy6XycNzWcclpjXiUNWrKhvATjxpduns12A2YNM88jW1i
vBltw80oCK5JeaGRxiOukSbuRWbjx6zR+rHw8INZS0yy7DlulhHtdIdWEvGNE9M2XubgqhBabFzy
JDZ4cR0mfXEKfUYOmHRGevZ2lSMPn+YLQ9HrE05JR5d3Cp2mAfciHqw9LMGYEdDQP+OMKHiHMCGv
mLO8NqoFkpoFNdpyTx3yVDmU1HYTsiWo6I5X7XCtwXIArijdtcCts3WVSbeynT0vJOQd/yy40LXH
AZFi5MxCdVza+c5sF1RDFA1RCTWPcWTYFlCiVv3YS8S3RIQbnpfvrbZeaBljJtB+KrjZcQR8bkQj
PaOEW00Ii35EcVtfIhD2DiXUgQf8uTGD3lnAX5teUjPVerWMbfbsNVh5VhgT8uekM7u7pABr2+m6
Xk/oGrAbZfOy8kqeH5ZMjHroKU7EThXwP8nnGJeOlwiT0pvbK++N4dn0npl0YJWNaH2BTLdRbKlX
xWAum9KuxxMVpf1UegE9XzsxNx1v5XqijcJUbXhonLM0u7bYyFSFbYXSoodt20CfZ9VUR2S0z6Ol
0XGVgRVmjdUe25KJAyA5TJ4ZI5lYIYhY0Ay7eKwq8x9PIgOx7Mg7EEMmfgBf+qeNBmbRWBugugTG
6+gFwc4GOLcLxkQ9xZWxHCRi/hvXz/ybzrDNNSpBZwvfCNKFI8FZxpG/EQnmTiuY6s1o2PbvrBnQ
CS1DUG99ZBF7gd7m0GVtdXLOKhfiBUEUtTqf1pWuxg0Ocg6aYh1gGI9UGE9wzFTvER/2chRd9Dr3
UHxGyymPPPfVrsmbaMuWssPfxoiu8msTCbTBqVEZh9FI19FsTP+mBBV2ZZzVs/TtIiTAWEcMaP+4
nIwI56BHIBKcnTJBj50/K9ro35Sb1h8KjsC2XAf+PlxvuP8fv8v+yCTZIOTxUEHiE/AJHzvTHrYt
0/DIWC1L/RSfgU8GurC16Y63lXxsEcWhU8A1yVuchaoS7jdNiT8VCw6/Co42zHH78w4CsZhX9G2Z
H1WfI3JVwRA360W18OlrvL+QFCYVXy+LtvU3G4o/VPkklf+/I3+6HGJiPhhJVPgt6LFffZfx/vct
WtBvrvufjnMuuhwa/Jyj/FRaumk1FR6r+iEPvNbamGW0lOCk0P7s/l7k/amgD6QkYY8Glud96RQv
TpJH6BuNPSm/ujhateGPJ2aSQQtEo74EIHMye+n2iGBSXI2oxbzFpsgPdBk2U86yzkOgx292pF+2
OfRgqG+RPzpk8EES+vjYeR1QlD5QEsML9J2CqPILkUoYMWaRRNdtYYE8Q9VeFquqt9vvQqL+kMfA
4f1z54FNMR3YT02AJK/J3q41IENAWkd/mMWmhPe8nY0l2DZL5F0a/6p9XSUJX0ymx0KUzuPf78zX
3gfVN4lRggWU7sfnllRk1gRxVIzcEV+M1bZVsgpuEpiP7sFtddmeCULpN5vYL8fkNT/H0hD5a0uI
7ufb8p8qfBnIzRsoYA/D7JcoNrokwIgUtE2HiFQU98AM+YL//Ty/POrnpYXms8dp2i608o/HNBKb
KkLZ4tDQhCMfsFfTA9Fpw3cP+nm78mG3JljFgKdJSWvHdq3zuf/n3MoMI96ihDwkrSH2Vo6I1l3m
KzkR8WM3RhJmqlrAbMKNFmNrhfE8e+v/+VQ5PCfLKTtMLT5d3qqPwZLCzT3QrcWbYurWuJw1FdI3
q8eXbTGnylEsx6ZHYArnvIn/z6kazDiB9c2UGNaAkng08CeYeQdcSsvbzEnYvAiZ7pwyyXaT8ONv
TvP8cn6+0sCoPcZmvLpe8Knr4so24Vpz+HiB9ELKUX8Y6YiFZCl+d6Z/OJSLN80h3YEGFkyyj2dq
icQLslbaB1/7EJZ4U7J5l+WZmGgbS7P4pvf5NUuPRrRFI5z+oHs+8Pn3/OfKNnMQdGMfuxDCjK7D
LAjpMEzMFGPY1OYtXlIrss3fRTf5e9pS2a+A/hYlXOrW863hiwnT65hJoE9Oh7dqlqWlv3mf/vAO
u5bjE/3hMyEg0ePjT0S/4jOaSeVZWTwhOTC60Kjq7lb7lnoEaD9+0zr/ulhyTWh+0GSjfUjIyad7
UMhI9xNduAP3N93zNRlXuLSte9f22x3DgeSm9xWmrwwoKhYwZ22li/jmiT+f1KdHTp6bB8zM8Ffy
Tx9P2pqpkWRteofGsy5sdFrbQLbdVs09291+7oHtIJ2Kiu6bB+IPx/VIUOYy46Tyaft9PG4etR33
UNEJ7otsV9cBrjMault7iMnMVtpGdpqLR50bxv7va8nXd5znx/epEAThcLb8tJy549ABGPbio+ON
G1BRR48x8oWZVfJiaeGEHXyz9TalVYtvni/3vHp8vNaM4YH8QwKXgunk576QBEqQoIA4EJuKcHdM
RHkbNaSIQjScF8iSqOvmm9bMk+J0VsI95QaN3pPpFoD6VA/XIJwF6VGhyRKJcBuwbLFjzGHZF9nY
LadEyAoDGKizS11Z0AV0HQXg1Gqznp/7rh4uTKPOu7CVZf07Fl6B/d6E45JKJOtVH6WvZYVDJKRY
FUVIlGcWhBljtORUoQjPoLy3M4OVwi1QJlWyu4QfX9uHutb1u5cp97nOrMKEbhEtD0PnZ8RAoPUo
QsdNyjNTq2mBQncOop7Yi835sZaD9QouNsNJkhEgt7LY8OTr+oyI3v79pv/hW0mEDN1fnji6ZZ8l
HwMIC7fsy+hQF9XynPXsLFeMYaz6m3v87z38eI9pMsNSDlBHMAgRn94nEY8OtmN/OthN4byzM7HY
mdHrqPFsxCHNpvTVqYv0KlfRSM2orIeujTtoS+5A+yzO5/g+NSvYGZmc4kM2gKGH7NU4F14Xjclm
UY33iHF+wAOep/1w9ffLREfhyzN63hzwFWR2ea5kzs/wf9ZpD2+j4UaNAfU3KMVeO6I6sd1acDcl
sQXlXhsFXGZDyHtvRHOy4v1tktCYFqNFx29mV7TAkwtAO1j95ySbgTyjYStpIGKQ2VP9FlAA0/xk
81CjNCw07RJLSPyTY6AwWI6iQihG1wQBsAOaNQcB2JU3ORK0DJBl6uOCo3ex0K6e6ncceQFRclC6
sK+Yw4OVzy56tQVkrlnxyYE7ACY4nIYhkOuoXfR7BKSLaDuVajA6yUKOQhT7CsciBMwhHBvkf9se
1t9FmTkNRtdyoYZDQQZB14FU/IbvovfA0VAChWWbyOvJ56zDJY/ri8oZit95qQeEzKVE7pS09DWi
xZvng3JmYEBLSd7ltsZOPa1o8vf2qhcW6QNzlJ9Rzn0GWXF04RatJtWj3mlcnmh6eVl1b4Izu44b
KGwrtTg1ttEh7tB0xqm/N5Qyul1aG+w2rNpPb9pxKF48Atje+2Q0c1xwqX8vyWD4DdY5Tjnz0btL
6ARBOPHm361DtAi4OsMkz4kaGbVTn6b0XCpwV8HiQbBpkQW+KmH51SqGiAH0n9DUszXXwi8eMV6J
1/wL73USY3WfyXF4Fs4wvk7pRFQIBggMkyLAoEExU1keMLnuLhuyB9qJqC+1V4gffU4XlkqWYEF0
CCMwN9mmHQ0pEtTPJMfiZVhmizcjoIe0MkpSFTFHgk5EC88cGvABSYtAVGJjWbFqHbUBzXIwsc2d
kc2yvGKBqKFuxHmD+HCwPL02hpZJC0PjAE8Q6RykbKHakyvm80gWYfNheWZu1J5SP/X5IBKZere0
ovy9zAaKmajxIaB0Wf4KtVg9syp4x8QskPuzPgCn7EZbFqtA5vMONVodrYKit5F6x66PwRqD1mPB
PXRDrUcnBcIC3XnVZowWkCakSbBW0dAynh6ydlPVE2l2acp79c2X+OtGlu/gf5esT59igDYmu7US
fSpq7LVZ2w32gkZsVUXGxpK3Py36A6/+XHnruRrjXdCVNFdnz73IXfHd/vV8sM/rJ3sMh7KAskh8
ltWYmSYtqPSjg+zsaWs10b1QrXqa2oBg91ZDwR7n7wo/69/q8/NRXYetItNBts7+p64B2RPeOY5W
HILFH5z3mKvPm9lkJVECVBK/M22xQMX15BGEQC8RbJvQc7BVjjX0iFGbqdnTbXbfceDT7aSOtmt8
wIrQCNDi9SFH6XXIcXlcpnx1edHBRwwbm0/htdZuxGO6THw5DelpP8ztriIpZYz93002Rr/Nthl+
pfTA4N5GyvhhWCWOZIKfQeO5tQfUrO/o4BrYpGkvFeWx6B0D3agFOI+y2gah6CGlvO6cjtCJOjFv
chOV1NZUGnRkogQgs2FwSOCKInN5HhZBe1zm7jb35iMyuFDp6toaWuBcTQ/Jrpyx7bnn7Jm8kDZ+
3jMEjW1N9A8SPSLbaz3dLp2cf/PIAmZXvD9hkgb5P3ZnAeRJEPr3ZMd5xSMe+8VdN07i/BNkkYck
xourBeC/JKkKw6751BZ+6+DXhoDvUTA657mFiHco287WQLOD+4DJHbcjImADM1Ewcp/A+nv9fekZ
tXnl+iOjZV+aUECNuvFeymlCXluJHk6PIytE8IhS2l2d+82mUwYQ6ZYIA4FkgD+mflwDIdAPosbe
jtc8hS9RNG1x39I5NvE2EGR2aoBXEstQoXtYFfkZ/eD8H87OpLdtJVq3v4gAexankqjWkuXeyYRI
47Dvm2Lx19/FvDc4cYwY9w4PDhBZFFms2vvba7VQjkBPmYTK+6LLMZBU4y43OhWfNNqdjGONUxTh
5mH/vSl6lZrrWORjHoQeMMJtwjBJy78FOnbLvq+/oavZQK+wmvibaw/G3YBO4oX5A4hH/94B/H0I
okW6nPQtqhmurr97EnyUKk0PxfXQGYK9WOxWkyJeEQPH7glPVWtEj3n5yRL0d5iOnrxO1cRbomCu
+/50GAK5UxClqNrNtN4xmlEkfEL/lj2E0hFfewNhyEqlqnGCvuc9wTtgbo9xzyjUpk2gde1HeiiX
rI+Kc6KjW2g7MyXRmDajIg400T/qJxuiLtmM6R7Ihn00qmpsPtll/n2oYVjQYpNPadVGZPWuItNN
6GQigSBTMxJw6HKoVWCJyn/yp86odpJXx9XNOgY9qzqvPjvKfXSwgW9is1tiC8e75s+tmx2PRToL
GR2RO0Gkn7QpcOaEsZkUpPNLxUaDarNidizuXmTTTf/r4gU7RlKejucsZ+j3K3cBMF/ZdJQY/Aub
QyqYmZxouwPxze3/y0exVC8BVkEp+911bnWWLH1svUNEU/zJoznC3JpkMKRhtPzt3w/ER7+p4M3g
OhzceD+829DDqZCdJV3JpGrPuIvd6vB2WvcRM94lNuxpz1ZjYmC+nj95Ev9+E5LzIVfH84h9zRbv
TosMG8QZeVnmYEtInrSMtEDpRQpDPXudCtdiR91nn5QkPvhM00V86ZJp4iby3t1CZkQ6dUyL8MDy
yvzIDNzI1qB7OkVswOvqxnsnE/H131f4d0Tvz7eva/3/9A9D5ObviN9/zhxEEgaZghc/pE1RMwsA
444ge0DXUvBcF8w4d9G9v8wwIp0IKnvYNQJDwyd/xbKyvf8rSM97FAAdnQPQu5WPGabRSBlDObSk
zIHXoJ/Ki74MDFfDLeMUyQ7TII3swksOnt1n8KuYWMh7A84RAcj7Fh79Z8ex5eZ6/zdxXlpiuTZV
n9/hj/9cmcglVC+NeT50uu3dJOBbOBiwZfxJOF2sY1C9HAPg7pYCrq6Hj0u2rr7yQy35pGjy0Qpt
kcsg4GkuiaHf7a7//CV+0oVdn9T2oe5tjwqE1gw3elgW8xofD/TpiCUvukwMzr8RwAMokevEA/aO
IfubnIpID44CourWKGY/3PP6citqLpG2EK3Um4G9UrshBmgwV9HGjroy/K1d28z7LG32QdHNZXFk
lV6eaJ6vd4XIMGrsERd3fGSeEiC1Ca8DKD1QBDHDQw+Zqak4Fa8ZlUv2k1UMTOJMw+7/cK+J5WYj
IERt/X2bpAdKHnLOmg+cI5R1tKehPFLfHr5IwP5f5NSG957XeUfXz93b2ZTNPbOQ7gu94+SaW538
IVJ//P7vP+rvkz8XxjOxkf7eBFvvnn1BSbYEn4a6MJcpMCeKjj5NLTZ8efjZ0uZ89GHE58nC+VRb
mcX5812VOVFDdxIUnVXrR4YUfzLE9BxPnMiK7rGFZ5YZ01M4qefINw+lRm/dj/NDWUO+r0bxvYlI
esxgP7ag9xwUN93vc7Zx75Sxv7Nhs/LsCnQBiwzNZR6W6Up5GfTwa11OFfTzJW74e34OiqEPh82n
f2FCyo/gMtUORGsbz2TSldUtQR0atFZ5MOVwyifz3u+qnVV0R4VSAvdt9aXn0KymhE2eUdz7lDNX
daftB6PNYJKk7ak0q4JyDsfKphR3MebfFXWNwzS7d5077eVMKHqCzvR1huu5iSb3KM2xXRYfagHC
DTQMdzvZGUS5cfIAMwI74pJtAFUMo6xytYs1PNAW2ZmjBxBMz4l4VPmlY7KuJN4y6ISwu/4AMxhQ
eZiuCIS/oed4q7v+Nuytk6v5nLidNnAspGxmtUNa+NOeu5lODkP+PhNvbhXyGsqOfpHFT0Vd31oL
S8QYnkbEA+uJrXHh189+X2V01f2jzzSYEYu7mTHxVTQVaDZquSEN+DaK5gCRdCvc+DB3DihbXX9w
hLrXZvGAPThodZt0vLkW6BRM1eIWza9dHgeCmUYDgdRqsvOnbnYfwlGduXSXRldnHBQcpvJAhxdb
atYDjaoEWicUwdQ+WyX4VcqLUIxj8zHq9BMiHVjuxavmgULNyrciL09lS5qHRDbzl5L9Jy7lPIdC
DkK4LCZSbhwHFEmvrof4MKTXIobMWc1nywq/eXb6kkEUxtL3qvXhBiLM2Z68h9pFgKjH8XcOk1tD
RntdoBLnPfZT6sOJ4sm3VsHmLpmtoIF2LRZ2Eu0tQBLaS8jYG+cP6IZ29Cxdgnmibe6Q4V7pwX3z
4FVTQT03VMZW4zTDArDZNieZgTPC9oN8XMAM1UW61doUKQyzcTrnRGmAY9xVKOugLsCXsnEaZNpz
HJOuUfmzWQ1HV07f+ygMCgdSjh1dOunsScMxKOqts9x5RAx7buNqbdsKjjMwxBrvlYf52ycDw7l+
N3rmWdOSlpjcFKAk26rexSvQHwpBJSQuXxu3hKfub7um2RSQUJSBImCO92nR3Vm5d2kH/8xdAmkw
2fWueSQ2v5lFeebfeEhoZaxI0gIjIN1RWT/ifH4yNPhWeRnoPtKPeLptLBc7RhMMFpaMaXidhiZI
yvgAVY9SOJygAQbJoH1nI1Kuiqi7pPVwNriN4MM567RPNo42HKU7XZzCONaDFQCX4b7Qxq9ETrYi
zTe91V1VrtaeLwMp6710Lbx00Su7w0cVgcKPKeBp+VIsmFxqdD4PiqcdSSzedeOEBk5u2UfvIHKQ
Weue8kq7eFr5DATznhYPJGJ/O4wWUu/cuZOaja5Rx2jlnLzUCbhL3qTPvHdjTg9ZPZ0SkMcw14BB
u7uuWX4OVwRaiCCvNy8cBZ7AkF77Wu7SEMrjBBDGq+7Ji23Cqv5hawxn+2b4xVDIdppmX5Xzi0aj
c61S4qF1Bd2kD0ebylPISYrVQkzJJfLbHOUbm0MPSL2J2gdugvMQaxLYDTx7InQaeUpMBmQEb6Wc
vxRu8X0a3PNUD9/6aiRWnlL07PqYpdWGFWntReIA0xCB4TBwm2X7FmAak7sPOGnIa9b3rTuguUTA
uKYnwuE+JVhmPhnTuNHaaOsIDfoAtF9d/IqilOAjdoYSrtiQYgEeap8AROvcmCne47pEvTOOT3ay
sM9CxdPhgrWbqcKI4eAx2F+049ot/afeqS+Jb97x298wWiAJii4O85rCde6ahMXnr/VoQ8oiOW4X
1lUm2KZIT39NGHxJ8oYqzdwFTm0cSSCyAJrJXkUCY0xMlyRZRl5jYH72WXqIjAFnp60EkdBsDEcx
MRef9aXqRAvglBstRUmvOliC+l+VAowjXLS3jW7beWh5wjg+jE5+4FckV2Uusb+Dy7XaUKe+6tQm
QTy21cbPpyNjVxycq5MVd4+ZLV6RO2BOQETgRO7NKG24szhgcXQAjQgGLLUFoIe4ZjiMnlwTVneW
0XKZgQel4ugC/y3L9gAt9is/70MG/QhGpDhUNrcwokZpa0dKyfmGRtSpnNOvZmGaqzn3voekX7mZ
9V9Cy29Go3hz5tyAuT1uFdgWkSjq4OPrJOFfdK221tPhR5ZbxQ0yRuasoamAPzuMrbzg5LnNGnVK
xIyTupFYLof5pyEmcDeOEwcUfU+p766NnuoKmGVIS7ChFJSWPCJJN+OaCd3v7tR8IxGwQUWzt00y
PL6K95QqqAImuJdmSwXeICkBjbO+7fA9pZXYTcq/GdLi2QdKwrrwWKMto2eRrzVoXCc7q3mLj+05
t+UzAkVKS+Ow7zygsTkSD0Ta9so3wn4jc+8aqvEWs/LyDRAZV91NpP8iy/tTlvp3q6a8RFtm3bjd
CYTWqrLtfQ/yjBpsYJA8xNM+XPoCZmvboTFKZzA2A4PMTItfHR0qiA/Qz2dEPjEwJ5S2PbLdib/E
lvWUKTgLLm+heoQrMWn7dEaI7Gp7+DrEx2eIelp3Z3oSzqML1COWq9EV+7acrqbPakz3B6KQdjFF
zVvSfuspo5VFeVVUK/mWQd+4v+axOym5oE6yK1zdg67g/XGyysjEjc6tyJODnQsYiPRr0rlEZqih
D+yHrRm2O6+07xNfbuvKvwg5byaeGa23HlFnZ2vLjgmaA+bru9vMCG8bhFTpNK51KOJZnj23jXM3
gSUMbbFNPfxN/nCrbDug8/UF6OveX/za+E80PCkeiCKnxQ/UmluQ5+Rt4/wXYcefmRwf20Ld0MC5
rYd5rRWGvbaM6FIxNuJ1QC1lYm8nM3z0ICcUPcK4jMn/HAtmEd6OFv0MQClcy5mHb2JkCQBHqy6N
r7MNQhSV8j73vyRm/TVvi3PluPfgx2/DpnjVlxAtqFy0BNk+0+InE++pPkgaAW0EIVe+UK8Az+mI
pwFvFgHOl7ZXIDXoiIQJ41ccJIaVO5QP82DdxgaHmcbcglRZrMGsr/RQdvMANtXoQfz2VD9Lm9pU
VAZ+BzenqNYub+giY4+IFkHLGCUwiXtPOr6PAfwKMEP8D9kGTvnWtI114eo/zVT9EubMXRDn977f
LxYFhh1Nkm7k2qdVnAj49SYbh2qbRQYAtPkoZHgAqXGKnZpFWGt/+ClDkpOv32LzhQLIBL2Ci06S
eKkMUExufqE1fpS13NOMW5dAn1WO94P5Wuxn5sicfn2panHgXPVcGtqxTzs49+552ctCAuS29eY9
+vDg30eoD2pFlm8zYkS8wPNt611diqUdgBOt/MNMDX1v+AR0q8iOb0GJSOI8sXMTd5gU7cH+bLzo
g8INVUdOUoSkeOzsd+cpq+mcIenEfEiQeCHxVSQ910U3t+csTset2wCRufd6J/vfjssv1U7PJGXH
yDx5y3dFKs0jw9g0hCbsGtJRHgMaQpk67cmrf5YB+6C8+d/0xPv5wrww9DHN7PngiEHfj2Txjlmn
ZyBj/GcThR/aQYilXp1qK2cA3vbvn/bvA6sglYWglDlpx6Mh9ueBlcEFhNxNkhyqzmgfK2yF6xq8
3mXUGvVJreXvL8pH+Tb9L2biiFC+K0S1ocnCLAxtD7bTexg580Jc8m8WPsvOqZegvODFoiIgnIXA
GvTvL/pBO5B8BHcwt5Nhmaa53OT/qfQQPSbvmlvkYKouT59N+ih4QruZvghOkNlYxBhRusX/NXxZ
4NtFgGCGIZQ8rdSly3yGmk1fAgv65O9abqU/a2GC0T3uNBp1rqmLd4XYJFOFm1pjeqyLwr2DBBdu
G+6/YMRiDg05aTFOSW+m0F+rby4U/lU8N5+1Cj/4beiLWB7Daws54X1BrjESBvUzvJ913tQTbGhn
QoLJcbycp+ZRH1KQ+8bCTRJm8ZXdFFy3Ty6D+fdlYIzNXjIaQBz4G979PLHKrdJoc7aUMLRrORqB
y5K2B0Cg7aYE0p0H3BWzIhRltPUCZKxZyWNJB27bxXSu/v33LAvLu1/FXYqm/E2k2ZjE/vPPqXCH
ekbPoOjQI7UKB6k2be9pn9yUH3wKTx7Ikd+YE+/9jGhs51R8R9BFnksZcQ0wO0PwPDhl8Ull7oPH
XPBFyGYxrUl4ePn//7n5szTUnQYu4bHypgLhWTI4T2ap5YgCu7FTn/yYH3waBVWK30yE8954v6S1
bWuLyPCSY5PSTHYGCwBnKH2xddE0Rp98GIPYf/9WkE08+tuCj2P08s8vN5nYjozYSo+yMarAYex2
55scr2XodQdP6dNG89J5VyGeeNNEO256Y/ySqsl5bKsCTP7cMjQn8UpnNJqwVBr+vZniBV13bgln
zHIz81DNvri0BJhuSQwTytHd/GwaUfKAxSN/YE7M3gM1l0HsZDOE1rL9zjQ3jvdOqVPhZ/AAJ57h
rlBf0wxOqDeGFwbcDQTbw9F2MIwO7bSQrVICG3pPCkqNFoebxv4yE3ljtKRlb4Mfjy2WEW2mXoXU
8ztUFq6voZNuGlqnU8JYDi4sRJZCtthZKO7IqEXG4MGEfap4wZNQG5sV2D/EPote6k20wLBEg4B+
ojazwmpM4rp2FpsBXnsGjyh0VR47Twk/0xOWZK+mlU+haFHj+HFKad4b1TEpXQeUKXQBRkJzFK16
WuocOgjbJHQ6H6jhW1zkThqXWMvqJ4lRZ82QPGHyBfo+zVIdorBsnqBpGedBNXwiuNFDUrc0+sJZ
zFjYkJ+7evgrEuF4VjPYXBQ/4b3ViGZLaE2OqwJAxr03WvMvKVSzkS2aEztjEBRwQ85Gj6T1MplS
6ZvULR7MaWoeBt2MT9Iypm9KMvannGJ4lmkvv8dsdY6sVFDNrS6HnsatEbpZv65YbFZukjHJmaVy
I/GHbHS96G90WVUPfUd+Cn1pOK3qMhx3NtaL3ZyVUBKLyEmuBAspBlrIcZn18EhJ0Wf3NIeCL85G
LDV2fMySbrivxJit86YbN4lDcAPWyEEwsXgI3aI4AikKd06U3GgyL5iySYEHhQ79mkLvViUz59/r
tmtfyaCha6xwpXs2MiFR4FWOHRRiVs0gaJ0UBQfVCedHGmX3ftiBn8bcUO/dvnwbLIbuDPIQa4/O
EuJqLCF+Ketr1GPkG8F8/cCzaw+ruegLyJP1ICE02SNQgpQzGWe2OwZdC0DEleeyN+X4lMWhvKPy
0hxdgsicHZrxIhTGRqNvvym99fcAnwnBt2l6GNqEMJpAIDVnc8QxagLNNmQc0ryivOUxHHdYdFFj
67q+iZlDoaEmylsO0njmkZ7zlWfcnTwR1e04OUxrAOjedq5N4TCH84o8fqSy1jlYc0wWxCrKsk0C
nfpthGSKhFPOzxpe9jUQh25j5EgNqw4IdoUhthOoehC17tw4h0011RwZpalR+grnqxXZ+oXBuR9x
Kp7jDJUjYPHkkNfdsB0ihL09C0GzZjoUyHmjkiO6c3gOJeFDRnajH9kI/dqqEQwOYdlzyJdfa6fs
7qMc7tgK7ZC2zhY7aNn3nMRDYGqaM5tB1VCgyCSoNhp3pMoMVrp4sDao4Z7oN9sBfvklEVh/S3S+
xyoT47TtCKNtqjQebtLQN1iBMNRTZemZktWTp7SrKB0PjVz3yJiZkVPhxUeX+931JbtEpxNawNQb
ogFDofBMy3InRui5hAejTZ0tOOWyTa6TRkJ1Rb/bXU9RZ230xYpn992b7VXp1S5SMEC+OWzK2npp
RWh8n0tsR3HBPBleXuPkClxdBSHSV0+iOvaj/FXaC2GYQsCGjppFNTEbtvTpnLNbM+loRsi+hwRk
uPRx7IQWVb7S5h9huwcZ0YmmeyqE6e1soJWJ0GQGZrcEOVGAiICXcXccvcm4H4yR3YUM221sUTH0
qwrsc9gzXJaYlLyYgOc/TVaMlDnPMCLnZnTNnVeocNUOES5LHWQeFX8MD/gx78s6coKuE9VPkY7W
Pcxg/lIJ05XBbfr7CGXo1GnWkS4YjyF9Q+9rJCXWqXjwb6J+7jdDZqP4FIa7x1JRY4krEcY0FKqc
Uj6xXwkNULhJvPX6yF678Wzu9TIdjkUSL6ICP90W0gWvbIfJfuwGrIn4HU8T9RRQNnF3rBcrtuUz
4ewiJd1qv8ski/GHtI61rwdNbLRM6ce8Lyp4d1V+Q0KSEfmQlbvtR8zEYzfvrcKQ/Of0ncd5+Y24
reap7Xa105aIknzxYls6HZlc4Tg0Knw+ea4/2JKxRbuq5w1zE919OcCVbxvL3IaQwfcu8bR1Ojvt
gyVQQpsqzdZJEqUIEuG4boRW44OpWar3Vo+KcvatkR20bLaySiDfJpVVE4UElzmnurwIkqariUR6
IGqFtBtMWLBsAzfFCMlcNRTPkcwMxy5GfusbMwUtz/zlzAAZS6q7XMDKqpDyxP3WU337NKYpzqko
ov7saOW2oSe4alVLJQHyyxcAIMZrOzJcXCbywejH8sYApMctnlypVfePwuqSg15rOc2Eyb22Rokk
gUHQrd+rbN00C7InmcQd6Dj9JunG9N6GefSKqQSwBv7D48KhCle1If396ER1TQ0ooxYm9WSHCYv6
qxZmvFpZqYaKzmvlWuVrPsEw9BxG44klhx2l9UnG18ST8Yub2NHGGVq1kZI3elbDf22ZZAlkkrUQ
232nAwYwhRdG7nGicJ7aGCaxcGGMj7EdN+ekUnbQLy0UwUv2NM0lDgdXYZ9wmfjJIr7aVE7WXjLq
ti9CyfBzEqG0b0zHPtExNX/ak1EeicqX21A10y5iZvsl7lt7axl6vCXjHu9sNYQHLAqkaH1JYbDO
JJCtqWvTJd3IjqGJfbEhapmxp/bGvcM3uvM5VT8tTJarlrYRahvMv+4QlducmeeVJuCU8ZYfAh+B
T5C7GA9TqYlD72X9gclpefVjl12KJFE8zQL+8dwQHvOQXjN+QupYs8TWiVNt32Wh2guzK/ZkIlWg
S9fZuBoWTVWxznRuYd3KKSrPGh6Tq7RyiqDdSN8XddoGRS46AuA0h4Ku0Mlj4mNjRo6/dweaj6lO
QF6YobEujQgDnZabQIOBstURVCiCCcUh82Lz0k5sf+rRZdiK6M+Dqxz+NATG18a3nECIodklEy5E
p2drZ5nzS29KQmQwJQm3T5UbpIrYJqj3/taWqHgZCdBA2zoK4rXhb1ykb8e5AZ4pcsyS7ZzlO9aA
/rWtsdpGTY1irDX7rU/PlkkQKmltU9UPo8LHlTeTvgUSzGuls3Bkjq67NkuI+F7eUqLOqvHJEJpx
In2fYBhhTh8KZy1vUT50WznNdeBBmK9XdB/UqmDonZRKZr2OI66dNM3p1KbgGE604MatLBHRGTWT
4POAGDYD3r3Jw4hCCt7RYCSDsqkMq7s32W6cs9wUV0pv8YmFALQ/z0BQyS5cdQ3h7JyR4m/M+bLB
MkHjn+0mXgb90avYTqoHyi/CXVvN8zaWhJ3rOqe/2Bp4NR1thNud0B5TJri7ddtAaEusmQVnHszH
UXiQkAd33GGFqW8me+Tm8JSgxk/XutRj0gpjPewjIvBpIKo4eqmxNvM06c4u7m0oBX1p3Rg6Yp14
KvUgN+MKSpNTU5jFHrCaBhLkMuXr+w62ai6LOietaf8/7ZIXebzk504nTVj6X1hQw3lx9XbrxnSr
g4SBFrQ1DSglIDHkvFUZts8lVXQ2HbED4xdwqLs3aHPfawTiVuzAZhTpvv+UmcvZIcq5B4GHIH0w
xcmRE+uWrWZxIJDVEElwMX6EMZ3emMt4m5il5JHuhkfDXLQeto/ypvHa7sjoFJGccQGatZm2pxed
LwIXvJZZ7+w4qQOXRrCyqRQs6J7cN4DQCiGVUbgPkzPGR1SP7dbTcyANNYW8PiyfB9JHy5ZKnERO
U105+DLQs4a7bEYuWjFAsGbwofuVY3cDNr6IUaClPmi2ddPwiroFxiv2YeEN31yrCjdyVPY2jJfG
2xwCrU/aClRB23d71bSYL7LurSpwY4mhx8MexU6AviEOJEvGxtN4yiw59t/kVCXHYlnJiB3Mj7yg
zUeGUccXWfCGz6lPX+020m6Be7QxowmcBoHfXPuZZiUND3vnVjXTyL0qnqKRGLNi2IB1qAg51oVM
d0q3vkOn4fJ2hJ6hMlAVrlvdNiXcgk3VpfGBurh1rbLUCJLMHDB2DGLd5znHxjAaT3UKOQI5DpAC
qyx/cHzy1zOAkofW0DmZjBKkiU2q1U8kJnFExzuptZiP5j6mDF/qr1nW2DM6C79YpH4jRgf69A5T
IcG/Kzh/FyGoQSx1xqW2QhH5XUEpTwga9uMc7iXUYGsVMlUNmSf2+2uFAubnvz/s70IOTTTqiiCn
WFDJtP1ZgphHvc1Zc7OjqkfjznWkOBP2bj+p4vymR/5ZlWKiwebupVZLvuh9yCuxjJKOsJsf2SoK
3Dh9JiibViYtQNBAGS5bFYt+K5VGtzVtW+LXwlHqbBe1Q5uJDP9PtLfjHZEOGh+15UzPKcHXcFt0
cvbWYYu9kQYguygvTr52LTfZJq5MRpn8ycvFNqmFxKc19PFhUpVzz1QnQHfmYrthMzEWUAYKerjA
TY7lFDuKD9XbbzV9bTNBfR61GacnY1TJoUcOF/FQUyH4WpZ5uW9kBe4bLap+cW04j2sjsgSz9FT/
rgrbfbEtRtOtV1SHw4UsMhnHMSKk1AzAcpjT8cecNVpYt31mheE6BDG9CyMHFbU5e1mxR8xuvJBJ
i+8K32I3XehZxe5nTOdPstIf3QmI4eEHU2mje/DutpuZODbzYtAPoP0Qb3WD5yPIMUOt/ORm+E0T
e38z/OeT/Hc9ClJmxHhmKCAJb45xTZkim6nGDOFt5JWRt1bEDF6ACln0hhA4PeoNv8emr2zCluFo
RHrAq7GA2oO61fnkKnzw8Bk6pTjm6sm+E37/83ngyBc2TUXO1WisbsdCS7a1IPbTmey0//3ofXQd
DNinBHsdUNHwQf/8LHNyVRxGyt9jd0+D1mN1nQcX80fKJIM5mqR+s3ZiZpPgjJ9neIO1yljDaPrV
KcymYTW3n+Vb/67pkzWEF8GkzxJyfd+2qiKn1yCgFMdimToqikZypkdo5LtGtyGPFK0mVad70Gbl
urZ5YVMGTD75Cf5unfE3mMx+0eqggO29uxH7FlYQh0mMn41/AUDTU960m0BVzHFMgHv3fcQIxL9/
i79vfj6TSXgA2hA6+UX+/CkYVWTPkcvkSNkz7LAauf1I0zmG9fvvD/r7/mKVZbp7IaEw+vr+ywlC
rX2RFBXLkGOAzuQ5LywtusRkUj+5jh99JxuiAOwRSnI0/999J5OZxshMw4MG6PMudnUsvClo1nr9
76/00e9FF0iQ4IVFQSPmz8/pUFPOkDUWQTcSca+1q2PSEDhL4ul7N5TYgpww/yQXb310o/LUsPcC
psqr5V1PLs7SOW6nSh3kNI3PuYsgjzJYV0ebzrFmqlVVZgybJOmygSpYTjq1x+eFf7TyLCJ6c6Gd
7LwcLk6XO19ypzYBLKPXjTvhY/9t6xSjiwqjpW6TsX1xs5yiY1oW4ufAjq4nYZBQKxFNahLFUrb6
zghskQKSasmnWbUKqTDks0pWWlaK6vrvK75c0T8XUJtQ/PKAkG8yaFj8ecVryDaiSfr6kDTMZXW1
67I6JtON2VbNvcmS8smKbf5e/P/+RBrZdLTpqL/nfYyhYQ5SZ8CThqyxkWaPXKWcAPcV1BSKcKhA
rTaIosKM5MoiT6KYP60sJA9wbgbrxk2nr6HuOrt6qMZtagEKyWfqgj39Bw5kBBto81TEg6ldxai1
Tq5DfQuLIEEjTloXKJjhzsSbtYgccMNXYgr8pMzeauaUgmQew6No0CFjWZMbs6HmA20xPOe8XoM0
icpNzFloO2Ko3Clbk1c8Xeg3lNkfm5xjj4Mn4pGdY3bKw1HftxMVBNIl4s0aKDMvNb2AgQC1HP+y
YKqTfJ/yaO9nL3rl6uNKtPQ6YAhpAiwGOxzXiLjD4tJQrrSmC6UIb9Unfncy7GY61jCGTzGRgzKY
vbagpmjE6ywurQDu+Dedius1qRxrk4QiP3UaTkLOhQJxAWS3Rkvpc+eDdwGPOiATJrTpdKb9ZsaO
zmIMcLJWZsksetZv01zpW5aZEn+J2awK/B4rprHhIfoDQ5KOYR+Iz06PRmLp24li6N6MOTZO5K23
vZLf9ZhmjCMqcAjayC/k5cUVLyH4LAa9rJRd+9AwMsfkpI4fdObZ7+AWtDPGL2yGzXky9IrsCxev
jTP/4MHWuKh6cM66XiU0pad4+KFk3lzIUbebMSEwQqUkWrdaN1Lrj2zKXNVgeA9Nj3G7jXQdMv/4
rE18QSeZ6tvKQMUZqV4Fjot5bKiF2sPwmlGj0IavuoTQse9FeDwy7zZjZvSgjw5HmFY6uPFCSenU
Q7eeReSDgQJRt3coWih/vPVrypx16j62HkS+itmffafhadKcbqAqYcW/eiY7vsIBQMGZ0qB7yQbD
pFCQXGWXhPe5ZqYnnaF2dp4KrTdSBh7Y73A8Q8xJWrGKM9MhMOQbVBgFdz5zbAraulCbRgF2K2NT
w0Te6Qcc8eWhL/V6HZU0xHR3MZJOAwFx8gd0PBoPs5aVMrOvKvvQxry2o8FKgqhT1s6euoJzUEZW
juLoOSMbG5iZPr0ypsXbR9HoY2yuQa7V+lgrlzA6betvRlH78aZIdVbFktIR+TUPE1jRH8O0j26o
AVYrrobz5DUecdRIF0E5xdY3n1LvymtrtZ8dX7sBjkLt3Ki7i99O+kE6g7erkso769zU17gX8+1A
JveGe1y/ndXk3oV0dS5G1ONnSQz7kZneZFPHcwXSIm5OA8XCNZOcKmi6uaY+2nvbsUu/ZJXNzsAw
rIBeZ/VWav4tRELzUgrPO/UadLPMlceZTM4pRzOyElZDcbsFPkr0rF+7M5OsHN7J1msuo6GpIb0z
DrXkpWo99yz8od7SmzO2ETTjuygdmwvD/ZRmClbBSc0viZDaN14rYOutinUJUOFDnCREpxdO4uxY
gAgwPOxTE49SKWJxHs1BUTwpjVcXt81r4wlqdsrHKdwiSzVj7Qs44J8Q4r8gaxQXDcbOuudKcg0L
NPZKKMTeqANdwkw3XUnCnDEEL/5kr/LBaA7hdIsamePySvhrCrs1Csw3PWSWPq+G4QladHPWZhMB
YCVFUm0oaxPoqJqGASRTCv9bXRq8aTWD3Nwnf8sHrzwOJXR8iHhyQHk/oJMbVIcSaB2HSRsmEn/L
KFPJwTyRjHSbSa1/8sr7YFPjGKC9LTboENTev/Dg0Y9dpJviQP3cR/BY3U/Mv29o/P6qKmqj2N3N
r//rt7rDBBQsbArPTP28SwPQwXEyh6bYoWcCa1ckzI44sWUekQC+asJsP9m2fbATddiDwve2CMYR
4PlzExHNfuLIDPkWaXNtC4Euvmg6jXBeL4V2/++v9sFWlGYD/VbOCdQazP+h7Dx25Ea2LfpFBOjN
lEmmt1VZdkJIpRI9g54Mfv1b2aPbuhfdeLOGGlJm0kScOGfvtf8oRS2nyuORFIRdYaXtviirGNi2
mElD+OfP+etL/1GngBmka01piCfuT61U2quqRPzCB00Qcn6U6BbB0ELXbs/jwDvJ8NrwvjvEjwwL
vAiSOl3ANsQpmDGd0k0ygMuJXbIu+zmcZsdg3Mu8bvD1sizCpI8XMh27rDwwCVdjv7SBs/4LQfq/
AxQgqqHd1WEY6prDQezvN0aZC3d2ujLZCwNkPoabIftGnW+eY90oDpHmdoeObNMz7F01OeOsL55p
jpckYNnDrYoJFwIgK5jTM2y4t6o2pdc8Nk2/JJ3uXevB7v3Lu6n9Rbb747Jza1UkQXRveab0v39l
05IZs9qh2Jv2ZCAez3Hp98RWGqVNsTA47XNDMy7otF5fW6SVv5gwWCx/dOsHYXnpzzPxiKQ2432o
tMwAOODEaBPG/AJnwjr1JIkeYNEtW29Zqk+8jxl2IBcrUC4KjApFfFBTcMBubXyPswPYEOc/QXyx
9NMOnyYw2yWwRxU5nKcyXustkiFLthUWZESvJvuITrujxj4husf7QNdNdx9ylDJWV+UyGpQZMYnn
VuN5O2pU4kOb0doveNh/ZnWr+SSbmptOT8qw4B0Pa6+yjyjQGAEgKUKKjODEn8pMPid6lp0TtfA2
6Lrr9ZLqSoFWreyu6miPu1xzyOmQ5JcvBaGCdOY5JSpN7voJROZA6jI+iirt0a2mlDmtHlHUwlQs
k/oRIqtCspykxl/WCP1Kqt9Cib958LutU0/fPP/iMEfgFNK2VI+tHve+qw76BsoMjfkaM1dZAVge
OgDzCucOX5uLZCUbk6T22QOdDIj6qMx1tUuI8F6XmMtXljH2W8ec2UwVcFJZPNAIBxxzzaQ9ndG+
mP5EkPvKUmcQYo7T0GmEnbvpkerdsnlJz1NZdoHbLmZY5PnD4Fz26ZkOfcJBbJzxd1hyULmaJAJv
iompy+wMJn7CghITiM9EArKjobKZ08w3R9sIUyd7hFtY3SpeSkLlEHdPm1F1YUfQMLL2tJLNDZRm
8Lb6gi9InVUu+ujFa7mo7rsTZ8QE1f2wMsoyDiNNPWgNuZkLO4BvEKm94ng3rMrJcdf/vHz9rw0X
fCT5KVjboQD+qTRF8W4WiRdn+8f/+7KhsrzpXWT8Llul3w9Kir5djZ2o3paWSTFYsm/RmnLs7Ouf
v8j/2P2QujqIiBHCGbRG/v4+S0DZi+kYcDc0xhywh6ag5ZwUzhWEdoDzJgYnOf3L4v2/fj32W9zM
Bko/EDh/9MPGFmuZpWf5Hn4TfdrOIvITpum2Z4i9sUYnWektbhvutH7zBKPuZojs3T//8v/+EqaG
nBRuPxgW5MXGH1uVSY+fFaoVO9q9r6WljqToWi2QdNU8GyORSOBuEB/yE058rdp31FHe//k7/Fet
8/gKD+glqVka0WB/NKOipdfVWbNscEWL2MbFmB51r54YWmNIhBjX3f7/n4fP2GBr5phB5Mff77ae
46iZgHjsNMUcV4BRv/KpV96VRe2CSjOjf3nK//h5LpQWnimajPCALUSzf9zmnGiAMlkSc7vEBb+q
5Zz9YhnxsCBm0h6s5Ray1D//wkfp9B/7018f6TkmVEegjpxr/5Aql52Xj32PLi63+ulCxPSExIPl
zmqmdm2igQlLwE/UAszV/vmT/6h8Hp/8aIxBb+GFho7xeNP+Q7+Kc9vtU8g/e2yiciRmXbYTCrJ6
+Jdn5n/8QlTiVAs8MKZHztTfP6fVIeGUlWJz5CvqXakuBkzYWASzaidXJHLzFwf5RxjovwaHPZ7G
P64tLwsoaZ5IU4OO+fdPjmsmj8XUTluGN/OdEQzRebOD2iJrC5X9oGwusUsmc62oLkLKwrv88xX+
84396xLTtKYBCTYTR8cfN3c2Gm1oLQ/Fs4PyZGRTWuvK9NvRm8QfrdQ8ZMMAvQhv4+GBGBrTfynY
HivDn9cAJwIVG11reBkGANG/XwNYdkWbtFOxR0YQJLK6DYb8wCH+BdbdXxSn4OBWn8YeiYAEYOG4
r4qmrGZd7Jn13dB3rShXT+4SrzRdnKpR/V604iKq/GWgFz+V3iZyhl8Tj9dKR4fpV5H37VX9p3Ts
o1kNOzVu3kpZXyQz7s1S0IAxa3pUnfeBO2uF7YtORWyEatIaq8gzac+140FCdqomVLUIFC6IC3dp
Wl3yWLl3RnSc0QZkhvfcYs9GuKSvqoL4ZBtMPD26t6rwbh26sNJKVrWGrRZ7K45+cWK5PkcIzpAx
B11rBYuuB3n26KaZOKRnrOyKeiyFc8/q8ZfhDPuWm1R51pEs1a2tWEgy6t9eTaQzmealSK8MvYRv
WMlH9MC2Cyu/WTY61U7fSUd+qY18JjUA34nz3njLd1fkXw22KH/K20vdJg02fwtQzNL7qRtfUEat
EF8+aYkMZaYdZK4jmmojUIUkt3vQtZZ5Omid+rIo5npQOir+Ul8RTk8Oj9IfjId0t0uONhAjFFxr
OZinshl20YwtEzjKcSJTUTGYaWV0on0IXk9jmR96OYZEIixMcmYfiDzucHvZENJLTm0DQbnSfOmM
T51GYJXQQ3Vqxao3lQ/tEQRe0LIKCQFAV9G8j/3rVBshaRbPNYycFeEoRHwAS8SJtSHfZTur+ecC
skx6Jl0rlXYdYied+A7SSKoAPSbEy4ammxZmQ6xs+pxYe6tSjyo5kD4p6BS+I15LfSxecZr74Pt9
je+KVgDGtKWe6jSjkz4ZFyWSmzoGio/BCsxT+gOKM10I+o7hLI0t8V8rwsY5BdgtNWYHgt0xb8hD
llU2afu+yXZdRQyvzMuXXOWfwrAwzmAAC3t4ZPPuurbA2Bt3L6m9UHEsKxb1n7ozNCsOPLdEK47J
hK3XHH+Pjv0rTpRNp4pfsmJSPhenZgbtmFTm6yCi0C6tTxjSu8GV+2ZOjwY/fCaR3s9M/UzeVrwy
RXpaEnEozQF1wCT3AuJOMs1rcqkrlEP5qWkgVgzIfLSZ+t+8F40WdvO0zxe0ZLgrxZT8qrr81dKd
fT8aH9CoMKSr4TTgnVOytYaNlh7xtrFikGSLSmi9epsSnUCHAhUW529g6M6Y9aGnMNwSRh+42oyH
1dk4mhkoQ7sWbg7MIdX4UhiHlfzYzugvy+k5SuTGdePd7HYbXS/3D6E0OLiAUZafZeq9mXHjKe5+
1Luzqyx3OUy7iFjmvkVMDdBl+2gpovCBf89dlpX5pdjZpVL7d8/t93BBXhqFl9Oi0WLVSGOauN08
rBdEiB5NXPp4DT44ku/xv39PtI7zMT5ERr7Wy+UjGrJNm8tfY43DwMsDD18x55KrYnpfkqSMtnV+
mNImfA/2DHEdxrd0m/fByTZe7+yUfLw2qdjoWX2OFBjY6iLvXYE0FYIDMfDJWvKiEX3cPMlcOSee
gbIqx8yqAZdE7xhYSXm2yGGmrXiC0QB4K3uqu3avV+OnGwHTze0DB7lQcVEUIoMlTqS9I7JdY1Y+
W2I4l2l6TyNtn6TTmyX0tWEpT71TrkWcrmcsDwVt8AZKHP1IbqNHMskURj0WfFX8drp5GxnKFjEH
sUdF+WboysaOozNCKxwA0KNR9OVeEcRZd8v7jONmRBjALFA/J9aGoDHUBRIU75xd6rqF8TeHhjpt
S6JEVqPWH/SheEFWvwJjseuWXqW3GHMw5NKDH9B2nY0gl7X0hGb1ktJC9ON0sJHsSbpa6oIBdoDs
RGsm0HXvoPXiKS3znSJgx0eolX18HRwAxZPdqDA61V2dJluRFu9qEp1aqfz04OX4ypjfk1Ff6cmw
0Y0ulCggbEP1uckorOZzpumhNrcbqzFW5qwfs8ebWVkwRYxivUzVZZY4XfVB8006UL7sx53nNLce
Oa8CliRRtCBK3HEV9fUX/apro1hrNyn3dl8elyG+xG26YibJmWzBNtt25XOdVx6EB3Pr9A3W2W6X
JCwhdNFvSTX91GQcJqQR+OM0o+5W1VeEGutB8MjSGejMOVA1vN6pga2+2eA5e048MfkJLWpfThNx
Rhg7CU/CoJA29lpPCRDV5qe5rrf6HF/RMW/YFNe5wVlTVBfcB89j56x7r79FY/3qqd26ENUPqdRB
Fi2gPGh/e9FLjvPXr3tBHFH1aQ1gLBBVb7BU76K434JuMVa6HPaz6n55iBj3VFQry8g+Wp4f350F
Zfti8TWr4hbnxrdVq6xXOhwcc7HjhwPvBZRt5dd28p6hTE6FulaLiuj3eNu2xhFl4ubhF6gZWTBh
Y7tIFGel1tFTphErbmr3xTb2+cTNRa+/hsoEHnFeQhEZAPEH2ITOe6ZCgWjMVc827vecqCc6ZpLE
prWhN5e5N6XvQBX0cad+Itaj7T6HhdPeEP8e+pIfqc4HNMVBhw4u18dTjd/fMvId70GgF80lojfv
o0Vg/NiTB8ACvHjDnqHRd88c19BrlLrm+OJkxqZdSlLVp/5L1gCmR7I1FGLqk9j4YBJ0bZLxPbYN
NMLl+LY0yAPnOFprkXUWouZ4SUhOkmX7hJnvStPGDQrFbWU7qT/MmRFUkjL+EZ7MNJiQMHakUyvy
Ey5LRkpYFTItCxXYZBqDUVQWB3vpXqH2BlGn/iafLiRf54CUEoNTy0pgqBfwSR+uJi9dab5i3Mh9
Szdf0WHBUEi3qHBC0ZY7W+KwTftdlCHIayzUtwN4X1ZkODdH0JPPXaUc+iplu65cO0iW/uCIekuz
fu3gEten9o3rx4dHwKvjA46kwNbGW2TG323rArXp9ozqfZ3eWayOz/AO1qk7v+pD4tCV6U4aK7Lo
5nC2xNlcBkTQ6rVucqLjls+k5mkYFvd7jOqXxe4/myg6KJb8zRoQqF3do7smWXAGwWIQv6Yp8pqT
etYIpjCup2xN8QDpZsOu6OE95/ndTkgAbucyGCnnFAzE9GAQS+NaCl2veCbM/t2w5RPgO3A3xfwJ
mWQnHhwc5lzakmxyNOS+RYOQJKJhJ2zadR5lGN57BK6PKWM2jteoZxV1Ybj0kxvKFkUhViCfMQMO
BYsku8gQtyzz5mPV0P2bXCAcKNs/pz4/d47zkefautOUM6yT9zrGnxSpBLJliQovSoRtmbx2uAn8
XJl3aWS9mkbyhfiMxSXeNMRJAzGuAlHE2476t1f5vGKk/9UMGyRp10QlaK8d9qNmnGIZi0cKaxLY
ShWU1ZCseVPGVdlnP/Cibbp4PEGR/IyG9Bu73ocU1A/2gjDcrtVbheQ4KLibUW8HWsNG5Mzkg7io
PMnYCh8kqHycvwTZf/rgvTmPNbgnk6rPZ4ORWKmB2Ulea6+vfRs3AR6frYysLaY6C68Hzi2R4d9B
bgcnuYQvpRRx4Gbi2sYGYsLs5iCgtKwWaIIuUJMOXUh0GjcAWECbpidRADCFwL0tXGzLFC+fade8
EQ+8sSzj2qslmFB92hoGsC2mtjcMLmg9FyscJgJ7ORKcmVN/1SD32TlUFmfVCqy5vcyedahmuP5l
c/Km6XUWJQ68IrCxqqG6Pir1Q25do7qt2RsSzcL0ANAbf1+HRmiV2vDGGlxa4NLuGId3TU7vSeu3
5pxfH0pTjnmHoVya/dwbb9DEoCY5Ws7sVOxzSYwfnO4QWf29qspTBgA0A8oBqLsKGkZ5gQuPpegY
+jaqBhUMsLabmXsnM9eiMy+Au4iozG4JnT76ysNhUc0fpuHcbSe+A77EPOKRzqsaBWasQb+Yqnvv
a7oXVkPU37joZ6dEMwC4hT9ypgPkdkpO2/rJmSD3ywakViUasE08mlqtnrocaxYugYA2+KckGmgw
EyeIgCpa6XiMOjNYJvEDdTY2KaP7NI3mzhY4bxE7hp2Mn4oWcwaRsX5f10+NBLChL+u6xIJdSiT3
02Jdbb0OLMQVc5Ua62F2lLNpZ97aLat3pyQqzU7Yrtg+Q87RJyEo00V2mnVAw0tb/VYe1rEHnmgm
HAEGF3rhscLC1Ynt4C5ATu55Wr+mav5mNtmIV6EJSToFAGRQDiLDOulZ24emTLAEZk7+ozURziiu
L+Ypp6oWv/sErkVstGu7X5BdDs7RGpsAgTenm7i+5iAvOdxmeHNGhyzF+oJzFpKHBYaHZYHNQGMf
Ss2VWdqXOmPNUx4YkuFdWOXa0MRnUducYXWkJ7HSr+08KgJPn54UtMPBLJqv0Z02AynC2K32NElI
Y+iRUyv2ENqZ0kI1eiQO6kji+zjlH4svUzxfVUV+ZylEOxPalDNsCM1d96N7d5Zox8Fd+K3mTOhF
oudmiU8kzh1tg1rRJshw1PRAWCk/Kh/fmCo33Angmh1TlpVekrS7IA9Y2Q1zDGRVdJlZtfusP2VS
XmBIbZRKE5jLykPGwyEzDqup+BDgcCZVu5RdTq0ChLvo1TcOV5chTu2vxjavg0WtZpQcjGfhdr5m
IYPAfOc7S7tpouXMUR2TUpYcUyZApB/tBw8KZAqGr2/9KKs+s3bY5i0GlhTa2yplIQMFSsmdbSKt
VANvUVMwdeq2avuzmN1DYptUOlC7+tGCtuMFEliF1yVvlaFgG3azLyZTJXGFHESULt4Vgr87Npxi
+3ehaF/mCOZHxSU7J8ttAP/EbO1Cd/GMSowBQbMvlnivuvKcStAuViPfiWI96lW7MXuD2sVaIxPA
49wmW4hsPFHSHY7ekn8UrvXLimBaIb2OfCf2QKmndqC76geQAArgcTU0TsCwg+DKitjPyjt6afEz
jQzHz+CwsWQ+5ln7JddvWQrtDd+WD8PxuPBQ+XgO73QGKH00edd42rOcchV1dB6I0TiknPgZ2meY
H5S761SH0fUo+RPzsx20g2p7r+UYSar4Zlm1hn3QlfTQN1EcPmgljjtssjk+lnp0NTLCScvhd4f1
cpU55ktqVVCPXKYGULZnQmBTBj9zQ5up4jkyKnnWiLLp23L04fdt7Y6StMLndxJ9GftGvLABy/k0
Kcm7rljfljn+BFFEiqJQT5o7bofWe/DmeSI6l+Uqh5+g3LDP3qC7w2HFxpRaNakSOOIXRT4ptKyQ
aQWNKYad0Yt7lunP7EZlYA8w0TpiCUpzPsGPOZrDvBaPYCfCEWF8wrNOxJfmgH2PTed1yLS9WzmY
J2qWZ2RY0EKHwERk8omlUV0NrZZQP1NepJO+cR3gTo3FqSEmqWpuCY3uUGRl1YaUgTXvzDmJjC8I
3ixmWGP0LPlGl8/fLXEdo+P6UFpjbTvJs91r6H1muer6gQdR1X/bGHtbeF3wfQBKR/MlhW6NKYiO
4Di/dWpPLRuRFTKKd1IfrBU6wZOrueRwdnWIO+3mFAv5eJXuBnMe/SLt6S1ueOEHtW4gPQGm153a
3tsxc1SKEOR5+h5NV4bJLPlUcqJq4paZh7ewALoDhxIm0CFhuRKfUl4GVWdhKWzxNOvTaWbp8fRa
nuaWlrAJbkqa8PwwzmSkKVAnVKRKh5Xt3RVZwJ83aXx6WvpIgeRaNLUIe+a6EjSfUee4Oer+i4Pf
aXG15yxFuwWh6mz2MxXvLO5DImdIddWNVQdBpiF+RLq3NYZxCKcM7VuKotO3tOFomOPurz6jZTGO
liyl405nd2ZZxbf9eE+yZWRdb15a2XOExlCVCWpuYtAYBIkDOSs0awb7ySmRylHPnjvbuPFw/NJl
eqjtPjBRXyEX0MMhKo+QvQDIiZ394FaOckMgx3WZtIs6t6+TkXDw1G9aDw9fpC/kSbwBm+/8pUnf
kaSc9YWOhLDw5WlmWDlYQD0LnCGLU9Nx4OeZowRG+ZMGUST3VW/hjV/0TQoef6L3Von21eFz2wTj
i9ciu8qGp7jLf6WoZ1lQl+8syrcD0vO0sKkAkpWtKKu6dM+ZYWFo1UMjV9FGVtEtV5tDpzWxTzqq
7zXus9Z8ZE5BEkH0XhbsaXQu+JyY45Bs/Zgsl/XkGR42UP2ZqcRlrjvUoAlLTtN+laSGBMlDbuVU
2oJjDyqgsxiFXyxImpwC62IiSeiuqVTsYRFrL3O+o6UbVm6EaQPi0FNi0qo11Peux989TvSzneme
RPqdNNECB1hxdMfuKVPSk6RhBtbhYEWUqAJBNCHPZOmo/T6v3Qsy2g8GN6sZemYyFPdkcYJqcJ48
9gdNwE3NyVfWtQOZxSHRqzttKLS1rXEM8JI90IIXadKRzGqiXWfN/NFkFlE82bSri9HilGHTjhLi
B738dUT7Fjd3+l5MsGpaMqPs1DZ8btpfxQDhvgDtUDy+JQOm4zEd/KQ01w7YHmx79kafnUPh8ae5
4VyNvuv92UUfNE3la21n6Bg0uufO1kmnW7xkTz1RyIaXH/TW289tfK0s60KK0XNktr91PXqFjn4Q
wkSZKi+YYunMW4HDqzpF7tFa4C508LGGOt9iP0ZGKt7UGGu8MR7py6zSttrO+vC7gcHEAze/4U72
/Max7nGkcq4Vph83FimbEqjqMG+6oXuJ2W4UUyK6ITbQr7JY3xSVw4GTStkfbMxzJGW9RWq7H5IF
ZqpabuOWqPK5HjZJPTPPGL0bOTwrPD0YZkVMfUFB7lPPEZFeqdNKV5Wd5DSpLGlJAZ9sK6U9EON8
1gYmCKnJxZi7TzXuKF968JfLph/h85XSOMcC2pnHj4awIrIoLGTLs6abv3LXrPdQmE2ctv1BaxdI
vBSXEfpT0vBY6ojxCD0D7EIy3pKkP8lB+qZoLolB/3jETVrnypfqVY+GZbwn/PelVmp8wvrZhOUw
jSngCno8Y6uza+v6Jee1zUhQFt1CL2Q6JFLTyM/BK5nGFKQNY+j+xemZEwFnQNFT0x0oxUVKyubW
+NWrNBGrrt4ls7elWN5kIzLSQnPvmhJtEfG9OaoJxVmzQJhYT0ifNuODfpBaoZN5L6PwfoO8+Vkw
n2qicqstMAA9VeI1tFK4mNGXqVdnNUITYxb5vZi1Abfc+JPsWk5Hy+fIwF6lgzYTSpwk6kmkY1g6
+llpkFKmCfThZD2OdUrjHUyuWhWfbpf9bpflFRvi5Bf0rAUO4dmhBKvKbdMZm4XE68ebAevqR6t+
y2TaRFOD3FiiqK1GPdBs/aVMqw057zAMO1LYEqX4YSnKnp2sJpYi5XEh4c0TrudT/13FHKkrHY6k
2j+kxokguryrwTGRFVJ09Yumy4Nr47LmgD8OtPdLO1UC+n+fRgekASvantHLZezrh2WSPmLf7ZTZ
9Hy1GH/1s32cha6uIJHCxjd3uEEvsJ+RvNdMzCzAvzMpQmN8ySM8ppWLLBzezWysF3xhCHIIhzeX
o1m74VAKbMBIWmlDYjZDVJ7Ig1Yn+wd2w+uKzWS+9rZ2Q+p8z2W7tSvV10YHnmn5s1VGnJN6mBFi
PlreV5sZlFeNEyYdHpDR8y6unZ6x7nyZqfqKeLV2NdpKLKpctAMoHwPoH4wxRwIzsTrC9zrjmFsO
O2YDDx7Qphg9SlZeLH0mVM3zbnFabeuOxuHI4acvi3uLQk2dlHXmIRzK2ipwvexk5fpJNys2MYVh
lIOuMnmdYoT5vQyUyHpT2+nUUAUBkQm6fPrFQeHDnVz0ww+Gz2M81m9ajxB3q1ZMgDjmSijJusqm
Q1a1P3jzv7Rx/Alsj2cwX8EA2nQ14ShcXAxVbvZh8wrkmr3DcnNn08PvWm40GAGVt1wjR67ZotYq
suqp0q4jY5bG6o6JjjltYJOE3uooRWDAWrPnZG10ZJ6jYOzHedV12Zcl2gAO7BZnxs+kcPfDMv/o
y191DsrBU8xXwEIrk/YRx5H0dSwE85KCRHsazzRfapjmY50j5S6DOFqO0ohOBiZhvW1XajeEggHv
aFRrrOVrEjBOyyMi1BSvixjDVCH83BzxQ4ga9QbOExBAT3brbLsSEfmkS7aZCLwpRZNRWVs6Nmzk
znTEqoCD3TVCLOGl7wB5tydrXQq+b095u9A3WDLt1LJJqx75g/HwZin1rofVrqOBsVP1GYfM717B
oh3lqw4/xyDfAYac4Npj+a3NEDHaGcf1k0iXk2MxbsB4t1H1eJO5xXpyIBipztlgLh0ytdy5mbIh
C+YN29VqgmPOOnHr8p9RpeAD+x11U9hX5nPuaMco+a4m/aATjeHrHE/1XrkNijxLDobMxD4t9YV2
xAykgJWm7ayD4eTbiATztiwBbWC/6usrqU4hxzpmM9M7hWTKFsjhdGj6D0YPzVox4DGIxDljLt8M
DCaIpfs9D+5nkVbRvhLZWum9R8tvLzXUFtI8eaV9zc3uqXkE8doFy0tPUF7Un+NMfDckt9uS0KGH
NMKZ6NDU41eyqH4CA9Vp4Bw41j4qxNFzPoSMIA+MoTFa74rlCNTtD7rxjH7VGu5OZ37RqKeVNu+I
N96nMn2KAf4JReGANbA2FYHWvwrFYL906WuotbNqVMpgZGTPBCG9TGr0TsjkaSnLdWLW19n1npdJ
eVKAoo9uDiHFWHeonKVQtjLRT10CjcfzrgYtcUy1R0uf7gOFeFMPK61uL2QhQHR3CaWj3BpseSm0
eb9UxAZadLzp96hN+xypIqSFkga69dFE1dW02p3UjRV6qiAX3Uu+9C+qnj8ttbsyRmdP45dRSP0M
GZhGSAyVu5LgbIaP3q7DyuzWsibCOakiUmaSbRfXz0zJWN7U/MYiGCoTo+fZ0HnzFWIlFai8cU3Q
XuS9kdclNmbCGiaXWD/2VRtAl9knLRZ/9KY/+1ba6sPDogB07OjCJdI9icil2JyoPKLMmgBcNDU1
DGejPCm5sTSRmfHRWpMHST9RFhQaNDfdrvvZuc4vokQPFKphoj2gTZGasxklR6BaQTQqP/LFAlng
2lsq8h/DYJ2jmZ4BIsO2g+2VDBI9eGnzSNAt1mvrNMYccUuveloMb1tO+VOPMrB2oFqpXb4ntWXb
wvWhfbpxor5DwFAnpNPggurbJ0szrirp61IRR2ciTk/SF7MJh1SU6rlIYQXU1hMkheMYDWda3JvW
bYxb5BCuDISeuQFsmbCuMjQantv4vcS1Y1qHDkpvBbFhWBS/Ab+uCXOTlSNwgerJkTGFhgGQod8K
mwwpm3ZzMwdW2hN3OBY4aOJD9bDZqgYA95LVXjQ4M6DcZZupGHJE6WnqHUrLqm+6u5j3MS+8XTFG
3oaIAdQdIloyqPQtYG2oRXQK5ozvZnhApaifAyQAHFjRVuLq8vQEHkOa/DAXVHw+JCpeuUb2Pz2t
/Va6ZhOX4NoywrPzgp0B+duYj3t6NCc3mXe9zpxiMjcxL2r5pZgKkt1s3baoLAz9rTUbGahm867F
HXMNSqGO4YGexpeuqI5Km/hKZ66K7rWn6VZ50ZscSdjovdBh/+17mAJ1fVXGbJV4+lXHghT1DWMH
2jX2wMy29pfO3pAGt0NIu3oUyl093IaeVUsbEipV0qyaKdTiT8wcqxa/eQToQtoiREp09pSS4R6q
huQRd1aUO4TB9wwYx1Aw2yp5opQcUOZUhTFUfrXE0MnscTB/po1JezE7NkZ+4WATDtlwTEtrp5O+
SMzdNW/YXhqkXQGGs4U8nPwJVy94bUvs55ETY1Np57zGipS7nMJA6sGnQA0Hwcy69vNy6SwPZ5aC
pWlZ8wPIvvXI5HTsxq/193JyD0iyfnFouErkBgPIoVoZz6LiRlqPxnPtZruopRYl/EYt8xMj8CXQ
jIoTMKdRvc7e0ly5K7oWwhVZFVl6KHjP/ESon4qLpdyhcF9yDJuD/V6CmINCllz03AzGqQatL9cY
R6+Li+sTHwhGdQ8ZOgkjgmmtPnNW5fxqcPadkcaMOYWaNMLaVbxQMhmlLTJ/s+xzcO0rAmjbeHRw
xHYeZTAx1vGvMlLM3/Qyy+8G4PMPA6vUyXK6lo7cJPP3Kala+YAHON8dgNitaYPsAv4k6vZzHFz+
W5lko64q8pHPJYXiycnAHhKT6tjFocWBBSRJUZa9Ntb6XiO9mRocIZ3YpJM7MyQ0aZItRUXYAVgi
cGHf2HgMeY1Ke5Om+taMou/aey1ajFj01JfS3UFb8hH9ETNiTgjcZX+2F0qQdjDnVZlwEebxN136
X7YY7un8GGi2/YEq6QSc9lUFt9fh4yL7ow/iRF6qylqpeKYfMPZuZWs0Ap1FWwNzDTOPF7s0A6dJ
zo/Mn8YeA8dLQ8dQVnLxnjTauprZ8+LgX+QN/z/Ozqs5bujK1n/F5eeLuQgHaWrsh865m2QziC8o
kiKRM3AQfv39IHvuWJSKmhmX/SBLJLqBgxP2XutbLQxeKkXDSBswr+Zuqb7aFH5mkW6v45QVLGrO
WgCgpHG7fSvaB+Z2ijrlpsk50SWtnpPoUh19VXml5VETfmgsevIUPDdet0zGWK6SmcpxukJ/pVA+
KNCs0/x1KeenL9qgfivdajXQCZBOR8IM3cuql5dITd4CCHrLoDX31GUpJvkfLs3dJm/JfiGAFSIP
q8vSZvusdKBY0nFRFiRbud7JDpjInZESd90dKlmfy5EjkMd50WmiOVXllV2QCUNjushaOu0Gx6dh
raAq4TB99f3xVGnGo9mGmzx194rqL7WseEHg/IwnZplUyYk36HsF1o/OMWkPiunOHDtee4N3k/TK
vd9UuyFg5glhhi27MTrBfpu1tHjKynnpFX0FW2hrAaoobe0aOMqDIXx2Jf4t32qj4FENEn2mciSq
RbbqxnhuRs1bko1LZbAOHcVtlmkWtuSCItKgZuLvwqKc11KbpV2wdjIyRNyoBLyWTMk3J9cs1jjd
1k2k3PUF60sd+fsuZ2uNiYDZcC0HZAikIfgDlwDxyH7urJfWghUuOvkdL3DCmTrI5UKHN6/DxNIk
ZTaT/YRlWschU9+JDGSzTaMbGCpurVOqMAnzAgxauSjprtPzXHROek/4Kt3TemvVBbZHrC3kiW8T
AymgcLEi0EA2cu2+bEKyJ7DLzYBi76OxhvsY4xotPHFCJkp6DdOPwgEt8d0dZhK0RNmsTEjBVdH+
pN4z3+ohI7XbnFKQRvtA5eeaNNWWKvJlqMN5bA9nMujoFVCmLr0gpHqDBKOE7NkiU3BH98YxvG+x
BijSr5aeFc6l5b23pC1MgQTzqKy26oQhInDALdA0DTeDcFANKnPsSXDD3L2TtstY7WicUHVwmJzT
Qd/HUItSXok5ahDnMOLEgQV80xXV3qrSQ2jApe9QJZJXK6Lk3pks9W1ZZ8vad1GaTK0rKJliTBci
irchXSLyR1itcGJRLLmpe+eFoIw1Iqa5ZnQ3rB+rri4XEmmHwlmF2R5VVd+lJASfPSoA0jnWSnaR
wBB9Es3ZsGyKxlnqiWZRQtEenYSZ3YsI7RvHpcXpNnKse7b1y85Ij3Z18WR6JdfZZ1xkj+ziJ7kU
wqecpa1hJzv6JpkHhYnCqQVYRKFPb9wtrbSzK4urr2blzArqudbTIvTcm5Isbg77RAkHrEHSIeUR
Bl+Vu2ePsFMLIyw4w6oqNxwzwwWcgxWx89cOTQymomCO1ZTcjCaNaJm5lt9sHZXDp2qilk/Wahef
G5516AOis8q5V1MQIlt1BFPgIxcx+J905lqg7czeeQ5d7cZolQVixl3bohf02mVUJ3I+6uFjjJCt
iADNtYjXWv8CJHDZ6eZrWVpn1UVA2JCUwMS9KWgnhKgGe+Oboyc09PEloGCOFjQRTrKn9xF19aIy
euqG3pkFZV0mFROFOuv7cFuYw6rqnDW8yB0L8aIHbear/b1NDNMsK+pXOltrQTw02bqPY0cykE+r
y2TLIOUwxxEzp/i3zXpvN1TRopTKk4jEHVWotR10pEiQOs02Eq8B3mh+ziNLg02jZ0eow9p8E0xq
u5SdsCvLA40atLLtG6EyHFij4TI4Idko8cIX+TXh+DeTFaJxnAG+2h3dEud7VZ3BR96OPUx7LVzL
3tGYbwtBjxkmGi7x1ng2tf7V8WmFSAotap2iFg6vmkkgVh8kKDg9YLQEFPKs/ZMLPy8azI8e3RjC
+KxHDUUABfYuDqu8OJ2VbdXW2ueFWMvQ3me19h0gRAMJDo3sJCb1pL9OiAaktsGWCClXQhuHtisx
w00ErKC4gbv/mOnNMi6zXRXV25C/o2l7JAfw1AbqqiE8nhLD9yg01qyk+Is5MQzRpgsR0mGGq3C6
0KbNgBC4rXOB3Yf+lu2PbHadaAAYGvJukP43O5L0Iq0tJbqdxn6kcNpnnOotLROFMpbuPpKZfiHJ
7hTXHhXpdh+GNcWB9kUXFhfS/Bn5ThwVG0SAHS9134KYyxkXVEVfgW90884ntsyKQD/nOXsCp+Q+
TUeRtnOuoZZtfd0jGmZc86mvNHlepUVp3QYiMMOUf9HR5FeuggbMuKZUSOemUj2FTrDPjP4StVSb
EkxgtX5oC3mIlIjDBzREPuGUjkRWvZ6QUEdoxZW062/thKNy/X2tUxygon2L2QwFYEUiCIlGZnvj
tS2nSiJGUg+RRUB0VxlKiLIYR/ueUpBAHbmyKxITgknVB1xsL2q0kSPqprpGZVjiW1jVvX+H+5Oz
ggyqBRkD+PMMMazJ1llX6FERz6DILz8wWm+HIOlmBC+nc60U+0Cg+C77mn40Ez3bxJ1buXJu1jmn
SVQepsy/wxP9sLtby0WogXyP72FfzUS/Ywt08EX8EbvjSSeddhggodWSA7f4iPKJk9EyfyEagFuM
LBDZW6UNxbJENSdkttf1qllJUu1qt3oPMmLos4TwAcc3fTz3hH8V3sLno/FvhntraMhbarKD7LP7
IbZcanr2sqG+yvJVE7LXE2XiRDeZ3p1NpEVFbvm00bqd8K1kXej23g0GapDOkTYxhnCFXSjPNi0o
RQCKIoqmiXfdRG0fm2ZF3Ma+YpmhLXTSmcm8FvboWPcHIuZXeuydNE99xiWbLdBTrfu6feiJdKs1
95lsZLwjxk4mIbvKEUlImVuLpK2/UwihWwifVGbWKddAgldhDvRVQ2QfepNcDKlrlbl7X7FLNAR0
v8IRSHnurgO7eBqM9MGu6F8muX4bsc1NivhedNFCYgvhTm6z1JjBD7/LWlMsCitVV0BvMEvkC1un
vZMLBdHTMFeaZJ26drUmbWF66gbCZPFUgEnOO/cu0lsxLwMqjUH6SnrmEqXVEljHPHYSgse0tyDt
jq3WrSIrupX8FnVkszs2K0Wvrp0WvTdBtSUc8ujFw9n26rMVZBxCzBv2gzT5dRZbzWJn7C9b2HSF
HD6yJlzXXXwi0em2KxHUC7t4tOmXJRo1NSz1C0K0OaBax4AOTYtIuumGK36VFYFeqwG8F+B2Xtcg
Ul8rKz+qYXpDs3IBVvbG8BOeFnyhpljTDKUIp+7HyH6MHcB9aoKeVvj76RDkDca5QsRfVuo3HWAM
+LdvthT3FquDM3bHvDBftEq5elTt1Mb58NB/XUaCiLLEf+s1uR0pMhIVdeoDvpk6ljPVaUPwUxEC
v8EUlDwKFrPszpXVAWN0h+WKAYJuS4dL0d53XQnHQVDXj5kKcvLkAjLWszp99/k4y6ZrdnkWrBWv
2Fu1dYod5aCgzIlKBQmEWW4J/v1WDi6N6zHemEK/kb7doU6gfzkWLk1MVb40fEwVLz0u5RyHKhHT
buF8pInc0Bx5qdX+EjjpizJ2I0fNWKWM1ZNXFrHj0yvm/rEMlulI/JZsxBNm227WKLa1aDm9Bkmw
Eqr/ocbqoY+Td7yW3qIojfuMtHVXockVqdqlw17dZQTPGSWG6Voi2igQR5rjK2fW+0zkd4FKJJ1S
dxfPUL4Pg3hI2p7NUGyuG5qTw1B/1DmV+VYVjwXIkoRykFXlG8WoTKDi5dXLkMIPzV1ac8rHxHOL
pLtZjgFGCAw62LFdCO+MpDeZynPmGk/w49SNGtNACqrxSRAiBQ9o3UWkbafKMunjV2woPDyliVa5
mr47mXuNW5WzhhcuwEAfPaNaj+AgPbNahIF238rkra1tJAPeNpWtXI0k/kkUO3fwA/0ZbjayYDiE
VY4rt2nfO8uil5uekoWpE/cZ9uyxvQqCToNBonOw86MDoYJil2hNCH+gxCV2umhuw8BYaAAHMApp
y8pLmL6qj7Hr1qW0daTcMKNRwQ9SoQg37ooA5YzNxMAZXLA0egGfoETyWZkbkdgzFbS3OVR3AIoe
a4esgyJmIq5audbBLymFy/RKSoNeZfzKbkM+MCcB5yEXWbnOKk57COs2/Ey/cbwQcil+JY4f8Qcp
xxkRaSG6E/SaBYGGTOrNU11PBvxp4o2qXdTGy843N8TJHRt05p5OSy8PqG8RhRgmdIOEpn6P0GUN
an5KaXh0lXwUBfvMNuFOeX0G8zQ+kiS4ZvWPFymqGwKEl35WvkeT8McmrRGreVoYBacclmumNduh
uWB5BW5xwkf3KDifTMgphC19V00gztVgw7TzepjEbrlH97oMVU5tAT4BiDRTwQ0Sm2Lpey3tHiHd
XPTGWEdGexvHEsxAcrLSgXeip/iX3NlpP098yuNhuACd0iBMYPeKC521rqYjp7FDLeAdxwaAEhWF
zjglg+HVL1PjQFT6UtCDogq30hFg0vB1tnEQ3Nq+XqwidazvkFvoB4hqTF/MPDljnve9XbTwW9U8
3nBSrleZlbMTtBrkbejV4H83xzii6tfYUQ+20ZlnhEjGjbfJOafRPo/2CdIbDNXld7hiO0vYS0li
YalHhG9FxqbSEBWEgdwheHNXYS8x33f3qlXe2IziGdmMSJBC/y0ynAU4ZIDHTGzUPZ5din96o19B
NXKytbNsg9+wm5lRSzQwbVtnCC4O6AjqWShdWzGePbcjq1Q5i4GKjzJaTHvu3lYLIg5kt8xMRCd9
OJ4SWxwpWs2GiPxcCEG+r+0dGOyJC2MmLMZy7uvQuYpAcGQjlYANz8ntu1nPQauPgzM+YyThtIlR
xYs22+RoOfswu8+IW8UEvQnVaq0l/R4vx2Pd0BODXbq39X6qa29KEktgv5/qlmBDUfFI5FoG8SWz
YO9wlPTngV/jOhqx2Bj6OUQ7wOCOH8BMEz3amY+iQl6MfeCSD+wBdQ1nA7yE18iFmm9YrTU3Anaw
VR2sSq1fAAVcofq4r7W8mXuWeietYnpyCKsIUxpktY5KitWybOiTi2he2/6LDedYG5KNHGn9xkHL
7giTF2xcmy6mRCJKBMQt9HUf1LD/wIHxDLoLKBOtPI20XOIpP+g7JGSYYOoscCxIFtlOmdmdEyyc
Ukwm0WwD/WKeOvIWWG2zM2JahsxMK9bPdaGFd0UDL70UQt0i0ODdVfNghS9AoZpDm90L9E3s8SXY
sjH0AmAgVmYeuJdbs9LW5oSRb/oG83U+I6IcMtrAsUg/IGP5LtT6yRgogesFRh2CxZ6MxONzMtka
bEu9NLwOyC3mAwKcWGhrm1iRFUFZq5QW6Qie1zLEs4WiM1TrG0vm+kym1Q4NxFr6U02va7q521Rv
eYFq2vNGAGiIZn0VMk2m+M0MfReRK9RPKtkes1LpORCQn9BgL2Xm7RFQkbOyAFaSXaK8eBcFa1ZI
AxBSL0h9Px6Gddew07SE/Gay/M4aujGtZqMXdhWmhuqc8pbkPos5Rc8nKey7LBjZBLZPY8OOoHPm
sd5e/Mk8W/nNCSNpu1BBE2txvEZrfyw4uOEmpd0X1Q9Z5uASkjvP6x+M1l7FlN9t2aBG0pNvdqCc
laiZSyRxlt4fzD58a7Pw0AzDxsPaiu7+OJB3PWscc+er0/2wU0DP9bjS/fSZGLe1OgVb09RYB2wF
kOjJexXd97ysMkz0Mno1I21Tkq6MSOGJvMcF3D25rCOyCcsgehia/pipCBlFDHZPSSdBnv3i6uZ3
z88RlLXDOwyzR7Z+z74+AEPrwqOs5CaMtDs5UkHu8+477a4Wq1//ofYGNjJxX9rspjssS1QKi2OJ
twYT3X6QAQYHBbetXWH7UisOKuk0YL3uVOtyCUD2sZHxsVGLtV/LcxETVhgNaoQuVfGQkHBs8Qqh
k6YtUOuUBCMMaKLki4rwL6U9ZLJ4L8vMu0Q6IyTUKvyjtkKXp0PNU4rgPimMK3iPp0hX15SRIVcX
R420JWhOhTdn74H7Y9QeyH3qZzo+SlpKa9ElBxpIdC8D2IX1JJ8Ks/KMsIQiBlRBoZ2lGR3qVK0W
NaJOSv97zdNv1Qks09Yau5Dc2rlZfO1EyxZrKG5HuPKhZ5/GtFsHKSq0qiAVDW5ZbQ7jHADzDW4j
uNc9tSrb3wdltLY04xm4nj2hDM8xSmnkpxQo3C65cYr3IKeJJr3smxFgcK4QBXPkNSMyTs2RQkf8
7oqMUJ9cvfXwVc/jVrBAkTnB1jBcuJNyBTDQovLYaVo1xXPRUsmNLuQnkxvSIqdyYndD6Wc3dO51
yLJHQO4H24sXcKU2g8oyExUZjQ6Vnk5VPFXsjgNN35m1MutVcbHGbK251LgT3jypvQ4i3ZN3vkyE
8WzU1iYX2vfBTh/6UP0oPQj9mTzVETybdHzKnPbC+LqDS7cg0+qgkm/aUiocsTPEbnupaxbbUQlO
fau9lZ3JM603mk4/O/O+BSa9d00dLxV6G0KBST0KmQs4rXPC2KNyQxut0qOGhQ8HIqyZD6EjU1FG
SjcWNGbiZZ3ja8b3PatTl/hk7c2Q/tGjSdt3ry3TPUCnI1vJe9tJL0po8M7VOR0z965tlHODI8ES
xpzTIUUpCpPm2D55ScbGIN3Qq1v0rn3xrXc3T8/SLTYaWZuLkbtvsP0LSgzJTicfc127VJxTUg8f
dJ89h35z1HFhY9as0VvSvyKU4tWxhTn3U1y1VfMc2dkSPuDVC+Wa1vuRmo0/zYHHwhvujNK4lm4O
fD0qL8ow3LFHh7JTljzs0Kbugc1UWMUF/NwlS7pXh36jKqKz52krp0npSU+BX8nYJPMOCXXc0iqu
6oPR2GfGysEvtLWvW+GeTC1wA2HXrso+vU9ZDey4WBt6PSVPzkc7XjZB+d0bK564191ZomHv4lff
4WgvDEeC4iP8mgYd3bgCMhBa9EKSERKC/2JeYiNM4QCtl1b0hySoF5bHSEkdChmBhQzJfQZ6NCcz
4tYQZU09Gvu9oFscWMh6rAdNA6yUJ+5Rqr4+8+2RpGd8OzAcXpo23sCdpexLfuOY0OnS47PTsgL4
kHV8D3FnGh6wXMwzd0A3gXskRJGRj84LGOhdLstyVrOzL2W/dLXmtS2oEeGphNLgN+vUD862U59z
JgNryD98PFWMsAbXqdYdrFZeDT6+QHrVaFhBG2PvtDrYY6pUvhXjBy032NpxNCrMSOVdxSGA33AA
7IUtUX82G3MVGP4RazRJXB2iTywMTjSRKRJsWE3FRjbKXuupvMGyhH4q2PQx5AvffSKE6bFPlXPi
jUusf9vBCOmh0/bxhhN6qidan3vV7naNQyFiEgb5zOdlu/Tp+iUJ+la1p4dMclgSiDdSb1ZqK9YU
HS8mfT+10ty52U03gFwsUmd2sdYtIkkcY+Rh2DPPpNA1NBrqJTGqPsJXsVIC8zZO2kdMe48YxbeB
0IoF5v4TDqSNltqL0uo3nPvWsY5RnfX8oTS9uSRbSaQJdVF3xhh+UkvlvQWHEdTBknE5zgKbXLfS
5mQ1lNvSw1ycqrd6gdWjIPtDAZWsDOluoAbNBm5hN1Rd1Vxbu2mx5cLf3J7gt6ocjpPer1QlxNnv
JCZ/2GpIa80/1sT7Jgo2Wnvc97r61KdiF6YOmiRjQ1TGtclR7Ab9PgINipI3RQhmvlgaz23kk9sZ
dK1EdZBegJTEVqvvXLxiOvyveYxsAnkxguzaQX7mdHx8pTlIw7lr2caNTnpS+dQ+rWBgKmfykZmj
FOZxdz50cvlDBUgg97ygZWrr+c1AvHuVc2CtCIXz6BRD/z0VUfsYe/ZNa/h3kO/XCv0gDSz2KBtE
5DkzTvp9oP+Y5/E66e0LDN/tMHacj5X0O5QB85E3OnjwRqznen/vsGmd+XWizRurv5QlQ9WmTeO4
xVLjdOhHtFjDglePLTUjN5OIE9QnDoUAENTTZESAVLL1KxWZog4ZEBu4RSoxwmJm0Hhhle63Nkmu
0eDTqWJdU8uYO+/VM3aHpzx8En2xiTSQqsT7uPZ4yZRx3RN7OshhC3Iw5IbHKBoaXNtZ+wjblIO1
mFeZePoahvMJ6uhADgTDo+mmadm2ZhifWTi0SYeUrj8y6EZ9Mf0Ya5/blqsBre8fIkB/wThxKRDU
Ali8ZWi2+Yl5kzb2YCSiHDfcRWFQGjPqRycXLJxmPn4jeckb/gCO+t2Xs+AIahrUyl8jfw07SxMz
V8ZNbRj6+8A59TFUquQxHcLmDzHKnwBoP+6j5UyoKBvKmq5+QnBBac/iUfMB+ihNs+/402MCE5K9
eq/eq32O9BOw7Prrh6f9DiPERU3wldRATOsTGasMU9txwBnuIEJYy9xqko3e9+mKW/lcDpBrRwdT
Rap0/dwbYRolUQaXTjcU5SJ1NV5pepn84Z7/7kY4YMFgsjlCZUz9TDYagr4HT10Zm9G10lXvsnzr
mm8hXvJvgzLoVnXU93+4D79eEwoZSnRkYxOd9BeapOOGVmKYyS62qmQRNwq18UkMPsQOLvCaZDGn
4WZ8ffN/HVymrlmWboN8A9EoPn1RFNbAaRIt3jlOr94x4oGbly0nch/FzNeX+uXNIWSDl8YSEEEs
cJmfEHMuLV/4LEm4c80BEwE9nTs3jdKZ2bsteHKUL/+L61HXFBDtfrytn56hyYfx6yiksFHTwDCD
RM1WUljyndhYxNT2FHkx//qav/DISBJRbSZLho0JrfDTdxyDEuoDa8iOKiWNWVJZDhTsnYv08MqP
LYyFSoZUNwPl7esL/3pzAa6ZZDkY5MBRYf90YRfzHkQoSPWIXu0bv5T5MY/xuVWY9OZugAjl6+v9
Mm74ohRWYNeTYMgA+vTOJmjlCptW3gb0Pw2ArNLOBMoYW78U8R8uNX30n0hr06VoD0JZc22T//z8
HHFVFo45ahNprRD4HS213XVFQcbl11/pd8/Osgmu58HprqpPt/jt5TbM/Ppvf9X+j6Nl2G5QMm5c
mz5x1vT1jlyciaJB0uEVQoK2cxvU8J0Iks3Xl/7d3XSEZmsw1myspp9QhOj+Kw9sLdJDdYr3M0M3
ewMuF9HW55j+9bV+BcdxP0l51plkdEvV1E8E5AFZrxvWSbojbxDdVN0XW6HQsBpZtX3oIOR1J72O
Ir51JqIYmaPZoHp/WEZ/842Jlp9WM5019JfxI8zI1BrpjICtqR9LX5PHXAzVIlNT/Q/j53eXsng5
dGrStuqYn75vLYdRq3S6Yr1aSg+2QIMuOio4mS4qnOl/mFB/M4o46zKRG9OOhHX051FUBhQ50I77
8HTzmEoXWPYCPj1khtHEL4H3uad8bjQeOcLTVuIPi8j06//1ZTFVVTMIqDd0hrKhfl7BfYWQ20Jv
kVRbnXYaTew/eljJM53ZGDUxoP+vR9NvrzfNeZZJpA+j6uevm2J8JLUpTHeJ7gPkM+iYlDglEYST
5c1ZUPvD6P2MXZy+HzshR1eFZQEK/TTPOZ6DthB4MEj+McQzUEW7yEa8l9GfA5WiY7FMbPSGpTDY
ZFMy+PrratN6+On+Mjuouqa7xIeZn4OS3CoLqoCskA0m+cGbQ+BLvtENBM6Qo6e5b1EcoUjrNCSi
hdv1r4meIq8POzm8VRzz/gCB/M3dZ7OLCdeFnWs6hvHz3W+KPIXk1pkUZXyPqRETQwTSN43TqyPI
pl6XBaryPzyCHwv1p3vAQsPtF6ghdNa5n69qYvFL0wyWXRgpHdy6oZrUC243KnS+k9Q7NXgZ/AUb
5AERfO8VzgUPWNLdDpyz1JXZqvGd2UMdRRJuK3JFb6GQN18/KGf66p8+JA+K9138mMzFp4HSDmMf
lAMyBVrb45Or+DEFB7LFMc2aghiOJJgq4L3V4kxDMtPWN7nPoL0EhCnQIHOqAakcASdEfDqtacxJ
82nRPIhMfUMjUN94oJjyWZEDkAXANGWxs355aGJZRlDjC4GSvoQ+uRWtGsEl8PubgC0YbesaZg5R
Ir73qmWDTx6cPWZPXqePOP6VpkdaVleCGUKCsArbFjJ1amS4CozQusaUhSfBV8QhM8UDMsBjjl11
7Y9DV8B2gHI9g4Dk1uRpYzncEegp4Ttr9B3ngVGTHhaAmOm3dd9kr0OYXOkA26+e0vtgh6wk6ZdU
APwDW/DsDrCpTueiA686VxIFYUxZ0oNa9OaYGNAzS7WZ06E2r1WNMlWPjZbQDdzeB8/xsOxEwkl3
emPZr8loU3qtbamkd/0wecBt4qWZ7zPHWxKUggmDISsP08OcqHe5i/GBjom1skOzITEC0Q78iK1A
sNysvh4nv6yGTCgGkzXnHXbdNOQ+vUJ63udejLRpV1mp/Wp6oMwJ96CFaXp722qbjxLqBjAzne6S
Y2bNoRIjrqSvP8XnJWr6ECb7bw6WmvvrLJpLq/fyTpKojtIVS5qZbC2vodYZlObyf36pKWaBXT/Z
WGCBf355dYennLZutY1pI1EVlwKlVdBleBrcGl/yHyaL330zx+V7kbTIVkP/dL5QCaOxu6RyNpGQ
2hlKvEUWYjbcoFiw/3B4nd7oT2+8MAW1bt1C8P0PWu2/7N+KPgAEP6rupg5ayp4kFfT9zJUe/qyv
b+HnJZ6nJdglTvsXavDGr6BqJ/TCumm2Q2m5dxIb36ykbFLMGq0Zb9nyqIR3YiuakxKVbb++tvb5
lMjFTQHkFOQwOWq/bJwor1WModbd9CbHmVxNoimQdQC1YRexW+GUG5FG9KFjPNS9Ul7qPlOgOOlg
O9YSRNIH9rj4Av+pFItQaH62ybqUspUOnErb+KIr/udjezpYUlaA7M3h71NNoRrztiHtPNilJcU/
4VlwYBVLQS2H6OTrm/O7e8PMYTKIbQId7U/vskJcypDKDv1T3eprXRPdknZhj14A9bnGAXDl+Zgy
vr7ob0Y4Wx/DIlJJmxbFT9vLsY8A1upY8KOOHAJZZoAOYlqZqqMrr19fSptW1k9DHDukY+hMWAyD
z18QoLOfO4OJb7/pjZNbL/PoaZjsfW5EudkZZbQxLWq7TZdEdxwdKlJ9UsSJklz3rz/Kj8LAp49i
kd2ocrM5BLLf/Xke8Wqnzh0Ne39fCtpG0ujI7k46/07vafkijkxqgfILD8mQegZFzQQVX2PrqBBq
CHAfdaiP31rV6xNkbY58LmRRdhu0CHm0GVBT3aT9yOI4dHQ6liUaoy3yg/BhqIMiB42i4+rtXa8H
iFA6HjItsmVfG5zp5wI1hT/LgfLIBSsHtmWOxMOH6iI4IHhU7QFK4e2lpx1WpUkvN3Zv2DMqzp3d
Z9FL3kbjVUIztufo+svgD/Phb/av1jR/EPCosTGxph3dv0xSdUnsmRIQ5DF0bP9nEszweKxTKfxN
avve3mybKFiGoLNY68dw5UAG+sc8+X/f+n/33/PLPx5S/ff/4M+08Ycq9IPm0x//fi7es7umen9v
ji/Ff0w/+v//6c8/+Pdj+FblNTSwz//qpx/i9//z+ouX5uWnPyxRPjbDTfteDbfvNUDrHxfgk07/
8r/7l395//FbrkPx/re/vuVthhf19t0P8+yv//yr7fe//ZUt8L+M4un3//MvTy8pP/f4Er//ZVsn
L9n3X37q/aVuOOVb1r9hd7GtidLv6M70Anbv//k35g+K/hTl84+/gSTTBPyQ+29kWhImJKgYorWf
EoyQFf/zr3ROKaxFrLS6plIP+s9v/9Nz+q/n9pesTQk0zpqp5vBjdPzXS0dxh0IndA2UODYvn6VO
S+C/jB6mb7ZMnKqvXjDH+UePgxx6eWGK0+kjuKs82PUCiRWq1AUMIAMabL4NrK3GYVPZu+Cvw+nf
JC2WoCsbnEa/18WpkR8AtGnYTZWHcz0luL2K4j43kYmfpFjjrw2aS6YipH0K46XWXtz4xirple6K
ZNHBPctnCUlpaN3qVavjgZ2rHHSTOUQV9xB1BL7RXp6RSA39IUWY0CFGxVmy6aN9RE8IPQchcGvv
xUH8/ly8R8l88ivFQKE3cTb9RCtP9IfAkZXDgzvsoHyXOTKJVc9OHbpyv05h7BerCd3WbVuTPuiq
LnGX4j3eqrDIomWKsHFYS21pykVZLxHU9tGW/44fHQwz6hztDNyKvRvspW4vhytyYUNSrFtW1jxP
11W5yKI1zn4vWwBykrQ8jEWMRe3e5NNrazEsioS+9jztiQxZkR9LAxfHJQWW5KmEaION6ilG45TO
ybAbmjmcBkJtcZja4drOVs60hafjO6s3OVJblJnqHzYt1HZ+WjymwSMosuuMb8vRNWqUPw8eiHeQ
Y6WpXu1+VVczrTxr6Ikzl3O6Em5JyVl7erWFEQZ6Rqxqm9a6o2Hf9M+pQUxebCxjbMpW569CH8WI
BTS7hXiMaUVTkaQDKgohneX5HGvn3IVHFSMUEQXHhh/ZRdBU8rnbPqYupIz4hdDxuczg9cUrm9+s
HJju5q1y06PMsSCliQTzCxhNm9xSt31O+cRl9ailt7WzC/xzPr5l9XMlbjocZlSshPnScxLT4B74
8REXX5s+AwH3lZumv5I1TPHOAnUSikPQPiv9mxI8avljyBfw3YfGwSb7LMNHdcCj0WpyJTrs3e4N
pLuZU1wt8+ATdZg8iwYEyDXsriVhAsKGOqO+OaQGSRqEeC90iGHuovXebPdSLPPixupozFWLBEtC
3KtzFKQBAnziRlDmXav0Izff8BpjdqAYfczdOwfgGqhq7HzeagCxTC8yn5f9ygkvBU1D+9C4VBtu
k/TYuzdxchljDkdHqAR+THmJSghuxjUvoSz2gCa86spZK/NXhbqEn9TVyIGfQvcq8xefl1GR17x8
dMWpc1Y0mG2uURxkRpv8oiv7cXyKlNsqecUKkkfnUCDMf7Xbb/yfcfnYexsNjmp503d3wr1LFFxZ
2IJxsy4LeyvsG7T7/Dep7msX6zo+iLn7YhovKaI+OfMF8wQKDdte2nJvRw/9OM1kKdldj6l3rc3j
jWRaas5dEmwxMu9VCcA3szYQ+pbIcDZmg3xYrbf/j7kzWa4bybLtFyELcDi66e1b9qQoTWCkRMLR
d472699CZFqWpHwVUTErsxhFMG4HwP34OXuvbYZrQpFZ3txNamaHyoBxHnt7Da0AneYBT9Mf+8W/
tq5fluR/74e/b53/44b4yyb6P/7V/8Ftk77zn22bN3H38fN++cef/3O/NCw3+AdDHeZztIEskIHs
SP/cMP/4TxwwkcYw9llKHUqhf+2YhuX/Ay0VlSyjEhMryb83TIPNlEXKJU+XXdgUdNL+1o4pfz2r
OR7rzNJRhwYrBYdd/7fTxxC5YULjoXomZumjhvQZZeKh7ZBjR5rlNnXADkcPZlxcCM1CgQnlUGfT
tm0GcIfoFtdRIk75mGmG/N5n7E2bksbHplT2S5QgQp5gPKnke+ojdEvQJngR0veOhXUrIALRivya
q+moPHcVG+0J6c7Sc1617APEc5xjGySL8IB9oysdykewoN1y28fqJjbNHaU8HZzxtlIhzt/k4Fb9
1UlACKuNa6c3HdiaCiyx5FW7vNulrXuciuks1SMZ3iytSfRhWyEYhap8iWBENOUIvt6vNgauq8jJ
LjV0LutZjE+urs2VlxWvmH1XGLAuiDgJkQuwZWb+2ivTr35j3w5hcYrLW+bGkBwkEg8v+OyLu3DA
bhRlxZ0OEH7ZEdx3HQNUYf6vNEZXkeZfkWJAEfPYASXWFFPDXcqKaxWUV8kW3zD2WAxw8BccvbL7
QiHYQT+RQgsO+rHZpWLGpWviwXY8PFhQLREv2iAd8CQZ6ofRVJgcKwFoKsE8KbsUSai/GEyzihfp
v4Mf2QZFdEpxCAhyelZ1eomr7GSl1j05AezC49YD6JP73UMLULNhBdEW0XL+wZsVPrb8kgkU42q8
QUYBL6UYKZvMtTci97Zd9SOuozMygH8eaP/WevNU5vzze/X9v1tsfvmr/Ue51MHt7y/1f3BFcv50
QVqT45i/x28/L0rL//GvNYkantwNnvVFweDTrf3vNcm3/kG/RrpLI4qOOaXQv9cky/6HTU/HD6iM
GNuwcv33oiT/QaPbJUSLia4reGXxdxal3+owafNKrJU0e12afnycX+uwqRuJBg9texORsvOeZjZE
3DElD7HikcAAXhTz3zp0cjShWbAswbj2Ab/y9X59R1pJxDH3qY2HBDGW51fFzq5recBT1u5aYYa7
AgbjJrXQcQ9OA4/2p/3iX7vmzweXX1skf7w/LTmHgC5b0pL/owf707GlEa2aJ4f313Ux7yzsFgeP
dKWtNNXI1vNfv52Z/uqtEGwwUycghjy739Z74q2brlKLB0EAeRAmzHkjBxWaRqn/8Odv9Wu3aflW
XL4/Jn2cxTj1Ld/6p28lcieMtd05m7BcKFQJuoIOHrM2+lfVmPd1pLO/+B1/mz4tbykZfy3vBb6W
Q+dv3YMoRn3T02PbtOG0ERnZcVNUb62az1CTMJV0LbGTKZLUEYlXVDmgfjsTqPWff/H/uIHRCfmc
IgKaXkwaTR69n7+43feyHTqdkU+Q1K8KovRp7uTiAsqbLbJP4/Dn77fcnj+deiXPpUuvVaDkwG4h
vd9uX4IIqsSJihwWXc1RDq4i7v9RhZ3/F1/sP+5THn1S6xa1gbCJYrR//WJNPipZ94OzMcO82MiU
39fOMu9k4in458rOgvv/P8v//lZUIraAws4Q3nPpjYtf3wrwfNC32ER31jiJ5uqUffIgUVk5awCo
nFH/9i9Ii3IZEVKPUaj91qwLxq6fGXTkW6cx+8dmrpB0y97b/vm7/DYY5PZEpmVho+Lr0CFHs/br
l+rAcgDJlsm2yAlEAhUn9qklSXkjuRa5PEiLqOHkz4d4mQrsQUNY4nGRhVp7QKZIzhrzfefRJPjz
z/VrDfifH+u3+6dIQ74sPgLIRJRtOi0RSHcAd6LKgMsyO1jIoiiBWBeIv7jK/3HnBjTWETo6TGlp
G5m//e5VrJHqQI/bZlQNlzKcgrspNr2/eJflVX5+PhgEUCkHJrsaF8D7XfvTFrEyilyJTVKHDQNG
3VpUlADwZGegdFA16RX1X7wnO+lyi/78to4p6bXTABbcUFTrvy21bcrVZnyYbsxmwAqWAxfzTomy
4yy/V1XRhKTemJZBRK5v1q33iIlpYM8Jjca5ga2P0d2L+ls4/J/z3B9tr/9M9MiBfXSCiBS8Kuzp
ovRu/JnbMz2asTOm3VRa3vRAsw2zkR2GZnFMSXgDC1TEQpCsZJmVA9QAH9K2sLXunwqVRDNLpVmP
L7k/ZKjowsQaxVvvlyXM5DSglHQSk5M6vF2EBLVTZdm5m2O82HFhRc1DowhkO46zgBNFglZov/el
2VWfPT98v3fsOGXRVSldFZb+qYPtAPaKWGrDKx76Kpkl5o1EP+Aqrts1nEcOISW+Y2dn2gY66TzD
c7WNSmI4VoCGeoGdo8Pdo2aOSOuy7gALp2lg4ZhsapouMkXndQqHSGFBUQxtUW4XgCyZyofVNgRv
E667sab+TyOvQ6af93hHvNVopHG+nUBlI/PWmSaeg5jO5CbRUFtfSoZn2BxNnBjfvKKB/JL0LnT9
os6Ne6fGZUZwROkvOImifePUkfFvurIIGFrj0iQHxYCf+y1SySBhOTCE+dZU8GngoJAuNe26tgiT
V4biMTF1jaOio5YyLaGDl0uGWGvH+SGTqhUgsiXpDyHpTvOXxrUTazu5He5/t9CGRby3UZeQggKz
nR9AjBMsEwhtzk/dYNZfYw4WNgeZCZQFDLs+x9Qt80ZtMRiKGiCAtkHxEThJoGEySZgXRsanv8la
P+/PuWWG2ZlJFirnfEKtt+/s2Ui3voHJ85RiGyDsKMpjJtHjTHRJ76p6uJeyJnRBTDY5hrP2bHXF
7Il/wUkKHPimb7hHEhGt+hAFBSkodoX+YUVq1/Q5oPUfN7nuQ8c5tqGs1YkbBWPq0MYl+Dgc+/MD
PhSXP0qBsWzbzA2suyqHyrWFB+e7l3SUxnS0c56LTevQYSMMppkGfB1x35n0iybtSUjdEsoJy36f
ngImYoR/++6ktoNqmukNzXFYvVvQucsNHNm4PgPf5Wefe6Pzzm1bheFbZJRB+WSAG8QwFsRNtPXw
sH/pjHDoXjGPiR6tAjdAf+/MJgkTU0gPe9tCYYUYNwQB2I7ItPzj0GISPTtkzHkb2JBMaZCd1SNz
aBP7wta1QeTfg3en70PMVOjcGTOiRuJYYv6mdsMg2ZtuXSBWX6q6CgV/jk7d97F4Mn4V1kScBBVg
uTXnMTCPSQdPmCSmtvPB28bw4oeL7vowfUijdrI3WYYc+dS1YT3sZGYkWGrLsU6+QGibzm0KWnKd
yz57iaoJjN4Ygtxd24XXxcfW8ijvTB+dyNl1+7F/gxGX4IEFSlPjTGkNDzyaP376Pg/wRSV5AY9R
EMPJ+Gni8+I8mUKeIYEoxdsri9sRDGRPegaNsLL6KqAbV+s8zibCNryRrKfaUzr7Oo5JZYGDqvP4
jPIqJHw+XdyEZVERZhBTQNbvnWmP0VOuOeqjIJQ+/Kh5yAsMKwu8unnI56pqv3uN7z+ZieCIPBeg
nyNrXICuSeV8CTN6H+uoknlEYKXbToQoZaRlMMnH6tC5puFh3pI+a21VGV9TJQmMNBvN8UHoEPR0
TnAWwIP6IWCpIQViDjFiOjIqNaAeE9Nw5PbijLIiYzpQhVDGrBT/eldEql1VVe+f0UcXl1Djy6M9
by+qjMz6oZDVvDtjQ9AVTuH+gqtpBD8Ma+GxkZHYTn043jFY9plYDFWJ+UgPSQh2i7GzsSGsAb5w
jZ/J2xiy0vDyUiAoW/BRun0jicov1lQ2I9wcKYk5iEVJ8JNnzkF6mKl5aeI0wiRUPYkAsyYru0NI
uWrCEFK3T2BXf8LBmRWHMHTcbwMkavJCHAXr+MB919Sfuo6N6Rk0M3y2tXYId8J5BI1C62df0MkU
wV1kqgcsy+cxoMQ1i+Hk8SSt5lI8jbX/UHtyWHv4ZlYoSaHAy4E4RofIurTNXYRFFRQIacSHqHTJ
m6+J1RQdswQYVq9AWe7ayt8Xrb5PWAvBdXDTGCapD6TSuVwPjC9Eu10NaV3SPCabYLKHox8Vt15p
vTSpenQsgAI4rz+GGPPkjKtldkTEhWg/otF4i1z3NrHZmTD4rtWEbdpqWyLxJJQ0PH7yiy1wzaaF
1Z+ISyVxRqmzb8/m3oEbzDoMK4xQDvBLZINhF00fhwoCW0Kv3NJotxpu8K0z6ujVdGjO+FyTKio0
burQO2FSCPYYE6N7mGVDtEmKKqVbMxT57WARs0TMnZakUFQ/IifH/WfgpUKUUm371H2L4X9e1NiW
W4+Hn1cOYLR1OfuYOQOE8yt9OymFCgvc1DROIyOLKAbtHLs7P3NuMkjHb5Qzr8YEEiZJ7NOQp09G
rLLtwLXe88CqVeioN1yB1q3KR71H64P9N8ZQ03hlsDOdRnzoZExv55gA5wnKdgCSat1x9DBy9SDm
PLi6Y3+P20HhfS7sfdqN077B3bvWVfWWlal8gJUdv2RxkJ00WpRNOabO66SN9FzMpbPQ/+XBLkoC
hCyUX81CFq86gnMI3GmJ0N7MdApJXCHWDBJG+t725jXLCJSwcuR8LJsF4VQ7ou7qtYH1aYtt4E2l
EfS3ok9WYm5wQRGN5BHDsGU339R2TEBSkJUHQiZ2oovv+OmGi+SeKgdoYV1dfeQ8CavBqg4NNm7d
ZC/NLN5LVR+SWg4r0WbXGOiHR1uBGKP2ArmFyAHRJEeSfIhnKO5SZR67yPsugdG3Zo/DCVs5ooDd
MIJ7FYjSlMrfEiNtDoOKfqReYhHSnRMyOrakBEzBax8sVr0JH/0wY1+3y/3YJ3sfu7rqTPqPgz9s
WAYeaGw/OpE4h3N1aaOQqNpFaQco7Dwywcw61lCRRMZWY3zA5Nmnu5A85oNh2DzCPWobZh65u7eI
Id4Bsgme5ByXj3SO2y+mFP1jZGuTaGsVPsbgU5P1aDfusU9KBeI2nDS7dmGlz12lqZKoxKGVJ5hC
WttS58Ae5SWcKFH7puveur6CLxf76QN/kt352ke/DcP0qnRjr1Q2VjvKbv+jwlF3sCmyDsUUVDfE
ukWv5PtMN+m0zCmtwv1EqJbekTKpN+6EVeKGWjSVawuDAWNXTgWbaiaUqFQBQI0yE75zHftqAmmG
cSdnOZuBiQ7JNDe7rAmD7lhQR7/nBlXpWgbA9Ta+a0TZVjZT/+hMitFb1WOvOvIYwgfuO8ZmSwZA
kZxsZJrOtzKLPX1JtMUgb2hl+TWeSAv78DNYfPu6zAoig2sUlRHe7bJBtQjIKvJXnm9F93GGGgqm
COUbs/LUHyF7jnELWqAz7/FlNNfC41iqSRN+izAdnTIzhLtNUgifdkj0TIvda/FPA15G7Ms2IUzc
xKhr914LTnHdNB0/g2SwllEhAUk8jNQ1grwgCHKl4X5JMBhseWI8LgIQU04p3e1gTLhPsQ/nzXDb
lTysvtMVSF+a9JxBCT0kLdO8qE7ZgIcKI35Eh84BYLZk9gRHzs8mxBGYiKwHT4BD1MM4NvVdEU3k
XQFswi8FJLiNiNbozNcCY9tmrBnYxoAQV6XkMNw43+iRu6QKl485gp5vSsBOK3OT3Vk3RAk7qHIQ
s30EQHBuZ6t/K2fvfegJxUR5Op2SOMb8CbPz1tG5PudVn+9bntirEn7LbgqWs3fkyJg88Dd6LuMd
BUb+iUN92rGGk4udx2rHbYmA1laddV9hOT1o2SliHBrjgQMFcdJQDjcxxycqxxwSTrAYO72Jmo5T
j2mcat+UkOeauGCHaI2jO9rmlTqu3Rd14a1lJK9ZjViixlx9ER7pXHkDhZi8lVI9BYVZIrsB0pbr
NNuLosquvhuSpqyHHzXMXAjnY7IHfj8egyL316RUv7AwKAABDE6X3QIZ0g1dmx9eHUB4JoMkZLY9
ZUy+LRD1tv1hTfJr4fSPnQUAX4CRW1P1oUbqg69EyxRgXciuRygXbDOogYSDia80qNjmjYCE4KY8
uR7LzABbaF24HKvn0AUy696MlX0D3P6F0o/MnVZtmjF6Tqr2ELagVjvtXg0XsrpoXyUJuwu+6jaU
MHb4lxqMVmH6+8EC5xpaEwg30o9PDiEpaLfYVwSgtTZLyB1O8QRP6VPRdz8ms7VWM2QHCi/SkE19
9WJqABvrDxRO+RmUBtStwR3YJM0rGoVjuiCxc2A8295GCa99++xE9r5SLYOm2Dk2oflEwN++c/kc
ruwWKb8m7sIIJbrq8ruy5nrXEbW3CdlF1p7LERFoagC5DRBInAJnsCI+tDEKG2HF+M0embF5Exvl
EC/wveY5jtxnjfcCiX4MXRQ+c6jzPd90oaWYSCBGrz9q8ghARVX6WMF90MBhmhQNR8rmsLWaEFoo
Nu/YSG6CRbVgTQHcuz4JtrpM1Dr2+5ck6S6mbsS2DqBVaYND3oAgIG4IBdH1vYkGcV+W0ZKnXIit
Y9bfAxv40uDb93M0QlA1n2QS3PVZchKqvcVEt1YFUKOhiKP7qkHekhAOQc+e5ScRBl2LFp+FaWXp
XS0LucYgiDkX8B2onBypAPwSl1eCmBiZ7nQpYxfrswOA1OwUjJosvvTEMKODNxfdhYlXxANN1B7t
ES6n5YNpILiC/dn0z0HpAIGa5D6b4vzYGNzmghNamOXTZra8FwfiwZp0wW7lu8FDScZGH2XXKSVH
lSPFgRiWF0fiUjeIeyvm9Btdgys4ji9Z38JABN2uZqPcJKYAu5D7B9a86uA3sbn1CGUmg3EcyAKc
4fIOFKkTy8tq5LeAOhKSXsZjyiBxomeQZiHahjEjv7F4tozqkkdoOKRFzhEpz6TQZ2LaQf5uNl0U
lBfTJNWDMq7e19YA9bzzuheKVZDEdZMQkhv4zbHBGgDdtpa4xQMILDuQKGlFFydvIV0HVQjGmkTj
9xoHw1Gl2op2DqOWmLNoFS6wg7HbEqY5kx1rO2yKTpH25jZQhNMDhLNA98Rh/2AkoThLYsCoYIzp
3jeT6Uly+l+58cSpgVzYzoR3ECYJuVUuaP7O6NuARtME2j6GKLKLZKbRevUt+k+df2aW4Zw0jYyj
NhFBZK7V7ZXoeP5EPE8FiZpu7PM/cU5jpsmXrXouM8w8tQ9Mv5cgyUKY8zN9cOcUzEFin9OcPGQp
jO41t6DV7ZPUYskWHq2NI4Mnax8HRBXQuxmCa2Zl0RG6BVRyogvDBulIqGG92u2tybjpdoYecEc+
OQEeVYIBjQjk2b7MMcY6fuCiOY15I/Z1NJoEqVPQ7I0BIzwpLjKzNoROVTQKsFe4nOfOVBDjton1
+KlCwBycqqxDOpfgD7Q9i43vaOBznicISEjuGYhMl9jKn7BpzudKONFLlg/uJpRJTKa62T7Ctbkv
5/48xf4zNo/miOVgWk1ug5g1Dp9UMu+43hykXfttSgZBOir2BTlGuG986znPk/swqm86bRP62bV3
srOS1ej4aM3EjcTUnEIaLj2TkPXW+ZElgFA4GvSN8S0f4YXqsTmRMmhuE7eEzJDcVlZRbjFHT2uL
hhmJDgi9RZ13nPawmWhYMcBq3F1kq23GQXQjvA72XJNeuxi6neeSld7Hl5Qack2bEalU2h0gY1zd
NDgZnrM1GtBEvd/DKc5oKOZhUN5LR0EsK3skhZFpsksG0dYnRmdr+BwbEsmNqRuPYHSBoCngYHDr
FCKBFV1VQDAmgBxxI/l00oUoQZSgBmHeZZdB0ZTLcxPwAMSTtUihkAQc0wyaxfwsBISkytiTVXQh
iveAmPnRXmQKUXXfCEQMnQGCapTZgaYbGsLYOIuwfbYrTUk6wztDFxlsXUOzCEoZHyvXhsMThsfB
BXg3usZdoOcv7QAuEGzzU2Kz/0qhX4nZvU1SQg4qmizQ2qsQUZfYJzHhbHGmb7rCY2cL8+VMcUtn
9r3suZ+9BVGf3yej2EIl2EfT9EA8hrPKCxI5c491vUsNcvPEu2GIM51iAJau8QYf6ZuF8PmYxEm5
Ia/qBEf/Lpy8y+ROVx2Zx1n5X1wY7oxsn9tMwE4l/km0R6nmfTEjbBZmsU385gBrl/iH0BIQY4Yr
qSqfImpP+Txes6Qmc8u5Z9m594zoOfLqTwdbeUkLILIpQFLi72pw3/tk5mAyec0nOge9Duz+hWtL
ZqLP1g5CPAQlQfP4ywSPloTjCtWDcZTkDYSzuoOy9aMihgmiIo9fu3OG+tCWzHMCri3zkE1SYika
CatoCWgN3OZBQJXqQ0CWow3oE3YugdmDkISvOA36PTh8c+reYTe6oVF39XLyQCyZf08N8zVz1W06
1YeuDdionWfWfLD3ZQtNctR6XQ3+l6prVtTVEVG+vUmv1XNvLU53HEYga4WhAaoTPtNeh6DdewSK
qWKDrSyvemk13XarRGBYwfaSdfXML3jrJz1ZVqhA/PFAjPAZshecq3A8JW6282V1Tn2AhpLWyWyh
NJmXrGzMTXT37PhLzsCYnLMKGm6EerZs1JHm4mpwyjdirMCADs+RT8xbUr6TundDR+wSZd134LJE
horsKU2abbOkLIzVbYLwps5ixcY3bugPblIjuVCffgNde0+iB6miNF9y/eYNDlkiDoh3KdRSwLV7
e4GgkuS2z/r6Viv1xavipzKFzjMWdXRQZfNR9hEdbs6BlDPQvfP46BcZUYJj8D624btOnR05Q092
G7zxRcnKisabuOXGXColbMGMYS80ztewbao1ZAx7K5Shto6ongoR7MEcl28yd2Cw5zHy1qVmEQOw
MSsp7kfQ2Jsgrvi/nVFt+7m784gA2glR3kH92RUGUYVmDPw2rJ5St32R5eBsRVnPO89zf3iVa+y7
NpdrKHTlThrRA82f74Xhk6VrGRzbvKXgRGYVEuflEyI09NW9Q7NoTSb7QVskekxOd4+qh7ujjJ70
0L/yqKpDXAV7vxZPQCmO3Qz2HaLPsFN46vzdCK/35JhB8h5pMV3FrGHK+KmOxaYWfsolye1rF8Lt
52cRgAAaG1XwZF4bt6+hGsXpd6aR1rrnlPzqE1lwnCqLot8OZ0lYdQEQz2xmAjqm+WoDXN6o1qXX
IEO/eyRYwsIUBpQpd83me0wzS6+HupKE05oheHTsDV91lkdIH319DkiA+9o0snmjq/Le15D3hLf0
XHoVMhhx2MVVjPa5z8N1OMV3DWJeUHDGk0/o2r5gNy49SIkekNpo6LqrP9TegYPorbNQ99tuEuvZ
tEhPyR3YcPGwsQwknW2C6CISPKWhyTJArvAKLftqptnRrzgS3MtUniwbTOvcc5uCMN25RWrfAfgi
1MRpTYZOdbaZUqJZcViNq5SW+sIUgsFRtg9GSaBBmdUEX/sgS0m78tP0m5t47+USntap1Fnb8BKZ
NIZfoobEY79EE4Yb7N2NvddJ+cYrHLE9cySClyTwZA26zbLem9r+obyR4IHZ2NgejQLZp1+mEeFu
xbSE6So69yqk1LYYchwZZ+cM1TifNzGXb+xBM3XzE9RBIuAz/arRNMM2vSXT40aDbt9EhMMfgPUE
6yKyQGqxqa8alRN+ErcwrDhpkVFyJunlUBoI6kQ9v9K6uM295i0zzcfYAWBkdeX77E4mgWf9wZLy
McQlQyuBxv1oZ0dlu0ebm26calo0mMCec/JQICkjzOggpG8IikYL0xPJ60k+Pq2SO0ly/HoaCVMK
GCB9M5ulxVB4clejcPkoa6SRvt0tEY5DfcwioR7taogfiTLoT47goRf+MN76Osxo9lZSfLjcyBtm
QcktUyMA1S04a4dBZlDQG1bJY1+LiHhSozy3AUpMRj9EbdNLqbMPRnXwoAYjNN/ngrtlmqqlqc9q
5mf1cOdmyqGDDbLLzvPoJYIJd9G+Ukdrtrnn3XysrB2br3vj0JQ9GsT83EGVlJuGxFhkl6a/1MvZ
YnYgrjajwc7HE/Zcb1qiUxnS++OWPhZU/jLW3b0Yu5Ee/VzrijXC9kBkjvQ7AEhN1nGMG7qcNSeo
fAyI8wxiNnG7sImLalFoo+K62H3pnexyEoeAEKpPMdjRubem+j7EBAokP06BZmVWIavr1PsGl0n5
T6kfjcd0LupjYKvhZIHTB/AYmM/0zWxilsvBerWBN6+zqnGX3hPZ46I0yIKHaBzagBct2TTn0mJU
1kaFB/UryO1NWFXuLvemBChdxUKcOBqAL79S94xL0X5BNFAdWr/iB+1tDgvFDOe8M5z4ph8qiYlZ
EylNfObZZTi9GyyGUdiS+2rnk0z9nJptcnQGa8HygtYlPsRnT4+9lGijKswwGBD2aAg/H9ZmNMhz
PSn7M3eiEsxtpu18LSFjby0dUYvDZg3KBytrSViLeICgRlKK0e15thjX+Os+GuJvFq7Ll9LRpAEy
d6g2zE7pCKXD/CNi4Lrp6sy+L5a+bm4R4QuROPmiMuabdZCY1yQfW2pZ36dGkc6twCV214DRXzCk
ZeJuTTpfO2R60TZtnYalz3cepubWIEeF1AZPtIQrDYGPQdxIIbYJgJAHa9SHIszg4oYF/boVwoVk
oxhFZg9OXTv5LtQpxi4j6osPK7StHyGG+dMUeekHgsEFw12E7beQTsRLbwO1XGmi4GYYaZD+q8xW
5ErWc/LNKtLxWwFg3NlSzmjn7BL+2+5kTn4WrLOEZ5kPwKFh1Q8ucOCCZ4I+ddUMYNLtxmKf8Ho7
RDJWA6onHXDK3LvIU6wFJGw1w2EuFYVebYaWR0ohhryYdiGDQHDQ3oJ+PUvfCp59zuolweZoF9dh
wYaz7cqwNfZWNAW4trs/xsHFQCU1aA3JrFvw6pUdkNCYBTQAgXEWEj0XHFUYvsFAGQotgIZZPpGU
vKZJ6kcHR0wIdEdf6Z2WPag/r23BYlstQ5pOB3qJHBP1K8IVdpjYAViEgihDLKxFZPsniP+oqC22
P0K9+z0NYM86eJORzA/oUJa7SS1kWwAKc5HSzyisH8A6GFDiT2aldd2uG3cRgAvC2yO0YPBxS6Qb
ttssbahwpqLsQjuVW0uyQW/aopPuNgF7nZ8VW67PlMnJ66vbR36MII828JvjpJlzHcpuHK9t6hRf
26RboFaVyBiNWJ01wQyunX4dotTI61GXzFnC4EMUhKZ0MPNQ8/RdQTJJPOb3vsJQv8aY3oIlRQJB
7H050zNBLNKt7Fb71d4xNS7IFvYHWP6BHtKxC0z9IQ3BhMOczcncZGp+Dgcgxo5fMUUNJLGCZBzE
3/NRdtW20kFH9khW2IhB8iCYHixNQW2WOu/OnbD978w4JgiXyiNQm+NoR7ysnXT2Dk13eo2Cfv7U
6cih3zUrsybuFrPhwtX1/K0aswYtusmYg0DgDlV7OeTVRQ4TtN5+UYzsqbybZDmaYfOyEr+1z13Z
0i3jHiJaZ5ikh+LBDcJ5vEijK71Hrw89YqrGOL+t6GcQoRmhqFgT2xM1t11sR/Z2QiXLFexo8Oz7
HtHJpdEGfBYy66o7cBUz9Rrh55ptduCE1Y3pY0LN11wZpvYUNLMhUO24Ibchc7fBoKwvfORIo1nV
/JzJ4mVBkQUOXgasxBZRTuCLCYLMd71nYELFQYBDtkha47uqIANcKrQ5dD6snnZSGdbJj3H2VLjS
bglN3Un4onXp38O/RD+CUMdFPC9SRdikqmhDpnHAVCk3Q4xV1TSMjyiDQNTSYEue/XkUPrmgQ/ae
OHM7owtTqn7K0T1YO+0aHOfNNqrwLlC0hS8ZnOT8aqk2Jg2IVxmZl6mOPXoM7ZYyqC/yr56xlEDS
UDhrPa/1aVCL1p2+OKAFidLxB5iDg0rwzXmZUi/Uura/qg2Iq/duIeYfQ92F8yYXIeobbcTza5oA
mFpPYQF3o9VN927VM56/OFf0DPXgyea2irL+k+knXvdS8YrbKiDFZGVZnv0yizyn/PJqNtOKbka6
RpZljB8mQ6R6FyGu8fZm0IPTNBW+cR4w1efU4UkSAa1Jpk9JwoF1tJtM+ni2sj5YZdM4F6DZy6JZ
Z0OFlKpwEpnt+kArjBx5Il56OUC6raXnTFt0l+GbosnbfXPQaLTQ8xJiJWFY16zjXjMEa025Q8OY
vBYQrnOMSI97xsbb4LUPRd+YN1MZ5ktQmVE4m3ZqiMgDB4XMhsWcIzVqlewwooXasRq669jse3wN
qcAr55MnMVLr5bZzceuxXgIczKw9ZXYUSJbFhuWT4QZTCp15FtN+RvrFpkvkgrBWsxzJVKrr7gsj
TP8tZM5IX9XKxHeRB8aXMHWqngReKCJbg5uDiUAVyHxX4slw7ul42CnpPxClIH22nsTraTS3El4x
FBqIv4IRtmzEGtXy6JA+bQNc1QEHiM2Awqzd4C3EF4o0dQ435JWBNefh1epSIo9HUTY66TWL+A/n
vLHIP0vrKWU8DamOx6Jqh1vF2D3e2a2NzisujKw562qmS2ZV5Qx/ubFTdWlpjxAq6bv6ez7VZb4r
6jBq12022Q5xiqFb7ycbO99eUaNovs08fNfcPwHNNdPx9yJO0UupKBqrvRWm4XsgIyiXSKByf290
sgl2bm8y9Z0RWiLaasaCOqwj3gzZa04MZab65loHsZ1u6+T/MXcey3ErSdu+IkzAm207dDetaERR
G4R0pAPvPa7+f8BvDFVDNGK4+pdihAqNQmVWVeZrDKC9CUo5d43Vqbgp1IkVbSqEr8CZFOBQuEHn
cnhGrqrBEs2LyBxa1Oj1acqBmlP+qiD9I8ZrIfzC/zX2OlVBxF76vOncugQqxo17NsQLEDZGbUFN
ixDNwBK4wHOMQhF1I2nURxg9tTKek0g1kPC29cQnmFLqTreKpaOIDaPfaOeUoqZkGXZscwWSKwJj
oVAgOIiPHnxUELC6gBSuNKCBnH0iLu0IQe8mM0ZyORgKq/8/TPL/xKBZ5OL9QY+5SIn//5AjY4G3
/Tcz4r+47ocfSTwT3f/Jd6/fc2Xm//lProxh/QOuu2HDybD/xV3/J3/PVP6hQzNAjhP4vaNpBv/r
X/w9Q/4HTBgHkQ1UL2DRvGfwGeo/qPfLQJItNBegRvxPnPcZRPwfkDGeeDpiaig1Cvh4q9KbuV6M
v4gX3Gpq9xBqyV1SSMdUs7ha26+alj2DK1+BNf+5Lv/zOIHS4Hiw9YxAMV2NCkjK5VkuVtRp/gT8
/2dkQR7EnFJlcLrGdg31K+NXVvOUW/7zu297/3/z8Z71ovxJyfj36KIUzWCg9o9mlOPiKpu5/V7e
t660t/btQbqBpG2cASxscMLYXn7ewjSpM9L+HeUlMkE2G9lg4gZw1aLkoXprenKCGOx/3mQGub8b
2szqUM7LAvLuDtWWX60bu/pGOasHDm+7wq1XVFv+xMz/5zECgwYHUssrgtZ2W2p+fUaP1S84Rzxp
8nfTq3afm6Z5Lbx7F+wwzCFRMMcpBwza6fKEK/M/x9dHYSFyx5LAt5oRLayjB1t1qAtsN5wnPPR2
SeTslEH/e1S7g+aV9zBW90NjFFzSiy0+0G5fgqQbE+/Wi2NuW6l/DfHyVtKMH0TZaziAoVc67VFC
KYcG1JFN/ebyZCwtUSHVI1ijV1mv2a5m/Bw0BaObCNI2uMloVdlyjtIPkoWonKu06IbJFXbHY1rc
2uCZUA+QH33dvK1izAIV3FJlI6Dz7lTghKIrLf2f1Cz/s5qEtKEUUS5Zk2q7MXVJg6jgxj5+uzxv
ytJSFTIHdw7b7sLBcvGiPIRN91hjZEW76hus4YMBV1dzKEz7yrbtgh16fDCasbq0/x5837U7gl7S
vxu5tbJzLwWoMmfqd4s6w5yzcgrAc/J5/FocqNLfl5xdUJxyKQUc45/yGs9s6c0VIc3UUZPq4dhb
rqTTmmlrZU9L70ePwqFnqt8MkDSbAI2KDS3OlymFCofbrAun+hu+j8cKOqWWUJv0m28o/q4J+Agk
p39/67cf++79VWPASyXyTDc64TV4Su6CnXxv3GC4cm624S658eqVqV7Ism/J/t2T+t4rKcySPkL5
VJn4SmKStrKm5u3zg0gR1d/0vi/COvBtPqK6DbbcLaQtPBy+oPmSuP8b7/M/UzW/2LsXCDQIDbrD
rtR6L/rQHTpMz/PYWkkoC0eDtwX6bnTibfSTaORo4NrneZ9ARt9FPv90eY6WZl84edDGwCQ1U1jn
+hP9/yBcOQgsjSvkCnBuGoCLEhPA8Iee3Xlr4mcL+VUk16pRMlX9aNCwgrQTZDcJSn6JfV9oL5fn
YyENiYqyZUtpKQXF5WqefjIVMEw/ZrPXATTpoK7kuoVtTRYCfkBzEuIJy1LSnqllJxnNlmwlmpbO
SPL8Yu/Wiy7ZoE8SxWG9QEo84FRgfqmmXbytd/FTsw329KxAWyugybyVfXrhW4sqsRYOzAEIOYcN
6XfW6dsResTlr7E0snC0gDXZIFlvGm5uArZhJyVBXh556RvMT3w3TSAGdLxGRtuNPOeKYvNJMzFH
x0H58vDzp/wg88jCMSBuRosq7mi6CeCIN2B9VUj7UEr2yID81vLoh5bma3luaZaEGG4nmXNxzKG7
Hr9I/sH89PQLQTxh91gEfmu51ngVkj1lT1qZ/qX9VZTltrRiUNKJlrnyyPo8ZQd/77v0PIeteoAn
50orZxZB+fRf2Rl5sj8/tAIbbKKL7wA/uG70X3XZbpFdsycsUOzrqv57KmgCT18uf/aPVxXcauFh
YTilda0BuTeaQ2XZZw/sDhjRy6MvTBo30j+HD0BkS1PFhaQ5yNtxj2VOtgFnvJm2w744Y4h0f/lB
H69e0xGuDfKYdYWSG7hQVyr7ZV9eU4s+UPOC84lJRKfh4rp2yF+aMiHEvYb0auHi6abhy5hfgf/Y
rCfDOQL+OwyRcP5zwnTPKhUnBbJU77udskt2qVscYWye0oO0y1cuWYufRQj2Ks91KCGl58pfxi1S
s2dpG7yoj91e2QfndtO8Xv4qH299/yWbrxt+rTpFYbv+zFedDjJaYCAU7PbwufGFaE80D3Bsr1ju
RMXfxLXTh+Q7hRY943Zlp1h6BeGQL1u0V/yBqDda0HlaTL4y6rNWmEeIJSsRv7CgRE2MSukby/No
nVsAXuoyBfx7A2V0d3mSFk7rpi2EOOJCsj+Wse1SMFfcrmwGiCnOSR9RAY2onbfZ97xSX8BFRJva
rw7tYH+Pwvo7NIjxPBnZ12GuRQewrhGQWFOfXVqCtpAZAIcF6ThyKYv7XXFK98MRPJl9PWy7PdCG
u/GoP1x+/4/3GlPU5IADCOuwrGwXouim7819Z605pyx9OCETtBq1XRU7c1crjY084MeEK5f64/Lv
XhpcyASpbtEzDXPP9TKEkhzvqwdWL5CUlVP6m8LzB5nGFnJAgA85SjaW+XZM7+61n945O8n74rEj
32jn4CG9V6+HPSqDGLVuzNvyePm9lr7HnPnenWPw9cCPMGFLAAzdIocQ026+PPLSjAnpQCpo8VpN
5bhqcZUUVNWj16L+nxT9/70p20Ie0HXardxkLdf3KMJ33Ra78YPiT+cUrMnlny+oCP/7GXMZ+I+Z
aXETsRJKbNVOOag/+pvuiGjwJn2tztIuWklob5f0D777rIb6/imWbgYVJRewKX70xZGLK3qHsEqN
+xJidQHjpUPjd+djEbobJgCa4PHo+DfGox9pd5CrJhRK0RwLalpDUjic+rjI9pdnYOEDWkJOkAJw
+2FCPrf7ajs55dPkgfUDCHl5+IWVJ1p/SChBqNA5ZotgmuBA2Ozy8fLISz98/vu7Na0GPnz2yTYB
rR0dgyb+XRe7l4de+tFCGpCqMTPShuuuoSG2Blfy1sG6efe5wYUcoEOTbgNUc5nwfT98q9T+c6Fo
iUGOb/loIDnl+lZ6qCRAp735l5dLK7lxafewhFCX5T7pa/QE3X7rfbGUzf+dx8sePtCu2Utn9SrJ
Vw4ZSx9AiPw0H6Ew9FSk/XFbgx2sfHUlFBfOFqJAy4iUtdWYXFYa+stEGs4U1133qhndyql46QFC
qHtakYI8kh3X1F6x5EW4b9gNergjT3771AIyhYh1cOpwhvm4qson04gByQYrK2ihnme+aS2/jylA
O5bDTZ2TsH5OH9Kjd2o28am8llx1Ex+c01pGRLrywzO3KUSv3E3o3Vuj43Kwf6rtLgcIMDmwHbS9
krQ3mu7AnTC8V0MZfiG1DnImjMFyNVTM5a8aEBlQWjeWp+4UC+5XUhSv9J5/BpMK1B+MbKbkXw3O
H00CXMs3r6mF/8pG5dmY2W7m6N91fd5vWz3bpT7kyUbdW55+54c+BBjvGTHa4SD30V0vT2vH/6V1
IeSUKJFrrVTodtX7fq9vIcQ2G/3VO8GR2faQ57b5TjrJzk69/dwqEdJM3JodumgSE+yBQQ+D+7DW
Pzm0kGhoDAaIjklsGeFLHP1s1sypljKMKWQYtOMqjDlr2x0O0L628HXjTfps78AfU8xENDtaSfAL
9S/TFBIMGPE+0kbTcYEdv/gOhknTeI9u1ZWswnlv6vLF6Ov2YFXZcO49a+s5yjkr6l8B8h4KbtAA
nbE97ShFfOprzX3l95tZ4DllLhe67YbKk2UcB+BMlwdeetNZDf79yKFdxeD7ILUWuIzSB7oa8vi5
qhxrk8ImNa1kH2oR/CGOGDhL0yYD0dlnV/FgYJrT/J7FZDDmsaL95d+zsGsbQvJq2yC1KOZD+9e/
+iChjH2+dnhfWj6zkOX7VzUSeagniRMBtj/lV9if2/xGvU+Cbe9sMK/bS5gzrWwj88/94EAn+u+p
ZI1Bm2teGUzfATGzwMDZFsknRFOCKly5pC5sg6KxF2DEHP+QwXDL8goViw0A4pVDCBKfC28g5Ae/
hyMPvsxDD6K8k6L2vkUQc5PmUGWnTr4aKuepjLFfsmbjbpD/0U7r629m1/2dd9gvaxr3ZjOqvpty
9CI55nWuqntptn4Z/Zukq66BzFx1AJDLHJ+NMC+uOMTfBybd11oaoPh206MD4Ae9iE7dcjY+q5py
k87M9AzN/qk5q136VU6KQ5J1xzIYqZC0SAM1VXltDrhUmYDDp1a7M5GDCIv4yUwzN+zVU1ggojbV
zs8UTLaTYtecqC+5Fd/ic/RDa+09MirIp8Q18j+4X2HTDU1BQa0D6b1anXZtb33PqtjtcgSFrF0f
q9/7qLjKqqbeogT2iIYzAgaad64heWWNp+2tQjtXOMY7wJm3ZalukSt4sNQMt+Pq0RuLX7BhOo7t
NqR9H4UKFKd+5Hpw1QQ+Gm3ouAAqcn763bSPc4TwzTaR4ZGUoKr77qfF3TaM2JAN7auvlwfUpiq0
i4etGdubyPHdOq2/VkgJGlWPNAiyXgl68IYClacF8qqGKbQiv7+RyvQ5kX1lw33qZqSBWhQdvCoH
SnaY1fdm1lsbOWjPuPZC0rSgLWdSX2ziAod7K0Blxkf8sR9e6q4aNsDPbnOnvcaz9D7MAXWDzzzG
mHVnvbFF5+xXkzd7kKIHTet2WkcxtYik71WYf6ms4RVa8F/FLHgfVYAbdRjAidf+jFWk51h+N7Gu
44CVIgBQp/5dYdY/Jyn8qdf5IcoHxCjivVzKZ20cYaqXw01WBN9r7G3oTt05aXVQasfe4n4S7EIT
yHfmVOe+jzDowuC6TpPZJWZkwQSP6JQGOy5mkK1GAHTO90EzrxANDNA5S77oFfTKYLbGRsHmGiL8
Mc5lF+MReRahS7B3N05+ND2jv7y3CxtTw6L6YmvpKSqQ/ZqMKt/Ys4+3Bqj7kOpSAlG7O8qBfKV1
aCbZhr5PzPwK0PqMUHxCh+Qa/sAJg8RnpRu+pIYOAswer6vevptvIoM6/l2NcMoup+GlApWotel5
UVeUuWWThyGORcOL1DENcWe6qNU9pUpzkKzuoRnDOzOB1p0gE7H18vBcS0hZ2ZDUwU2Uj8TCwS/U
lbvi0vFz1i9+n8BlmPkZ8l0z3kXeTjuUAe/879K22ypbbVs+ciS0VvLf4l4hHAByvwi9vIqpiJSw
3LfUYA7+l3TbWVsL6YJ7+JNb8+HyXM877Qd7xSyi/P6tbD2WUNphB0774DayIKc6iYuxhPVTs7/C
hb/8lIW94k30/d3RvZaMvpObmiI2zuW4+27Tds08eKlIogubdjQEIznsrUCO2cUW0bb77Nju9IN6
9LbTysVp4WSgC7t3OnlNJpsTd77OPyly4GYajJRmbcUvDT///d38tJQhvBbOgAuLaPLuMrMg56+s
pqW5n//+bmxfNuokRBbAnV0qmr+b4NfnvqmwRwc4yKUyCjSU7diVcziSnwx/XTjC24GNhLtqU8XH
3z4D3u0Z9ZVeaQc5+juYmltQjN+LqtnqRX6N1Oh+SmACp8ZVDFg8M4Hhh2gVxJ9cukLY95Lpp5kd
kuTQWNxQUTzBPFlBGCwc1HQxzo0CcmnEiyYFVbP2FNgp1OzjAMR3Utc6YQt3u7dL7vvvDwO5iVQK
lWp8lrVHdAhRXT3mYeteXgcLGUQTzvBqnnFUSAeSNX3oDaiAGzSH6cyDZlb74SaNB3/b5eHKVXVh
NWtCtHc4xqqKhr1C0UzPktw+TDng8MtvshCFmhDklZJrphZGNHQNzEZ+xMavdK3wsnCg1YQAHxro
yJZHmtXdBiRS6I6H4ChfBSvfYOkbCzFel6MfZ0E2y1Ka+8Y7TBARzOGqlFZmfWl8IdYR4YZTEdH0
MgfUHU3IahGymr8wM1y5CS49QAx5STZiqeXmZdb2Dtb6puoaqID3VfS5soAmhLEUqo4V+pwgWmmK
aZ/j6tMM8uHywln69UIcax1esxNa6G4dqFdVXB80FDMhaHe/y0xfuW4trCAROIy+YOB50zSDYvyj
dnT2CKAeKnet6LCw9kWgsFN6MpwPz8GA+AoNDmpXxlrILsyOKoSsjq3DkGAB4E7Kb027Bra9s8Lz
ZK5MzNIvnx/7Lr+NQzSZFEgo4qM7Yj2oPs0qdWXdL0Ev3mC97wbvgyHXK3ki+w8TvHXD/pEP3kPm
q8mO5HNQpwE1lGGHYuD3KG9eLi+npbKICBpWYk0O8e+x3HbbooHuQjQ/2jtzp9/JysY/+U/aNtsD
sVb2lx+4kFRVIbxHdJFl0ylNPv59jtwAGtwrcb00shDXVo52GzBtumTyXWHfjmsJaWlcIZyxRpPh
fFaem2gA5uvXQFvJpEvHSVWIZeTo2oErMTpr234/4y26I9RdjpNowrvjylMWQkKE5qLiSqe1oZZo
1rCO0p9ynNLt5vSCPNblT7p0XREhuVVVlyEoNi7nZ/3sHNrn7mV8VVzDxRDpIP+kmvZ0+UlL7yKE
tzJIUdh4nAPp++FN8gp96VZB6WbKV7blpevQW5i8C8JMLxFsmHTHRajvznNbN9+aO9Th6p166Nz+
uIqCmVfPB5chEWwLw3kAPNlYbj919DLLAHxAPv1MuvS5gXO2UWRkds2JwouTvODhgjiav7YkFtLY
23d895JUdU3AK6xoBd1zyix7aNi9/Hz5Gy0NLgQ4vbGiR0SbNFYd5eReq6+r4uFzQwsRbrR5rto6
9XaKITMdFPHoPAiOZfdPa6VFA46liHzzWHk3Mz5a4GNdUmbS3djcGNfIw2yH7VRufZAI2XYNArqU
dUVcLnKgg1Lhwe325+kw7cpzeQOCKN5OLvIlT1iP7dp6692uVWkXvokI07XUoTSVkiNPnia30hSg
16/QspCdlSvrQooUIbpEfyFxU3JcGpYPuWpMqC3payaVS6CB/8LoxkMSSgoQJe1xBozVLoTQYl/u
/D2aZHiAAVDvj+YesRSMCxEcvrzYlrKaiNP1HcTgkzSnEMTWiPnoTj2r+3Af4BEGrZRuYHBsbro1
iOfSFM6f7t3KGzLFQs2eApc83ukZOWDl3reQMkVXWIjLKA2gweN26nUYHB30SyqURNMfl2dpaXgh
2lO4Qvk00uWNAFdGRrvNrefRO6iJspaR5+D+IFHKQtA7pi+3WvNWc8HXcR8dpC2OSoZrHwrX3q7t
LEuJX/QtyrUpUtSex8TJptuFx9JtrlB3o6WcnzAUQJRsU6wuraVZEzZ+4LSOgiDe3F6ecanJISnO
gU05eYu64g4zD5RmDr7hOverwN75g/z3NOJW/Of6qq0xSyWDkzFeJtDPj2Ddd1ABE9KbRss1+L52
uv94IWOa9ueDjDapW4rkoGHVfEv0GOuA3o+v/7BL/xy6QdES228ZouTBu/GPtVveVFeatZle8Ezd
OF+sm36HhMNx1k5XDpcX+Ftt4aOJm7/hu8CMRwUxHQRX3TE07k2vufMDCud9o96AutkjEfFYJeYR
hZON3MgWpHbjoQ/1e+DIE5Wi+afI0lXdmF+7yLgqPatCyti76UPlRZPj22BQ5tbP8DCk6CKZ1h4z
kG9qEzxP1OsbPT6NQb1Lvfoq8aUedWHpSkYVO8rSY68GxiYsZx2wYQVntpDyDEdIQnbh54hZEAT4
FWcnfZ+7+qnC7nnj3OD4sG1++zvr1+V5XVom89/fTatjIThCsxWwfPZa2XDbV8EbSyMLKWlMUttU
O8CdcAqDBES59vi5nyxkIjWjaevUqef2SCRGSHMVz5cH/nh7NhzhhtGaDq2hOcX52pe4ucvto9Ss
fNKPr/L4QP05zVVDdwMMke06ZXVdNs+NXmESgaRmHe3bQWLTrI5BrR0vv8gciB/Eiggmtqu8sS08
hlyvoofSv3rB90Q7txgqNN7flx+xkKgNEVE8VGoUx/XguahfVyftGN/EW/vO2Le7aY9LxG4N3LH0
LkKyUWM84AOP5wRG8rOXBn8nj+1+MKPHKYxgaK1WfT/eDODn/PmJ9HDAus/oPBfvAzePfzo1GUz5
OdlrVmcLASF6EbYFjcQ24QHZBGwyn6Qj621lfQnug//CjRq2EMcp7X8UkinmaOiRcF+qfg5f0Lh7
ks7rBaOlFxAiWpZbNPNkPoUX/91wwMOC6fJiWgg8W4hoLywmu5xaz51y7UvqOwi1z9oya+2QpeGF
uJblotAsXZkLyNZOa82DHGS3SmiuRNtbjeajcBOCG22q0tFjlQ+bd9SHklMfoA1eSH/Hkoa6/3gV
6eUDTojXCOcd0IxHsEZnn5qk6cXSi+txyBEVRsBugzQrmkdIKMLG3iJvg72NpXyL7PSlzTrsz1cK
owvzIWKMlQTpSMMfJbirxl3ZdMewCv+u+rVbzkIgieBiM2zHwZ8KtP6QeNxg9lluPXoFep2cg1Fe
A3ovLEYRJ4w+FE2j2vKPjecfsaABqGy6l5cj7osfJ1ARJaxNQacg7IJXROFdYzZ3p+LsMSbJLaQZ
dHHKc5Rlrlll+lVgd39hXHeIjfZhHM0H1UAoK+bl7RaKcz9LOpYPbejvC6n90qP1vPFU586LkMa2
g+nc4PtnxMNV0Ebo15Ruyua2CQzL37RddxU37PtVjku8ih5PYTcI9XrZMdLjR8TbQVN0yjfY11hT
9FWPZg2qr214xPWx3XDQBJxS9MhAxxrOFA5YIBtRAtRpkXNGhbujzYyEpuZdVThAbOUB47vGMcZd
2+S3YagjTCHn32TJ/oFT+O+mHm/xztgjydgjm5x/D8IE4TAJuoY+nGOnuKpb/aEtvRdj9KdNgDvW
JtXLv3wNolqrVkep6K/Q9jk1EZY85aA+ttXUAeYpo61HHpGL7K6oh2e/bs7xELM55s6dNpZn1WKH
t/JiPwUaBhHUX3KgDEFYVhtfrn6BXO5dz44fFSRvB8W8UeLw6EzhTZnVX1AKfIafgTJUKd9rSfxb
drDOQTqRKW5rlNtR7ilK/eS3BfqDUnqv4wKGONq+DoNxYzXRHVrqX8wcLTVdi76oY3/wAoxyivZB
wo6v4xLvI3q2re282EVRjWefYtwaFfKqRv+CcNrjVCO5rUuFG08F6FDtdHmBLixPEXGLuwfk1QoS
rupN1wnxVZkhxgc1CCcMQ3M13F1+zkIki/Bbv1ezCEU/Hz8bRO/s/CUGM5XgTWjF2bC5/IyFOBaB
t01TpIUiJxJS8r/xgujSh8vjLlxSzPl57w62Yzb0SJbGPhiX6LrMvbsWZazGoI2PFSEWBuMpGazD
5WctvYOwMaoFylW5nSGMPjyXir/NptUK1dLQwtYY65RcMNGTgKB6LqWpL+WNd98ci72yNVh4m+zG
err8Egu7ggh2LdAZS2wDdffC/GWiMOIglj1LoF4efWkpCXtkUXq9CqyaTaGmbGA1xon0+hLS7JvG
YG1PWHiIiFrtUBNRZCNksrybLtM3CboxOAbs6DKunLMWJklEr5oVphtDw+eAJPOEDWm1C6T6BmD4
GhByocqGrNKf67ZIwxxXcmIbxNMdvZkzuOzpCk+5f310rMnkTXHjpZv2uJZQFlaZiFStPD23BrOV
YKznV2bI+dcuVw4bC9/EmmfyXRy2VWVLRtP4x8j7ies6srQ+vggIzyb156LPml/q3RNKSpIGQD1O
AqGxnSRj3yjyyklgYV4sIbCjunfSstU90JevCUx+S1M+Fw8iOSbtHBQ440lyIx3vieqGDQbN4hvP
XpmUpWkXzryhUwfBVCD3Kmvf+vgKnRZ4VTiCPX4qnC0hnL3BNDE5cTzI7+jXnCA/HKPh1K52ABYm
XqTFGHHhjFbuMfFpdJCLzsW18dvln7409LxhvFsulkMnTvJJEl7t78IWkXRJHteATAu7jojDLmU8
8wqb6JUb6QpVyodYy58wGqNSmqbX1hA9q5H6/fKLLNQURDR2ajl9ByNZcvUkf02n8iWu2t+eH53T
xI43TiF9C9ruqkbk9PLzFjrjhiFEQ8ZJyAERAooFgXIpG7DdzPa1Yv9qp/i6sb45in4OJ6TT8fG8
/MiFbyWiQvNZNrUOOBxE/m3rY9r49Llxhegogzq1khjFrWhEi1n/y8S04/LIi5MkRAYocSnz20Zy
J60EBJ19S/tsF2vNTWJXLsZRj3XQt5u+9b5wONyuPHT+Ah/cQEVIJ+rhZYjTBkvBncbDXJL1dg1K
2Iizxb/omR3WqsoL+5+I6jQLpZKtlv0vs35gmo1hPWqjK6fapbGFna+3wspJa1+C5VhtpAy/EYwx
6mQl7BcSogjndBC9xqI25cyMuY9iOltr0G+joP+GZeinYCmGLmx1CYamYYdrumtTgO7gI6QSzrz6
SkZfmp45Rt7lrWlC2K/tGB2x5I2UfitRd++158sraGlwIbTriKK5ydZ8jHCI8EdwL/Ktmnz53ODi
GVZOe7DkNX5B/l3vH0c53nbqJzdSXQjlAIuObqx6z6UkeLDLcAsVDMPZ8cHq6+Pl379w3RIxm1ad
9Aj3U3CeCmdX9w8appNBZG5L5qj5/alniJBNvOaHXhsQaBjUX3n6gi083jSvOQpma1p1C59YBG2i
QGwGgQoBL6qHQ+tJ3P9BPGgpPITLr7D0ACF+k1gqgqacRa4sJOQ97eB0I64K7UoHVV2IYBGrieGx
GrJKwWomvrbJ6+JLEOPZhWfFDrMytI/1o+1w4ldxdWpq+Zfn+09pE/3GRUreYTF253lUb5rZRLkI
4mEbgNTb4sGCGaDf7eUsQsha++UYQ7uzNfvaTMy9MuTpJ2dnnrV34Rs6g4wOt0+R0JefbS3alh0q
NYi9rSzSpdkX0oNSISUYp43nztrW1V0w4fi2culZONRoYnLQJbhLuHW4Rvbd0e9sK3RBf6Cs/+SD
DS0rZw16t/QgIVHALdGCbAT1U/zVHQoaX8MxwzwOKZfN9GXa6ofunJ9yaL/0xVADu7xsF8AmhogT
zTukuiIDfHG9Vw4wzCZ8xq4wgtrhG/g70Vc5HktfSDgZOJ1mYpSpWm6snA3rrwpfBklZe4uFwUWs
qJFlfexFfKMIWIQNklzKCmljeFH4ue1HRIv2+Kn4Ga5sLh7RaE/rGIyZV1X0yYOFiBgdQt3yLQDB
dAu1uyTzvhS+7o712ta8kDvecsq76KvDoteMkujos9uoPZkcvUpcgVebnUvXdhE1qvpZ4rcaLbd6
nzx1B5xaH6pddy29RI94drev0HZZT1G3iw/2/vLCXTgci5BRz1OxdI9CwjL+bit/j+XKpfcN+/bB
aVLEhqpooks9PhL095tvUbiBtzcHI47n2wYqXL4Z9sa2cNe4T0tLV4j6Gp9UanMxncRQxwFSO0R4
RHvWmsrQQlJ507559+ltFcVXU2ffwyxs2ERa+d3gH5U6nUEwYlOen9LmcypOhogkzbvQ7BKYXJiX
qzvsOOAOxd9jpyxXNpGFdxFBpGEbdVhU154bDuaNnapbqUIlsS7KjZ22eBGSMY01VbglFIIIJ8Ws
L9A6eX6ZLU5GvzJ4eQf/3IHBzBB87TYNDtd3a2esNx3gDxadKN3aadiVDaiSupZ5VNoNwb+3t9VO
P2u73HX2M4jV2edwHB6VAEEcf1tt14GAC1dpEW5aJ7Gp1i0dQs8ZHuREucf+Ye9r5rmycmUjKfp3
VR7cISxXQncBeGiIsFM8IMox8SfPleLxOnbqlxLz5TEPd7411scE8gztDdmFxaMdFBODKM6597o0
YpGqpH9JeKV5jrM1dPvXp3LJ2xp4FySR12PoFYywr+uHqUOoPM5WtteFLPWGH3g3cti1uhR6vGnX
HPX25DlPl3/x4vIU0kZTS63U2jJpQ92Cq5ilGJ8rSMOPDeJh2TncOVgIr8Td0hlBBKQGmEigSk6t
xXg0vuEkdUyR5DXwvtuxie/Wqv1LcyWcEGz8QbAhZRkGM3NbD36GSr0mWLywA4rYU002gzz1ma4o
ezXDm9QPgRx/S2kLXv4eC79dxJ6qWhC2vTx/jhz6Ph4/K1WBpd1IhJ1iYgU0WinYWQ22oVkkTn9K
ODnvxuHQ7eH0uImraLthrYmwhGwRAaeSY0e2CnYa6P+sRpuy8WUv1v5N4/Pg3H+OwGXI83b4LjD6
spuMYJApFY7fvajhJlZv7GLnrEFCF7ZVEXE6ao1fYE3PxbhGPd/od6V11r185XMvLSfhTlC1Zi9L
I5+7y+5ap9pYaIKlyV0/rEkmL353Ib5tHZ/CBGyUW3kOHHgD2cJW+6aa5nWRx3djmT2pjnRCXMfV
Y2QZzSZrdrWZ38GLq7d471wjVbCmYbpQARBRqUOpWUiSkcSiDK2GJL3pKeVu5ITCetQfmkLzV7Ll
0rQKGQA2O8wDj5cOABi04XjSpPZr34fPFUDHy4H68brQRQTqaAVVrGWAbfTx2Jv33YTM0OFzQ8/H
lndL2iddxZZWem7lPyTjX6l1zOJPtZF0EXPqT6mutxMNAWW2H3+IFagZ4zlDseFzP33+IO9+eqFo
chvjzuVitb4ZK28rO69pPuwuj/7xZ9VFQGfl+bgkS4wej/u4eAAftG8pOfs4g11+wMfZl+vXnz9/
8ow4cxzWTZ399tsna015bumHC2EuTVkI8IJptweuk3oa99s6i57MYPpWDaazMj1Lv14IdclK1M5G
/9TtQ+SOB0lFmsAoVxbl0uBCgdDH8xSqpuQBMLhpoMMUK9WKpTgSQrUf284rJsrV3ljusfO7we7t
aDhrP3thG9JFEOdgQEqLem7EMyttZjzk29CtD+aGjOj6uzWZg4UvLOI49anDOyoGJ2HgPbVRIxsg
iVm+xjbiH2a58oEX5koUegV5mk/tZLP+k7MVgfIw79Xi8VNLX8RtpjbehHoVYWxZvkb5L2v69rlx
53d5lxHQ66+LImZcO4W8+jQGr5fHXZqLeZ2+G1fFWm70TfqPfWLcZ3l4K4fWoTaVlZ+9NLwQseEs
BdV0LEslfe28gwYzRu9+X/7pC6Ek4jS7xLaxQsTFdyqwns6VHa6Ex8tDLy1DIUrtysaSGrsid+pe
snDvQcNSUUGOprVW/tK8COGK4lgOXI4HGF4D8mvA5PY2XNP+/Ph8oIuIShuQnxkHgBysZNyGcAv6
eLZ9eSoia68Y95enaOESoovASuTEWmgNiMKbxXbG+Hq7ztq8EeP2+a76vVaKW7ic6iK0sm+CpI40
uO3RKX7ok01zmpXLAP7pGxu1Ie7eydnZxXefKwABT/wzIjqAy5IBLcbN9D3mEo1vQsX4HKELr8c/
B3ewSc0VPB05PUp3dZGcYsPbr3yQpc8uhHIye//hrB1gytzvJUe/sZLs3imNE406zBXhrqr13sAB
OB77l7TzH8MITcVcPSSafFKNdGN01iHBBXLlFLAQRCJcBUdVCYQ472qWyGRqZYlB+6Ru2qA8lVOc
r9QHl54i7NYah7xuzFDkTbsful5ucNXdyBa3gLVPtvQAIRdYeNmbdQ2Iwuow+dVT4KxZAt9vUm4S
GLqHla+3kM1EDAtuI+1gyZp/nDfYUXV7t3vpzsr3WXxchwU2YMr2ufK8LuJZSm5iXQQkHMUudaNi
tzNI+k4Lir8vv8vCjJnCwTv/f5xdyZKkOhL8IszEJuAKZCa51r50XbCu6i5AICF2wdePZ59qmKYY
a3uXtnpmJEiKUCwe7pWGodwr2ie2H0az3zLoiCXgTHM8tbLpC+5zDjmlmUXLXADiaGRWZHaQ8oW2
c+lOK829hb2YI01LxxOlxwBg0IHI8dVEAvDmrSzOgpXOEabu1ENesQC4Le5/ArptiARC3i0mnUA3
n65WiP5eQrTmeFMXwuhTOuALrl2k/pY8ixB1g/f8bIXamYD6RT+jVHSbEN/751M1u+vB3iYTYWFT
SNP6nvoQ9bNaG1hd+p6ZlTsphhma1kmjvAEHGdDSVxXhzoG4qyzysFYbbboqodKV/G7p52Y2b+BY
xejMXhEs7T7fuPthi7MWrZWXr4bwv9Vla86vapnQIqurK0LXfanpBjyDD1KFWYaSEpijB9KupJEL
53iOQJ2ssijy6znuWsggNxaAxmsqFAsFT+h+/vdNhuFHjcga39Bvq59Xmopk4/4AmrLeDGEbdOBJ
vfB/y23mINQ495SyC7j41Hy2jZ96ez96K+Hv0gpdXdiX8Ndk1JjKHK7KxJBSm/gpSDS/d4ILLmqO
vXNylyqmXfeYnEcGXWMMW1yb+f/29Ov3fHnvGoLiFkdFDby1zT4hEBuxp2THCZDx//YDM2Nu9D4D
+glge4nD3z9OFH2w7b89embLblFjgN4EJg2kn77bFWFsYXB+tFbCjqXAdM6TaNimi1ZqDThd5iNX
DfLNFGW/ry10/We961ZShKX9nUXwOfolgK1cd6B7JcWEodubXF8z3IWHzxF04MgFDTAwkzurvLUw
QjK8dc4KTvNP9+8vzmcOmgMlb0ZGF8vfBaF1N4JipkYD63D979pGcHY/7SB+HfdoDd+vzfUuXHpz
isTakI0O1TmMboD7VupsyzxQNtTNrun8X9+fqgVLniPqjMnsZKqudzb6U8TywqRjK/5n6dHXXfpi
bEr1RREjaALBnIzSkd70Wbpy0Sw9+vr3L4+mMkvTsrQBQ6MvNea664fvV2MhBLNm5ptVIKbucwtR
MUiEK7UXXliXsS/E/ffPX3rvmQ3XVZnZFjWSqFdqZ9n0OHrZ5vtHL5TarTmGzpSx8EATey016Vsz
ZOGA2dTgyoDAwwyHkkTmD30ti136kJkZy0JnfdmjrnINu6fH7qyDWBVXWcj35W3e+WP0j3nlHFPX
FnWWtwTFSzu5LcZ7inmK+Pf3S7ZgXnMwHe09y3Nd7HaMCDJJwQmbnDCAuylGEjhixW0vHKk/04lf
juqIwefrSC9AmXl2gOz6YRzct3Ky0QNWL99/x8JmzDF1NbUkGwfExiS7G0DNLFURfv/kBYc6pz8E
U3huJiLzdhnYIYfHwjkm08f3j15al+vHfFkXrEAmY0D9ogoIZ4K3hpwQOGe2IrFXLGJpWWbG7JLB
A+YNNbpJHTFI74/Z9G+3vDkz47KipVsImBoYqml6SNhJrSEAl156FkLbatK5XgsMrRo/NHFrrQFo
ls76zGAdxvOqK8o0Ei0Dt3TnF0gChkoCk3CDQc7v93Th5ef4NdLEOkarMH1WjN0hHUBWgkrG2ozh
AijfmoPX3BiEYiKGuZpW5WwSPj1KaUHngtu/irbVwPc+3gy0ptte1w6WbD6//6jF370u6ZeT2ivL
nCYDVyTYXvZZlB3Me/1gbshxLW1amPu35sA2aBnFGlNQfmV7AIH8Csry14jCCNPDGs5swdzm0DZa
cFtUBvafV2Xg8Lu4BdlT3ARaZv6bUcyRbEZL+TSBkh0kJAxSKfdxjPFbuuLill7/f2zZNL20BTJv
SiA8wrZZCno/91ZHhfn7XV7wdHNl80nv05Y18KF6MYQ16DpLWgXOsDZcunQ7zwFsUE5CJ+I63KHf
5M9QGnBeAT3HOGDxmRh+daqAiBW7aiXyWmo7zSFsVlJASqKF67tyIqls47yz1Pc27WbapDS0Iegd
uv+2cHM0m2sWaVkTMMdRD4COse0vokmhsGKt5T0LqExrDmEzks4oHR2Rtxc5N+KxBYqx2akIqFtx
7EIzcJ6tyIjGY7FbK/QtmfwcxyYnqpqixFkuBvoLGouwSXHfVHe2Ve5kaR2hF3hIuiFqklWa+quD
/0t+MUevJbkNZoPqip29USForMIyILfjFjwXxzUfsHAH/DmbXxxZ4iZ9X5LRA92t2NrkBFY2DNJb
fs8vXnz/vR0tGOocg2YNrGkrht8oMO1a45rpOwTSx2QVUbL0AzNP0ChVClO5KBCc+9f6ZG+N3+UT
vR1/dGG5j1/FBL6/JJTDildbuNL+ZMtf1kxYeamZA+oRihYR5gxDTFfffb9UCy5nDkcztbIgApC9
XS17wLh+VEoExCxW7HIpn/9ztr+8Oc1zry87TAOpV30rtxg49yER8Qou9CAJ1wToF3ZjDkjTJtuT
McepbQbnUbRQOnG1baEXkcmzlcGFPxfIXyxjDkqLm55ViqGq6BVDH0w5CIlb9K5s47V1rcepzu49
Q5ziDlKxNDZzX3b44qxB06Fz7xQbN9zUWAgRAFwcjXkQbCiDbtJT32o5tInyY8qqKfRItTPdNVHO
hWMzx7uZqamGtoAZODp46FJkYfGab184NnNkW53aGlXoQaGCyC9XPaLuJ4BzURbk+zoLmN+fRbDq
CK8R7d/W/voSXw5R0zRJmyUqjywW1Xtnm4OyUb4AQK42/Ee2rVau9wXPNIe5JV5GrgRmSdR55NV0
KCZfJ7Ilwt6LojllxFix5qW1mzkPI6nBTdJg7Soe+1Xx3EkwMkMo7XuDXtr06yJ+WSwqND03ahiD
Mw6Is2gw4SL8/tFL1jwHr6EPVHlkwOyDtbM+rzM1mG/5rF4xSQM+xXothluosJNZloCdboqEIsQe
VW/7EGl5quz+klbQNBxHzD8rBzpIVHNXysgLcYo5h7FpuTtmlQQUfuiaPjDg20NPujtzHHw+kqgR
nISJVb4xrr3pFb+vin5bgBXGH521GfuFRjkYh/571xgzPU0IYGfEa/58HZEoAx54P+2zvutCCqr2
OCg3awb1J97+X4My5xC4lDUxbmGVRGXtgxUwsKN4Z56K2yzxx2cn861nWvtG8AcvHwxb8RPMN3qV
+XRbgqNzDba6uPBXf/7lqIosd9yYmFlkg6Bzm0dTFIcff6KNqFlxVH+3NXMOl8uRevceZjmjuHAP
qjXv26G493JvBQG5EFGbc7Rc1Xv6oMYiiepQGv74aW+bnRvm0DQ5QBzpAasYppu1KtTfO1umN3Mc
KfPaduD4MXKwt2aU7a74dCNaQ2ssrdXMc0Dp3KNeh7qgY7YbajoHo5UPzbQWNC09flZUmBBcUgBq
QcQ6iajiQyDc+EJ6Hn7vnP4eBJhzXsSqZDStKh0F9/7FUBjONICbQGtoxUv83a2acwydiSnUOMFw
f6Qpzx9cCIRlazHS3+8dc46bo4OTJmB2yiL3TMCG7GynfX0zHduoCumN8aodpt/pwdmvdeQWFmqO
oEPNlKDqx1gkaXKjT+nOaH95Fj9Y3lp/cWGn5zg6lXS1Bqq8LEotPTDoUxl/jtxc2eelh1///sVp
mHRSRNVjFnFahLz8Xat4W3gre7G0y9e/f3n4CBG0vjbBfCYQMSXGb0eu9AqW3npmuj1kxYRGEQeD
P/ZEIMlWN0VE/3Eu3pzD6aZGWXo6ZlC7HMH/PjyaMved+ul7y1p695nhXsN3U1lFGhVMXDSnjmza
gXjJXAFsLEQV5lwMXXa6EddwBrui3kNdMdD9P/OB015tWhBOrHnPhc+YI+tinYMxWV7PfTaeVALd
Qs+9y8c1KbGlx89u8LIzJzg1EHJL41ftxT4b3mxv7cZe6NibcyCdUuAmzDVEdaCFhPNHBLw1L3Wk
79LIODo/WLAW4y04ozmCjhTxUAM5k0SIISH5eeVGb7eMxT4lDxr48r4/Ukt7PsfSpXkKei2O3pnk
5SunA2RXhOcLgHpFpp24hIaiA7Gs0bi4rIG6K9wHwHwr7d+/B5gg7PxvKxcas0CrB0CKPSpfFdI3
9Z8lZoIqG/qGw2OWriSNC95kDqKDmoEr21awqHLHcIj7UJLXlfX7e6HGnJM+VePYNU6MCr07eMbd
xNQBPM+JXwxTAfUs56yM9qMaxU/p4ICPkziiU7kW8ywdkZk/EFYMbUlmohqh+81zj8sK1Oov9n1/
uA7Ws4P2pu14CEbI1TmqawTyl3h1jq9zBq9IYkg+/0FEoau4pSJoD/2GbkGsm/j5y8qqLtjwHFuX
0BFKHWYKBPuNUfsq8+Wjsel2kCXYNNvk1/QJIp51EtyFcG4OtYOcZy6sDCUFhoK+HtH9uNU39W4N
qLT0Mdft+3KXQQh0dESKj/GmI1CigV68o2q1YsALZ2COsotRrdBjXWRRUTtVwI32ZDtX7R/m/piU
92pP6eP3e7Jgq3PIHYQfp2yoAa0EKcUu5Unje3y6c2kFYlLQZ/qtsKKO1yueYcFi59A7eyjZqGJw
C5YAvGuN9svwyAqlz1K2Q2chQFVzr5ysGvuhQYa3OJTVp1O9dDk0QOPyTmnPeYKCqHFB1ddHmO/3
xeb7JdT/9GD/Yj90FtmPZoIqX0aAtqfxQ4zquDaa3kFnZeGPtnEUECP2W+oSzKHVlg9Z49eBG2Oo
xlpebFvuhFbfthroMxiiGL9JxnvklL7BUxmSauKRQznfxKMNKgRHYTJjcCMzm8pdlQ2YbSv7O4Ug
re1TEYxDHDQTeBuzrD8WntzknfjlOeQhdTxU1SBArKwSsnwXIco7qWdHx6keSzqVPvKekzpVtX3v
qgpvQus00PJKBq1r3nYmf+I85SFlSWBo6SFOjVchbV8p9T46/MBTJNYTMD5xafeBohkUyqaNStKt
ndgHKaoo1kBfMyRt7RfMDk3a3hvQhaJj8qu35HszpZvGKxq/zrFeYNQFY5mMfQCJTo7so87ugFeq
LNOvJZhj4+QuLbqLNzgvbcIeq9g+GMm4J43mBqBn3hRddUwqb6c0Dpqk9rNDFA5I3k2VdS9Mx5oV
oHDOaRwO6fWJ7p6T7gnZ2bZKit9ame7Gjh9QenQcvuWTChE97ZXoKr90zrXyyC4xqpPTo0rigWBI
uE2+6WLoQxc7ry12ZQEFuAQEJc0HxeUArTwwZSB9rUADquRBN6yNPtBHy9O3QNJejJI8sfzfKPfN
OXyS6Kk1JEOCNI1UgcXe1L8NI5pzvOTIBq28ipcg/voEoTyYIbUQrcaVxGApYJlDJm3hQLSGEFy4
T21Y78WWQ6lCbtg9CeU/6uiZ9sxlA2olITBYZlHXuC9TM21l4t0Vern/3hEs+NI5N6czGH1tNAmw
mK27TxvnhjbGSz2Vh5qI0DPkb+oND9//1JIjncUInqtR3rQji+K8/VE4+kbj9Urs8wf38Rdv9j/o
zGkonIQBUqpJnodF7z7mjX2IdVXflR2U3k1bunfgpRYI5sB5QK4E0okaQsPLThir2CRgShpjB1TR
RRdMhXPOauQzlpJBp5mYWdNQy9GB5a0Gog41TcYwze30YVLj1jXzw6B1t9lgg4K05tHYNq96W55R
DL+hpbYH1dPKiVtYwTknY+E0IN9mIo8yG0jLjAWrAPyFxiKM+78jA09r6dghXIzALnPpdhyzgNWe
Rto/osnNOdmiIW1WIxQFe6D8IMOd7r0MawxwS5nQHCGqepFDrxEBQXxG+/NYBWUAAhFoxbiotf0/
FAoL8ZM9K0OnDlQ5xwQ9ZbCrOxFIbC7csLytSNdE25aKh3OkKMEdpmVazyL3zXKC9HEKdR+K86FO
r7woV32WGl2y1V7c9cX/Yjdz8Ch3wQXsNCZ6KJwcq6Y8FyM9OlXb+I6OUYMGEgMorvi16d5wRlZi
6oUgd44e1RhUEgjGTyPAJUNZQlR7qLYgXLPZEBhWs3VpBtH1uxWvs5AWzYGkpeaSPoc6SlQPiEOa
8RzXzcFt9dJvGA0H6W5LTt5BpfM4uOVnbrtq2+jTUZj27ai7b85Id4mbHu04+eGJ6kYzkHoWg+Pr
PDmAuH/vmE3AWm30u9q8aFb2WrZV5Egoy8lKbZXe+AL6BGknoC+mNh4b76TGL2PWfHZSRW5RRaUH
1EOS7mS1Ns/+h0zpb/t6PcBfAn0xZmlOelibrMw7UzlJqNl6QOlwL+ik+awivtvXwzaDbk4LMoAR
0eeWM3pRU1NCTaCVEM3t4wgKEp9DRs6kd6OhzjmUUI33vozf0M8UW8wP/xu8HjCF/35hi6ST6hyO
0oVW7inpdkZ1TtdYPhbMdo6ejdO+QXoKv5mDOMlIDp372+Ar+OslzzkXFx8zkUtzzHOEty7wK4z+
zowUoWC6z4fc8PW8gJCUa55Bynrsebdyby9cBXNQrZbEhiX1tohisH5pth1YfC2XX8is54SUOkzB
hbRjFlFUq67qO0e+m3YAQ9oH+Il/DWzm+NmMtWYBsbI8ilX5Lid2Awq70xSvTf0vRWdzEK1VtbWV
W8hExEn7sH5DJiREkz7gv7rb9fbLAgbInKNo0z4HR9pAeNRsVEieAWdoQ/EAePPW9a0tPZIwR9mD
JL54Wh0MXXDac1it6uKpVYnOo9h4BH5FtzZtfaBm2EDSJR8ip4/DtH1acZ9/vyDmQFtLtx2AVfF9
qtkR96Y0fn7/3IWOgzmzd511Zmza1+fSfM9sG8SV1cXorK3qm833P7FgInNiySJ2R7s1vCKqFEfG
CUTpsGJ8C/5kDrPlYzaacY/cWXPoQSJhlKS55Lq+8viF+3FOGdkOTldaKO3uCtkd6LRpKaLVjgfK
PnrFpQNwleRrnG9LizSLaJyBpK7hAnhAkSmnWXyiTrziSBa2eA66jaFtVUsbCCXd/NVDL0ak1J/S
fZk9fr+/S8+/pjRf7jijUrXFr9oek9G/N477a0TtU0nxYWmrgpELvtCYZV+FrFpRaOh/Wjsb9QbA
G7JAPxT3BsBc/weaZcGi5zjbwYtTBF74mfgMfxsmB7lpnwG8XNWiXThSc5StCx87Gtc5dQaiYde1
UQxOQOJt6nvpevtUoOtRysgxiL2Sqiy53znqVtZ4eOoBVwre2DcNxQTnKjBE0gS0tzZ041LrzoqL
X1kJIjXQwVFH7EFa92/eZc4xOWq925MBpUiSHxryqlfvaBYYmPT+/uQtVDrnmFzdLtiImfEsKtFd
Rsoo7xXV3YAV9U663Xnq1sZkFxzNHJxrNW1iwdWA1rdxQkK3SmHuk6yR5y2VH+do3ATtcYNkGBfo
t+Szu1zzJugNhVc5nv9LCXnh9M2huBkouuNaoYVaNdzwQay16ev8I7Grj76VeyDjsFNtW6/gOxZ2
Zw7L5YNVjLIGqMAqtTeaerco5b074HjzS6OufKsott8fg6UzPkfj9lPd8bQAS4l5M22NTbWLH+Hi
gmlT/x8Epgseeo6/zUvHtWoNCA99aPwCUBtjpR6ztP1/ctAvDpTlDLuS/BnMQh/qlt+lIRTVtmqT
BPRl3bstfcD1719+hkwa5wTdmqhLVZioh5ivdRyWEv8/X/bl0XWcMc8b8Gj75ioaLbf8qjEayE0P
DlnxNv3OHtYEjP5s6l9Sqj+H4MtvKQEKDqmATEKSmh/45X1bBenW+MVfVeAcql/e/6GFuPhh12T2
y4+1Y0NBs4PGQB0WqH+f8oO2YaNPT9YD2ZbhGOk/VuknIQ+8kCPPIbkNc82kr1MW5VkCT83s55Tn
kEfQe8gjlxF65Ld2575Ng3Wvx13te0zTfLDoGH5v1S+ORm+Eo5+Y7NDISJ1AI03js3z4STPvUnND
OwqLvEk5Eagfew+alqd+Ylhhp7rfQspNbVVvtCiPjrQemsY4TUna+rrHVEDr4jVh+ouWMAP5cWP5
rMDElMAxuiLGD5reRVWJPqP+Upb56NeZdkwGxHpFRR/Tqt0bVnk2mwpNhoQGnichD9S6Pnezu6pu
IqjXHTur/SiFYYeOoUDxqfas0yVouss6YGaCwJ0YejSm9mPr9LvCnS6VYQROzt7JNHr+WIEdFJN0
Wz295DkdfdsebvIOqhwJZTIsCWRx7OJOmtUt5+6PMo/3eZyeu2Q8cs26JWV1sIxxxyfjxo09NGon
AMaVtLcdk9CO8SyF+TMVmUSIAHWRw+h2RyMjQ+CW1VtNhkMbjz+qmj31CXmfCL/t7N48eoBlBsTo
f0Lt7id0qvKdsshjPE4nMea934125RPA7n1twLyQhcaZCeFbnzDoYmdGHvWZoQdMUM+fjO5ITLEZ
TKfxs8E9F2YNzmaSi7ucGU7o1Nabroxpl1P2Jl3MrHOTB4iJT1U+fMaKBB4xd7ocN54rApDs/bJH
56FK9ZtE642gsjkuBfKcdM5BFtdutZtAbaZ8Mus+8V1NfORCIyGZ0IjhUrvoRf7AyxT08GnPAoP1
l8R1A9FpT1Iah74fXuJq2nG7fB1d87cxgRSncu5iT3un3Pa2RHezTdYke89sH3LhPMaV9W5X6dFD
68jXpyaMe/HQVz0g2UI/d9Asg2JhvuU6LikN9HRs0o6Y/H9RGshmKVJvC6SKO8MzMGrN6Wbi1a4H
t6eCYGIWk7AZUd2quRYJhpMXF/IJ0phHZYhPZA9nIH7fVJ/2aOsMt31vTUFV0z1g6+ij6Q4sv9Mh
NdDfTxkFCMyQH6KNMf071j9Mq7u3Jx7GWX47QA5ucoZb1aGtAyksX2gSjzTFrihpCmHkPuyG7I47
6r0w9aNWskucQ/tEG5CV9i5/BkAdGIfWO1g2O0xKfGa688JsIJCrRLw1Y4pqXDnlPv73e0zVjRzs
U9pxO+BdAnFqOz8mwrkzu34zafTYxznxceLOseE8Tl4JqiBuH/qu3nLUS7cKdHatltx0bhPqWT34
hPRVWJTqYzC7SMqrKkX+oY9xFU6sKrct41bQKvpRNkiqAcQKRs7vvWZ6zRrrl6gzqFjbH2ygPz3a
3kjopQVZSYdAuSPUTrkMxoI9Zzx5Srz4TReAQkgqd73RvVnt9Gx41d7STeGXGqCZYvqRAQcSSOpB
JZVrB4PmQCWO24zrG9kNu0a79i6ruAIdilb5EkQKXt1DPsCqd1kCvTw1oqOmy32ly0dFcrghnDWr
H06A9h8M9NhiwpQ/KGGGNmue7Cr+NNIO7cL21A3QabWM7C6utQ34P4sgbawIeI2bwch2Qw/iGorL
blPo2EvoGI6GRF+iV+xoJ2gQdzloAtvs3On1TxA3x+hh6lEiXCuUVCB5T06jV4A1jMvU76X5nqHl
67uxPgW62Z1zor1JPXXD3m43TKYQGTXq14QWr0Qf8shrbbbhovo9NhCNVe6LpZOgZdPF1M1LZWc7
1eaRm6MjS4vkR1rUZzakHDj24j6z6k8TfBxTq58IobcTl7f5kD7xDqtDavNOOMOm1xIe2gWE1l32
RKc+aj25Q33rLjHUhjTm6xRLuHlN28RZcZJtxiFxlAYyB11YzKsjXgF3ggLlVVfDl2nKwb+S7DzW
3U/IzTwMFXsmMQkYLWJ/pFCXVKx+jqeq9KUHMuy40h1IPpAzy6H9oRv5K3K+bWNCLFeb6oiLdJek
xVl4+b7NplfhJiA21S9Tbu5UEn90lXPGWNvBysxwEK2N30mPrM6e9LS/xIM4FGa5q1OCAje66+hU
3EtOmwBxXeGLetiAO4YHelW1QdPam0Q0r2lZOT7UFSLWpGPAK3YsVRt4rlGBeKk955p9UBW7UNFc
enQGWub9ii0XPO0GqJ0ziu6XvB7SPoGmY0fve6p7Pu/Ndy/NbuvGznymmZWfujEA5aNzT7C9Ttme
VIsWPvQHNylJHjpq3SWpEU0ckq4l+Iw2tZAbfN9DXrvm3rIwA6Gg0DE6Q7UxHab5NeEZpF6BU9DH
noSOhlsR91xb0MeeOq+SO2HG4kvt2a0vLCuC9uzJw93kuZ3tG11KfGfo97owQCvRHiyHnPPr6sdx
JHoHrGfeR95Pn7JNL9UIvjjDExBqKZJw6IctneJDnGiBzpKPbMDkBHq9x4THdQASiRc9RZvf4+hz
E/PC+7EBe46t+aY15AHY1J5qQp9pA+NmVt6FRfqBnmvAm/5C2NG1NAMTAPGbRs3jRMdPJ6keLOk+
c9DRgrNoUGBLZ8FE0S9Qaek7UGclbqN2IBk711Yd4kINHMhZgZcx9ydlnZkWY9TR++Vxpfyu7A6a
AeCCTdTJ4Ji/766XzdhDA0V6yWY0q8gYWajzikcT7I1QcVfbbodYp4VfSQ+Zhbm8pmNh7Rn3rSNJ
2MbEOzq4Ff0MgwxhVhiw/Lz/KFuOf9T9hEPG7sCHhN8Z0i1vrDONVefrVnwphuE2iWMIsaYnaaiT
Nti/WSnvYj3bty4NiKvDKwMe4vPKu6N9dibMfksadslj9yy43JOxhhOrqmCgVlDWEw5izIa9C7IK
UUzmVgjQ7RM8zejO/QSLaAtShnZnY0jL5JAlNnXfqBF7dEXx4hn9U2+kbTDhVgrGzDo1Hpx406rK
H2T8UwOTW1AJZfkyLqO8s995BUct8lvP9o6lpIiDSnIScfKc5h7QSEZ7Z/XicaDGB3PcZ89ujl7s
cr/NKAZQO3YQtPtoM8YD3O93cEQ/SWlf6gbwQy7p3pmcjcwmCEFNbhW29XhohmFf2vUx6cTGhlpu
ZcSv0oawdm09dw0manXiRIZZv1C7QUhZTgethbdj9Q/MlzDcM95JkThCI7GDyVtjkEzZxmzibVZO
z1J0FxA0n1Mp7JAPySe1ijezTN6zujlb2iB8h/d6UMXjfY+AAGIaxPI9z/hIE3Bd5PlGxL3cuFkN
qCQ7NX3q4qpLqtB2DeqnnvvE6vzQawi9oUrtt0CAKDsO60F3/VGrNN9oyp3e0MipRkQSHd+i4w2J
k/QFXFHHqSevbpt86O3w2sbFbdrbN1PHW8hsqB8tQSvWNaELHTcgZzCPTU+B2SxvIAl1lMS8g/Ts
oyFL03dGaJaPsn0jebbn3lC/58PIfGjAh7HknvA7hiLLSHjgqhLiykV/05cNBJY1dXS7KuihpbxF
qYQBqhMfGEbwalfeppkoA4h3ttu6yM9KV9sBnsCfktoIitT8LRxjp7HqifHiYBH+YHTDpe+bB89F
zN8bybYBAhk0AVMe5JkBluz2tU4S9EYh86EGHby8kBMxZFA2zblsxA+ont9AnPkMQM8N5pNOaeKc
EmmcY43cT4l5o/flgdFe+C2Xuyz2TB/wh5NIxAasDWbAc2ObqO7OHvQ3x4PX4vFPuzZCUC+fUiP5
GAHx8WMAozC/GFZtNvi56n8kRTFuagDUQ63MYkyMsduEuzftoPtWTsIUY8EYdHXzfdPU94yaB2rH
z+mYk53XGJDRsos3w4C5TVACxitgKgwvtq08DcFdLG+Zyae9RRkUkVhEOtn4/chfeid+HLmN5Ane
DlHrXlMCZJO0jJKpeIKI3JHBvP0qBXsjd9oizCzrZSjRyx5HM7AEMpkpbz50MbYBYR3YfZA0+rrj
JL49UjfgzIS5695FDA3znap+rE39rpfZT2hHXNzM3dtTd+mpunMQvJrdETi2X4YDVHgrbkZTYtrQ
DdLCPkHjokTOUtOwmoYNNRgIaz2EBk7fnNH7Bb83uzhUXIq0STe13tyKBoJcfaO/oBkxbRjPDoLX
x04oxzcn611zhyyA6/3pYdiDDXaBJKHcDE38mRRqq7vkLCCk4beVd8oLtw1skSKnkkaEKNjbjLF1
0aFA5XNaw5PGgKppwCuUCK9VUfH/cHQdS27rSvSLUEWCROCWSXEkTfbMBjXhDgOYQDB//Tt6C7vs
ssuWGBrdJ3XSk/Kka39DumvVx2Pt7ISZsGF4qC9dB/ckX6ONkod64VcRHNteK9wN9pi57p80/RQu
FiWXOPrEKNvjabyMxv1vcst9266HZqqDkGbegxjs3s8z7Mgb1YPXrTEZNi/yRnxSMrZPRY9VCNLr
0rJfDqTwkZTgBEeuy1+tpg9TeP/IONB0o3CJbc5wlTmLCr86UrDLOafp4otd18tdXQVxUInXrlyu
JT5c0XiJnHI/ovcjaCPLD6mzf15QvqK3PI1u9eau+jWwSM0QwcNg6QGbSOpQWjgj8u1NE0wapiye
uLPtiI/ptSjIkzP5/6ZCveilTqsWzwoR6sPflqurWaKW/q0v6+u64YcdLm3b35AFm+Zo2sbRXjfb
HTGRR6Wtb9simhBOng7XQL9MfstvrCJTuI4DJHwLsSHtdEoyzyQTAMUYF/GzFPS2aPbXo+zX0nz1
K2tCBFn+sHFOWGORqF3pV7o4P6vJvkqufhEyX+LsyGg03KPpNkW+umEeYqICGWp3/JtXaNN4MdYw
CLex6iEA8aXcK4sGjJe6D53NPUtTXfKRYEHjKu4AjYy4kSpSXf+yYPcbOsjH3vZnavvs5KzVHM7Q
1qHdCVDV3OKIYeEhGzDrN556cSU5rxIaXbXV6An79Yx16UlQ5AfP44igG5cdtAtJ0Tv/DbNjoq1z
34t8fIR09BWyKDja6HSRjGAWHZJgxERXe9GQA5gQyNig/nqSchgi1ZQ2hiKIRsuwTVFD+YO4d+zd
mL9keHVCyBtxuSjwgG5ezx4b9rVe4sDlbjwHzcfQIiYYpnEawo3LY5+KD0FbLO41WEokfwdGDyaf
kmHxTgvyb0Lr2SB0B2fHlnYC4tQmPevSLg9OFPxyiACAdHMMdnqUp45NYzSsEzJHaowyAL7qgD/7
zXKx2i3DekYzVckH6nlZ2rQ4GXoMs/PgvGBbBN4/ol47BrUKnp/IozqLcsmPnk/6EB/mvzqoTnDl
owsW6rDUaAPztTtjrP0xDs6vJqifRur+aV7/jGJ5Wbhzcez40vbZI2ViCzHHnZ3Aola7L2XVpTk0
c62GP3xWwxcGYzcKPHXqTX9gAwFFOLHvgMukrIKTIjjOYc/8nFWDGlJ5z7JcfnyHvmve7LbRjwQP
mRAl3ofiRRHoi8d6iT1HvigMtR7e2GiCY94uQ9pV5HcehMFDJCE9LbrnzlGhHNQ1X4QXO36/xLzh
T7pu48qOkOkG52ZilxF9ZtBOWcoY5mlV148dUzixy53XTMjigpbeNe3NxarqqOqqX82GHe3FO0yO
6Fu3X6V/BqOeCgFEEauBb7RWGmsBiyEqu+mpvQ9uRe7tV5jpDd7yEHNyGQ2avftLdZZu/1y6y1Ng
JMgZ6GzmLfVWhNaitbjmaj6NRfvG5iDt3XHnIHtEdX4yNvlpEOxxGJ13q+iH8d2dqbaj268Y5T1c
27zbHhyYZNGhfMptvZayT2Ur91mx7r0Mva+qEtNlfWQNPQuiv4FoPHhUvQAweRDN4GFwzX4ggf0q
vP4o3WlFErB8owQVfpm8V8OdpJmad8UWN3b18MJH55Xq8q/rEFbcaJkSst3k0JwytMihhxGxLtxL
ZuYuqh36iYB21JwqRYDy1VWqCKnEWMi8+s0W9pgZzFhBYVK2lPgq5ftUN49iq2QIYCTFGjNEdHH/
femrr7aiB56r1F3ssfW2RFU2Dx1ZXn3HYNTOUsTRVeChm4dBNofGiP9aUf/LV8jk3Xw/EVgIg+zK
BN7rUp9o0B/r+yGLCQ2MwyOZ1dFSecaxASV0dq2gwPKC9hJIvgvG8VCo9tVoCN4k0xF3+VH09NOO
FPMW0BUnyA8DcOp2ozosui7qh20MWdv9DHW9o7p/axd6yzNUW+TTs7lK8nGLEb509Xx+KxYnbBAN
ARQUZTAL+gdXBjf0sselwZofObvfDtCnGgCagykWqvGXbG0TF7Z5KtqHVSIFyWZPXTvFm2m+ofp6
M3Wwb2vlpB7dvmA6fdUTPwJj/Vi1iYXfnizDFAMtXT77V1aOvxAN/2tcf5+L9YjtAoeKWMDCBcDK
fAdBz35Q5d561b0na95HnDko19A0WhlVm0Xtnst0ttN7GUAHoMFMhAwtIyPlIZMV2kR1N8NTsrcB
TSd0fSACHrdifAmy9gJJLNrwDF+CsSte64fMn1/bagqh6HJiaFX/Iyua/YUGu4YRYJTeS1FWMrKs
i40iYLYG8mrA7EaA8w91Xr65DYYuBXxLrVU0mups8zeTqX2rYU+vi/2ElEWC/SeRzBbI/ZxT11Rp
UAFUwLmFoLsYG+xOAKpf0TKHrZZx6bL9ZvJkdERcr2M6K+9lA+rUTPoPfWusq/bIgbVs+E00j9jQ
ipPzgbpDCnT1el+awdYu9ip/QHgee5xbtZ9qJ+3LDb2Xu9vIjJhhll1aptI+13ie/NugahwqS9Ro
NDKL/JllcBz8+sPVRTLLLBGGJRLAFRrk/iC18+BL8SlG/6n0yLtpEf3htInh86n0m9ih1b6vEM4j
PQj6UQ9C1Qy4hzM9iEl+0myIOkoObVXvvIHuysp+Y/nsw+TwKmzBg2IonZJuHi5+K766eTs51hxW
pPOHk6kvrWpuAxPnIDAg7DwI84J2vzXLX13bXUvoAaqLn04MezKIc1VgWzeUMOFa+v+0waeAZwpb
YtC/+e14cLGpR5TFSxMM17IFIokWUa3OdSx4TF2QTLV6FXhIgrY5UYQRTkSjxm7s1kEGmdHprHqF
uBJ7AfpmgLw6x2wOEs9zPHTMzT5j7XF0x3+2WT+XBi0IXR10SQMJA+PuHcHOWCwL0BFAHLXzDhPn
1cv0j9SvQDvSkrSvVY0DbWjXaCIo4Nl2HHuQEQXBfjFiQEZAGmPd5rVhGIe73kG8U3HM3SaCUjo2
Y0DveFkRl7XTRR3yppie9nU9J4i73Jllmw4SvR70PN+wyuWhadGODXSDncUXIR5/VBW/ASAKdMEJ
XqUsntvhtyYYZDsVo7U52xFfSmbFZWE9TNNIFgJOBmV2uIzIGALeGJFOFnEjxZNrzXvO22+3MX8F
pbuqsQ7wSvoeeOVRDUs0NgFyJFTsCf3noEBWxtxWoaD5qS7a6KfG785lO+5GsfVoh/LvETc8GYk4
CCxWwRgs8ejOxbffMWzn7Xd5Z36KsTqM1uInjbGX+2Pi+8slz8lBF+TIa7rL0Q/IfLxqNv5w2cSN
yE6tssnWmB0v/yyvisSpTBkGrL70Wv6DH3rnBKih2Let9fJmKv7cjkDpa0cDRuzlc+kP0aQ4iyYM
DDijDVoC8au6HGE2pffOsXsi6tw5hsbJwxcZpmjykTiNYW3g2YnWNfxO4oAIqyYEYPlhprlIKFkO
m1u91sQ9lqxPZ4pKT9f3aiFX1wF0IgKQilqaMYIN4FGsOUw7ga7vRf20tf1VGPu9Zv4nW4NzxqH+
rQoEkC5Y6e0vcxF6wVojfUA+FZPdq2HcU7iGWCv+WJ4/Dh2rwkBM4jy5+QkbH8JeoQIgTShXZQab
hAA2wYCtTE7jh1ZADIZNj/XsYUmr6R7QtcKi1tJntcCdpgf1a4cKRFtuwNjYOWkqsKSMAM6X9EFS
v45qMnxO8FyFbrHZcGbN01qQH2iJL9vqX3iO1XqY6lBEzdPQLgdbz7syYJgHigJIAL9s/pbMAMbm
HNUzqA5TQM55M/hx3sFwZRVPqwzLQ1gm9t3sXOk4HPCePG4IKrTeeqB2PY+mb1PPLjIsvK5JNhTP
NWjeSFB8WTSqZkVvXs4JEKsXfx5/rBrvTXGeljIbQhv4MEo2FMi+eKpcfS3FENJ84dGaT3+S9uhJ
cQPrBdEtDKRjIpfpZH0LJMtmj0WvXxxvSPOqinngPHuA5ZOuxfWlOX1khYxbl34383dL2+bQK34i
XoZJzltSVON9VZc/nVrwvDNE8nHcEZBvO7c3FCt5A7iaiAfzB4yjZI69BbTAOCNvbN00PlBT8oMp
hoPg6sI8aLZtvpzIDKW004KKhXLqK9PBDksjvje+IcGJlL/EILepZ3mqzHxgKh8j32kea76lGIVW
KA+XY4aPN9hlulZze3KCLc0RJqpn8rTqNe2b6VxtXdzQ4gHl7kmaDIGvqCHdVh+zYIKyWG5/82IS
M8/pyO3NAybibct/GxrXkDsmYbkPiaMG+TQMO1lknzRQD1uNr+7Ufjo7DQesDwuhDXC56JvMnelB
YE14qEfg9kaoS14iJdoYG1VrIx8sw77fZkZH487MTZuqPWduk/jD+LZJFrUFP+UWLVQRVPw4OXmE
wJPfmaolgh+qChHdXCW8wCHodw+jWq5Bh/Fh5v1/vc/jJXd3a3XvT9tXLDV+av22jBY98LCsF/g2
6PA0wg0XciFhB1vLp9UteWQ9PFeCbn7i1/ljtbmQ2nrs2k78QNrt3PlrSvCPmQ7qEkvWK51LVO0A
ABgfm1cNLr73vRNzMDXk43JGM3ATvdkF9RQjSqqMXDBfS4XGiUqMpjA+7KnB21o2WH4DPvEex4WY
gphk9DCN2c325p2W62vuT+BYkWYPSNrb+0GHhMkRSgWSKl0UCer5J100tl3Vfsinuoq0cM754Och
6bHl7J7NUAhoCrCRbLc18j+x2DcCJ23EGcD2ccAGzYmqh/8nHY1ENVG76qdh605dVu3bZnEjhMBt
KP4AjjZOUieHBlhthy2HHGZmcI1Ov2W7bslaqpOSUJE1+oS37Tz1ecwAN+GNwyoewvcgDOOpLz6X
ihzEwtNM+9AbLQRaYp4lm5e9ABm/wQyNfwtyV/TJcHq6GEIAmr2sBR3DRTqAUS3WJsrAi0hGfmpd
x8MoDoPme1OOCc86xK/0e7vgkLE+rFHtRwE+tx2AUfAgeCxGcw0E3CBu/gq09K8GPhdNy4AFlko4
iWmwJoKx6VaCBIBgo7+x1v/XAVlY623fziKmHf+SuSZ4Rr0nPdBX6k5DlIGZCb0ZqwNdomO/tG9r
oY7ALr8myZvQA+cUlkG9RxDheWxnEsGB8FO3mY21ySl0CNOun6zAmfE8k/w2uk1abuBYa/PACYvB
o57KNvB/S289TRZkjt/9m4bxz8dd9wbw+XrDIsSAXDZaJD6brp1vzqVsLw7pHhcUs5XZdZ/N7Fqt
234KJvBoK1QofOgeHMS2zzJypjbxC9Tk1i3FmU7bIxumE6drvauCtUyqxj2C5dgLF55NGeReNHrm
3VvLX0QYYLNpY5GV7KR1kJ0mJv9BmLJ38noAtzQgQ6td8n3hYe0Aadq0lmqNeI6nti8h4BhyBCDj
vEbT4bU6LFn56pos3VadpastbrUYhj0ERHMcjI2OFih6Ilt3WOYk3AOVy2HeAKJL2eUIPMjznTMa
nfgunY+1hLp5qXOFiQQiUUecRs95zNY6g0lXPNt1SrwM0v2A03Az6uTlecLMeJyhV84ZeF9Aa2FO
EHeUe7/c6Aev6Y+5HhEe6yQOFPHoAKK+M8MzxicQVgP6hDmrE7fLb5oOX9rvoXec2n3g5x9M5m+z
RcBEj6ZlmUrcm5Zhb6rz6HVZ6q9NOlH5uebzkYzNuRdAKaxq9tJxb0uzRi7UgJj1MoBptMUHoBXg
eO+7xTnpq2YXKAPhK9oOb/1aUbNs9bHhzA+VjwCNXpZH6Dw/K4sOEgGBcWZHcH1ISIUg3twpezEB
ZaomAhMOvyJSG1w2COgK88fgMBtvuf+plw0Ld0GNA7s++xVfomJ1IFeQ7GrY/Lhp5JeBGULNARRc
Evpvsu0TVZOAQdvGsLbB+Dh5IjTuCLX5ho7Hg6A1zKlIkH8GvxAvvtws2G3ztuvH+QhjCzrnFaZp
dd5c68bAf2NFnYsflKFf+E8tqV1oSVHxA1+lehzutmP5gWCAfy2OTgCCH3KDJqfTZ46IjVwsv/7G
b1JA2JD1Y9w7/m22RRt3vn4cGvfKWhZBrojCDCxqEjgOxSmQy5XR6XPaZhjlx8+sm1/mebstpgJx
QxHmUZOFQzSpwEK2CRqvB+Y1TqRAnkX9lCeL6wLjzQ2kaZOOfNo/OYs+Zh5JW+huM1KfTVM+CSJv
ArR+OGB0iuoav7Iru9F8++WAyOoNc2eP0lJZdeDzvMStALde3ImYHGLhKOgrcFxtD5SmqDJcWTAJ
RSOPm39Xs8HNHfgOVj7P9llN5lN14ghMdJ+VLXg7jAyuOLGpLOLBNc4BwZLYGmhv3cyPReBfSyw/
BMc7vs7GO3l6K+NsEs8ZX7AjYMF/NpagqbA8ORaj+0C28Wcj+gBrUhWvd6aFD+JzBjklccKGrd8d
swIredZ678uuCievfcSEfYMV4VmUZifEfB0NmiuB3n0ZeOyuzk336lGiCSRzneaeY0M37/Y0n92D
4+iEFO2ukO6+QSTvf2x1L16Pr4WLhfP0qW3B9uvgLpzWZyXRMc6kS5f6LcPCTgHJMwI4vrnYoExm
JVjwTfTQQzQGubcU+j0fysO2/R4lfD6jY7dnFNcs1vdbOmVszzXByb6gufIgqYzLDsetxeucLLTs
AIshDcD3PAgXIb2o8dMoTAWbRRsD4HiE2vHPggBYJeQ6deDxiM3+h9LTZW7WfSmrT+Vgk5dfygOq
H+Y5p41A7nlQulVt1KzZf74t3GQSjopWVn2Vmoi9s0EUsBaYLqFUZIIlgQI4uo46SJnBBDRVWeIU
9Dkv+dmFmZgCGeM+zFfgFE9lU0UtYbsM/COEl1/B2AEcdyDqX5zY22QYdEyHc8v8uGwW0I0S0iIH
4o0pmR27Z7b4Y3WOhkeBI60BRnp1+QD3/YNfNFFR5gkh5NGj7AHA2jlwA3SE/jP0fheA3WnjTPW+
kApr6OYGchV5K9sS/FwjP/ogA3DWYWZWhZfFfr5dZYbPhcFghsPTsRhkSNdHOsteNpg8zYh45NpB
atSGyDdNkDbIXpUFvlEMK6CKkQGOIvpSQaqFPINfdBhjkvHuygVU3LYt8Z3m/oBdGDrMS9WFq98h
cWRQl7FBMMGmy7AQyqLz87/pZl7cbUSvxLHMUG/ggTObeH4BikCuCSye4I1tdvImjjzF1veSbbaw
ibP+0fjOc1B2kXECAHG+BGa+XbHuK4JIcA+JW1x4Q2xW4kONqBLe6SOewCU29Fre67ASaA2hoond
afGOztiAN54+kJCB6IY2dkD5Ua/4rV2EKvYOSBDLQG3hQnaGJBCsHI12IZXtcVwZmo6BTOvc/8ZO
wC2sxLbvNUCykgN9cJB4gkOtq9G818XZjALdDYr4CjXgDebNPw7CMxam+yk2YIsBDe4dnDj2OR5/
PBu4a8N47IfgGzbfP5zQe7txHY8NhI+CgZ5s5JggH+45C+Yzs+aB2NhgqoyczYfKaynQNjQOOtrJ
bKgHqhRfDRdXf1oBUtehLutnW5B7gaFIE+6COC97gmN5Oqw2P5cVfRjwMjyogL7WmDVDGbDIHUps
AXBs1DHv2ut+zyVQURlEDct/gKVPaMohLayHu1m0i3GyQ0va+P9KP08gDVuAJCDurO8oTPxudmCB
66Zi6j4D0r/wBcujJSS+VbuvVpvSKgii1YcOpMj+ue2CMGLTCPC1ZtcGbDfw5YGIbQoD2sZbUYBf
Ut2ZsPYOO05vOJRpspQMytz+Zg0SPmQ9RG7QvWUewjVcIJOZ1XcRxRhV/vJacXIp1QJTAtuNHtsF
psTSY/fNt/B1eG1wKHuovPDAn8HOinNtwP97G/aVOivwpGk9NwhR6UZ5RhbEsbU4WkrPjalCtAGH
ZBvU+HjzcmGeoWJsQmeBrIe4G8FCI2+JtlWhMuUmO/BGlNFYedNOzbT7nNSw7vJSXnKRvfjOfBXF
HWzXuBgea1LNIfr1t80ehwH07yy6I3PGDXBT8GzZMsV11h8HUC5kKa/F0uOEK6ab6popqfz+DOVN
OLL6bWTuLygCegBnBrzHIGXBRx6LpLcClEtEfGjqFP0tfPnHm+7Htd7H5DnPk4uuCpMSi3Xng63n
fzqDHc4w44IW94Gcb5dC4i5P4hcliQMAz48jK1OmZly0tYD1p0GjaEfgzxOHfd4psWdAglooobUp
LBQvqo+NdT9ZA9TW9SBrawkAQaTPnMeJHOu1XSGvatMNftXVnw4Ge672FRzF1MWpaZsxLdmW6rY5
Bl7wxLMMZBP7yOb8R03yo8osYomZOMEHE0/Y7IxJd3hHpC0JBbQnoEX9dKrgfQQQvoxTXPo8cXGB
ww5yhrAFeoEDcO8Cc2q49zDVU7R69W8ezGAtDVrvLRF+ddJifS5ksEe+6YpnVL1OroO8To4WFxzW
UqxzKjWHWbj3XwKXvIC/+s+BoFjeV4RWCmpzH5DduI1Rn/MZqOZUo0/UXYQAfXyUHEhUwdULRH5Q
e7Qqi6nNf9aNRCCrTg0c5BFEhWOkcwylquJntYpTUTsTZArAH2ohTlXfNbGonTnuFhRKTQWJMlBW
z8Lr/ThzZg7Rq3XQ5FZFvCBoJnUDWoayVx8uC26MbuepcJ7rqUHjZG9lYW/9GuxdvXgQkcGS4DQ5
aLO7mqzxnjOwm6aW//W5iccsbxGE2PzHt+Jx8Lt3ivucUXryML+B3a+eJA/AIpfHltU/tqWvCPrQ
eMR4skj2CAbsEnTeU725e7wLsBOsZUpnmkICfLCT+42O5KpkdQQt9dtCZeDMa3YqygVJZLKSqRUr
ied+9OO1X+NWuU9uMKfKRWeIsIcCdRtKwErXgM5rc0XCx6HugiEqGEvIAsSu1ZVA0NKdtVH2v5ka
iDl4aSPAGzhdMEMBrHQX0M6uXi9Lp/ZEO6/5gmmiwaOIJUXPZOqu/bbesn5AeYc+sl7ouWjWV6fQ
RdR5BADn0GNpEjLNI1VsB+EsaVbzF8d0EKF7d+kwAFbXUc+8l4/rgFe69CzAdDSxrUnIpKZdkVch
kcVZB0BFUS7m3cbRIZX3kVQD101mzU9IpexSoI1N6LbulwABkLgue+bSu4gF/wWkk28WeMSMOwy9
2GO+ZF9a4NTjhENKiM02q8f1bsBOVYaNxbEzaHQ6DQQwOdhbYhMHy6aS0S8v8xa8D9icodgASVkG
Wwk0DUvpJL0whwbLciUEXCHBcuWooj47maWo4mC1+4o7xY6PYB3yGoy5UWGXKXRLd+GxnYoEQpb2
zuVDVcdGe9hmPb9saDjjArDCvxaUSN/a7zYw0JkOxtkH/L+Asi0EU8YSar3nnNQPZe6/UrJdeEZe
iYa6vUE2VCp7DzFQjb5rSt4kG2qMJTWPaonJunMoC4VdsDQzR8Ub6xm8O2lCubg4ndrms6azwltc
AETrYeNByxgaCGVOjUIXiFfiH1+nZzatj9xAs1sH+Y1CDBrCL3BpIBWJTGVfvKUwcV/4ZWxIdvbz
NkiHe1KOqeuxhfvGSwTgwlHysGj7CjLrck9wgUhtgepgOVXmbu5jTsjPlrnnwV/tjRbKS8mySSiC
+782t24aTNhkPTTiCdDOvVbZ76n2zgZOl2hoIcpxMz7FCpq3tEbr2zFQ9IhmhC3omoEXMlKkjsXJ
HzRf6K9eRe2NuNDko2NYuVkt0GBhhv/nbvMBABcQAGApkGi0c2im8ZqpXADpA5yxKu8WALyCVjUE
T38VHTRVfaHwZM4umIlx2LsrP+p+e8Zrd0OS9C8D2LBSL5qD6VjCTXLzlnLHNwiEce8CJDPlI3tu
OrMfm+2YQZNflQBikaVQrvmx6pejsf4RB/vBlPppRQfskTHpmm2LGO0OGvtV+Vi/ER+fqMmmeFqQ
OdhQlWawUsdUiJiPNlEehY4g13vHUTddikd9F6N03JwtPBdQUgKkEnMsYTwItam/6ATnihz5s2RA
ZcgKPrJjwxxmHmDcEY7yDluLnLoPqYQZl8EWUi8SklWCjqs76qk5bJAvm14h/Nwr3pzKfhSFe+wC
SEgFFI2zr0/T7B9QFIEBlXRf0/rmFuK1uefH4fRGNH9FzouCfFSXmF23x3WDCGYsdkWT3VqkfgDS
KEKH0B8KTANQefA9rDrJdPssnHLn+IFOWiisDsMyXFY3T1FLbeize4kel68cN6JmJXRZ4swRxxA6
lsW9wZb0Icem1JKscPEUD8zmu8XqS4swE4+X99Gtvc7ST3sYU3IwcGZb/3m5JCC8pu9W4/KhSwUY
IerXCvYiPukPiCT2QRE8eo0CRNZjugmQjmchPluqddc3bjQP2wGKgkcZ6G+6oGJQMb9nXTGEfk6h
koKThmPJnmIKx6tpWryiNpJu8TTZ7M+wOt7UcMJfhVOtbvYNLofyAHoL/dyP5QT8YH4R/tJG1VTM
iXGDz45+songA+RuBCzutrAsgmryOHb5cTHyoET+CLz9PSuylLvDfsZlaF3+LyMaEpX635StFbiy
JfWaYedjrR0qh/s4E/W81M4bmcVR100Pgk29UK0iPD/IhXahDIAbDUu7ouGehoM4kvfZn/9BIbB3
821MkZt59m1/qYHi435A/DPaswsjxNi2z45ErH0nIe4HKIUasyscqIFoS54IzmSo4w6Qqj9DavgF
/NUFGoHuFvTJaZX5U8HzFFNb7FQO9OJQKilo8bMBWD1iS3AVIH6uG+gzRQGHHTgwxwGeQSj3wtz0
ArrY+TQhEwwsP5QUWA0NIlwH+xkYN4Sxu6aBvxKA7UqdKSpLEWE+K5KGWB2vA4SMM8LLcCpoSAu6
4WjW7gt//rYs5cW0mCSh6Yprd0EKYDci6wc3fe4Q7IO4ZAjGxQMwuD3SVRJa9HivoIsB1J0HzsEf
F4oORj7KfEihADyWkLOq3HZ4ZtYjTnjw/Pw/vDw8llBLYAmFAHj1P87ObLdxZOm6T0SATA5J3mqW
LFmyPPuGsMsuzmSSyfnp/6XvqlE41Q38Nwc41YWyLZOZETvW3tE6azNOPvkgOENTDEJDWTzQrtsL
tOdVx4Fra/cx7uUqMPxd6bV3sWNyUxdn23fWRO2vi8b9xYYByJ50umfIuW898yO9RRXOmuDGkL1M
YiC9JLK3Rd1tvbFI9yaQeIVVtOdWeJQCJi4YWla3pLwD2BSLVd/Gb+E4IXo4w661hqudpQckbbmI
w/AgZu+NzQrVeg59Y1+MHWdUkVKVGtduKp4jI7lrzOCRXm9tpsYjdMxjZdHmmDnLiAN2HO10I4iO
sx+xkn022Ec6u99VKQMjyTb6gfjEqsodWh19b1T13pUOpVdZ4NIo5jupHbosiKJloLqzm+mLl47M
uZ33cepRRCOga7pOc2SlA7oRE1LveXaDY4GuYJKHVJT5vo4i5plc4FVOQlQoFnbOYdQZAKPKGZqV
BXBghRO5kpl179U+IjKbrBduH9KvEUGD05ZeBLm1GexPQMa1V4fvU1v+zHJaGo2+C0X0nBK2ovr8
FEJE9SxWVR19Atf+q134PLHCfm2Mmt8vIjh+qAXWnFVbcOBhAMDAMo7G2qj0JhnUtLD7eD8FLU9N
mW7MWW/GagCnGOZlFriP5oRaMs1svBVha7Mmx4zWWZmcp0ZtDHNm5FL8xCw1S3R2ROI85FHwOgv7
5NXVOtDtfvC7ftFExQbkgO9JDovRjT89Q1tbo0P/hSjUDGTbIn3qG14gMwQZc7sHdk0vO2HyxIUn
TyZ7TzOZpQvr8nGrlPcxVt6ugne2LU06UPuidcyWAEqrkkWYRo1nz3bod6vUfkts6xJAj6nYv0wp
T3Nt6W3kVeO6wuqQGMyMetpao4hfAbC+1KAwt8vUZjg6LwJbFkz0QDoSKNNWc/tVLthsNrjwn/HN
0dvir0E3mkPJGeJGP3Ntnmw7uzNy0jGNCbcU2i3+KdqiPNsTtHVP6XtQqdjULvtGwe0XDDn2ce1d
p4pDcHajVSH0vWvSqNUdrtemdY4iBzdxsC1roPJOdU8JphasQOmCn2SfqQEyLH2eUoBDKan06fiX
ltcvg0HdJym0SUtQKT1VfW8N1Rlta2+2KaD0ON+Mk5idyEX1U5xATkNtVbuHLHdWHnVC6yOX28FL
XvYEoA/AJV1i1hvb9A4YgU5tWD7lgxVsKgWkfvM/Td21HJytZXlrRVy90MazOwrAXMazcDwe22kb
OsrEP5Rmi69KHNMgp0oDkA4aZ1P5vr3RN4Q1Vg+47l780ng3TecDxwlgTfteDdOnGaHfxWV5sAz3
Bis729wr8eRIMVA4Rh3UuUk4lcnaQ+W+K4RilORPg8/bCeuvvoOdiAz0rd5GAhia+K7JFay+Mu7C
ob5rVbmLg5TWLfruwnQtzGJvxfHPFCHKTun9ZLjzctDto4JDTgv/lbZ0XZXpb5/5s2vNuESKpcit
a5Z4H3aX0+1PLuBHfgetylRDHigwbboK49XmHdJ8n4sxyl+NDveI50/HOtSQJmrT187a0+ZlduO9
GBCLNWGRnVH/rsnjm6T8Lgsw5Iq5Gf4mwNuISndsxdk2JbRF9DZYGIz6FCIlkWxv9dT9wPQtSR1w
olr8+A7ynRKK2oLWgWkAWGBCNlmml44T7H1R0yVPD2oI10aD4BMlxVdnxEsRwBT0Lk14TnXph7Bv
fbKJseguTSulFqjafOEWxjmys7Vf5U9hZ7krbXAtArkluDdcQQHbwSxiVazC4qhrmgWuTMQOgeku
TTBiR3iqmLyIfeiwJdPX/q88oezh4Po0OsxTeYs/PrsirqIvdVdTOQcxdvdSGPdlDngcWxcvs9fK
FQdkwsNAF7skSrZbaic+a9kd22L4cJj6CGQsQFpn3QhSvA3uzrC6xCMTjE6X19BMXnGRso5QuRhS
mPd1eNa0LTaOaX80BbSGRc6xus0WDYuoXBN8z8fh1DTeUua+XnItnjXG6cYd7l2yTLS2XkSiTmJw
r8IdV2VbJIwcEGllVT33cUiQuKdzCkg8L43r3E+DWk8DE9PKUEwn6cgrD9txlK01xrEygt9K5WsX
G5tIDEev5Lfax5VaZlleY0JRu9HXYIwdYFLTc2A4IXV4tTVFfRcit2Hj7BdFE28LW5jEY6t3txEb
aUYbvwB9GXx+ZVWZ/x4aHMrJvJNdiNMTrz1fBQeXl3rrwETHzpkcEg+3A1ZYGm69Kt0MN7PlrNpM
OgucHUdC6H9UIN9oKQp4hPbLmKgN+gx7N7xSOjU3z7Kel5irVmgnS/BKXNM5OJ/Vyo2ns09E2KVy
Qk5hJa6yoVruA/eSOcSxula/8438EJvBgFg4bow44DN0PqizdumQf865yZJHZdDRgg3cKq8xyhAc
mKDVescaD94VD79SS2Elwc4XmWEtZyy8t5tOogSMb2nWm0vbr7BECB7mPN7PZsp4gvLUKO1t6TQX
YQxbry23NNUvTdTeVT40XJbaz2btgPhXxWr02sUs5UvPpUTO5cGs8jWFzY4Qskc0n32tqjNzpG1Y
R0+YVvHSKoaZgDNTlWE5nvxL2af7WsCwxVl2corQXQSaujGMIKxmFxuNa52qyKNc7Q8BqIcBcM2M
id1bffMyyHo7hdba1OJayem17uqvNJ+OpjabddH3pwDr2JjaYm21zlvjl2vco0QGJBP1bRzuRWA9
AdCNtx/quzCLl7SVu8Kmlib0bDsFXrax4xw/cqu7DTh5jBUXvtbrMTXojP/pZxuU3CAkA6ES0jFo
X2EuEkzl5FqAY3iJ9RAaHp75DOpovhkTTPrWkkettb/bGm3JFTx48+2dcOPpvWaBn1tyP5si/DX1
IYYDm2uz9gpoS5n2h8aKzoab3vb71A/FzR7X4asUjAK4h/C2KLfaOo158GKIDN+ynsySlILbimQa
on6oPhuGootqGu7MpMJn4hR3ePhfhesxzm7zLUkzw0L5aE9DuKlzJ1tRX37bnDbgEVGGqDvMa/xw
9j6txmxfthYm/rDrXxPiw4lPuL2UNhszssneTUzygp7qwlNql0xTs5wDxle+xSJ04Ww6Pz6nnlzN
OniWk33t/XrADOn8KrypuSmwd3XLsFA3b/Xsv8RNby6mJljEXvea2Tij2hYwkNSO3A3XxBpcGG0v
y1qBnLThotDRx2BM2DFs9cpWeVTHPOJfzvfxRI9SU8qi6wTPdRr/uAbAb8OF7dHGZbX9RN1xISz0
VRj1dWQP27okysO0SVspR70sZwog0U7vnmlus4gjpcCUuWCM9EQYqosn3HtVTbg1Bmd8TI3iib9/
lfjEKjde9wkmAo62QM0RFfLwlnfeoZsZxEG276WtTv9n9res/i4zxq+0Mw5TBPhalV9GII2V7uxr
FY28sPmK+K12CZy7wo3kQDk7ez14dDIJLEXrftYp5gc9Tj9VXcFf2NyvTZA82V2IvBVHz7C/57Bz
f9uz+8UeuGfSRt4zsKSc4tTqgOHoylXKQZ8Mn6phsGK29B55wwaKW0w/llYyUPKLZiykRPpoZfNX
qMSxyHD0ioLdKeKd1uzLN4yjEP5SyPSVVTeb3s8/C5Tsm6P8RZukrcylfE7pQWY8/f48U38NGDDH
+uo6+iCD8WLAUdc9kd1ygvFmJbOcNmI0BiRAwlHMgpyDRslnyxBk4CebKXdPhe39yvvu1XYHbzXZ
9ocB12Kg0nItq/sIJ4se5jftdis9YviaDPAV12yxoAyIQOhZcdauo9vxOPLFB1nsovzGAaYF0I1u
Hh2bPqOsxKFOcgZSufhKpMT4GtvOqs/xL2Qa8hzBgIkPRH6E8aqkl00cmEqo90Wd1WjnxgM2n7UA
dwFhP3R1Xa5aOWDcbN2zOXkLiNK3odH4e+mp2qp9Qyh/C8b4bhJlspEeN4LtdSvyAfHO6rOX3LNK
6+KyFcXBBZPOwImg4sbonipj3rn4FTGl3rXmALshmVCDaiDVt+O7205PfRo/eCpep4HYd3X/Kyj7
c1Oy/nbGQKy8XW5TR3iyNjdjyhhIpXtpVO9qtq65cn60sJ5Qaz4DSK7RRXmDHfhqjLChhwkFEAw+
O7q0nzbxjwWCKuOt+iIjdReTVhCY494QSbbwS6aInoHIH2kDOxdG3Yb7svP52GIwy87imnQ1eG1G
SpT2Q/D4AdKRvI5thYJAQEa+gITLOMHDZx7NZil8lvnkmLiIIjpS2W00N0SrvXMtq2NBssSaAUyH
yaMmZqYO6Jrb9jznzsF069cpBoABZwAKz/bZHBMbY78LRRNqtZyPZfKa5vQecdq+I3O/i2mmVC+f
Tds6l6E89671pUDWLWTAtVbFtpUjQ7L4wQ7o3iLw7jH2D305PwMJ/e6naqUhQ9rI/zIreeyibl+V
CJmDue9mfCqtSQq7wXMhS1ZVlB6XuiJJZCGLjGFe6d/LuHuyw/w0msnVjLoXRuQbOzE/y67c5ATc
rNtw/pWZ2c7r6H7clIAM10rOQVquzbZ9lMrYBNVAwIH+sSRm9DiQRMo3xW+LyzR2kTqs2sFTKHdz
5z7nBIm4g1wKy9iFvXPASrLhXV6ZafXpIWsVFjqgV+NrrInJmqyyJ9rPfZYEYbWsKMamy+acrvyK
RUVaSVp91HaLdSipOQaaAjlczd/VaD4ZOMJavscdY4sbUuSeiy6eVgL3sJnK/H5O/ae2y16S2Md7
EtVXo0PxSikjora+NjmUYqC+Pds+Z8SCZAANPFnzdu6rO5BkgoYkMzmoFyfOIrJ60r2bx/2yrrNs
ZXbxPkjjkZe2jg6jrphtdN1z57ivXoGKlVLid2aADVtGGXOe7JvafOvVXHqiHp6CRLNoXJtvVLk2
j1i+5K8tMcrQl48wFU3EA97FEMuhRlqR+I8XXplQuKWHJpTruHIAzWMDuN996OLiK29AZ9ARr0YY
YWm0wa6iOkI7qFs01jFdsgWiPtiwnAeif4hkSqmgDdrUddb02w59pbJqKM0YZHdm3j3U3RMI6p00
AMjaInwxYxzFqOju6IPQoNxmYZavqOSRoguYMW9WEqQFO5YeAfrHcTMh5pOqZe8BWB4HDGXJQKxH
OpdHzxbP5gBo1Pn6u29w94zqbLnDm1W2zw7OL9nIJcPQc+Wa77KbdrFnbvPIwgxivRlsMxR5dfas
8ZSWDl6o/NcwZ/GxGLKIh9146USHy3fAgzc/SkPt8rwTfGIAsHhUflpHMpNon0YmbColClvSTHrF
exgAedZx8ZEB5S+U9N90IQ4lhx09AL9ip3h1Eug/P+LY9S37GbjwmDrsJHGGmlFnHiXbhug9G3uc
36viOAayWfsgroQyrCYzPinWtyx92bs8S/URL9s2rUA1h0A+m/54GYzgVQ7ehz/UyWZI+r3HCMvJ
1Fa56RtzQS6KQrEFprrYfvYtI367c4PBNCiPnQiQHLAHtKki4qWkgo8twoByNYC8FFuvyJ/kOOMl
duzFlE/7drK+2iG6txMmV7pyWl5AXgeBytw34RVoYkcMxq4HKhmG8o41M3CU3mwuMwcNISdHVM7q
V2+bez+YVsVgvcxNe/I8KninKGYgg+DbDwh5r7DnmZ5i3276GLj5RYw3tCigFhXWT9lbO2suhxv9
dTbb/EoAOqR0siWGF0PQ9IR7ir9NV0WX8Rbk08d0GyLaxTNro5OlNOptwhS9sDCMT7waAI5UOJ0J
F+9A4Irb1200b30Ml8Sza3T+gd55zce1KeeIYBIDI1Ts32APqc4jlqtFyCxgmaGgZLF9IbbomWLu
ZbDNL9O4dW29wx6aNH3JCuiHfuJITh9xiZ97Uo9OuiPwYczp4JGPRlRh7+Q45Y/vFp+1Q7CCIG12
nL0rRbm/9qfqXA8AUoY3rQIXL3nfWl84Ms9JSwHeq5psnzHgv6cM7pvhfmRDKwoDpG3uAo/W/tdY
h5AoqUvjno6Idv5H6JT7ir5dGcnZHYP7aPQ3uTK/gjZ5MG908eCv1HybXEsLhKwWj4XM17Pj380Q
3ganxlyaJxSwnXDGz4GoBHNKj30cfHiZD/rSP1R5ClFUV+2qS4ez45BGoG+DXcYHeEqSnYFzhhHz
eRIRVJirrxlSMtbh6Fi30XMxa3FfZDcmczSbUzLX90ZaNpuAuZ+PRfA8Wd4DVTb3ISdtmTFgy01B
oxVidJjCdwyL1b4Xdb+wqBWeayXPY1QwZFbdfYHrj1NjfmnjRK4sB242U/J37sA+GuN3EE+bopBP
ZZVw4PXD0efs12k8rLSFluqzFJVh4zKsiFKwUHmpieoB4h3+ftsotQrbZO0XJHewOIqBCVV2Kki/
ut03oVhFRE4ErrFvLez0qCDHPHOO0n3H00/YSWXjPki3WpSE7+sPN5ovdp7voim5nwp5QgrcxMW3
qUqmo+OFt+GxifuNVaUPAWPowo4Olhft+wGv30yrRCdhH7Es3Y+MIVYG4YMbppxPzpA/2ahbfmJ8
ZiJgruY5lzmarl6LZbnL/fSkE+alXYYtGN6uDu1rm88kqvWGWrIa/jP12+6hyPjN9TYCumsND36F
4ObIRj02uZNupoFwm7y5G5xiW+EQ57iY7gwWJy16TREQ9svGw6uULZFUmE8KQDZfHNrJCdezCTzV
jfMysnGB4Ba9xmZ+7cPgWrlymZOyVjbVj8nUYdGwaWPoE7IUiRWspXpocEH35ChyBMaXnPZ2wc7c
Z9Pg5KTxueGcu9iJTz1Lq5lAiePU8N3MuDRZ3bjRY32KerzUo09wWz7eBy7vDqrnAhB22wXDqWLx
bmyzLmrmnBPC+PYaC8aUxNnZOTEUfyBI6K5scQfTi1UFhk2mHBpErjbSnYg49Vzf2RetXPpxRDqN
nDkTQUOMbJu29YvrsRzbsH28qO559COT5FD/GhYdyy+GCz/JdlLQg3NtE6/JhgEUnoSz0mIig52F
mUaYyA1765YD3HAamOyO8eqtsPhmPa03lEKoAfRlQ33mJnxwYnNrzEkFIZldh2AWK03FAqfBojCx
DBIyDkMHTx0JlTWSZx30YFG4Eiz/ySC8H6s6uQTc+Rir/Icm15cklhVRiMM7T+TzFLc7Z9B3t/t+
nLtXlXZPBUdLo9uXPmRW2U1TtIZMwFjjWq8GAV1L9Bs2pKU62Hk137TjAe6BNSboy0GQM1NQ457Z
58ijhf+JAnNr5wFSp/jl2/KZcNGLaQCWiWnn+sWHXeoDR9KWdnfrj+VTyxPaWf2nTvq1zLwXknDe
y5sKKNLkOOibJJsNhDGQM8coYqFsdQ/59U3mJF9rAuDU9fSRinCfNOlbFFQ/uTF/1C4GRZfnfuWZ
6Vd+K2raAq7faPxmmUTg2H7gIxkVtxFlVqyTSN6leX/kY30xGDOFlsTH41uEfdwOlQTnXX1vR+6L
qNwNLqND5NSbUpjryZuPDA0xm6WbAMp3Juorc5DwYivZFMm8sRp/IugzRqT2yaQT6zkfXsYUk7Xu
tuw/uwyue1e1I5iY32gEDjIQERMGamHM5OJkwNEtm3Jegy48TNLdI01/DAqKJIq2N2KDFpAR+vBV
GPlJzd5j45pMhSQBdF1+CR3rKe+906Q8lHXzRY7N79kbWEM3fUCUbwZXHFU37GKEsdBlDqvS5hCU
45uNO9YKudZg2JGImqvRRic4qGw1wumGFghtIS8WAuaUk36Etn2ekmht4A2cO/N0049S2Vzh0ffB
UDDbZC9P0PEy4Col5stPTuwwB9GpT2MqT6iE1ZJsyZ8sSs6K+opa4J2GjdflnHmEh0bJOsjSI4I/
gg85ueMw/rYm52IFDZkPtvOI/e0qrYIartxpUR/SdHicMZ0su8wZodGyh0w1+1oCqRIxc/IjCw7W
g4VOGdjz7fxy5/KxrPp7EFWajKnZ96DUhOzJhRsluMECw1pkWfZNJARxeEH93fjGZerlY9ASCxxb
TP8arDCznxG5QZBQ1jx1ttzaJEgQJbbxxe14kZa1TiQaQRsRmEDIgk36CW4DYOSuz6kqfGeZDgEB
p3jNcsKgySRY2ilRg2ESnX03DDZGXr4hkR2xc54jRoQjuyohBqEBI6q1XCZwzLCM6zIV5ZXI10MM
j2aHWHV0RJxo6QdkoxcOFPF4G+29QipNK2aHX1Pjn7X2r7Ogh3VaHDp2vPFyUoYqdhTi0FUzJGof
NlDulk3uR5NfWDj7OIcJlWkcg17i0RjI+mPgJy6OV79bTCSIgaM4aLGwKKDMJK1fGjugzbAUJHB0
icyQye+cvpVu9VF0Ie5I5h5xv1ey58cvo09+KZ+lO30GRczkUJyTcqCrxUFBbj2OiPZXNtMNS31R
MwhcxXC98uWrNQfOLjXxZE7mLyFJWXTMJFiREeqvyKPcVE2LtWWmjQrz2EWXLR/xHdASZcXvHvcs
oCMtGQ9PgA3feRn7xNp0qYMfPqi+pxo+V2fxSg4RzLt/sERwIOcXlCQ4MR08uzbJWDMjBKHVMYmK
pcRIspdOfyfDqGd2hZASuJ6zJtQUU7r9VM7wSNK4WHPCaDW4NoP/qssY6QWBSBE2opCTA4O1wUEo
d9IeTjrwOP9K/OYBaIiW8bWvTW8XmSZxURhsStbzTmrvEit4N9T9b8cHyOSYIelxuHkC1PiUQE8H
bfzh0HGsCAiY7qosCRcmUjDJrqC9HEGZEa5Hk+zpLKZ0mAoiGes6h/mJupWyvXkxNrZxP8n8KzLl
W1L43cqdg68CohC/+b2n1dqWOGyQ0QODB9sneTBsUKnjtROzFr6suDbMjz6xtz4ZXCJ2m3XuE1iW
hsEdOtBaV+YbwVB7l+DhqmR9YIH5ru99VnF0+0GTx+hi654magAjFPuWRZn2mK+6ieDR2HHXxFqh
R0nAgPajHSscs0bOHyoyVWj+IrOblt0YHyyHWt0UrKrt3R8rwsgNZB4j1bZDc/sedoVp4aqpHjzL
OGUF96wkwcnrLuwRXXZxRQ5VCgeae9eKLKiWvKZbYHfdMiQpVUvMZ7PXaOdxQ/iI8FdWGh55VvdJ
y06qBAFk4ZgGlwkioTeZHyYmzKUvpnhhRDpZmWF8N5OwTQ4OJduYHh2VslsD4ceuENe7xidW13sp
pnJby+CVbMWfbjI2Y9I+VEX/ZLX2AS/UC4Fnn6lFF5dBbGWZyzlS48oLuHvAPO7DLtRQcg2AuH2W
BPjmldMta396bkAWdHhjvvpzaI8UCdHNWU0URt4W+6FXO4WtHy6E6Vik32O/eMyJESly+87DcLZQ
WBwMc7ojh+FRdcpbJpnzION8G/rzPsnEE8DTLXJKfrFw4yOOqJHHEu5Xt9xkpdjaw7hWEWadhlVe
Qtm0rcmnyokv135/GQqLxIuc173OLq3FlN6qxceY1g/sO/tBXtVL2rFd2thIwAx/kyB5bZr8Cj2y
Zzno2kc3LWfFrWTYBClU47US6ZPvWOtOey2ydXtvtO41sDFJ+5gtRdOzGTaKn90qvqdcRfVt/NcK
5XiFPRaCcnyyEhBytMnAVjX4HtrsRCltDfkyusFVftWeiq5+dXsa3ZLJtuAQL+SPGAN4fyc4+4a/
ab36a85t+iVw7F5uHD3vB2Z5+TRt4so7DHa9ikWwpDddB2qqlt6c0Q2J6dPS3OEgAOv0Zg4KWDbM
gak+2J7MatZBncitjelxsT6PvUGlEXxXRv+rHL23FhBsqV29IWP2tyPLg/aztYhUhX1h/FbxgI0e
ozYzyyOk110unTszi3/glY6qTC9SEw+oWneBRXOHt6eCWmUjC37Gw9QVq6i08JCGN1/nit7sxbRp
oOISr1sqv6K6fx+ieF1qEPW4WDOl25H423TkL7PgsszlLbqaNfFdsgd05uSfd5MKrtMtRwu2E0Cb
zj2fQfWbcfyIQqZ87excwolXhbr+F+09Ocw4aIsk2ajSB7GeyoWh84txa4qN4MbLVPkKe8BrVmVn
C/PEImppFyPRUAr40W9JxCDIomB7HPkec/4QUh3bvv/oDmwJcs1vXGuL1lbHAh2y5EQSUCEuGlCs
0iVEE+W6MRi4MhSx0djYg24b9NMpiZMtARByYSbeJTLooLy55jrj6Tdmdwdu/zCkxVsxRXjk8c8v
tedu1BQeksxMV/wfVNhOfcY35D4sb6iFS5JY0pVbrsaM83wUXP6sxayM3cR5rki9i8Lm4IbdejDS
NRtU93OII9pGlR4r77MLo7ts7voNGw3vHAPcxiLXi+b/ZWyIpssIgchZsgwPV9xZdfiZ1kGy0JBr
Ue9cxnbkWnNgOWPzuRu79zISG6hk8EwJSGSBZ2D5/aRqbDdGGPN7UTtPO8nGypoPY8hWg03qPZD9
ikEyICmTWO31az2ptynpyO/2rKeqpZ7u7N9paf+Q3fLICJwwS9+qUTJw/WeSuSlJI7vCE0QgD08i
TYl3cl9V0uBYKDjOyQQ5BPMIzuHH+SZNwWwZpYqlm5FcFQZn27ZPs1RPYWgCxggP1y7DswWq276M
o6fcD/bCltep4C3Mq+ySt9Hj2I0sg8GSKgvjKZLk+BcZFSojhzR6FD0m1CSemeyNv4ipMugay3rJ
TBt2AEdBpsXHzVDdBd5tsjusnVD9ggFmWQE5trUOXjU5I6PZ3YKTh12O1YPkS2ZYVMHILfAnlXme
g+Zd53BXoWl+FAWNQnsb/OfWRalgp0JMC75n/TSBx9hy4qNIqebwhX01jvNKVjsxwjp0l57fvDGV
Rv918bLpIntBnPA4YMbHvMYuyNodfDB18ZiBkTClAsGlHTeZQqyTiiGb9BO8qKnqVxZRi5uAZ90b
+MbxDTLnhZZmTrHyubeXuovtw9QmT7AWL7Gjj0gi9NfedEHRuacQiHDL1vca/Bm4x/3MUhIfm540
8NA8ah38chD3dkVNtokpRlRmdH/g/5E3ryGzMR9Wcc/lWnnOZxrVaGYJnnhjAkOeY4JpggCUF6U1
sYit08HJljInh8x7DfqWEBPPfOPUXwWl/lXoyVubChU6ZZJAmMmVyEY2jFs0WxCwt7DJ+JugX/Af
A+yhMYZjOzr+r9713mOPWb834pxpGoPIPYtSc6ZKrd9KM7qnXmS+PzgPWU6BPITpY6GD/8NM3nzB
fl4ZTbtbFE0aDu+TB6TJ9IEFICT49vWGEOeXoaufy9q9G8jSF+b4qc0Z/oLaDVjwV+vy3SjDORZF
gcFMX9s++eoduB1SN1sChGimctHBliP3x3F2yK2CoqmND01/I5+wH3BB07SbCFvpZZqyXw0u8H9f
QPSXDWjmbd/SP7bE+DVWyQHcdOfxbri/Mf4vNJd6OL/8+7//l8095h8b1tI2NTv79kb3PZ79oX+p
scb/+z/9t91J5h+b1XDm5xkKDTE8a97Vdb6JTqBPB+aqOxjz/1gF9bcP6Pbn//iA6iLxh9BlMbCY
aTL90rqzpUN0JmGhdFX//pP8ZUeXefvzf3yNTs1E8s4JNqPkm8Wug9o1af4fi8b+sp3b/GN1Upzr
fm550LYQDFuXejtN4QLEJmfzCDEt0Pf/8YWs257n/7HdyLz9+T9+Cro1ezLZ57r1nqP7eaUX+ie4
1+/G87Rh98XWalf/f5/WbdHeP75OHE8OETrkd9Rc5NJh4wcXR7j/93/c+tvv+8+1SWBfNdFKxtb/
APvEW8F6xs1Nj7XyFdUUUIW79TZqS6Cp/K9P7m+/oz82KGaN3TKVYulLu8HxsAVVx9KwRphe0vEV
b/MBO1Kw5UhbYqx4+o8f9H+/mSL4481v46BrosGPd+Ubokm4VRtSKZby2WnW49JaViuD6IX/OGX+
9rX+OAXsQXGzR2OIFnP24s8pOf/7D/G/PzgR/HECdNydYVPwwYWKQK7wYvoXl2j/xnjVxEGIh3//
Kn/77v84Avw+ykw9sv5ZlO6hKJPtTED9v//Tf/sB/nzziSIkeKGC6/P8S9VU7yV6cORexqh9b/w3
mLT/+A385bAUwe2H+8dbgxM/cYHMw232Mqxvi+aMZUIdecSrwi4wCLJ//4Hs/72HUgR/nAJYXLnf
o45Q2bkC0IzjLzcev8JyUhu/dsWyn4vP9v9xdh7LjSNNu74iRMCbLQGSoER501JvEG3hvcfV/w90
Nhp8AnGiN71QzFQRZbKqMl8TFj0IHDJCecqtT6kjDazZ4JDQBwOmR8iydjr10wY5aOTr9rEaxfCT
KeEnSf+mIu1BMVncd4n0YxbkfUAndb6wI7Cs9MBLAeOhaE2iTJc2pmlt9IzFAo7kMfPkWSo3OWFC
9z04xLCodujtf3ipkyC/PHpfHwSysVjPVZ6puuTBT61z/TEtqMnkxrM0mofLza8tZPm/a0AVBzXJ
C2KbVEqYaDXnIMw3nFrXRujDF+7T+kp1MjN1gz0oCEP9CrrpVX4DIMOGLdDf/X+4Jc/r6H9PGdla
xEo0BxJpKglb3ku7x+nUBSWJ/h5KMra5o0oI6fd4ebTWPslcRMghjip8v6EW8j42j1hPHk0nPlev
olPZvuNt7JiVcxM15f/OSpUi4DSMdBO+IpIBvt6eI3+za8wPG0hhs6eV6TcXq8tLBkpJ0WwFil3C
bhjY/9Y/bxFzESWBDxgxBTTfRUuiOiUHKHYYc+zB0O1Tp8RlZOOEXvuKRcjUpFhIOjLJrqG5XunW
6dvl6ZbltZbnv39awiMVmVlSBqepTHmYpRCNwaQmHJRkJvzuBq0AN8fhZVDwukGJLpySY1l6rmcg
11/Dn0ZQ5hbce0YGDt3MviTnHlIKa49pHh9iuT128eh4cQVWDEufMDgqojecx1QFCZZFP1pQv7gX
HYWEF6c4hfdIWWe7qk1+dZZHGTTFXQdlQ2Dn5o3Uw78I1XHvT9VtpFTH3hidskLPf6K+tFMEENU9
tiKSWX6b6vaHgZK1LA3XbQYZLQR7T6l1sqM4PgqCcdbM7jGOQ9g3ybWoZg/UUw6CP2dzZ7xxRc6+
qt8EkISFqSLObbxJCnq2VsSLMOg79Oni4cEUKNOWfvNQpO37UCoUHXwPgUqDcRkrsiaNrKKbH9/H
OS+0LlIQZmwgVSBfBzwOG3cbniY64wa0RdLfT5XZ3qugeGVReRaG4gZroD0s8H1QtKhziNZ31QIz
q+aI1I7Jr4+EErgkX/ZtAQR0JObPvEEP4kxWUMczhTG0ySp+sBLBn6lk8VfYofwmWxocG3/KHE2O
yfWpv7q0BkHToFtfBaEzqhMwN1XCpBHYDXSSu66R0XAfYKc2yh1cvWuQgNc9DnFladz1yMR3qNYq
cbYv0graXXidNNa7pnfvQuN9k8b2R90J6BlEpJmTuOEqHop3tdU9ZPX0vYqNm9AvXaXqrjnSzvWU
vnjA4psmYv+YdbyvTEqubZq/aY1x26oQ7NAjhX+U3SOdCbYy/mMU5d9uAj4CT1DGVgOU4PdYn9VI
NO+XX0EuayR46yP6SE2FWnYQ+G9xFMWwIaic5OlQONPQ7uupn7UD23dNMyMnyMWDmk4vVhL+RryP
AjtZpzB6SOCPQpd8TEvzpRfKE/kfD5nFBhYOTiK9aJBtm1oTyf0I5H8okEYA4WRHKOWehUC4SwVS
GT2S6lcQ3t8iE/cnbFYi0B8T2F5fFQ6ylj5Kkv8WKQMMcY1/dyNGagfYFOGex99M38vf87JxgyC/
MhJMjkFmYPETdJYrx/k/3mDNxbVGDkj6gewMXBF3ByZNuAnAEPzbsW8uzuUmyCfuM5gAe7p0p6vN
TY5kSmSGWwfZyplpLt40sW418YRtiIsex6P4qn54kFNDuVf2CNvvDedyBF09yRZns5JauI+VZeBW
6p5T5uCd/HNj7KRj78DIeRAc5f1yTyuR2liczFIrDmYf8kHybADanUGU7C+3LK9dwRbHWN6QeY3E
LnKzlMR7HjVnwD0RIov1XoL+vlMH5TnP/XvVMqgFULuRuxLeK7rBRf4kl82x8ySXjJgj5pS0vPxx
nKJXVKP/+BnvSbUG7Y+m0R+1B5ONvvv58s9eG5DFoSiWoVzpSNe4YvtY5d/y4fe/tTv39+lIlIBT
JnnZBa4ko2GaWYCc/I2kx9pPXuwopEUTgOcNTXf2kPxJSJpf/s1rM7jYTb4uk5rrc4g2g3SH6eBD
GmnnPJ82dtNa84vNVHApCEurDUCrRTdFJZ0KoXNls9h4bK4kIGRjsYkKPdQVtYGqnACiPan78EGw
E2oXYPTQ9nttjr2rnOTvaFluXKjWetQXu2mSozKozDTCg1yHdrPT7rwjl9CDYGeu9NBoH+kbNd3l
7j9NkL648Pot512tBb471+CVhDpddzSDwLnc+tq1XV9cczMDQf2BJI7Ljj2E1/FeP9Vv+g6NjqPv
TBsRaA4HXzxD9EWYSABVQ3xEYLNrLEfIYNz2cOD0OxURksvfsbLO9MWWrkVpKIwJN5Qi8+0BmH8Z
vCTxz8uNz1P71c9f7GvB9BJLVb3QxfnuBlLvIQsU5GoM9bc/ApbyE+s7goxQFfrHyx1K8/b4qsfF
drdk6ga1RF6A17kAYDY4y0P0Wsf+C4i912lARUxANfhQodYzgB6GFrLV9TzxX3Ut8/dPQSxRBJVL
V+ODZ0fLM0nl05hK10jEvbeZgMRqUSHRBUAwUfW3qa2kfa9GLk9+/lskQBy1hFhdwF/1+vumljbC
nzSv9q9+1SKOZHEmCVlQ+yxT/xFd3LfZor35CZf2EN53V63DU/qUkDhVtvb52opaRJakKVD6TSeB
FJDxNp0P3N4dyzZuJLs+c6ezBWfrJqCtDLm2CClaGaV9JqLQImnJe53H7/mQ2EVdQLNv3oDWPim5
4pijcmpD5akKES2T6gN14pdYoTyMOuebr2XYWZUmtBPpYVQL7swxGkydaR401BfgmaA3gQfWn6my
jiQesNlRwmhX14oJYgZEQJrpp1Zpfmmt+NwGyfPsQpqGAbdaEwlXqYbCB+ob2Zmpgkvdp+J3RY5c
YgcKGLGlwlBQfxTCgFRPeA7U9OdcPGo99bqRgrOApwluZnujqN8VVTRgYAtnyexuAClvBMm1MKYu
IgxC7XqS4WFDyqk5pQ+pHdvZK5bqO8j5jry1N1a2pbaIxSqapD1P3sAFUp7/QZOPVSdWkd1pFQVp
6mv2WKIVmNaHmlK5iuCYXo3/uCA/Vs+njWkguTMOFBhJc5GQUMr2vkR8U4n1ew/lCz8yHwwNynfe
U9P9E2jd3hr84zhZ+OEmvy052CjxrNxEtMVIexl4QEXjNpnW/W1Zh9+M2tpfDnsrW05bBPEooeKZ
oOXoUhs5KkAQRiVCEkvdXW5eX/vpiziewmFGnGSI3bqqRpzdyqvQNN2QZAT6q3c4g3wrfah1rYKM
rCxcU0r9FbT+bMxQoyOeCLgtePLjbL+bYII9iOqj5tUoBevZDQYnzR7HqVuZ5MRBbfW7SgUbQ2E5
RPNgegnhgJDTfwi99LenoC0edpx9ikWhdULAQAuiwyR4B+zxMgAz2AihJ29JSYGYtDKB+gr8g6dC
rgqi4Hvd10hgjSQWrPZBnI1rKSnXk/aiCdUp883nsDbPIdiqvPDeu6b5ZmiT4gxq/S1PhBtJsbBY
hHqSKCh+hWL4a+itjQ2ycs6riwnMMUwgl5L4rlVAov8WA5IKZJ6X1uvlGZRWZlBdzGCR68qoF3Xk
mi/dgXyOG9goI+wxrIbL7yDgeNhKNK6sRXVxAseowVeAhHnZaM21gJR+aWCvxnt740tWDjR1ccx6
xdBmo2ZyrTuO+/n+GB/JAPY9bEiw77hGkA1GT+eQ3agt0LWrZKsguDaEi5M0hdYqmK3huz1+B2P2
roBq2Pim+Wj84pBWF0emjpdXp8SUx9UjFkSH9Ngehr1mN8d6I8yv/HZlcVBCIq7zTuPpH2gYrtUI
U24VfqWV364t5jsLUdOuFNHHCq7bD6WpQCwHGWzg1YAtaA3B3KunY4SCoByYGwO2ssa0xRooPUMH
EQbvQwmuRQFxPrhvoyBs3JnWWl9MdK/AP0bnIXI9H39PgDYq9EsrazdW8DzmX0y2tpjsrENzSa40
inFSqJxCeGjoAwY98D0VvRohuPEMrgqAPyMwTolzeYmtLAB1sQDEbAjkSSTARKL2jlz7WU+3clbK
ynipi8M9MdUxMayU2UjxVsd0aDKnZ90cbpGSxBZvhPAxfpsaIEyDiphtQEh3ciRJ9TJ5MAfxjs38
Y0qL9yhJbvrYuM6G6ijK4aGDRyHgkBnLlatqHqqJiCbALCJliMjodSaZpCI5KyAC4c+MX17sI1mr
IOMly+LRHxEJuTx4ayFn8dRDQ8EbakAxbqiPv7hOIhfQPFsVGV54tc4E6k3JhOPlvqSVO62yGE3c
R1HQ8smFjA/gmTpHtdsb8Oe33mm8H66AQFrHuf6k33bvGz2uXM6Uxed5YxhlUtYHLqK6e9VOHO/U
XEHbOfiHrbe4tLJGlMXlJyMhFdZtJxx7e3AmJ3EwypnJIo+MJrlZZ0YdCPdRs1GxX1nuH0v105Uv
wU1C7NHIYI+Rkpb/NvG/XeKUucNPDQsVzmeg5H1XH+L9CJ4rN/5cnoa1n7yIo34iYP9UcEVWS+hX
Qn2QpMi53PTK+lUW4RItKexTvS50qzK7NoPejgL4E+jSNcq5KP5AW7zcz9pjQllEzszikjEYc1X+
1TyC+XctWzkKDx/l60O0EfzXvmYZP7EwAcpHJ8gc2Ub1PGP0m+qow8QsPA9TvY1k51rCSl7ETD+u
Mi9XQgJ1xi3TsPynMpEKfHRC8xB0QYW9JHrdulnvsbg5qmL0PVK7syohNFvjcKqOYNn7EssxQ3za
GOCVw1ZeBAc9rRR/KAjjcGjPmThdl352wKbtXudszZTiOTTK8wDmCuGKjZL7SjySF9EBefC8L2oL
YWAP58RCw5PLsJG1xoKBW5D8+/KXrax+eREffKMf0zBniQZDeeoC6FyBgUDL5cbX1uVHFv7Tri1r
UTXwBRSO3Zt+hT2jqzwKN70jO6Q5r7fWpTLv1C8O9o+C76deGsskqaUj/9wj+QIS3cJ/XS3nU/Cu
ltM7HW/KPYJnj54aPENeSJy+k52szs9oEohOWNb3JY5ZlAix/kY71n/Ad8ubmZLRGQL6u4ocNFDr
iaqqjxxk12Qnq0H1ER0WvMORjLfbRncjJImvWiVDBdZUbvI+E6CVIbWyMZJrC3ARpUZqpQ0KXawG
TD/3mqbTOiK0UTN5dpmDBc8E8wmFex8KftGS4ijdyz2vLZBFDNMMs5HGXg3dETeYOn1PN8tWay0v
glauDbpVzKJnionQmlUruK+0HchY+QcQwG8GuoCYlvPImNzIgOrDtQScMSIf8UzBg1h+vPyFa280
eRHY8ErpKiXnVtth4LUr3pVrVAkxGLO1q+5WdeVr4X4rc7by3pSWoQ0zzM6odEZTI+OTPZloUgTG
m1/947d8pCM/7YXUGltkJOZA5WRn0Z7O0i63w6PwfbIVO3Zwy3E2Rm3lZvFxj/rUk4K9NYAv0q6Y
nXV2WyAxq2lXug4sOwzvG4xtiwTfdsEoAdgAWe/19NUQ8ONRApioPrIjkva48VvmxfhFBPg4ST79
Fg2vgEjVtMAtkJ8cbczs9vlRuUWoNvuB/oDbbmyGtembx+JTP+ABIM+ojG5uojRgyDAkzZ2fvpf1
t40vWYllH2v0Uw9amw942NFDcpYOk1PdBYcUsBCiAO8kC5wtlM3aGftR4/3Uj5Vh7omcb+j6g3Xq
PCwxSRWk8PPQflCm7yASTp2gH+SxsI0Wt2GdYOMlfrYbAwiZk1LBc83OMCGKjQi3Eg0+jpBPPwih
Q1VOcalww0k5Qwt8xM9oY6murdRFoNEilIzCgHeSIQd7r+sOdQENTzA3bl9rv3wRPtpALNBhIr8Y
Ss/ocI6JuDEka0WVJXof3EelFwlXgN6WDpITHXjkq07rqEDgce64vORW1vQSwg/LDIs5mZXgydDM
vUG59Qq0cSUPf70huf+3ThaXmUkyBjnM52WNToGnmTyzEZfGo6grXi73MLf0RQgQFxcZqRNbASpt
5Gqi9BOdjqu4FGY0fHgvWCacTq2fNpbT2oAtgoDZCFKsavNyKqDCiD+1+j7I+oNUWhsX4LVPmRfa
p61Q9ajGKGUdu8guYMEFOKFwkp65icxjk01bq2utm8WVIobAqlpZwbot0jezgGuDlt9Jq6KTieAn
vHlbK8WjJv0wu+DQWda+618EUGpCh8kfhgmVTspEDG8vz9/aqM6h/dNHI0tQqxhNkV6EM4is/sEy
ES0N3sSt+thKFBAXUUBJBT83Km66VD+pf5xi6RWw8sZgrjW+iAFWj4GWZwBKgCG881pUVkMZmeK/
l8fm6wgjLbH8daGm1qRIZKnl4Ad6PVhZDBs/XPp4Qf/vxpGsxdMGRJiqthBt3EbLSgfYMFU4n8KQ
r5BnKZXI0TvlaprC2y4aax5WynVSGk95N2GeUB3hX59UxbfsoirH2Q2Q/1vVfxbCdEgNzBbHGAwc
8n+Jim5dYErIkXm/1VjSdiNndTTghBpJ5o+kl62db8JOtaLkYKrKd9HyRuhspRvCdK0j5dXygocs
K7hWhNah04wfTV7eFz2eAlEE2zZAS6Vts9/g05903TrL2P6CbrkT8kDFn8DAiaSNfjaC+dCbCGBa
GsKsCFVVO1HMHic5dRMPf5J8PEJnPucW8gOjiVOiIr23iYqqGP5GQVf/aVINuqqY/2pxpfPU6aZO
McGSVGj7Wcu7WwhATiLRvcMkWrUF1M3DIPpm+v0v3rDw+orhTcBUzZFMY7AhFz8OiF2gZIIVIYTR
WV0L+rRRN3DsEPrNDRUIkmeiWWW9+L75vWw89PbRumqnt6GucIDQv1HlvPNrSOBN0u3lRvwphd4p
70Qsj1mQdWc8mmqyN3xEzwx/+p0hfNSKjeMH4iFKMFzv2/GptpTnMExf8o5eERstbC0SDoYBETe2
bjM5zQ9WqaD7rgdnFEeuhbT5kdTRVVZX+FxELQlURCQpUtUbp9Lakl/EQKNvI6u2ei7KFu4gqQ6E
BBblRuMfkOiv1vwi9PGcwchHUFnzlvRkYmJ7FKr+rtDxAhei8lgEaAaQtHXkPPpZ42WKIhogDa/5
JvsoLoa4CyG9/EvGz1dL0BoQRfidVRs4qpm1Nu4W173ee7aHg4+BE7CiSL+8NkGSvZRxnhtxxaOq
DGvdwpTM7HpnDBjawJKcPA/OsWhgBa+Ps9jbUceCro+Ga7mJNMz94r+6l2rgIMWYJEi/9zsT8+u+
dEZDeDW8EW0DK7yP9AqHA14Bx0HweieaUBTOh2u1Qt5GSR/H2v8tNMl9FRl23v7I8Kirh+EN7zRU
FCL/ppaTu66TnNFXfiq6gVZLPx10IUbRSJiwXal+alr4O4vRsgql6mcwgzajWEO4gwbNxL/xUjU8
Dol2l1nWLz+s/kQVgujiSH0/bYVHs5Y3gtdHme6LeVyC0nUpK3oDORV3SLXjaBovHpxa1IfMg5lF
wQkQ9N5IEQtACjGVIcbVaL7Wk4jwGns70ZRXYfblIRH7NBkIUqjaSxtH7z3GvEiEBDZ8t/c+HvdF
Hl0L0GFbGHU1Zu0I9Fn4bPXpPp20M4bnP6oquClH5AzRtxEsFfa7h9LdqI47jOoQ5EbKItICBOus
FEmi8K6r4ke5UF/EsX66fEas5FqkZS0rnzDvwN1qfvlBxHKCg/eMDfMexQ8IQHq9NeRfXrMovf73
mLYkHeXFPgF9FX+b4IqbxtZ95OsjVFrm3+swpH5ZWr4bxxzR+jMSpFgF6FvJ9q/vF9Iy2T5GlqKI
2ki5zBkcFCLQW7nyHGOPAtZBsjU72ScPIeTt/cZ0zKHki6W5TLyPRqHKnkl/ybk4Vb/jfeDgMxbY
+k44VkeEspSNq/XauM1//3Rx0hCXDmsFLE6DVqI1FGeFYCT3Gwn9ry+J/+/W8Kn1oMwjFFgrzhEF
q7LJOCUUEPSyJeLcpOK/EaOkj8zep17CUW7KVjYiV5eDm6GRnKnzHo203nihfaRXvpiMJZEw71UP
gBpliRLyhHkUtYO4n2cED9diVzvFq/F3+ktFHhPKezJAx+B4eRWsnWLzYvz0XaYotk0stMxNSUSs
s6tgag4bTa8saGsx7xJGKzFluNAdRABPquDFQAgNdLDL6hVfKdEegvxpHOr7NMaWQgkeWtQC5Fpo
cF4Vfzal/qjH2bs4NdcjnrIt1qyaBevAS2NUS4bBqZXsJkzVWxMlsjwNsSeaigqef+KDNalhgRmi
tCub9ign3TP8w36XA5nECk17qWr9JjWsoyBjNt0ivY1cLNj0HJUvZUDzl2fHo6BmLzgHOKHBYTWZ
xsZuWBsV+b8jLmPjpSIpRhShn8Hq/rTIIwRm5uCK/XB55Ne6WDwkjBrB1rjRAb9lD7r+0np/ffWH
ZsUbl5M5kn61VhdPidTDQMhSwVmEiOhgWR++lMJfz7zB/TwonuJ2690vz7/3i46W/DfR1CvLg3zh
BmUJMLEMZgU9JGHHJL9B92Jf43oLNfMEteCoZxN+9oX4WNTcTdU0+N1X1bVlsCLwko33vWIKV7pG
pSIhbYOY8f2Ae+jl8ZbWfujihYLIltkrnUqmEaS3NHCMorQP0K+yHuUxPURZgKCw9FOs9R8AiU6V
ssVDWAl+H9fHT9s3BU7ZmSiLukitffcL7sxT/5Kb0q3fZy+I421B2j9qOl9NxWIva2ruq0UBK6Ee
06uorn63iiXvyqLlny46N6I8IVCNCR0O6LktdOZbkoX5cZhG/WiM+SkrlDMx9NRZ00MuSicr7ctd
mcziYajv+L1xyuvql6h132K9RxN8IPB146GJVOfyHK0cQubiuo6uexdLKSl0ZJzk/Dvme1l7utz0
SgxdUnMyYRolNRvm7eajWS/u/XqLmLPW9CJYoBXTZdjQQ/nldTfp76G2kSdeXbKLGAGrCsP1Ieeo
dzrK7hgAXftwsVFZOgobB8BKnDAXcUJVRXSw4kI4Ruhyx/0+LL4HyO/G1h0Wpn37O7WyjTvfvM++
WJ1LOo6KyKaXR7i+T73hn/wIp2HEudsdTOZbT/ehgWbVU5wG+8sTLq1suyUbO/G0bBz7LHLFKyWA
nOjmt6pd29N14AQ/qStY2dH6C+OIfPhWDXElpi+Z2WEJ0bLTQMeaWNNamBTk8U5WXQ9rqMsftbLU
jLnjT6HEQ5ExqjuwHhLMzsC7RsR8Y3ZWtp4x//1Ty6MeopKmBGCb2xFTHglRi/JOliTn8g9fqRRI
xvxFn9rHQDmipES6s0HN3olLG0j7EZNyG1/ePULcw6tmF8fo325MxuJlbswAMAuZEbficYyHMMJs
W3jktYFa7Payw+RBbDtEz/zxrQsjRwmDe7JMG798bQkttvygj6qOhC/ndjW8aP65V88h6WgZJcmN
mVhbQ4sdj9IlBWuLTJ16rJDVynehO7kI594YD9Pf+tQdi5d/nIYlZ8hE0INkDrnh3jKhlj526evG
R6y8i5bsILUmo9AVDNNw6M66vmue/H23U47alW+PGKfuN19gK2FkSRQaLE9srYLTuzf1czyIBy0H
2OXlMoqkQ3mnjCXMPq2xk6S5GUyEDMibYAvki89KIB+EEX8ZyNyt2p6VTnq5/PkrU7jkFfWNGoWS
z/XUxwtueFT1jcW39q2LINDIlidHFi/noezv9DFzIwTFzUB0VaO8VwxpY/bWfv4yFsR4c2oqQ5oh
Q9hkr3K3celd2Tz6YttPQZxg9ZViWO0LqECb0s6IsRmDaIl+4LDRydqvXwQAbeg8I5szJIJWHLtZ
Fs4qeez828wutr+KDQzOxAyNUslHI0L5fRKMn5fbXhudxcbPwKtaMTpIbomXo+eXtpeUe1wj9gIO
r5e7WIETS9p8zfgU5qemKwStImHs36a3xWFwocC/Vbt4s+S8MvpLKsoQtkY64d/nitHvwLzeFAla
a3feEv/94SThZu0WDXhI1P5V4413x8p5seSN9HU5RaQ/AleGx9hg+xAWWF2FWzeCteYXW9Yq0yRE
dD9yA/EsKEga7PPxcWMyV4KsNo/VpzFBpNzQhtwLXE0/jfa4hzeyF/bNeNJ3km268WHrnFjBl0pL
FHpe4/KoFnxFdsam+Ng8Bx/yJsl19No6CvI51eaZtDZgi+072+bhWRiHbssHzcZfqq2i/b0xZCvX
aW2xf/EjGrHkKGk9VH9WQvuMAsGzL2FwKpbvsmHeeFqd43OF5ImnUHPB/aHAJ8SX1Vm0/S6JJByB
57DYy8FEnkTw/+L9tVEcXfv0RQAA7pUirkcWThAm2wv+ZBXGWng5bnz7ynJZgtTD2GqFtKL52VNj
J+/Dq8LtyFQOe5QNr7YpKqs56sVLvohqVW9mAaQZ8YyCP2tlcP1jfsqd8GkTmTQviC/eK+oiImgU
LSKsIHmv3PFkdxEqACu+k5+avX4IrnAN3hi2lcizpPCpOHBM5UQ/vS3a8vxCcYufyKmoTyDXjtYJ
g5VuS6JqZQUsiUoD9pFmn8bk3Yv4lcvrOcuCq6auNu6Wa80vAgZ2GZoQFnxKFwyu5iW7VoXx+I9J
uSU1CSXbQYMIEbi+JNtGmNnVhG9M8DKW3y5PxcrmXXKTlKgIBpC34LLU8VqXpEMJwrMfEd8d80Mq
5djP9tfKGG6cDCu3LXURK5Kg8qGkkpDKlecR33gVV8ROQ4caGXaAg5e/aeXQX4LHQ8uw8BSnHpKN
TyqW4ojFTsZ90v1jhXWJGY+1uFelOopd07uFJGp34r9xXqQP7bhPp0+IV2AkS7QsZs3ZKjtHQKj5
8qCsnTdLbHgMHFWZ5qVEnVx7C13J9RxKeFi27oSr7FYjJ4AF0f1GbytzsIR9dxJ6+JZJLlarApSE
PZOiuwntmMyf0DV/SUyqLlCdPbrROLCm+MVL+ffYrxCNSt66bHgYJ/x9BcvZ+D0rEecjf/hpZPWh
x+IzQZagR4v5iLj9DosFB+dmfz9dRa/qQXa7LfLC2o1wCQ2nRh4NFpK3rpDeKQMCrJF4MIcHlE2u
m+aXaGBBgB9svJVoWAlBS6x4PLRFO82rxkdTCq15E49F3dioAK0N3CK+US1t8BcR5hSyT6ldU/Zh
Jb5cnpWV9Jg8n6qfJkXJxTHP9ZzLVoGqfvycSdikI5Iz+E4IoQz9r8PljtZGaD7vPnXUBJTcdYMg
7VUQYCbBem2LUt6rubFxCqyN0iKuoVEk90XJl3jpX1gUu6Q7Xf7lawf/EmIdpgFqFxCDXP37ALMK
88U9su/9ATu6O99pN0Lmyu9foqvlKBqGUYJtGUkyQmplX+Fhkfxj6FlCq6UuKvumg3A5S58f0grC
FkKUzjByUwJk7Ax/kj0IXefykK19y+IS0w+FULYNcyEGMs8axLDUjQ/5GPQv7kdLtDTo8FTRIniW
jdPvJSc5yH8lUtT5UX6ZlXBrpz17b+l79VDYwknYODPXvmde1J8Wb6fpOCFnKGy1pnwTBTzAQTVe
HqoVrQ1pCZoGh5mOoTJRIpCj67hCVdsMnCzP3z1CL5LcxxQcQehNKAxM+Y0aeB4C/jgbFkIFcqW+
1yPRhnE+7SsLWf6YzNrlH7ayYZcg6xzXIYRK5zk0xZ0chrZXF/BHNuUBvr7nLiHT1agEVFvnwKP3
tgUCoE5z2UFBU95JFs4mlz9iRfZL+qhxfJq5KsyCBBjffM2daxmBHe49B4+zHeN8yI7BRvBZG6zF
GycO/BGrUxaIUpZObp2bKtwnW7nTFSUFaQmlLoTErAMZuY0x8jDkFK2Tl3q45JkKVomBACMStTnk
RVL4O9IQHuK8PwgNdfUS14gsiv4qWEbuZRX7bQNoH14AWFVm+aEXYaaaA/9xJV0bevQQGg225tNd
KouB00sZ9aqp+GM0smarA0rxsZ+/qL3xMibJtRLllDAUb98FQLcSr7gODcr4UoqeXyINuHyE3jnP
sJ6qkohIgwBRVVQ/igg4z9RYR88YH7oM2KAk5Y844nwT0qTZK8DROBT6312hY31ses9Jk3xvdNIj
XZsYJ38E6M9K56Ya1QhSSiC/zmknQQwtKHtcXjUr232JKrd0f1CrMQndXMQzjZJxu3UvXmt5ERhz
WWqybhB5qkTKXSWNz/hcvF/+0Wsl8SWIHEdzLyxTOMBtdgu6su9elMTuUd54nRzADkfAeM3R1LE9
PPGvZ5xAnX2IOGxF/ZW7xFIqXppYOspImUhvoqPn9ze6oDlNYlybgnwqxwQpfF1UNuZo5Rmz1I7X
fD9Qe3OC+Vr9iKb7QrAxit03lr+rlZfLI7qyqZei8djv5JUgjHTh5fe5KrwLtX9o060741qdVZT/
e6pIYyLLlcF4zQmFydFtydWZFP3Q3Gxxftbi3xI4XgwVSGZRIsw+daQTJDdwYKpdzYQq4Cub8r1r
Q7WIf7xQm7EkaLjQ7b6pQ3hqPPVei7eS3183Ly4x5EUlRm2aqQEwsWtOxDg8D8rGvfTrdYRp938n
IdJN0ce8D/aV+pgOFSxndDqE5IBxo2psbM2vX2LiEsGlCH02GRrvPsz5kKK+HsAy+Ri9+srx8kpd
62D++6dTLixMTU4RQIUk1N8Az7ySImWnKcZ1Ymkb95S1Luap+dSFJWi+qAdz/Q5ZywYhYTO/K+r7
BveZy9+wcs0WlyrwphyJQSelEM6dWaMFQ97T9JjAHpMdTDO2El9fR2BxqQFfjWIC9p5UqWalN0Ju
PlfpFthj5X0vWosNbTSehk5+TqmjQp0DXW517++Nx0ZCHwu9gnxXTbvoynvcKvyvbYvFkyfGYFoJ
MUR2p/YNjs1xDN6xuN+Y8LXGF1taHTRUeVUaH7G/gjsPXw5QQ5ZuNL8yD0sAV5phw9nos2o9mnew
Iq6FUNtfXkkrv3wpWi6E46iaCdUgPb5S1adhvPPEn//W9OL8ltIRHyUAha5nYejSCbtihNEGb/9y
8xab6X8fN4DY/rvJ6j5M9LokxRxL71V2M/qJjYMP3LNdjfphlu216PflntbGaP77p+0sKwggaCZZ
c0+IHgIh7uBGkhGJqnzjU1bixRJUFYppIPu8bFxVzJxMfkyo/qVSsDO0b5e/YG23LbFVUTfgF4xB
G4iC/DbEz3IgndS4+DLY7am6MmKnIv2/dblZW6+Lve1pVaX6dZu4lf4nUN6n3r38GWvtLvZwJRcE
VQPJeMl6iXBlUrjJX255BTjMM+2/cwylQMBBV6Lppxk3rgJ+gevS7nHJAz48I6EZrOx2ugkPOp7t
W93OqaMvFvEScZUpVT7BWI1dDSEacV/vmtjmzbVLT9m+GXa+swmSWOtpcXZjWDn2EtI3LjhPPg9b
1+vg0OzGA1co387srTi7AnFEGvy/Izmgg9aEVkJS+Igz0T2H01WP1/RTjL3oT83FH4tSvw2Z6Fk9
4IoIv8W2rpSX9OBNDl5n4ZPwfHlO5w6/GttFgIDoERWSEcSgAKDfYDGAkkei1I6eYBLmbb1S5HlR
f9XNIjq0VtYLcs/KwdW4nuwW+fwDiQhMM7Dxbvbcw47NTfcqBba3a58xsCUVsd9Oha0EpyVqa+oV
K7RkqD3JgJdJNOAJhZ2evr88his7bonSEgV50qHEETcyrMzD/+PszJZkxZUu/UQyYx5umWKOyHm6
wXLYCUIMAiEEevpeUX1THX/Fjrb/8mw7lQQgXHL35evDLP9UrP53f/oiSCyG5apBYRRgFuTUyjP/
c7lR+LoST/2LONGg7gOmL+KP8MRWQULVjyItQ/rTFfbv33/9tUtcxguRd9xuJYPMr8UslnrAOXVw
RUKVzP5+hWsx+1KatfSe4qWAz6R1r7NwSILVGffjAyKaYhXlUQ8j5Dwuvv5+uSvb6aVcq4WBa0j7
80hOB55IV7hfOgTE3K+CY+iC3l6P4BnPrWVGZ/zIjfh3ZfF6F7HCmULKAWJga0ZEPKoXADCFe8s4
78ravZRgtbYdgjFin6erl6cQAOe2NG8ssGvn70tT56ErArEwViOaWnEJqnt0DqYujMMAh71pxPRP
S+Q/Yss/Ra5/nTz80h0aFpwP4IG3K4wCTrnh5CedXH6BMfqEA9faqQGJ5ab8XMzlEd3Qz95E1u0b
4FKEBNiP0eevyBaeO2K25/Jo5hRyVVRq1egGqOTOP5Jh2HhSftLevuXxcCWVNi5lXm6AqYEiCBnW
bvGAaZzVOZUmh2aDklxym4Rz5Sv0LmIIDpci0EvO1mr+cKwD1A2RPYFI8fL3b+LaXuZdBBIm4EAj
W0iZwCZLerNc1VKspqCGScPA3tWAqT+fH3MdmrE25g8e6lc2gd8JV/RPanIRBaa+cxyMIVbeGkXi
HQvbDGW+ZxP/Fphwwl3cYU4sG9grGMZjahAAL/A4bzkhXvu+LqNU2LsyH0GTVc4Wc11RCwpsdUup
cC1AXSrJwnmaw6ZDmDVgKBzX72Z21kZUybAujxNJz6Kg222Sa0vqf8jKet2DKE8gGEYzYxoBitTr
ETNdHv43/LX/P/AXVwLHpZ0x7X2dA1+GUPgp+/j/MtYmeGvDNSqPzpWgW+fkKzH3Ung2tB5sk5UG
SnpD1+JAV83GTgHCubHDXtHXG5euxbW3LPOsFijPYPWbLum8aU/0Pk9c1KHj6oiJUcj+1Gu4me/+
/sFci4uXerTWCuCLoAd61pDjlMnS6XzYm2NYjh3C91tWVVeW9aUWDUX0cAgnD4W6xYlL6qWT+wZ8
zOONm7gSVS7NT2EhPgoNAACSpTP+sgGW8sNS0bAeCpyXrT1avljYo5Pk4a39xP7vQ+SlKE2MiCml
hVxZ4DUBhL0DwRHewTJBrQ2Nl1uGI1caaMalNWpeOw5I4zDaNLb5FpJYC7RVAGyLrQl9uXwr7syU
JYREgCSRmzMXV76nS9WZz/gsML9O1zTU+1JZOwMz5P+7d3VpjdoAgO57JrQLthkh9V/Q5uQntlIS
thNR+2WjbN8kmCdy3+2nv1/yyuJzLs4sQ+3CG0DDXsQP0WcZH21g65z2RoZ7zsb+Y8O/VJoJq8yn
EMywtRQ9VMtdtWFFeWAtJi/a8g52Befe0q3wcN4l/+ti5zv81+nCcuaJwzIdm/QAn9g6tGEwR60U
dfBE1OpbeP1Oh1U6WrCM4MZ34Fi/Fabzbrw665/P9b+uf14v/7o+b/x+pCYc58xRgSkU5nfw9clq
bgCa5T+GRmlEUw9JLi+619Zz4BbirfWigQ0bReYo0mEGtburSpfHQ4s5f1B6tiiLRrQd3xyPBLFo
4/AQVnbiqfI4OsaK2DSD9/CLMWFAu4WLXgThlb0vRChWxEvd/N0ESs02IYWhKfCx0aInERXAwJHC
eaoEJGDEwF91NActzeZ+omXDEy9f3hGSgKHwP9pGxCaabf3iJdqbaOSMtE4Mz0WT0zDelx7GOg03
DUhe5A+Q20Deqg3B5KVeVOzzBlxa6m+xr56oMrvNkOvtbHg7zYZ3VvMyai1ofCXqEJ7xoTxv72rr
3ii43nIDmQjorCoSIQYE+24dDOOHCYDc0Hkxb5DnL2EZYWrw1Jr1ttH1M46Mr6472WmjlicadGke
oOjhTdzauHwENqOYPFhYjOie0s8w7D84xPsb39wWDZn2ANGDJWTnMu4W5xlIsgnOMa71A68/CNZh
dbFX4MFlsPvZNdZQZa3H3+clWCvRZPbUrIc8UGkg+UlWQdoS/tKazakw3H49eRaGszlHdoMTXRA4
e7OBi0rNmlXZYIR5MbaeM33NUwNN2FCezSDcX7ttpm87NyHVdVW/U0WDUoo359koWtilGJj8s5Yi
TzDTOsS+KBJv8WFtjMarV+Je/ZE/giO+CS3EQzHJ134Yn13T91P02ddlQEWS62I/a4LRfu4/9Ypn
UrknmxAa9X74aAawRIarMs4mmJzOZ4hfHLjOdHW/qzT7LXkO24+ZJHU4razF2TnQU2cK6ry08/N1
Vw7PZS6CyFkAJe3EFx3EitbBPYUDyDDVGxUOc5RTgIwn56uGWtDuADKepzHKWdlFEFGd4FrxbLWF
DXeR5ingisKxvcSwDQsSW9pbJ9QfRPb3lpC7yun3YZCfzo1bnFM/XC9PIWfa89F6tpvhhTs6dYiG
h4Uk9tYawjc5Wce+MLJc0Q06D1kpu7ScUO6G5RfUN7RJnQB6Lpe5Ciam5sYygB3wGVD1PGeZNHoV
cV1sDVLdjbnVAKTuy2jo8aJhrHJPKYXrBpgiQ67u58nRUdAwbL+900d0Mffcyr/HflLHUbWb3uc/
w9z7yLvJgwDWwu69JzfM0bKTTN7wIb5yNrtU4JXNUIcdBjLWtWh3OqhS4mL63vbKJSaSbOaaqAS+
2qtChiL9+85yLfifDwf/iocE6gMffWFs+YWRej1eHIlqwFyGIPFIPFQ3Mv1rG9hF0rR0js0F8Bhr
v/nQKo8MZz/ABurv93Btr7/ImBbg3FjFAxwA+6clfGjYDXuKa8d/5yKVIbpfAou5OESYq3MlRMGn
58uP/fumifVnvuOr/MZruHZIurQ+aYPBldJA4WDK2o2bIJbEBeYpoJzCIFmZWRvnEUFg/LSiMr1V
rLzy3C5NUSrJ4bhOcFRvNYttPsTmdOt2zo/+P7bZS0OUcKiIFoThzOeHn0wXwG/O37Y239CwYvHk
N9Mew2RT1BtuQsHe+YQn5K2+/ZW1dmmO0otG6LkCq2IGQKDwYS+n6oeR3zrPns9c/3Vr58v+64uB
Rqa1gIUC5cnNXxePPTT5sMVms2bgUhW9vlEHuHYXFwcVDO/4HecLWy/WHI8IPE59Mqf7v38x13Km
S0+UqR9nGuQhSjkHCW6IWI0789jsjaTJSNLdCGfXvp9Llfm0WH01MyTrlR1757wmBoqJQANYwwIQ
mfrt4/4VrYZxKTiHTrxyfQe7Jlk7W56VJ2Pjbs+p5u1rXEnRLpXnaspDBjQp1lULEP3GBFatNU9C
ff/9nVzRBxn/Q31eLV0r7LBZ88HdGyV1otxyURZtl2dVmSszBFPWDRc3mbpEM0UTGzTcZKLkzwKx
TeQoJ5q85Ycxz48WQBt6iz+6vmZJOJofjYZn1N9/6JWVealbz4Ow81mH5yD6O2q9Dm1C67e//+lr
G+D50f/r25Jy1nZg4aBBUDWP5sbPctHsdenuyt6HBxasqP0eMEOLb/5+wSvb36UuHA3Pns/nXlg7
0CfKhg/4d8VFmD8yanSRY7r7ySxuzaFeW6SXXuKlDRV6K0HanN3mj0utT3Nu/oC+uQvPfPrAa+6l
hAkJ9V8kARNC6fBW1efafV5s81NewtVtwpU5OVPC6fQ69CKxl3ZrSFcndtXizHwr+l/5UP7pWv3r
LQL2XPQ+SCfrInjTdR8ZLvzPpYzLsb61M19bgxdbPp9NAEU59hdYCJ9lHJgorVIHbKXf8xBiDZRG
t87xXdxY8v+Iff8j6F9KzAc1SKRfOCadnZPPl6t46usIJ80ZSq0uKbKGp3Ob/X1VXnmAl1LzwHby
VnZnx2moAcWjB7+8oXrBUPGN27my8V+KzZEisG4Q6N9ZOD3P/NsIb+wr1374RZ0C4cvntD/PEoOn
DTO/pD0XRbw5MdXX3x/NlRd/KS93a+YMXY/N3eIv/pRZ4alXN576tT99/vd/LVs9m4M/uyjBooSZ
tYRF7jJkAgnu33/5tcropZDcmefC9uHisO56s8sQ6D8mw8xKYf3I0tvDX3jj1MEDjBFiJuR67Oys
p+19L0FPLctuVULXpZGNutUtU7wr0fafbftfN0zgwe0bJSr1rqE2hlVsSx6kom637vJtzCOg6qjX
aXHLxvbaqrP+3+ebL4AnDu55ckufICiPmurp70/22h++CAbT4jgmUOfY+zu2qwx4EyzDjdGeK4e9
f8aX/vWIBlsC7OShXFUN8KrtCAy5VIXx/vElHxgeEvob/6t7uJSQO3ngjW5Yt2vt/OHum6lubHBX
vshLqTTahf4E6lW7xhzRoQ3y9Zx3K7N1d0rRGwX4a5e4+OhdPszWyJt2HVSv4ELR4vFs4+eMw41H
c+3DuRROM2lWTi3HZh3gsAp31JW3QUKxmtZBi/AbRHZabukYVQfjxkT0lek041IpDT9kP3Rh44ps
rINfQbMqNv2m3d5WrFyJNZfq6BnDAnWfmy1GYh1Y/3ookWFyjP75+2K69tcvdnsqxagAsG7Xvbsb
gu3EX2brRpC8ljlciqLhpZhjI7JaiKL9KPhdnsuExGwzv+Rfxc3q/bUldfFFY47bAAfofBE4Xevl
xRRNKoKtBaDa35+Qg4iGsPMfW7pxkdzXJQpjrosq+tQHew99UqMz5x3ew9Ho5r25wM3f1vdebW9C
3YJT4GxpXicOvFjrnL3lfrOg8jlgmCTkkS04DGDyTe+EK3My07oQd5ZCy8tzTqWGua07l1G9DHee
Zqi+zt1XyflJd0DqGQEa5t1IMtSeisinaPgNBgowJXypKnc3l8FK2MAJhxDRuwXU5wZo3rBifVps
+2hy+bjAUirm4/I4Q1yMUi0IBKo8jMN0Kix+p6z2aHl8iQgqmdHgQfgUWkViC3GUs9yG1bBu8mo3
Mv/bnTGPYFvFPdXzqS/yOxOua6ikySwEPdO0eyNiZUujlpoHJ3DvXI52RzUvJFb1sjY7itJ1MT4Y
sB/eDY5ehVJnIMO+0qJbWyH/EJN38FonKbxOJP2M+MCtISE1ap+WU73WfmkmPbNYNFneBsrWhPl9
1qixAT+v/mlK6sasCnzYq7sQy43jn0YEHwNx39UCpxLV9wc6lR+d6B9HFqBZXm2J4nK1tApOkrB3
dmGtUBV2Kihqg9QDr2zmblyY4iGk3pYFbRGRoLTgJazfjJwtWZhXB5ar8FxrHtKJY3bBLUgi8gFS
SdvZKsuzYrqMXw1uKw5G9/yUxWc3qjfeGbs5CE60cUVsdcCechU28VI5C3rtGPd1Lc+Ll5BkY218
AFYD5VZtowiH1NUx4SM6ghPmWPO9cNnP1Dsn+Hvuxq55LxqLA0CklmimXpGUdbmbYSyESYWM92GT
8MoHAsymj4qVZWTN/d1YimfbA1uoc9y7gVcftVfuOKy9Z08bsejHuylQVaScGYfZpnlyigD/X489
URjYHOx2mZ5Lq/4eFvZmTVDNdZMTVXbfpW6nn+YaFWGCs2RqWuJhAEbt7Mb5aFHzkQ7eqgis3370
n2QX7mjhP8sB1WbsnGinKPnRTSgi01CAi1j6OwCVIY931wwrMADoqrPqFe8wnlT1FuYGnXHF5vbZ
qRjAM20N53OYPU+GBiiw+WSE/OIw816G+Vc3aBczy87Gc137Gb7Vx6EBSGxqngWGE6PGh82bYl7c
5vKBQN4ZQ7O3xczPUY8jZoPzniZd6cUa9L/EgUAiLgMHg3XD8MWwkjMoxvYSlkIpGnLxaBZpXpNM
tOO7JhgZcEX+znvogNEhjDRzM05CFdWtcexHXcTTwHHIUrinnPxWUMzZjrWBx64HsQZyXKBZ8D3k
O8AQcR6kd7lnD7HyXAyJCfaItJQkDM5FtSedWFHRAYxT89ibW3UozDylpkuiJuyfRl5k5misbAWA
qkG3eW4b8UiWJ3wcB5/A1Y/MZySd7ccmK+9EGPy0k31cgnltt8WnyXIPQ9LFQTX8uQ+t3TI0QEcL
/wMzEquhgMbcdIM7XoRYMTN0SGNRnhzevArtpbmr07K3HljuP1SVdYIzD1ofdZ7w3kNJomojf1o+
YLm4Ujx/4rJ/5Ge6pNN3oOuwRUR1gU50OQLlw6GiG+z8fR5cJBJkIz2aqgBzvkqp9Dy8QmRwqOjM
4CTaqhjTVXEo5tdajymsa89mRvK1rM0dqQHOUnzAVIcq3e/ZpUZmVc0p9L2vRVE30aPayXo60sl9
J/UAjQKM1WCh7ogihr/VL/XVRvoSDIsSLi3oWmIIz1WRnzu/s+anaewTc5Qw4EdbLR/U0RvbZg/+
ew5xpJGokB29AlYnCzxtyYh1MeAnY4YFUaT2gKSYkOepJy+0UrinfxDWf3UWis2edVxq/TRYQax5
vvNlF/lF+cjDLi5Ka72YDEGgmr46oMtVALAsPv3YsFRi9CgQETuPdYWAjtquFXpJGZYviPIprasf
2btpj3UCoZGRDfhmYbO6gogoMcHaFWAqDWaVLewHiPl4rrw8KXuVmE0VWyXZT217H0zO93KmLwCM
Aj9tO5bEe/Z8q49IMe9hD5YNAf3u+zotRueh8sMvo33pMLzILPdYTzJ25bTxlzwDOCVW5wEDAnAa
gho3kXd1dRtGhs9Ss9fgkmg7GjjgJGSJh8aNG+U8DsKWJyA1VxhZT+3qDxwW+yjnise5VN/cW+5U
hcNaa+zpfA5J9RJrIu/RCE06tDWEoIiAbhexus2A9ouZN9Oo0gZyVQjGav8cev2UlzIpKI9gb4qB
33xlGEQmhj9m8EN+6Im3CpncLoR+57ZK8jE3otkzt10+Z9os7wJbrqYQL5kw+wmSxkzkVlzL4NGx
va3uzzYoZEBLoduaBBuKhvVCZPmGBnfQ8dJhBAu7LWF5O/o0VgE+aOz7NhLsVWG7UNLoooFjF5aC
BtQTjgb2TO4wl5t06DIvQZ0MfP4O+zAJ6AzfgKMOROTMf3xX3ufigOnUbCTuqwBIEylZ4pjFx+iI
jHjkzujto2OFdxZRH+hiPjU9QFeYInK5SkTA0FKFzWi5rCVxMAVvpQOxaCKa8ZmMU6x9vW6LemW3
MFcTfnnQ3vAyAlOg7crB8aH/EFV5Xy8ESCinzzQl+8W38J/zV4qghXjep8SW91NubZqW444wuzoa
4bmZvWcOPrTGbX+kyf50UuxLi6DfyyOmnb2jmrcBeL08nA8aY9G4abXpnGo11GIVcCtT3fRtGuTg
G2jiSz8EXGM5jWj+oxmxxDjvrEburqk97nRrfNlDiedoe4/cdj/p5GMg1Cpj5lhL4svmxcoJ7Ly7
8dssx1NQ1w8h+qlsoiJ2Z4EylKDgcZIq7WR4NHqS9RX9ILO3DSrx29WegmTQfHdLvGi464Gznkem
X6/YYgCtUGBa99zsnAcMauJQ1TXLXeuyLKydt3Iw00ksT5WLLr4/kmiqyT21pmS0KFq+cDwyxNpt
2zbJZbkXBjgDpQmf7LBFF5XIb8KGnVHOGbzk0kVDdMsnuQOxIl+rcgre0e9lbjR3QNdAAIA5jb65
I9DoRuB6rOawPc7YBrnPHmmH2prs1Vooe+96YRihg3uHobkVwIV92lhi7YUt+OsutAGTDWceb+7z
Ve2bDgyCZxOD9Gb51LVTg649knZASpKp9Ya9cr2PPB8hroAauJic7UCUlfDQcM9nzaJdt6D5lcPw
2im1Gu351xmLr0U7bUpqs0OWayuA/ZRIZkveicpZ+VAPl4O/L6X3VHUwgfTY8jLmkCfWULsokieK
elPCG3ZwvM5/njQhu6Xh8hf/zKNz5GOyoYmFs37vA3wu1LEa1BOBiXW9zAexWDEbxVprua4ZT7g5
ov7Q7qbGL7atMsvMG0c3haFWbOXLo5yKDzhVNeig01cnz60MPwMhpjsDW0yJYDi3yRyWf+ABFCRh
jrl+Yngyog7z1mPdzDEW5JoECk1oHMMtlmGjfWH20sH/H6fY2t/noL+22gC2wsw4bZCdaCudlmpr
22esaPjtVcF2aLwNswIY1Hv2fUuMo1e5gMuc8UXoQe89Zp2fKtw5ZQt0dfVGCyfBoj6UovjubTMN
MWo75OOhtc3XsakP5SKz0ocgBgqHKg6c4REs3Qwhf51Psoq80YfHi9NvJxJ+hqIa04bb5pcY8Mqt
Ug6p3ZoAfohDsdRPncx/Fr+E1ylOjvVYpAHqZW5nPYjSTdlir0Rtbduu+ZPblsZvFtAnTDrR4bwy
fH1sR/0QIFUT1PvoHHEcwtZGquHM4C4CLjvrdgcb9BSm9PE8y7U5YLcx22ld5BpeXrz+UlO4CWxx
omRJ1QzCj7lonuaiP7IGMCLP6ptYyPbJcmAS1zhfhOPpY3B/a+TzvPYM1Wd2rdT5eXRgAYF1nXfP
U0mN1J4tniFSw8pFgoeE/uvTYhhTxlQXa9TDiEHv6bnOmwcAoOhaoMTcFDJTA4YSAaWM8V5Txyig
9tX5SRfqbSjoyQZ+J5Wzesonv10hfuw1MD7vI3PuAAipdy2VS1LO3hAVIz+jRDq9tkaNvIaWGNYN
+DZ0vWRpWCohx48wJRE3HbItuFaYmWpNO570cj8684H5/gSjCbtiK0R5bJDwPWUzzuCBinJhwuNC
4FDQFR7sqlqwUqAMSZWBKQVb3RVtENxRPjy3/+RwwUc9EPpiVLpNe59sMVaXFUSs3J4UiPb6B0e1
JyV8lg1AvLKieVSgg5YtBFKo/W/mmf0y1p+WCUcb4AFkEB6KEnobj+PJcQ3pJIxQUYRaLQXDzpEn
eOq71h43GOdaQbsEKI9515lqWxjo5jt5k+IDeORLuUMktk7DjPCPvoXqh43uQjwVH4Z1HrzOabUt
0UsLCY0bE0jUMShJColjF+Vl/gKEMXylGd8KaUE+T8M5yzv1NWma2mEdG2XxjfI7WYca2WQgYY8C
CRrn3R614cwi9LEERIpoa9XgwnlnYjd09q2HHTV31mUBe1nkLa85l58IanQjjNK9R+paHizMP21N
pbwHUTWJUaPwbgbLCLoCpsgcf183ixcZkwwA3gOhCsKrccCw0KyctOryE+aH14sT7rnn/poQGpb4
/riEsQmbM1IF32wx7ylwXOCc/AKSHqagqWW0bu616u7pTIqDGl3QfLruqCnyO9WEgY4XIU95UKAH
0LMAGasTJnitP6ZqnMRyljWFVihxamsX1k2wkpNnryRl/nqeS5im2POjrpYDB5QbwqMHQsXZXHe0
18MIe5egpJvGNFL41PlPPET3swpnmQYK6VKgx824eJ+O1iImDvRlsqrTJihPdAl2rJLw1xm1iGjd
rhjs4vq82+hiXAEmdpqd+hvtnhet1GZx6E+NucWFIdsvbLhkcJxJuHM82zUuQ5sWg/1jN3TjimLn
SCdhS0VQxBnPpunLjrjzl+Eb91job6OfP1bMh2vcuerBzC5lUFXavd+lapo2HPo3BpUb4LSIoQKG
HC0H+ZTzJkfuCbwZMbFTVdYBcrGhBActvAuYhmCtfWxEK9DF4e+1i29WzlHLlnfPL49OJ9amO8Eb
JOxr8DtgM1kECW0QPkJ3yePZJ8CsjRgXF/pLA18XNVAyQmKYEXPIkMPcMT+PNG835UyP2M/WxLNf
Crt4zGcL6Z/303vMR5tgfPNH9MT95uD7ZtY6S8IQbmLXRPsKfnkSWwGqL/X9YJNjU7c6Qf9zYwxl
hoT6D3jrqWOBXW5Zcc6LVS6K+zZ0SCKD7mMCsgAtihUxzZ3r1zvaV68h6Z/mIpqI8UZo/uDaRtLj
JAMxc9w5VMO7asmkSd9gl4bB1vFuWapUOQCTtcxvon52V1WxrNBeSw1QsYLJ+6Wjje8YccPojYP0
gzfR9FV2tttuPYEDizOue6LRD/YGWHv5SAF1FRVDyZHb1Rz+KSaMy2Ut4roPkAkIdGjmAIzw0Gav
ho3Hbc4D9KIS7810TYByBfkQwk7yujlWZEGTOfDPQMxgWFsesCXwN2HHGWyX7exUUxSqMQAfUX6C
6VWj3uGkfUciY+QjgoGXdAyTYEy1MXDRTQo2VdY3ZDNMQ4bD94pb5VF7yB15Wb+QuV92jXB34VR8
Tno8BBi3jyqOql4folNbunh+iqgdcAj7BchzRjRHKcCcU0MbMKrtLT8q68CG+M5pwd5zMdWJehJS
I/PThjJ2NQ5LFoCRtYZEdmfabZwHZOP37RZZDUh51Rb52LNufeyglflQACmM4xxwsGX7ERgkRPmC
ZC0LE+T8JznnRxNMsliPfRtbk6dBAWNvLEBvfFyctTDICOF4cICBzaoShr53dHgHUWi78YjpR4JC
6Tf19k4iUO15pX8V6xrshND34jEjMzMhZaynct/X9WfedW+jCk++shPfx/gMTixsaR69wnqfy+pZ
hnjEjm7hztflfRp6eBdwgUTMHVeyRil0mLtnvNlt57R1KlvsomPnV5ktO7CAWL5sxGz2UNiGOI4z
RmNvGrvIUJOOWy7uw04cprLY4se9KmeR5xpvGcuCvIc1SN9Bjq3GNYefEeJfiEFDP1O1uaWz2DHJ
PualWRdNkfTnJG0EcBe5N9IV5L25iV1CGHCphF0VqjzpbMhvaQQHkxcbqcK9dqo9hrbqZGp6Djwg
Oim17yUYuoyBZtg2PYrUlcYHJ6bOgHJYo9THjxTYxZ4NL5WNgIdfeM6hJWpLw36U2DrJEjgR8dWh
RZnc6hbI1rr6qMX4Pc0YgzVRYuRWCJJZm4bBY92i7uOXOh0LjK3600HQn5CZaTtUO8tuV1RgQYRo
L8gx1hJpcPcymyFqqMbRwNm9xRIZ+j6ubbkR4ZtF72wDLLUSNCwKOXkBzepQbCb32yp8aNkTp3yt
w6fSbmJK6hRJ9CoUGw9WNTOz42Cu98QCIA9RDOKu2cPfht+nFYisRU22aIKYuiDtodhLxzCzUSix
2sTtw6zLUSYErGcIUO4uEkAdU1ZVCXNhSGeAWkmll8jFX1ne0QN7QHUpKeqDJKi7MvEDCmeM/K+G
B4XzU1Y94guEGsT5nH2U0v3puwnzeDK/dPeMk9xnaelEIQp5UCFZ3DBAXHS+JjvHtNf8ghZEVNen
zqWfaL6vCfCui90nQ40Y4c6PszsfncXboDb9XpRLhykzc0Uc/DKLw+7JtqJuoBF14VGyUGDE5+DJ
pct6kfMnZRjoo2RtFh5UP2OsmBlV0/DWhVaM4i6E7qjKefNnCY1nlX+ElG7sUR5Mx/qcq/DZEXuv
fVD2ARWyTMzBa2m0WKt+vZd4zn3fWXE/dI8QdMbWaL1gv7yTDZRjzPjql+bZnlDorN0/LU5+CEPq
w4fCvOMaTFF5qAhF3aVLkByeLOree8aElYfBOLQp4OXCadKMOilQg6sQJtvGTLn1lttAT5kj0FVN
XHtolVnkQXYk8UT7IHi9audP0qABKGw8OZjnfEmBrxfLEBEibWCZQNvqa/JQ1MQAy4hdzcFnYb8A
kglShsiwyWCrR7UfobrhA84PjbOpfQzyWMsTdLBZ7YXrEZ93J/yEw6aCYLBj/D8Unddyo0gUhp+I
KjLNrUAoS87phrK9Y3JsUvP0++lypnZnxhJ0n/NH7cPgm/VnKkzznHDwhE9ovDSaFlZs+NnYHQyL
KlG4HCBSvq8fSYpU3b2ljbUts+ovJsAR8D64VwFYyPcZXE4+K8rkHuZ5irBU6Jr+NCT1o51wUeSR
zTtctOJU6nWglH+o6c8C7xX37tDHFvah7VVgWdoh08UDZoBNP8wbLW71oF3K/3jNT0Uqj53xRwja
dizFPs3p8VrMt4ZurHzxwpI2mXBYm2ZTzSgAjezWT1SEjcMXQSBLANz7MdjGY4KWf2OZxWM7wJKJ
Zu9CvtPRouqt7HBoUB28MWMjajrje6HkMltK9HfJU91zMqfOTnraRa0qCzoL/JjD/WAOv3Xe/9d5
kERmmLUzHJU5ByqLmWJJViyBqchDUOwPzPk8PaL8l2szfskYB8+PadDsat7GZMGHdVbZVy3+ZcuH
Fwug7HHT2dcmt4NxTh+b6jUxSr4wxavGR74aG4Fww+AzKix3r9aR/LdiK/1Pi5CNrJYXn4seNSE/
0HKca+cap7+eSfyDp59GqG5wjnzlHrHTWzu/W+a2WOMXffGiwd25bsspTxCoblfBLJ+S+Wyp+CWv
yl8VJ9TMtMzfw1mTtQhqbfyJ9XZD3UFYFqRUy9fV5vWyfxkPAxu4WMT9gzZ6/Bv1nZg/RF9v5Phj
6m6QFN1WLkRQxk0ge/tY1uBbg7zOtbZhTgUBSmZg249xtRnhLP60PBhsk7sDf4v/FLsPcY5N4G6T
yp3tMFc3tgqtfbRxtc427W3GGvg9+4sKbONSS3altN6atGU2I16AAZHMUQzk1Qn330JMSUdT2VJQ
WM+8Im0z4jamj9PZxZUKyh6aobt69Jqx3lai3OK+iAYy58YsvtaWOlpTghTt01m795Jb3GtH3i0S
z539Ysbs7o9WYpzapNsXrnYoHOonk+s86Lzu32v+YpIJXLpFaGhUkHnFKTW00EwrqmxrPifC/pI+
4M595oCJOmHvYteMJuBV0aizn/gsWkymA/RGl54aXGMTFmoAmIO3DrtquJeJ890pFpVlCzYQumK4
VNWHxxeB5StXGEbGsLCQApUPa+I81DnfoScDd32fkmKjVX91ypLapvTS6eFUPM5AIzB8m6W/l+h9
IvLn5n9ayj+zOq7Gq0jraDDsoBuJyGgOVedcR3It2waGzP+jyQKjw2PCVFO3tEk6zw4HtnffF1af
x97fzVpyWkc9GPMPe63CshkiAky3+BXIVfwB0t/N/XDht7fT6AXaDBDdmheVUW+aWMxKCrpqqWl8
BpVxP2z8LDAZ0BEwBKThWcm5M5mTrPhl8cROgUdahB3Qvr4xGadr76bSN8P+K/iFawl4bePDM3AA
TfVhAFv2wXbcyd8WtRvmmNchsvgmoHc2hNzuCKXZ9tUUdSTetaMXdhwyeftldrS01m8G52vnTcde
JDQBvJVc/v7CoWCRjl5txp73sgBe6Px/wxLvJ3P6BIsnd8Phtr7nN7YncxFftpxfLKk9Ed/DPocj
G7Ip32Qd58fafPmKDbHOyLq0uH253VJA4zKBa0xqDi/KZcfiu5JLtymygjeoMTaF3d6xr2MCU0F9
c7SK5URCHSfvFLnMREBZGx8myMqnfanoH4J5WIR/IFEhwpGkBZ1efSIDxSCrYmvbTIDgifjpBOtI
8rH2DcKdNGqSUYZCX/ZZob+OObbGko5fz91TFTw6ZZhK1NXK29qp9kCH6ifplBvA2Sjp11NZyZ3Z
yKvpqfeqklGPuLAb/Q0UM49RCaXq5LtkFd+uWYWe020dn8uJcvPQHF0Q8v7W1Nh3kukZz9sP26++
SzuCqNnrCr+8OoXseGuGbEv6yX9mU74U5K73ttiOOXgWoWpuol9ABKN+IHdy9rcje3XajAebXikh
sxc8fQ+ZsK99Xv94HS2Dvv/sWuNnnlS7+5SWdw0HoLkbiEdca7FdJzscMYltyqF7Yg95EMJ7zCWV
BTxNMkumSPQEs2fAoFI1Ny6VZ5NBoW6LjU5F5mpakeDX3uAy6D76dvM6YrXLayw9BoBrxo082TvX
mE5uYYeN4XBl2c91571N9hy1LS17Trt3GenVYoVj2RTBYlqH8v4Y0tFOWnCAcy1wMI4lGtmh1f1Z
axxFOeeHLv+c9L8a4YfQHTbYOcAR2LliWwEKzLSlbEqJbKDWA7cijsH57vX22mr1EBEE5Wxm/44Y
zR+DPn7PPnxV03/ankZammDtcZ20Oy5VDP1rOdxN9gVvHSnhGYPTxFnnjH1kkny2GVySjHR+EPQv
063UerJqTOOt0HHfjb51pwlHFzC0l/LZ8GKkDbxLR7d2vlCajDe95IHWa1BZrqcOfQo2OwqSZaOd
HBsPpHJqAncpeXBUs5UFugmqWDHO3B/wdPT/8w0TNqNyXJ5d1BCpdJ2oi9MfxAfHkU2YejNaFJIl
Wha9P0+YI33TiGJRZYHtqJnokUYFumHBd+f9Q99h83OzZ0treehxbDPhAm23STaGE8ftLvYtYC2c
G1ha0NnQ0BsWZiVvjunbH9Ok9nyar9PA5GdChi2kSW0ruwwI9kLREzOfwOR3wZqaB9U27l53xleY
LWcjl3bXixLhhmEEfBzWxrZUkFj2qZUWyVH9CirIpQ6x7F5W5f1ZYEUcNaFDNM8sx8/FWKNFz3d2
QUSQDZ1XGydh81lIL1oa+6QV3tko9EOyJm7Qm+ZvZywfSoH091okJnOnFyJmcOoOWs+1LaHdOgqa
LMl80GfTwW5MxXetqPVAFCFiD16lY6nKwmQCQfIM46dtxa2cipfC6xlCZ0JAksjNTSgvZ2ssHlcj
EDgk2tMwKQ2Yd6Bh0jw0LsEHI1hb3kItlCswDVsojRix0+1arWhQYOjWdTYBIU0L7ZH0BMulbu48
gBbWvupPouLli7IkXqPYi7LKpe4P2jFuu1c3EbvKVB4kefIweV6+lZV5NWaokm7ap0Oac+0W+7Zc
g6WbH9MOh+YAIQnnGnKRBJnQjzRWvZqJ/Uiy6dcUD96r49Lzrgpv1+LGXVzXCQGjFsZiTqa0ja9e
56Y0YGQxmm5aEYa2i5HEAAIzy01DIgNlu8GsV08kB27XZeYDMN/b3nZCx6tjxkWspBN+cNwJPc7S
3OE5tJ1PkaxRrrkwP+O1WrIhJNUycIdxR5zLCskbQ52W5qNqmMJcR33yJWabqSm9/zpNnEw1IEIA
4E/Ixq/lNq64H6Td/mOPCIcReTBmTeU3h6ReD33dXl2cuakS6cWdXMTS4nlprJ/VNK95t+z46cOy
M95EU10SkY4cgUp/yKeZwicxwn0ZqU1Atjw5pX1MnPQjN9Jb58ZfBcPUsOivZoXZWDLoJ9Z/2bBe
eAWZmDKFsI5cr2qaX6tq2Ag1f9oxdKmeqye3FWcr6a8uuhWXSXIEBe+H+7XVjJe6nx4wut4cXTLp
L9tqGTaLJ0+d4x7dvtrQqAnK7YSaWV0Mrw/XbtwXaXka+/YiMnM/1P3R6O1wTWFSNDE8F2vzIqUG
Wh1/6fMqNmJhk/BV/o7i/WAu2kdbOQ/5zLNQ2/7e4+eMKbuzF+t99eNdvNbvhZFE3foHRx/lrbVr
rXYnUB5wZB0Mh6Q/NZ/NXAWzT3F4PLEaumrX69PzmlG7NPUnFMmfpj5fRoQ+RMimrAs1qREps1Gz
UtaKfFzpT1OiP5a5c66T4QXRnr0xteU2sEp4UF9Fov3zUkzGYzJs0lld4z4/lAWWKWXnm9WL32td
vVQe+5E/WGfRGc9NDulc0B/raUR+6q59mT3tOcttP+i0mfEfj6ffDnREzi9I/K6JUZz0MT4Yhn6Q
Xf84j8MxRZ9Ewe78bywKQJ1KjOx4xYtKvQFXqKqClNNviMUdNxk/9UpDEZ83f4TukBm/akclkcnn
1t+cY6aHnH1DprDzrOKrjV0RuF19NgxrG6fDxSAnemtN8j9ztl98ziBuvbWAjC1emnaEFaT69+CT
jzPXbkRAuBWYTnWcFRncqzZ/MoQHhulykAzE8FXlaeidi6o6VBkNIhYtn98ymm6LSZzitXvKQMr0
8Wy4CjYHKmrsdrJ+86dPCHvD6jf0PLkp40sSnyaPDLq+CEjL5u2ND3PGXNZ6B08TWz9XxxTFdu71
aGsoDm8zjd8gY2BOtmZlBjMDhmrXoAPD0Izr/fotKjYBedFX+1RiGL0LPxbkR+a4vg7mSJRCczaF
eNJt99inPjqaPhA5OH/Os2nzgA0OX6DHXhALGOeqqp/axd0hzIKQ7rf4LU5Lon2oMo20kiGrdU+6
P1xwbL8Y+vzoVu60Ed7wXzdnH4sbP7NOUHa4SuLJhyKU9YiayuXMbVAD9JT/aAnq1pkpar2zuTES
FTPFsteQY26mA3ejXryCf7IskHcUmmZyUwX3hG692bX8FZVzxjwaTRCfgUznJHRa66khzjJw2bXb
lHvXWs4LvBKwq9hkI9QGQOttHKawMeHpGVMD14u3idNGMssuWpwmuwwgtzXn10xXe08OTWBY7Uc1
9Y9xkkeumI6+1X+XrvuLOcvZjfexRsCXtCuMTWYvHPaO9ZDENe7ydmYUQYYQTOV608kf3ZggAae1
HV59V7tKD/DO7C9LDKNVWt1HbbhMbpk8OmLau455Fav7G995tNbR8yD1lodkXKegm9E2xpoZkUt0
H8NsAXpuqdCQuDfs2PvxE/vFWnAlrnwPcmPIkSVU21kDwEHvwSDV2S5nItbZP6Y1ubPO8zewfAb7
6dPzblyMbAKT7/QlOybF4m7EUGa7ltl/7znGDaL321pb4IBUD+2sRHcPuZ5WA8JoNFpFWkR69oq5
KIi7Jepz9ejLu2SmV84TLbW7JVlfLb1B1ZiuPPTLG3TQqW15cpV/npQL9sxCWujJ8yTkUfNquGWd
bdkA6MpE8lPd+1vq6Z4yHW9Xa+H7d5ePFAN/kjEhWCXb6jJkYQHSS+Ay76CFqd3k8sp0QjzWJt4U
lfinFv3YIb1kPvbR+fE3WuO5ywxm6L7xgLeGdxD7rZUayIZlCchASr42vLeilJvYJ+9Bq7sHo7RZ
nmJ/p9uDFwiv3up6Fbl62wZ5ylFiLaGyclbFQnvTEsg5EBcqMOhOzolarX5ll96KFbjVS9ynxvB3
qeu9JLLdMfEgWhwvWj/saLnPQlW27O08bKU57XtVXaU2vxqjcVun+NGfjNvsZtway6vTqb2V+g+K
9Q1K8FrGIIjCa0Pdqre9k1xLow91lgdJgFnn9Bu9J0QBraohUdeR6KEZ445W3AC44qMs+tBZi/tt
taUe7LhoejQP1oN77yxK3CjOq0M7DmeHSDiH0GYWSrS8vOQ/ZZwebXt8khQdyFn05OyJG4DeyZyQ
k4uCmPNE8q7b3RRV8Yx8ub+SJFGHXuv9RwzCpW+5hduiK6Dx1b/VLQ9VmmsRuOXr3BFu7aTuh7Vw
7II7e3EeB/odXPTF+GCnlr4dPemwVaJRamr9o7xf8Zxnj2krr0Vv5cibR3QutDWANkJQFFOzQAyy
LFT1+t60+cGBe9EbMnxU3exm5fACj9rRlsPVthsCIeC3zHanJdVvZmkfWc//f9fXuxnAe8F5rMUH
5XuMkoviiZ6Wbdb5t4bKW4s3KehMaSC/0s+zZfwbm4yYCtusAQTkfxncUZHJS5lXP7kHPaU34qpN
VNjecY3RSl4cM3ss08xD6miXOAziXeW0Z2GWV8H3YTMihBzDYe2Mt4Ke9HrxzmPTvouSrya3zzKx
o1y5v3al/Vtg30eOTlBnCH9enZlDYMDKnpb516ynl4qDH0nNi80ivuXv+y2m9cyatmcFCw1/eDIp
s3WKcTc7Nhe5jDz++asiRAPVvK9QiNjeYeR0cCTigCFFPjUmSI2WN0CjvZW1B1fkD5ak/EJX0ZxD
E49U3KUxLKxE6cmQm403Z10PXr4+mrXaGZ0bLdZ6JY+DiNckSlw9ROYK+D6AdSZptVmFOORi3JYF
mZVeidpz7I4JySFG0+7X2H3UXXUyXPcHoQkQbpYXYVzNO3CmvR9XZ05RwOTcAMd1SkZVtV7LIT1b
bnk0dfk8C6bGtZNB7QG6q1Wcej+LgxEs+4gy8o7gTOhsuuWsxXm3E5aGPPouDunJla9SNNti9dQm
xRugz2aUZhVeA+tr0qxDJSAjBtI/BsTHzG3bokVtPEyRlllvc4aFPtUuzuwS+ooeRVYJl1pXYfwW
PZykMiHvKrJ/ljpbArk0X30xR64/ncuM2GK7LgB++K99dLWFLaFfdPo01fJ3lzO0GoSP033lSXEc
bCdYZHYplHecKMyVxvARr/3TqLKdVhs7L0c1WM+RI6uvISbFuZ3Gc0p6xIKQiMKbzaSWUFvWl0ol
O550F3EMZwzSWfQZQLXzsRxd2P/+ZAjkDM7ruqCWyech9Lv6ZhWZD+hiHPV6PCZueZ0Mb9sBzsyO
hqdj2WT00gSGv0bSG8zNHCeMQOa3BA1rTbVDF7md4bjC1UY+I5H7jZUepnX5xI9bwcXxobm6+K4g
MApfuylz2Be8WHX/ZvTVDc5wCl19fWMTj9oYFxvIrqzrZ7daDqmKT4sDmhovh0nciWPngo3j2g7+
WXbNZrnvvIaz7Zf8fVXm3je6U58J1B9I49xum8D/TVlxLeV/0gHUGrFectV0FQd0v8UOdsbVHNZa
sgOsCBNviYx7IUx+P8UM3vTUTZFFjjWaRM/YOBUbsKdtm/JeLYM2e7EwIgvtWnYTmwhCDwutqNKn
I0AD9z7Sg3QORJmGouuZhzt2vC7srJmv5KWEfupEGTg6vz0Jri51wF0d+lh9pvtOhKkm85P3rI/Z
NfpdU3xVRfbjV/5tacS4ScY46KGzXMt5GYX37XTJP1vmkLUJ3UHtdu1awlmMA84nYoGqg1MiY9Ve
EFf9jKV+Lp05sjLzPFRQWkb56s3gZCMjS+02Jz2ZX7uMO6Qxi5M2tFssTkHNmRKv/3RRPapMBEOt
ntLKwy2gXsoWRibuX1ZDbRH6wBaTHjQzJJUkPbdTdqgmbtwOi5Xv75N5PfVLf5gS8yWuPjNg2M5S
/xaKYB0zZrMkHWVUZTT4ZAnFRcdPUHfw49qudMqbQJPZASCXlbdT2RTlw7ItNePW97wGpIeBoYvI
LNe/QThmoPlDvYUlR0qBto8hYRH375Hck9InmrpGDSRRMQ7j3ir6iwY9MbML3enr1pxeutrbTp1H
pupvXLbHKp33WVl+yAZhLCErgTZ8F+1dVKBzm1IhVHKWmP4uHywgExn0AL9pkge9wvyFzJjjflOZ
aah8UJap/Fwd70LuEj79frvMCsninePMfhMT7HSx8Dg0K2hu/0Bj2E44bqR3zqHgIyexjP0ROS2s
Zgot243i3N8lxyNxZU3rvFh3xr4jsGjScCO67kNr6ccsLXZeJy6a9g+d+cZjwogH8ZMMZB1q8mRV
gnC9nDOGNaLGNzTN0HHlxrLbx9xYHlHOb8yao334deCD8mZYN0ZBCWtJdrqxvFrqeU5EtvFmQoZi
TZ28pt+6cfK1KnVdRMnKxhzHw+lN88boAfwVS0frbvIeKJnhvVvaAK1klJdGuNgrLr8m0sz07LcL
ByBKpSL2t9mogReXh1qSZUh6QjfPDxUtTWkTH8dK7VJ+klm44MUulG5rnmLLSULFRdA7lcfo1fDn
rZGu7hYFcNkNliL0Kv6tyElk9fIumlMXtNs5jUAOshnB02WNtl5GsSe+1ppSHaIB91zp3mbUCMtA
lR04SQ6mmfMFkfK15p+5r38h83QB3Eo/PrguP55TfNbiT47GHrTvA3/zYTCNdxTUYeZDAxvT1W8Q
07Lho0R5Szt5KKfuVGbWQ+e3E3atOly97FHmS49JgbgFdCWD1b9m3HLgNHipluEBtm6b9toxUdj4
7HQ7jO/GouCu01BqcgZwsP+koUKnZt5by2OJfpTYk+Ncmu+L8t7WIt5Q9hlOerEVvCGMrABGcM52
81jiBhU+2QvYKRnH0WMgD+CbP6V6/lD2w7YuuEQXgH+W9OtcVZG9dIfUSw7mvZrK6/Iz8rKgKuen
tR/APKpjY+I7mroDdcz7fDSC2sguTcsEao/x0TW0bS7NMWiTEX4ugRLDYDTXHZ+l4f70ifHiD7Bp
rv+SWOm3SisonSzqGSw8y0AH6kXeuhw07IOmpx1qjGgmzNGwGqwCAKzwjCenN6fN4NWP5LNt3IaM
CbsP7NnCfkkjVwG0K8ZvWQgSE0ESy4W3q+BUYwfsnCzQH+MW4cYy8hc1h26gmracb6yPcAYUdK3s
BYt9koKkmLixz50rHw1vPLG/nR0v3q1Eydg2wsYCaqmudjlgaKaRdaVNN2+BPs4m/gJiBgWKJ9M7
ppLk+ZQ3kALBKuO/dWz4Fuxrc3lZIbI6sSLXQeNaW3PUtfq29VtEKm195d0+dlVXbc0ifVeWid8m
2+u1RHRvPSlEdyiBlqfeBhlMWm07ivrkpApe050CNTU3MaTVDQHToSAPJ+3cnda1D0j7rvgZ/rRc
fne5XfP6KLjPqjvnenG1NeHsqr66xG7xXFvdnykxNjnVaTTtC9oohqZUPfTKPOIB9ng6m9C3sict
7g+qMxB5OPOJiSFsXe/foJkNErkahJn5o0IYs2lW+aoV4lip8QOJYLqRiUBto7Jrqatg0iAxABxf
Mt0w7hTwB5BblCr90K/upVLTFlifa9eJETCzBZhN8t0QnmI7OQm6OlJjTEM2YKxEptLikjNG7W9C
h+MZSxkWq/Nv7LRzVeY/42S9mjJ9NbFebLRO4sBBlZINBdGFrUcI9Ii5Nk+bh6JLbigfln1lG39W
of61mv5iTkaU4UyusERos/qSZfawGiJaQf74JkG96yYsUOxuCsdDC4mdTpsRuVG+dZlmvM8uu79R
RMncPdUly3jTqLdklldELDrYV/pGxegrQy+JkRyMzphi6gTzT0e0PM1yzFpjNywmTOZ9FR28o3cf
hQ3zbVxlCH7xUoOEmEy+bYE7UjPfVGyvp+nuqG11JKTJ/NQNA+4p64XzKdmkGJjvM7Klr3unQCig
myD5JRK2nsNEi92ztYoA2DX0RzITlbICSyog8TRIEHjpkAuVQSFQiUC2m76Iy5rO1LiHWl1GI55F
+u3ynTPqlzTm/Pbj8Tal5mmt7kaElD2gddEYuzoiyfFJW5ZtjNbGbpknV7Gi1FcNO3fzUN+XHEV6
OE+HCkZfhzPx5+c1li9pbgQSsGfbeogwaQcMPYXSqJ8rXgpj52hOFebYlDadWvaLlhM+Vt70iVC6
Zs5/jaT5hbAjqtGsHnFVs/4kqEnU3pUueVzUy026/YNSnWbxFJpratsIJciTZ9b/DQoNog5wsczE
tfMSydWM8sTxw17TCypick7jhney4aqjEQX+yc60x3H9dmZIz6rk6h214rlvqud01hBmD69rP241
KMEpQZ7lTBxaSD3WRNsa6DVYOosPP4bscMf8wc8nGE7Vv9vC+p4cYz86ao+n9NHI3aCZrW3uzvwo
/hMuh99lHi+lz4KvN/PBmbxXBAs/Nc8kyhz09mv7YVrWqZ+afa1zLpQ+vm87vjTSxr6Ga97r+7ei
dM8jCROBKCziDwvtxwNAk8w/vPIIfAszfZpNrhpR0bicrsSqT2+qnU4EloaqcLGDWd+rNW7rjDhL
ncBPgl7MSCagbKLkhBuca1cD32g+ZE/rTee1BIZJ+scGoSJ13xKcr4KGE9dlAhG5S6wIZqxDXUom
w6r9G+Zs2hRu/JYl2betCmyv066Gv9zIHoSpXKwzYwRu39Y/dZqPasyfPjptEJvZ1cqNKLIjdmNq
a+tui7j91Z2tm1myvyCSkG29i/X4QIKivhF+SjEW2cajYW9dKBAHQjMokvE0pOJZte53rVf/ebYN
F2vXtIaLuzvMJqAgaywaqZe/uFyeLaGVD5oxY1zW7tIH6Oc5MdG0S2urFRBynqc89ty+DNa1L7ic
K6osxwZpPu1rTf+iKL1MOdM2xdCDYBI5qzlRY9ZuIFukXQScHtuWS9TuAV+lIq9gLcGKLOuWuxiT
BvObSN9dpmxQJ2TMY4P4orIh3vy6A+UZ8XijQsMuJIkPtSikvauBGCaYv4zlRTr6cXABpEX/j2S5
ZwhL5IH5sDPkHbNnSMGxiLww54i3ve7BEt21zZPfJm9fyWkgPhYNQIivaIlUQo6bb6EzXcvmmWce
szvQaqt3sDqr9dUvNrUKgARrDoEUFw1javuiZ0gjSw1hS5paZyy4KQTxXdvjqf+WqSe6dsh/qgHT
s5DYE+y2/5pqUkSSev7hBnLo9NUtyqKKnVgKhKpzHw6pNwO4+V8VKtiNY5onDMqvU3tvHudzdhRQ
/shPRzjuR+Gig209nG+x/yUXSohwhxueiVklX1jg2hsH4zFf/LNF5r7vOts8nR+Aqwirl8tfFjdv
ZRb/LlL+YnZYwmScn8ZxKvaWlSCpRPzbjd3JSodgmTA2kdvlNNjI3cx7c2L3JHHq1dVbV6nP1VQP
uEVkaLcGR7iXsCPiS2wzHYJihqebrqVvn3EH4naoi0jDNJnVJphLIU9VXP4WrGRVJtpwXVBAwvk9
0nG+59Mfw6EYZ+RtlMxa+N0lJychG/lZiuGjmAkjT5vq5NCBUgntXLRO5BXW2R8ACU0Dr8zCu22O
tMMLZ+gOqPyvBTMWlMS+jjtsa9Xe0wYcUgvnDxHOs9+KIG9wFM5jc0TWzf7i/WMtugyahnsOGGHO
COURe5mhVyr809TUe78ekNOqSM9tICFzgblIoI21U34f9go7/0p443zdb4n/688t11M3QHaAKjOk
lMtfQ2crytUuSG1rDaoaX39NlbuXa4Fbo0u/O4iHpMGwmbfMnOT44hGvtuucPKasbEPhnjxPIIL0
HQ6ZaQ5sL91JieqlNP2nvp3CZWHTrO4pB3z9z15e0QwyiGiGj0X3lFWbOSmgu9wjVNYYVln6PFV1
HSyJeJsXnT9mOeT5HPbN8JZMaVTi09uXZSautlGHGCR3wIpBuTLnOZbp7mqdXphm7c9Or50E4Z5+
6+IpGJ2NnSLWXJB4bhLJtTvq4O2Ke8Mdb/OgHcU4f8UZ/6jVQwvl689EJJ4XlT14nfezctvzB7gM
Cs533ndH4cSv82JcbYusDJOZR7CWL6WM8hhx+wgFb3f61mzrp4GFaZ29Z4gDROHxCxzPY67VoNPZ
ZYw7VJbVY561p8qBXdLrm+OXD2NRPS93eov63YhB9bq0CmYfERA+25MtIAWn+5Us4wOYGbYLNV9y
CdbS69hBLT8yyvYhSUdmrnTv5wjlDNN4wH38opc6pigOevTeO98C5SK3oMaRp3arrk525591m45I
/K9JVZPFUcLtJjGjxywQiCqZSWrHpi/X59Nfiv4vrqrzaPe7pUmWrWkgxvMHUW0aGL+gX/tDwh2/
zVq7j4yME6TNt4SG/8/ZeSzHDWxJ9IsQAW+2jfbNJtn01AYhiRK89/j6OeDMgg+PaExop6AigIap
QtW9mSdrWqt62wH6EiI6qjx75i6mWTxbYFfMwOoPdAmxkdND7C0+cYMB5SUUx5qEh5tCcNj9d3/N
wb2tyRKxVbPbKlr5WDkpgXuusRbHUm4lYPHPUDKxLEcKKrwJnfynCAJ4MWAB7LaJ72U/Ch9oP1Oc
TNRd7SF6NAtqO+zg1JWvU4oPVF7YMpHwd6c7twuOZhbfF/R+RFPfjx9xFXR2VVEWSoCkeunGoE4T
GChWVNUaN9JACEADkqbsFL/1gY8hGir6gkhQRQC+kadeHFV8jVz2a1pvvKHjOcp6vVUT8dky4yOb
DnYfOdA3fdSq1514Iic3sEOxIfxKSP9E6HLSMgx4G4CsUMqilFhve7MhhrnlA6t0FIqF6NLSizVj
NaN1N5AYkuP/c/3krZELcRfXwbvTuT8TvF/rQvePUefdiK32iDfpXlURIkcI9f0u+Ktp+srA0GCr
oXsHfVa3g9C/xMzG6hBcDBceRloc5SB6ygaW+HFOWXnAapY02kYbzZRSe5OLWFXksvgRoIBXatA4
ro7iWBFc1nlixYvH8tDX2x9yYnZrk000WB2XbZSgA2MZq3md39iBEV74Tr+nQvnmDcjR3WIjxFjR
qvxPQ71LMlioBBXaUQ5DPVa6kbpkBApT7C47NMMlZJPCixCwlpRKxA0rjke16BFHehtFosCoWEWO
OLv/HXUovVPKAl2knBs2f41UnHudJKpMxbvgwgtIMuzDhdNx03OEv0jf+KXua5dmHR+VQT+YDlzS
XKeHkvTeXdWgGesT+U6sxu9ajOuosNwXJsWLg/RFp1tmmwKOymSgw1N6tKCcurEN0m1wDnmIYdHr
b1SoVGuW7HAqVJF1ZfOMzP7BrNVbkpaOVZsFNq06ZL3Di2AMr7jDQYTjI0tCnPHI0xULNV8bP1Vo
czZZPlD/EX+GMm7nKjj2RQmPP7xpIrh5g/YBF+45U3UERUA3GkxuPuYtg3ZjaJbYZVgZsDxAFVwq
z5kb3MVSsh3K/oejNE/g6H91avw74HPgWdUHG96d1VCXAJSk7Q3Eq2Kp4QMNn2p/OBZFtElLAe07
0fVGxauH6dP19lRsRhslLXB0AVpPZakJnHNQyGSmUgnClu+uIs2rd3VbIPJKW/L1tHXv169FiMs+
JI1ho/jKuLxFIcvSdSMhEhtCrBgZdsSVF3YByi/jbeiwNvWW+9bm4Q2bg12iOZAw0wtEzF1aWr9F
dgsr2Qh2LNtQ4A7VvgiiRzGDxOnp9G5UHpoZAzHM8m4l1WBD9Dj4QZ37iCr6rlB5QejgHn2I5H3b
HS0a1ytdLm8LCN6Fa9ms9PYm9qKaRJzBq4q9Ai11ZXTpOA5eGxlKdqDtfBUrpaR3tqR1oEySHyiK
jmWB2XFoHmpRNx+hi9ynbfcz1aJzL/xOAKVg7/8b5O4L/cGXEe5SDc1bWxYfeiaS8EJ7QWQlh0gv
QoduQn9i1ljlDcEKcpw+Nkj387xbd2xsDS3eh6kkrgoqM6AI7gIEJwM9fRV3OxY2dI9Ff6qbOqSt
J2NBL590VV65mXlbahm+VmWnA9NidxT/MAyFj1vwbvhFtICh+xYQp1rTwOk+6JxG8Mxk78en7JTh
fG7OHwtouO+4cBx6ROh+QT42uenKakrKXlTHt27b27Hsn68f+lsuH4eekBLdKCfiJySj2U2Mm0Sx
Hgc1O1Z+US1Q7ebuyvj3Lz/d9Jy46yuweUmM8iH83VY5fviDkj5f//3fcxG5gPHCvpwAyGMvCBXx
gK7Ely7ry3VbhU+l5cORqiEJsJ3zs+cwSU9eai0wob9FcHLOkfr55ZwUApM4S4EZikL30MaaSYGE
Fz2hcQP4rtT0hfPMPZwJNDHDawT5Qk+QklcrhZ48EEUW697Cs5k7vPyflxGHdJG9HtxgVD5F+a6O
6MXQX154MHNHnwATlcaPIaQNERlYzk627HIH9n6FbuYIXHBt/Eku9LvWCyf7lpzIE5mQEx2wp+kg
V9G+27oPRGgfy23zQn9kvRRRq48/+7/YjKo1DZ9Gb+Y3cg3RtWGrchh009nEevpc9VAUGelNji1N
758x3fmbSsD3YuV3TT8QKoWGH8d6KCD2pgGQJiYeegfYh1P9ROiGo5Rwj4QMGFSC60TCZJFrDU+Z
JorY7Qp4gLVQU0DV97HbUpO1NhmJerFFhLfb3bhiuzOLep/WwpsrI5EwAyyH2LhwRgoMhiYO/9Bj
ecnwdNp6CSmD6QNh1FryRPrFOgVART1rYYw4oU2QrWY/vJAXO4F8lOqHTIGpmSr0xKMfffFPsGfV
MiaTToPaxxskK9kjn7xRZGXna4N9/U34FrzLoSfzTaAqcYC0OtoPesoi3aeR/XT9yN9nI3PoyUxj
hmo35L4e7OUdFKG1e6TkWG8HEqRlbIg2XzYbYSFf3nTTbPu9piyMpJkp1JjMNlhezEIXtWAvIfcR
Qjvx7tqEvI9w4ZZJcyeYTDOm6CVWDN97L/223upbLDVrC5bgauSWu1yTuA7XrBecpfONx/1mKBmT
eSdwJBWPrzZSl1mXoDxMYV0p6g7HkbiuIsP4MOs+32d5AY+zy1hYy01+bsoMXUKgo8u2sIVdf6gz
M/k0970zPD+pS2ZYaQBQ130MLKxj9cHM3lFzLpxjfE7fXK45edtTU7IMSdTgKJNpxLLylNMKvf7z
pZlbaU5ed+y0lHZkFh3tZZxmk623zU79/Zg0OMZmWDf/eJ7Ju1+4ohmKMmUqM7MxhOMZ3MbPHU6d
mixI144uybOy9L7LM18Oc/LCW2qTiF01pqa67S4s001iGUSC4xrsx31gk0LiGAL/0ikteYeM8SSw
TqUh7/qKJrxO9bPRkSj19Slm0hubqtALMLSqK1fW2N6yUdLSJyFxnhuspAtPWZr71ZNRBOorkwVR
JoTFQNJfpNqNAHG2U30Eq4N+8vrgAOL0YjTDWRfV59IAwzpEkEsT3bG9EKuoOlwWHtfcKzcZYZXL
zKdmvNajbc+WtrotgcJepRiRnkABb/LQtg5LUedz84c5+dKz+deRyow1zF0Pa4cu0jpam/cSUIWd
SU1/W/zUt/+faJWZCWuaUt+wy0Gf0rJoxfgqNrYVSXalaSufYuH1OzgzL0wD6dtYqpwu8wmPi/9I
+WvNtoHc4AY9kxEvjKmZizAmi/rWyagkhx1A71J61RpKNHXjnPpE2XZ9u3AZqjYzQUwzwAtHEaso
SWg14foqPGcrw5orVPlStig7tFJB2cEqSSRWDrbyBW8XctFKb3bgmsTDgPh75eiiu86CcQnK/uZm
0HJKYCRN6GnzI1Zqa18Nxb3XVmhRU1setHuhMu78EvREqyYkOOnuH1NWXuoC+K6mvfmW9jAY+UOu
B7+ErkVBXmM5r133uSbuYCObw7PYJX/NQm63gIK3Nft6mkTqwfJgfLF0eQ4F9Ix6YP0ER3KoMoHi
JqswowJ/oLZIYKxH15DuYVqqEIy1hzwgnUaLLIAZvrmmFn1nSZK8EhosFVzILRijgyPnryr96Y1u
xea2CaMD9SGqEriEd6ivaHM0KjYys3s1UwdbpmKqK4DM6bquQg8SQEcoVh+/NWAsHNc7WiVcy8B7
FGSqBC6mIb1974bq7Asd9JDhI2nzZy9HzCejfIdE+9Pro+cuRmwqRKm4I/Ty0Ll9vUYmhauWSI8C
YbUW4PMOYqlem+T/2sRxXAQlferLbGN1ykdtSPvYlDZi5e6pud41QgshOoF7VvgJTnb5GJtw8OQ2
PsFNezIImkHDHrx3rSThp20L4GLmQ+3gRXD7aLzjdEwzvwAQkZ5aPzjnYkFr3VBYWwJcSVBWlgMp
Uw1OnMGAjwSCp1JTWpMmIrbeBytT3XtWe9aj4dLp1X2g6a9AXaBuEIcywhodOimtVjwEVf1L05WL
mlR/hdwpVqVU/5AHJGGRI92XgrORe1neKUC6t1nub4Fd0PEVmzMO8HMlFeS0tuLn+tUWi1EoUbvP
1RhfUxjJT63wt3SC7+tEv6jASEO9V9aeCyEuAYEcANnLJLybQY3qKq9w9Ql41amfCHJ3x74Yi5+X
7sHH7ZMUT5Va9g+1D2k6bkMUT9KD5RiaDX5olwUJZpT0d0aNim8BXLy453/yLFhrEoaEsgpOmpZ/
aL75E+akZ2dF+UdLMwnSXlavs9qjoRgj/TdRrXMDBDs16HcXgXusq+qoBAglMmiNuZ+/SQ1Sk878
i1ruVsjD0m5b76GQklujlYyVQZUGZto9OKSHiPFviyhYqdelx8bUdy0MU8q0aM9Gj5hAuWTtqRWR
sTJmJWsUOuKmwgByUsT22Ed8I1vIXxbiq3XhJm+oNmNbqf23pPTC9VAaCQwXoqeL5GgIhCD4JoGK
ZOhKHUhEnQ5N2NqFNJxTp3z0G3X8LNOSGapdgPs6sQa+xWr1QbjgY+6idPQh7A1dvh8siHCDGj4B
wsBPP0SvQpG+a073UtchRfoC/VPn4RXIzYeEVzJz2WF2cfSE3H3PgHnTimI/eMO70ZjjG8n3Tk7u
vdD409GxXeWSsVMkinPjjCK5kd0Bcl5HwvAHLOCwH0TrFGTuBx2G2x47up203W3YCphQrNG4O9Dt
aB/1oTr5GmAjDIy+XRTyg9rQ92jNjN2Yhcql6Khp1VijM6koN4I53HSesmbKO6lufUiz5Lnvy20r
fxJaUWd68Pc1+T3LDAgq3oeiIjySlOBvUvEPR2uPlkGPRMbo6aZrWW/v9bJ6r/DxKS2qERIvbmsR
dxQ8YyeIIAyFJY3HCg2eQVvAwRe9riTphTy4c1BZG2IdyZT1kA7RBttkWLZXfZ18UHX8W1lgJ6Hc
iGvZAr1BgxoISDDqFovhhfaCtMJ9A8oo7F+t2sEunGMAlseEVH98iLnjjkryF7nEn0XbnXolkAVo
1s2pkHuItR0qizra+UFNyJ/BXSqF5CYbcHdpPSQyCwOYR2Q2mF2T+GxFtVNXvdHK8N5oCamSy598
aTreXfXGIfo1RnNopf5RLKU/GE0OYtbfiAhIVwU4YFNonlxY9kyC1iGq+5+ejkqND+C2t4ZzDuxv
g0cf2lEW7mIJcbZUQC5iqvmlZQLgHofmCUQHN4QXwMRBY3UXDLjvxOy3JBePtGj3tasc/dBrocPV
fCyQ2CbqFg8UbW8SmLyBSruESgExZ7IuefMLHO1NQ6YALI51lyTvoiKeyDVGcxRXrt1qyVvYhx6j
vThXGL3s60uamfWpMSmRaD54N6UjziUMuw2q7ENFGySM44VCojSz5tTHSJ8vRTH8JVGOSiTcoyCG
wu7/dHbZ1jmIHyoedXkFVXZDhX0hx2/uZJPFkziUhQmDjorosO2TZ9d7v36TpJkyjz7ZrEVmR589
ImaF7ou3i3UFnTw0645OHCWeVR4ztWgWEp/o4g3dOxDtxUCvmTWnPtnL+cCXKjdqgr35I6RHdLBW
qp08sjahk/4U32B0fgdjdDQOw/31i51ZgeqTTR3ZcpYcaAilZVe6h464sZT+IYgsup3m0gL0+72v
Pj6/Ly8F0SKo0DzMWL0qrqVM+avSQV2oi8xtfvXJjguqL53QkNqy+aPdhPv0nL0S5cGCdcVa5uTY
/cP1+zS3wdEn2ynZ7XJZweq+HyK7uBE3LSu0VXjWD96LcJbs/qZ7Du/ctbxwvs9w3W8qBp81yC93
DXoZDF+Laqa6QwjMTptHhL/xp7KOjzggNsZmsCWWiqvuWfQppiLQWw/3yZm06DPd6IUJY26MTSYM
vNt6nuUMaNf9G2t7tIrXb+fMa6dNJgozE5VKdHFvap550MX6SUT0iPwBTZiZLcQlzUx22mR+QPhl
tpaCZkzUTln/MXBwOEL/9lJrkzlC1GMFPRtzRJ3dF+K7Wi386LnJR5vMALri8fWtIYqLR+cYrdOd
v9N26hZS4TFfuPkzD1WbjPkkNehEB9wYIdpmFN40t154XeZGiTYZ64SeMHsZ1KLES38sbgZeVm2L
ZfdckXaAoZFQLHEPrfjfPgGfO94vg0SKYEHrDp+AkG2TR/9Tz7Ld9Td07iZNxrslhplpKgm1fu9B
9I6JuvR1GQ/wzcDWJpWSTJfVwqz4zepO2bJsf3Yx3/o3+cE8YV4MVv/28ycDVyok2QkSzhLLuFo+
CFW4fty5CVedjFxNd4M2aatg74u76EAGNVwcOAgbGuPydqwUJztQJNdPNh7zm1ulTkawq4EmLdTx
Cx/cxN6TJDwN7U06/E2Em9LYCfLCNX1G2X53nslgTjyIHHXBebptcN8+JAdwdqy9ZDtYe3fywXiA
PXBQt+yxd2OGZ3CKt9lOejd/QRbf5b+sw1JZfOalUyeDP21Lx0nGp9aQTqOJewtB8vVbOXfkyZgH
wY7YamwfUxmBcyjEC0mEn6HJ3927yYjvAgKIYaFE+7LKXvM0u5A3hSq1gcXnOogt3Kze5kJ62w7W
QxeKu6zA1+h77CuNECWx47ygAwk2QLcgdMvIR0i1AxWO8hj1IHsNqCneucPqfIwRBrOVg7GVXwTL
PFuS82wKsIScJP6FmfRZ6sXN9bv1GaD63VVNlhUO9uSYXTAx16jAG6K9KD0nr1KETSVqimdECjsz
x5Kh1G/kjkXksIFdKGQDfZB0QvhxR3L6JXTFXajidxZizMPjPocMius/cG6i/RyeX2c+UddVhQ3L
vtq2G9nG+ESMNRzYc7vFSP0ZYw2jaH39bMrMilga57IvZ2Mjo5ADZtLHRaBfckuAqq1bJGiGBNWj
ZzcFORmvC5LhLbPbSiUcCP02WNoT200iIE4Qo9Ym7D8JmIEvn9Q2vjSlvNJglaautvGr7DEQjI1j
DMdoiO4byJJ1dSgZhtcv4fOnfvdEJ5cQpGHGSp6YT/0HmpPiEG9QMb4aMFyelA05cgvr6dnzTKZ3
x3CcLBi3QM3W3YMZfdTwAByqjcRUEfzBFblwPXMDejLBI/zKTCPiDdVWzbp/gfq0gbB3Mu8g3K68
TfRn6eHPXZEymfGJbISIpXJF5rNK17PeCRskXv5B3n62lz6uX9DMilCZzPUUclzUm2W0L8C1RQDH
ckJievkZgsLC4mTmjimTWX7A24p+Vgz2Ss9bx2RxLyOWvf7r53a+ymTmViwlSUONnXW1bjf5Rtpq
N+6RiKs7gpHs7ozZcuEq5npMymQm1zqzR5vLmbo8e6zV7KWSot/m6E7NJJyJcno2HOPDKFE8Ks07
Td0n2VKsNaMWcRWKfcDBL9cvejzjN0NKGW/0l1lBlF3X0TM2doIL5gZFco2c1zV/Xz/6+Fi+O/pk
CoZsE/hCKkd7q9r13iOpf6calE5C99EPlvY3c5cwmRUkBXGn13CSJio+MjlBIERlS4XP/W8XMZ0N
vNbCy81ntzdOCPFy8zULnwbq6NJSZ3nuNk3mAQseWUztL95nZXcmP2mHjIRaVTAcdAhjyOTkhRln
Zvh8Lp6+PG0BGoAUd2W894fgDz5Bqnl9sRCcPrPQkyeDX8yVsnNCBFxeBMhUhBeYEti00qIcZFK5
K0xtK5ZUIYcQQtT1JzPz5D/33V8vB5cyvTc68rSJZPEU6w9q9nr90HOTgTyZDHTSaCJN5tjdG+SL
9G9xKHeQy/oPHIODTVbcOrGV94WTja/qN+Pks4P+9UJCI8k6l5NZIlEeLhHdcXWbVuVNQxoggQjS
Yz4YO8giKCBB8kaWcB/CT1t4Kz73pd+dfjIJyIjMKcQ2jKCi3PnQL11Jx4/LvESUCbFYLTrWAhsR
8hHBe4R9AdcHk/0grAlQSfA1EfSCqDilPaKoXWJjo9wgqnc3TSm+SjLvcik3DxGdwHVsobALBlye
ree7qzZlVYZJmWWFO0bx2cRPvYCdwmQqAD8IAA5CcNEaydZ9eRcAsKtVnOTOQC5tH60xiB9FSGpd
n59yPKRC6r8a+AatUD3BAoB6J+0aiHceUCZBcIBLAAVIEab+43ObzG++innb6YRwD9ZwRyvojlDB
dXWk0Lge0Xqb66eZ+azK41vz5e0ow5ByNXLY/WDg68jrjVTeS/mIe7F2188wN5AmU5xr5UHbKkKy
d9SLVn9I6S5rmoWbNDO5fS7Pv/z6PnOFrgwH9velSUsvJzSs0S9u6zzDdzyZndytr1/EXNnlU/D1
5UzMBIYrquhNxqeBvWDbGKt2O9hjiDeA1+tnmZlCpck0V7v6/53EYJtkpZuoXFwVjG/NN8NQGu/g
l9/vSUYQ+QO/3zvEt8p62AOJWfXb/xVv/T8Cwsf35rvzTKa2RoZA3A/ILqoBCYDT+Tg5IxKEhcbb
FCW+M0JJ2Tm32LfweVs1bRsiUCGi71IzPVZW8h6k2jHV0MmHsUgETRTS2S6AUJLmDFduePfTlki2
+F5TtV95Rc/EzZRfTA2HcMCyl44fOboJupiSI0PGgi8QmtSlv0MrOzmwNozep/MTfgg9XWun7reD
AXNYVXZq3m2g2z1npJkg0TkDu9no0CbrXnnWSpJC4hy2jSMtq1/ndk3jiPnyTABDEH1AE2pPigl7
gW14JjBYsYG0sOEQttffqZnh9/kN+nKSyNNdZFKcJDOtY4G2icoejTppYWDMHX4yugFUFu6AzH/v
4Npo0mBLhhXxGtY//vrJ6iVKPRHnXxnuBZWsSfVDAwAEZeT6rflcPnzzsoqTnQu7dM3U8Mbuk8pU
9qbXv8Nf2Ki41BwBhF8EUXvlh+2PsJEfABjfjlzoJtTsoHJv3KjaeZq0C6DN4YYifyhT/LVu+YCN
ofnyoQVog38DVey+A+ODVW8tQGxnkgLBAiDl+jXM3H9xMmVUZAo0hTtuJx3xaGF8UnEVFLH08G+H
n0wb+DZxovrj4229W7jMW6GO70D1L/z6ma+POJktWIVYal7y66kfbJOoQmRMY8sy/ziS8HH9CuZO
Md64L++/1EmENRkiMjdSoFZJ1530VHwxZGQAkbzwiZv5DInjfP7lHKVBNpmPhHsPmu/cuZ2dBkCc
ICf2xA4E7eH6lcxttMXJioAN5FAVRZHurVYvVgLY4FWLW2/dNEo7Em/WOooTW00R1XVjQlKu7h2x
urQK4vHrP2HmAyWOs/6XC3WEvNV6M01pcgkbQ3gXjWB//chzj2kyj0Qp4OPexWtN1cjuwwOOwn0P
VbojjfX6GcYR8d1gn0wlXZsi62mR62WugtrTS86EhJ0bFTC8akEyGDDNa8XCvm5mvWBOnT7wBbTS
DLlThpmxsLIUd2VZUBfc5ilohdTWQcKvE13AnaRG4k7OHDvNh4X3ccbwYk7NQFYlAsmpqnQPwGCj
bJnbDu1W2Km0Vq7fzJl30Zx6goRaEyonoK+q3OXiQXwJj9Yml9bNX/9DvYkfrafr5/n+oZnWZIJQ
4RBkqtgn+xoNiuxeFFQagF0tpA9o1zaSu3Q936+PeDr/+WYLQKOSTMzQQBLS5q/cPUI527dpSlkX
JC4rf7tUUvh+DJlTY1AVO0QgobsibUt5ZXXyhD134YNmffuKm9ZkgjD6tAqEhkMDGnzutXRXlPJP
z63fXKFI1k1qImrTfjZevDB9z6iwTWsyHyS907aCBaTE/eveFjfs1Xgmawg7dErETbKmLLNR61X2
Mrz4N+w+f/pPtERsf7skWJm7mZNpwyIJjXVbme5VJHZNXRPFuNC4+H5CMqduoSQfHE8g9ZAGWXO2
EmPnkKZkOaIt+cI/DtOpX0hQU0REEhJshJE/ChmWb+oQjqx5O1YUkD/MbLSEKveYX9/xbm+vj6m5
sTs1NMiFIhJXAkk39mz9iA/+QmgEWUtUH15w+t4qS0XomXs4dTWAoM9NFLTp3k/9s+xqP2jnYJEv
zoqBYf/61cydY/z7l09SoUE871W+vcBAbaFhp1+/5OjYyX9fmMtn5iBzMjUULomWuO+pYJCYIrfm
NmiIyFKcJmdvI+3bLIJnVC4ovseD/vdXypz6GnxQgXWgMHNn6ksQXzxyVFVjyaA2M1rMyfygGdhp
RQNPolS+ZdVPJVi4Q7Nv1GQeqLUANHDJ7Klfqht1M+zVg3wnXDQ73JJUvTRHj0f77t5MBntsxlUM
7I8a+hu5btvRyEKaGPFJu3jb/1rSDHzeje9OM1koRHGcWbTHEQsp6XsI4s8uExTesX7TaYzKUoWq
TYmduD/aHGFaXQYdExLgoXWIamUzxosbKuEduvEeKnAeBDc/ab37KLDpksXiMZHyn5nT2kSbqKsw
Z37s0/C2BwPjFuZRhZm0MhuQ1y48jy57M8l16wf9mBQ52ATNO0uJfxPHxYMYAIzpMxSqqrYRU+fg
FwHce5WfSW+1SG6iElZHqZh7ojS2mWZAWzSiY62gBypK8cbqpXti815LX7whhHM/EC0T6SQyOEp2
NqL0WIARj5yOvLCK+DcCGy3lpUjrY5ZoW8WE2lcV6TaU0zGQrj2BOjI2vdaeO1l6SgT5vjFHgKzy
k9H5Q8vSi0hUUqZ/xNGSAWNm6Mvja/5l6Dcx2b/ATVKmFCSyrZiuCHR5pCawERJ0uNfnl5kBKU/G
jCPJZdN1LLpNlbAAPP6x+9MAfHT96DNf7Gn5rTfKusnlgaP3lEq00rgMXvastSj9pfAVZCxq0PSo
FtHz9fPNzADyZAgJAhT2zlBZlhK2qPunon64fuAZ3Yc5dcOA2g1Vq2ZwgtLsfhO3tQ3W5qFAHmML
FxwH+yV10swtm3piTLbZpoZSex8c3D058LtxZUvvdOGj/P1ezpz6TtsSVvLgUC5Xna5Eke/dZ1K0
VXWRr4tavXQVbLmFWzbz/k59qF0pOYLV8+mSd2jcczAjh3wX23BlPLv5OfxFo7hCL2MvLZZmVAvm
1J0KnrHQ44FbR3l8HOYlpyriX5g2ALJ5/Z1XhA1U4HYthCgKrfgiRxTLREgenYGxN7OCR8OVLq1T
H4uhP+kS1oc4bF6jKFpiAcxtXaZOVmuIhaqvlGQf1321jX1kkzVpWF32Lhho/oOEOOv8vjerYpVC
H1l6FjMDw5gMc3KhjMxS5XHH5N6mP7sbaQ9i7vdwNHbiOtgk56WO39zrK//npIVY3k/Zb6b7PNCO
QfoekUCYUQVFAgKxLhCdrcJSduENm3uZJ8OdTpwMu9Flfa7APIoCPOEdAXuuG9+UHWhYkbe7oE5h
jX8lsuBXT5C2F1R3JIlfGpTgCMyteueq1lYvAbVd/1lzv2rygY2xv6RQisc6hrqtxI8qfSG4nI7M
0Wqfrp/iU8T5zUd8qjSP6k4beugFe7XghW1Ue+i8fdviT7OMQ5sSLK954ooM+rXcO8euuItPvoUp
XztKqZpuTLBtDgl2Yueo3LMchkukQG8Z6VmCv9PZW6VJAKJAkHAKiD8GUfhoSH9tSZMexsSjnlBF
sh+8M5lgd6Ui7yLVpYIJSzoJBeyxSQbVXbwpYZ+BGtPkNWSUndFp5zxvST7utk1bwnUzCNGsdGOl
qzFR0uEDWLobi3zFFovLGHZRryBaHSpQ/k2b52svwsWzcAe/X2zp42r4y8fVQrVliGTM7hX1Rnf2
UvucmC//dujxvfhy6FQanJx8lnQPNN8OS1AucHu0eKmLMvPFnmrkO0lMor5hhHlCuI6K5mJm6oMk
Vtvrv/5zc/vdqzWe98vPj2JLI3idGUogJluV5YdkTC5PU/kMm3Fd1urZzIInvwOzCy/RThWQnXUr
bYLIpPDrj7xnxHC/8VW+CUp5sgijhxZ1duB8R5IKUrFWTk4A5kiu70WXFJyu3A0Kti/TD18J8dx5
DjEfEkv5FcnHsKv6raEql8Ed68pVj1mqJ54n8DZeZzrwntqd2hAMb5bkoJMPexc2yVZ34/e8M84D
oXEhph2C3W/roP0oJdicjqq+keL5J07Tv7nWH8IKl0usw0xHnlRk5CiY/UNLDrs0JmoRRsb7qMjm
qi+93PZbiiVk2a96j0ljBAX6AIFlkdpDHP8hwuoeL/1pkESQc82t3qoPpRPvkhElVGvmUxV1fxrF
OHlWCPoz5o95T2qsfjsyC71SUNcWyTmZxJufetRqrj/TmS/x1IIgp1WTkZvCR2dwtkmBIycTfxlZ
dmxgwlw/xcwHZmpEcHQ10qwA6ASQ/YdS4OkM3f2/HXryScl9r45T4hv2urDxQeeC7l64LzMyQnPq
MmAtlMbiwKGbrfFG+B0UK1v119JDZ7dUxQrbeTD0TfsrXrhLn/3I7wbX5NvQhxg4616iZ/IbCnp5
7LE0ePaIm2hWwwUfrfez21RUkJY6o5/C5G/OOLUaUMN0Ok9HpaSE2b6P+ldHCV+MsMCjltYvjpmW
tANjYg8jq7sTO4tNnAwfMs8AL6cghEikIzFdpqjWFQG+VLCZawUpxarNead1xbpXEhUoIaYdQkQB
4+HySpsN7NuPxin3oYSFdvBOiZrLdMZD/SCL8tkZg98wrAqFRbyiZUJ8Q+ratPE5yrX3IFL7E/Q9
mMBmeqaxkREFiOPYTNHFFs2x7cJfYi1vFb1dEODMfLKnjfZE9HVg/mzw08ri2iuY6CFhJ1l554bO
riTs5/qrPDMQp232BrKfakoUFIUhvMvBtxEGXd3HvrhXHDFeWhbNjMWp84N2XpIMiYpclUICmhA7
t511tolexG2/jrHKLGojZ+7b1AbSyqLlZFmd7PXn9tisg3sMrXfda3WSbpO/3m2/TtcJAmX7H6eC
TxXOl29TK1YyIYhNjLv7MUFbJA+/rz+YuRLP1BQS14IahRh7PwUQZJrvdOj5dmd7+3BrGit5SdM/
I44i2/E/P69J56XlkHEiKMSbeJxyoCK9llsLoSQgZJIQVoGwML/NLBWm/hDTSNUiwXq9VxoMw4Yt
O5ceON7CLRtX2d/NLJN5WSDkSdVl1rnkxMhy1FI1UmBcxuZOx/bdq/VG04F65jghq6Z+FC19ff3M
M3uMqYVEtnw/EwPYSWIDwdyqbrEjpiu/VA5EV+4lM+9suR8eNCNoFhZFnxKV7651Mm9LXWASWh+m
+xfvhqo1EKlR6DqqjhG2idKqsaEKU0Ii13mV2IvbtvFWfnPaqdsEAIBMNDYVZlK2917g79KGsFnd
8/aBMJyJaEKCn2ylTDsPdUdUIrfEyn5dv8szs8jUfTL0dJEMHeZSO4gYfmm2tJvrR555LdXJAjkX
TV+RNChSRO5Ye0lCS0kWOx3EpEsP/3aKcQL+MlFU1LDzduQ55RJW5uF35xDB4v+9fvC5yUKdLJFV
FK1Q4riAZotI387/8L530K8UmwjFX/nSt3vuPk2mCjnMlDoqOU0F0yJ01A2sTqPVFtzKM3O3OikJ
6Llqpu3Ywm2L315/0+cKecNIZ1tAo4awMFTnLmEyR/wPd2fWJLdubOu/4tjPpg5AggB5wnbE5VBj
V3f1LOmF0ZJaBMF5JvDrzypZ9pHKKvW1n27c/bIldReLAwggM1euz06zWfWgY21a6yl3P3XgbCVv
JRcvDdCz6B/2NHbbntqjpIeUtVeniCOBa/z9M750d85eeOBQkUeG+G7DuArLjoRO9wn5YsU/ufqN
r3BOd/oXb/d5ZwESvOiqTTFlMZmHxdgeAH99ILl7zLP62TsxzcDMgdRm+Uotw0LtlCBs0NtGig0H
jVE7lg7bk/mTr6zYg+XjTEyEjPm6JqUXt2JW0UCAWJmKeaWgHO69bjsUMJ6eGkCs/aK/YjVItJl6
bEv7fW3DDe/3N+/CUz9vZhhzy4LUT+SbDA8HUR4gFG8WeS48mPM2hlrCuXqacGyQJxbAbq1oEBY4
dBn8c+s3zv/CNu28mwFslqKwG8ym81TAiEKMAHc5r5lttif3w9/fowuj97yPYSJtYlgFZSpsT6Iq
h9SSv7H/Y5cOffr3HyY/uG8nEr5y9WbgIMyjwM8OqJmEcJXAEt3Cl7FFENUBGlzeGQ6HczCu+Ij2
qVzuhmprGyTnRZxasLACcQoMYwEmyCCKVU1v8vqRTY8FFCbMcjfltADZAXYtQ9kFLuyZt8rMk5wA
P4EfrdFqN5foEneysK+3y9yAnQTCUtGswTWIWv+tDnvn9FL+6kU6m8rQ0YvKq4Jno9x6t5Ud+e+r
LylqmEPMvnbpujjCRSAyz/A5esmvTqpQXsLmcwPHxRIskesWsVcMCBxayOUb7/alUXo27y0jXHK4
HqBK95DQcGF+za+r6ghLKLgqf/z9CPo2HH912WcT4DLBhTqtrGJjgyvQQv6l7OU+L6ubFKQWzI0b
CI7QTXBVV8CqoWykPTjZ+Ouc+0GdDAY8TAuAYA+I6wP3BIiRZsft7lpJs0oXQK8yO6BLuRegSLrg
A1V2ukZCAxzEcieLaTNZsOifYXjW9Gv03ES5z6LfX9mlAXw2+VZoGgE9s4Bqu9sx/wtH5//vD3xh
Yjpv4nAIkEO2gN6myFd22jyaUV4rbMB/f/RLqqjzPg7VAp7dOggj55CEw0O1KtfjKj82O7Db37iC
C7fmvG+jyUba2SdhUpecTNTv8zF+4+QvDNl/6dpYcM+ZBSG7GgET652P7TLepH7+tSnJfkpT4EbU
pzRToVJwJKvlNVDdD31RPvKWPA0dOQ5dCov0VL2hULl0Pqdn+MMsNsLdLGk1ShZiBkjWUQUYJdIF
Cq+LPG++duEx+vsrvzAozmXpfe2odJAL6lTJ0aeP03Dn92/kFS50jnrnunRWyzT3Ti6EnNyWix26
SuwNEOe9nV8DC3PrOwJkPjsAF6KmY5jP90o9JP37dL7R1hAS4CtB8tw4pl3nHfx+jFoBbRHAJm8j
7VuZfu1gjVJbTTQlJYIejkwspGOZ+1bcc2G4fUuc/fAQShCA4G0FM/pTrztpVujmtEyAulrIVt3a
qVcyD5Aje+O9v5SP+9b098PXSZYa8CgbaFFWcJ0Ji9WC7fUCRlSACniUgmwV1CvICrw3Hv2Fhf5c
Pa6MN/hIgWGMWT6IO9m6s+YvMkOt0m7hX/b78XUpXDhvVm4h1JcsK4tvckW04MTWnYgXCOHLVRXS
D7//FnZaWn6xGnz79h/uHU+9pYBD/Ymo1a8n1l031I3yTu48MqGaM+8tIiNW+UEPsBCiI6ChlnAC
qwVzvg5UBSs+YErfe0DaXUvahnPirpIR0HQX1QsXJJlBJU9Oq2BtZLd34Gg46K4CplsY9dSf1nmU
a5BmUsnnxOGgE87rSSJ1nxqAn4qDAOUcvQA3KkUNQQ0TusXhckfga//G5V+4+rO1sDGmHHuKJ6mc
mOPwffrW47v0CpwtRjyTTSsbVIqge48TIMX0bO5+f9IXZp5zgT71kgW4I6ih4IgXKNXAEY6u7Xr5
z8RW5+L5EQOidGzMoHNNIpfti2Kdesl/dsPJadr+YbhNE9d1C1EKeAQoxwCXd0Iv/We35fS2/nDo
uZyYmvsUXr4tyKx94w8wEcxPjnDgEP7+Ky69k+T0SH74DlZ2lZeY+mTNPscwAYu9D+l6wjsJW77H
t4rhl1Qj58r5ugAHaTx9Sw/l6Gk+84tD8uCsaWgH7NlNd9nz76/nwiA9187D3Y14qaNRCR9yMH9A
GNPTG4e+NCmfq+LZnEOknPAaDCxYe+dDfwDN58A7eB+K5hM0na9FaV030ApW9nhPCY0XWKZmTQFQ
xgAgOIum3rz+/jov+G2Ic80lXawkm0ss1omHMpC7zI/jiOmaWPVqaDq4+omXko8vZkyvaibC0q0e
Afi8Fs4AxQWKf2A7rYX2XnOCUvJkUAKzWxhKqqNZ+iObUeGj6HcjvdnzEQ6rkImN/nw3o/g4AkCF
6zUDAdLIf+N6LixA5Gza8hd3ruwKzw0inMH9mBm5cdOvRT+tf3+/Lo2L88mL0km7BY7fARcGpO2V
57ZvTF6nF/1f1xtguX9+gyT0wxwedBgWcEyU92jKgYX5XYumtmV8qwHy1xOkOBf6TwPxSakS1GWm
F1ptGwsuwfHv78yFGUCcS/wpQIv9ZCF6mocBnKjkMKhhiMzorWVhNm3p78CnveqVAyn+TU6t950o
7n//3b9+6uJc9t8Ie5nKDI7ES+WF7gjyGVbGPitXPk/eqDT++sGLc8F/Mc+mH0FoWWf2gakJHJv/
TPUszgX+PXV9EMQw8U/8Tk7XI3Wx6bSDmT7+/ubQb6mcX40s5+eRhZtTlW454x2fKpiJuqj3tyKr
A4LYJ9Ck24Pe9r5H4QyTkglMDQOmGnCuIpnB2RqKz1OJIofd+dsp4bemckfgPvtb2dgr47rw4Eo1
eJdJGSVl/gHi5xi+oUgJCLj1INX+afAshL/pExUwMG26loC0Dre7IU+jkSoZDkXXRsVsfXVn72Wp
ga4bCdnalQ2JT6qvnRks964E7dG4XY3YH520ZScfrMW5S13vGT7u98CAHliu92XbX9l9+iGtm3vP
V3vHRd9RQd0jAEXQvoJ4EJRKXjPtPVsV2JrUrN3hyGRkrh0Dn/eJ6U/K6WNWmTUSSjEweF2QjWxV
NNBDiXHNpYMe01rtjVuvsmI6ygKWeQisdpiu11MDE19Hwtr3G5UvXc/FFKIhFXdSPPqQBuRF9kpn
/3MNAbDXshsqnCnwF1zAIkHO6Kw7UKJDMNgiSPmvao4WQAsUDSClC1Luxnp8nUWHu+a8sjk7Eq33
zcLXCdrRRxB3MMuWn4nw772BHtTS3NRgo5Mx3zKNhq8mbd8PA8BTA39StMF0PFxbOfRIXCCNkSWw
AnbhpyjSPZfJjkoF6kQ6RzPcMKdljI23DBCtvNUQ9E10+4sxeU4ZEIK5NklRc6oY8JqwjSZH7AvX
rDQh0G8r3S0hK3QkSigaBxOJNos1e1F8tZRbofYUUIU0LzdeD59t5AXyW+rGrC8jMry1Tl+YK891
/GziypUctaLJdAGtZGRxL6jhifLGa3lhRjmX7lv2RBJNvu1l1APodrE9P3hRH+noBE8NSA0ubviW
TPXXJT7xTbz+w/YM/CA1mlMgyNbpxtkPG3cNhdHurcNfmvw9++cpxjKWJLVq4a6yGeOTzhbp0Y3Z
OfCmyKK3WqEuTPPe2eIOE7rJQutGvSl7TGG8A1K7VpMJIVJeqQHU3DeezGle/MXYPG9TgmyIg2B9
2kTc5C+4XRsrdkzgfNQr6O722Jq/JV+4oLAV/tkVmal1K/iVnfazJ6JCu172yAikOweiifW8RmQb
fq6KgETlCgI1cTTqrdX6W3H3Vxd5tpMZWIWcfAdpdzZOZZwzuS9O2hJ0fD1RL9/PXfGQT9Bs9Pkj
z5C0LjifAiBBAfTRzlZTTBiVUxfB2PuxN1o3KoG3Bmq6TsgJ+YxCGBiehUyDMbGAuaY1QeDbxhaQ
kRY6TaGvhKJcSHYPG9R9Q6EHoFMCOZLzwSz+9YwiO4jFQyxsBviv2k3tcl1AV5bx5ej67aNHICVz
CfvYAbWZzY6M20xgLrWgjgMaG4fWMHZI0jTIPNRyJDbaTPVbMrorywd+xvdYCNbHcwVyJnMBJUSW
RAe6ksdCJ19JT96nfXuDHq6bpYdpv2/px2op8eve48ztCLfrnlpZyH3/gBx0MA8upGeduq8Ssenw
WyHAUV86D7bcuv44u3CCdz13ay3Dbe7IOVTLcu3YcLCWzvRq8Wk3TB0cDGb0KeqqPAAp2YeNcm+X
0bODocLy23uDCOG8DjjxMkLbqVawch9CwyHdYdk6a/SNlyQPWGOfmgTOlXNbT1cLYHqBVViPydKZ
LYXf+mD3O3uwtlxDK2MmNHD5NoAUMMBwlshPaVgNfOU1EuhuWGzO3RqtOg92yyCh00C1d/dwB/ia
6PEaXqVxP7a7mYssVqIzMTh1r8mg7Ghwxi6UFniHeVIFigLoWfoDSIvWEydQNPV2NC5DNOXovpqb
HJ7E1YwtxdJcK2rIG+WgC72G4rxZrpcTdgcLijZYUg6ICQ497e5d1z46qNKC+S5PXS3LgTd+Gc1V
/tSPJyiyHVemjevainuujygIbsR0Mu8WJA39HuxTDjZrkSYna7kmDSB4/aJS9tw5UkW/n30uTXJn
QtoFo3JJBdrHGrNPAYMEIjOk+boQ1RshzKV17ezFT5H0FcOAG9M7/W6xnNjr5q327TdmzwuHP2/s
8IVFMifFStP7Pu4wRH/VJ77kb9ydC4vmeTdH5488dxUqAl2ffG0LsGQJUrff7vx/fV7+O32tj3+f
/Pq//QV//1w3ukPzwnD217/dNK/V/dC9vg6Hl+Yvp4/+81d//uDfDtnnru5hYH/+Wz99CMf//v3R
y/Dy01/iasgGfTu+dvrutR+L4dsX4ExPv/l/+8M/vX47yoNuXv/6x+d6rIbT0dKsrv74/qPtl7/+
QU9L5n/9ePzvP7x+KfG5e6BNK/zpXz7y+tIPf/3Dcp13gNjb3Pc495njnLSP8+vff+S9I4J4Njb1
DKx4dNT88aeq7gb51z/4O0KJA8Ik9ZhNGD3lO/p6PP2IvkNSwUao66NSJGysTf84t5+e0v8+tT9V
Y3msQRjocVz3tMn436XM5VRQ30ZXsQtWNyeOOFtNU9vuuKLYpS28VXXQQEm3mnvO+8CFuXILXn2a
bGvlJLe5abpbXYtmzSqHoDRntUPogTd9U1vzCMHR5KVNgOZHNHbYsPbo85Yj3SftLcCx440Lgxcs
H8UUzQucZFoH7XB5YcQnpmj61Bo1fWDJ4G9N6afX3mAP2zpJsKz4OdSghc73J5uJVe+1ctWODJu9
rs78Q0nR2dFmjTnAN2GOas/2bhW6rxG0+C5yx6KvwEf2MC+IcWx2Aty4jzZGdxYCkwwubz56/bpN
/flGSd6GjceIFVJ/XO5kx+w4zUo7BOYMTOdlBEN4LlgfOUvCwTrqiysHgOMxqNpJPEtvHmOvYvNe
L5I2ESnRywwFUI8QTLsd5BGJhDdGNuJ2La33IJee7VmTtNcKVGQ/UvXSrasRsJggzbosBLNcPirb
DG2E5oRpCo1VChEWqI998qYJawHAQZKuRs7zZpv2AhXEieiiDQcIL/NblsCKKBhSOMHGLB0S0NZt
p43d1kDjORJR36Ojb1k3fTl9poWCxtzmRVhloopnlUyRU9ZOWBk6b1THujWcDsgN8HcaXOEqDXvh
OFGhmyGEizIq7IDc345KonYxkvQZKcdui28C+SV1zFMxuuxTNo0WYORjw2Od9/OeNMw9yJK1sVQV
wT1OnWeHgeLsz+0cKOCBQ+IDyhxom3ogBS+ApMDAftdWdI4qJy03xdymNLAnGBxJcO4PbjWTO3iY
I0ifUg0AaG0tJXwhPGPtBpEjVM0tKFGU0fg6SFauYYhWrms7hRPXov2wpeC/VEVt9hKdB7u+zKuP
XZu0X+cFBCNpLRouVNTc+ipF5DQ7fVjbyjmQic2hmfIMpBmOvRMkX9lxaNGzKmyU+PHuQ8EtALAo
q1Z6QV8uVWzDrRd3QOXbCjjcW4cOOVTQpqkDq7aKtTUQ52MBT+24HhHs1gPJdmMJw5/CG+Yr6ZT8
PoWX6i7HJgMJCd+Cy6ug+uiPaFtlAHhcwd5/+QIBiQkXtCPG5WCWmz5H9mpIjdliryU2jUJdLeBL
b4XYGQ1bNqrifeHAPkfPiGG57xRNQIY63fez9mNe5v0VKjDNTSV9se8su3cDKKfLnSVEenBZ2z1L
QYoEW91K783I2XPLq/aLXS3FnVX5/bYrFnPfY5P1SUHFuPKVB6iwg6anMB8TMD3qyYrtQfA1hZ3e
FScF3ZjGy5FhbWE+2ItEP41OCQFSUhL9lFGi7xNrUTcSGBkZoEo8MhiAEPqRugC8d5mHtqc5FYdE
ZvMSN9YI7trSF+l7q6qTOirdHG8FrABEZNHJrSJ09wCNCu+IGxcyc6BAfAbGDhIg0HXyIkVd05p4
iomD5XvNDDjMwJlfFypN1ZrazJXxPPpoi4cmvd72fU8+pCkZbjxYx7RhN5ZeFQ4zbGVCZ3Lx56lo
cxetHXm27Z2kQ7tJU8zgxtTuvCEJSb2VRCewF4jE6p70VLEHi9G2i+BPDcUOs5F22Glfarj1OoAq
dYtsrPu0aBprNfHCv23RbXeLZmjvA+nHDKyUBYTeGJY2kPqkBvmSmdj145j55cdRweczbIa860Mb
xgEmsmEK2HxeBqbwShgCl5gaRl3dvePXFsBoyy3hcg7Ssi0/2KwcIWXx2+YeYkcOsj0QJDzs0zR7
aObMeqkXWGKSHEZrxiswYDX6oBsfpf2GxcK3X9ho3c1J3gZTL5PnqaIO7Fp7p4lJxe0tzqR7rcmc
7zMpx71ckpcKyjIgkXCS5qg5kOaKqj3yRnAMt5zrVPGDtKy9GQA41gqIcGgUMqsJuDWg+88v76zB
Sla1Gl7slvtxxTQAPcp6gmzgAx3hd+kbpZBN6UHZxlBZwbZkvrWqvNssCxd3pW3sPRrR7tDp7cTA
PbErWtZp4DY5XymngROQqRQlYdXa1vXILL3GOJHXTe1hZitRjkfpuu7adWJ8tIhSo0EQkslHXnRJ
yFHpiAufZiu76ZuNpS2kNlpYqxFwHZuSsTVPu3kNZPx8fSJGb5bOhl8Gk3D0AblkldTNCASQLm/A
qPb2PhXFBtV/kyOWcrZDvqxq022KZYn6pXwyLDmAuAkntCy/4hgYy2IHpsiLK9fQR0cXB7ueDymm
/DuqAatFAx2KKSofrpSjN8nYH4p6WrbSl/CfhUhHu1fjKDeTFqCOQ2nUwjqOeSNfZd6wT/P6WoC+
vqfZKSDGehzZuPjYytCi5td5VHfWGhrndD97yVHa3ddSzseaqa3HEh1MdNFhAc5PWjZXbtqtGaaG
j+WgrSgHYjpgpdWETopbHWSk6uwnVhco+1SFvZxqNNmEHcRAy+cpG0gVoz0u1+vCbqEp6SGwQ+ft
Qsg6KyAqwmtsAFFzQU1fAjaCZRZMhWfDsSZzAYXI2iy96vJWN0Fpo0s6XJZJNIGwVfPJ65rpoZpG
zREf9fD/XcyMV08Qt79uXSsTaK2qvPcZbEHjplIeaPBY4oOGw205UiTPezDtZnc9AxwZDxyxGAB7
EwzxaY9MAYMapgOKjHZIb7QVcghGWTfLAIxvkKJ55FA5msGY01/uJv8boH42zrWvFvMAAjRAz2Wh
DFh7fv3s2gJtEsIlaNAsOb6Qs26VZoMdd01SXqEeLK8cqD2OtAN4nkPN9+QrNJY1CFshZgPWY4dY
HC6Cg1Mjy9cM/XEpHAma1mg+8Bos4VnDo7YpKn+Jse6qD8a01n1OwMuN2q6p+MGF2QIW6czG2bi2
7APhEeXCgQ6d07H2y+Iu95GAR67bX+pP1NFJGtPW7a9EnvGvCfGAVKuVj22Ek1neQzdbaBbtsWkd
8G4nPcMET/ICHD6TpZuk4bn/IPO5LvHKipYGJbg1H42Esx6aC2vM0DyF9Du0O6Jv0jGHOSoSZ0g7
oPrTXiUDmz/nTV4+L20LzAKdC2oF2unzG+1lGfKpGNPRjGmtCrlTkudZlpjcsRGrn/tF1NeoStZQ
PQjhPTuTwWWaES3AdpogHTskNUDWIw5riQwWdpBWkcNMXOujoYN/NSWTfOFzSoGo6FFaDaak8g9t
bU7cMFzuA5tZurbFiAz4AItZ5gAU7chRvthULtHYjcONIEJUYSotipGTTP5xscr8pptktjV9iTZY
Aabk1hkKOxaMN2vRucNNljZik1EbH8+K+hk5NwKeVOqyJp7dDpdXo/L2bDQ+yTqOs1l4nd/0uuA2
9B2ytoNcTujz60r/CatqD1taBLnBIPH47IHaNwb0wc92Iept6VDphplXZD0a40+DoUkT81yJU/ew
NdeN/5IoyAjiqXAKvm4HcyoygBH3PKG8/ZKWAnYxlE/ywfSWvhoah0e8mquwJnbnhs1sv+Ldr0MJ
58kvPfGWG+q4Q3LFEKTAjVs3d9bYWrvc7U3koF/l2GArvak7M8SLZYs1z/Xcwrf2tBvTjO/AY7Rj
5rTutmMJSjXUiHvjG+Rl/v2w+mKw/FOA/dvg+//JsBrJj8th9fGle0nHF/1zWI2P/COsZu9s1+MM
6V9PoHh+gld/D6u5/Y4zsBe4z+Go7Psnw4/vYbVF/Xe2J2BOSl3GOWJuZJC+x9V4jO844Q585BBa
wwYNzSb/RmT9cyqHM9fBoVwb0w/yc45zLlrTOULRmadwjknRJkZtrMoZsYHHVf4baZ03vulc8NnM
VrZ4cFCCmF7eYPkEUpW6d47ybn94AN9zBz/mCtiZgJDjXlOfEdsjNvUJik2nKvwPBZGk7FvL75E3
rvR4cjSAeYEVztyqujgr1emB1s7J0DVJX7xM8RHU+6yBFT/6vcZILXAvf9F50aWrkTSwkS5cZ5Ex
h75hiEosSkkEo01Pw2y2gfkNd5PipltM626cimbL3pqMLlYuWjLVpl9q2lxL+Nj2MANCuhHeobqf
1wMARKhgp6fQxpnqqQnSqemx42bwfNlY+VDRlU5Y2sFmbLLFFe00Vyu4YHMeT6KqaOwCI6KvugUx
6zbnDR02rZdqsZntaQa+mVhduWKqw8k2A9po71HhXgBKcMWSX3l2CU052in4sjVZp83K03CGjFsE
xf22grHSVz0zVoRz02dDlEp7Gre58EkPHGbm6dg2c9pEquhbcVfosjGob/lZde/BXK47FjxDGp6j
GSe/qnPSTbBPrUgFCxWra+dqJ5WzoDF+aZopGuqxtj5V3TAipqq1rdc+LhUb71LA3g9MSae6A5vA
Y0ebcUODVBfkC6/qmq/GaZp03EyObEJZVgu8CSicI7GRK91xJ0mX0HCxjRCrKi/HIbKSnM07njWA
g0MAeCRDCQAuthHxiXdDIMjwVIqCLLPkOll8X6/R9T1SGP2kNo88oceHDCzxPJo8acGWt1PZnedh
WQoKzcp5J905qXc0G/hHvwD9by1TZxwPnpcj8u9goKTCintqfkTs2qWPDZZQGno8TwaEWPOg4xQl
gHGLUUqsj6r3HG+1KCF3iYuVK6ib2li3YFY1w50FKWG7J0pTA0sB9PXsBZIFFVyPkUYBfNTi5Y4J
JC32hbbK6ugWCbi63eTOAI0g74DERAKSceBngHAGeFBocrYJ3C2w0+v8AB56bb/qoOH5Kgyj+VU6
4X+bMS/haoEtOkd7c8okTOobM6DBmdblggDJsrDzr0vsdnpTuFDYOl67cYscXB+n9UIk4GAKXApn
q6qCjyHWYIg6UHBBVNqLongwjm0eaivn75GV76fAVTrrApZnnUCeZenLtde3bMb7ItBS6BuXvi86
yYcgyYg0sVujCAroDKcsgJUeH2Lba/1mVQ1++5ViSQR4z9E5nAoagxaxEgYFeeiRwsgdAglB0GPN
fGvPci/FirpwLa/RBU7ovWJNmYQEZRsdz10+chzezEAb9y6MZ0QxZgrg29RCrm0ydRoSPYH+7Xbw
B4T1hEkQKWfzAW7CcEmAu45rrfjQFX3kd1bPo6xdSHM/d8MEjQUltdyOoi7x9lOvtkILBsJoHAeY
2A1c4UoNDyg+0IgYppajNaRWE6fzUDbrHiCZKqpqNkMB2C1IiIgnJeCIZ44F6ZUG47S0HeZ9rXrt
eHA1cdGUchTS1no8ENZmSFc5Ervr7SgdG97KKFJDbBUhqQjrDDi3j33sidmHjxvJDXo0OjdhxwHS
VThjNk12Qxo8Zags6vRuqBL72NsLm1e1oGifykvmqQgWIsQBEneGMb4UtH6t0GWToaMkUwN6ZxSz
kZ+arWtqjNeCe4s++avOXnwvHMvYVMW0dTVl9VZ04/w6oNuz3IKABTmKLxf/M2aQsQKZnDfTahIO
3G9bGFg8IFBeipUuyrYCUw4N0SszZJCxwIflfYUK1TXt3PHOIrB4ChRA0fAuqwH9yRMkvkMvz/Dq
GcZMeswWiIaRtymS6rm24NYNg/Eya5FcKboxhplwm+2ZWTSkl0PqORGbGNpq4EqWKlBlIWuOWyVA
uqpwsHaH4Zh/scu6/QqvxwqPuBAaNBbkW5wjraFK1jckRRVy7/FOY89PR8zSvJpcjm7WAaVZb56b
DA7SVSN28I4k4DiSHlBjR6nBC5yxKRCjSSQCi7j306kIzTCBseBW/rPyVQcX1aZs9KGEL5CPbiar
fMCzKLYF0sH8evKonO6ncgEly5QNlOQuIOpDgCoAel3gk51JFBPBcwDsGwLlMGcllE1JUUovLlXl
VxHNi4TvKDTRI+xyiuol7SSiUSLREpM58lPiN9PHXkJ0GyRjuaAnsUPY5qwsWyI3ieWue/ItDy7o
XZf04ShT2kYM/uJtqLyk6SJRlcWCeHXUfkBQu5hXwmS+CfwB6eSVZsrqVpPO3COKFgqJ5GkEamqQ
SV4GXtcPPhYerjfgYdg8UK5yzQttx2YO5Wzj6CUqHeA9IRaHGooKtmYj+sNXkHE3Q4wQYeZrFCnq
a6gUcjtqZtnnUZ4IjI8SGAgOk3qMIuDsPYYqcC1g54byao98S5O6EE2wRttbz80M+FaynMEtLhbk
tbBn4R7Cu3mCfjzLUEPXg1tqJFeJ0eHoj2ZZOyC/t0FBlYVoAbPhAUmXeU8l/P6Q5UrA1CgBunXX
ZOwd+Ambqeg22ZQo4CJqbrKrWcqijReBPuV94YsMlARXjtlmIr3fDHCjmI24tamm/rbpyrlD7sCU
HoosAGpUH6uaNNbBwroBeQakFOq948jKjdwJKYDDn7XFXJ0gmovn1lYYNZmCK3Q09NQBrxmbYLjU
jLCffQGavpCBInhbQYcnU777c5LPeJZNqWKZkWaGA03j3yxuTtUzuDQ6Xf85L3PVc6eTsfJpTVGX
Rw9NpKVO0NKI8wdSuoVd5hulTnq2bfVAUyY+bBOxbtgMW+5TYeqHzaQPh5++zn0Vm8wJZ92MG1Ha
3gfMSz7yKgCoAh5CWbGv6sLFGQA2Mp12IVrOa45mk7AjiwiSFvWY329zf3FekAcLYiO2OFXnTlXU
H86LwR6EWkzlcS60vm5G4h7LnC7xOKfd36M7xGW/rr79rFrlf78FNjLMjkuwRJybxE6ogmdMZXls
sO2+mTLTBQiu8wMMSrG5qjVWx6z77gj2vVL6Uw3wn+XX80rt/6chJarylyPK/1O+dtnnl+pP9y9l
/fJTXInPfQ8rUeh8RxlFcYNSF8v2qWv4e1iJQuk7gnypjzZEjJl/RpT4V4b/fI9wG4HeqXb/j4iS
sncu811KCCImh8PX8t8IKM/semAditOxqUtRSfZtH5HtzwOz4RzCRTqJ+wbUHJU8JrTREaWOB2+v
KuoyqmGy7r9mOv1Ua3rd56jRylRcVbUToL8oRAoKSg3oMALVPP5wJ38RGuIFwZf/UEb+VjxmBNdq
o5Ts+uysjNxMCq06apwemlJ8NjBajSz58j/MndmSnEi2rl/lvABt4IADt0HMERkZOSil0g2mocQ8
40xPfz6k2qeVoWql1d52zHYPZV1VXQkJjvta//oHuDLCj+ceyTL9xWpwjW+h0e3IyhK+rOWwya3g
Qxh6T107uTixQUrscmwMSs3bRCnUpIA4oTUqCSzWizhZ0YG10KkIvnPrdxbDrp3R2Q2zl0tAPXFy
p2RglGcvZm+Mh83TbLHv49RVrxshrwao5Uraxn0+u8W2tIsvjei1ldEalU/1viqtyaH4JB+xMxO/
m0Guaow1jCAmgMa0/zCfZC5jX09M7jWw0GwylQ3T4kvvAN31U/aQOWo+1PV0R5mQXidlvGB6ZTMT
EPUxoz480Oqu8E6LPlDtrJia/JkZZfres+jOBkRs6Oj6g3DZwmXPCDmvksfAVvraMvWnTu+SNegq
PcYURbtZZwJuCoaAHI/WasYOPo+QDhuyxEtP+xQYsYLsKYqdTQHScRgnTnxCPXupptLdOF1BE4gk
N7MLcxfFSNx6nNYoW5OVVoRvaH9uGI4/qAW2EB4fghT4kC177k97qqQysycxdM+dPT/y9vet4Xyr
x+6+mlEFC+0PR5JRr3E+B80zb/HdSMv/xmZ7I8xebsIB9cEMngqT7/WW8O4RU5x29Zg/u5YnNp7b
/9Fj5r6y+mHaDuMuKgxMFmZD7XO7u/NSL2beolf+5KXhKtTn5Ogm8zkGkPXmHv0GkaR5gV5vGA6w
Kl+cVqd+6FXsJzEaZDEEH6xW67aeh71f+xGd/c6LR3tTh5m1/f3Xd6O2+/GbeZZjQyKRni1vHy8j
sbpuqdyeWU33HWkqexdinjYUJ/xxGiKO9GHTun9QRXR7XYulP2jjFYLAxqh6IhEQ8bqO5W4H2915
1ajQbtbk/+ifcXAwfcZBn+qg/ZbGcbBJVXHQF4ZX2xMWVjOUXid5TSBggQ1SSuIQjqbUigJNd5b4
0wSOnYfNxnO6P/UUNKaJxviczV6/GjPHN1EHInXR38rzen2E28wMWfOetAHgdDgttw5NqrNiu7Fj
7QkQ149NdSqbYhM24Rs0udfH94/L2BwLJBdZnm7fOtqFao67kYoRuRHeBGAgnU2thCsZ0x10vO0P
FcX/h4P7ucz5zy236hVc/B8rgP+FUPHC/P3P5/rqzyZXX18d6Ms/8NeBLi3AYMfkQHctjIKkYK38
F05s/ctd1jVnPigtnCr+1l+nuin+ZXqGLpl/UZYJd9nQ/jrU+VtUhhYLzOVgh9kl/smhLm/WkE0M
AMWmlIZrglazR77eGfmC4E2PXbPFi/oQ2emuctVqCALfKqIVeXuj/cikDt7ndAldfKXydhdxwnVz
T3eOYoEcv1KzVvX00s+pj0O0X4yeH6Wen3ftPiCyzdW0YxVma8/8anUfPdxOx1oRxBS+r9IG4Vqx
DWq5DaNkb+Aww1HrJOV2rGZoR7CR6QHChBSmLnofUmqPslnPJT0KlXgQZytNmrtkNM/pITG9fSPp
uVw5+B5FCK0NUnxRJM/w2D4EXv84c27BB9ikXndi5Gim5qpjA1H8HGNo3ijjX1NB7V8e7MJT/+nI
oVrrZR60zRYqzrGakPDIKxSXDezxt7ZfftJPpc8vV7ppGKq6SqOx4hV64qqJP3rjLfXUr7+KSzaG
NJhy4IFNc/v6V6kdjU4tGZqtG97FOoeU+zSn29RY2AKrVH8OsabwqgF1THqpopNZ5jjGy3WS3Hdu
6zddvjHJx2my6Nhq9lr27/FJWevGy8jCiUhbbLsAzB3SVVf6y8/q6unssY3JLsTn8kGb9JUCZEUt
sAqIiZxQ7LQJhZgVbhqTQFDyE8lNWpnopIr4ZL4dqLf8gq+fMA+AypJvBC8CIZYH9NO71A1cHqqh
b7aNDLnjeDd+SUJIXOq9Kvs9tCbOnZXlUPNRVhU8lEwEW1D+zU/7yt9UuX/7Hn66jZvxR87wSE4h
7wHt0orBE/NfD2MeEFVbvLGmbk4w1tTr3/iG0FxWVu9F4ci2YMLFMfQVxTX0vrd+oxsNxfKVLNeR
lkE/4dhSZ+P8+cl6UVORX82TbcVzVNkHvLHRUVMDgnxq0fvGA/vHM906Nrp6nLVLiatmO7/H/Y5M
JZ51pePigiD9c9C/pYpe2plfX/q/b+2mo7CYq/Rtopqtjld3NGLtwlQ4VVjb1eEGocGux4qVMJLH
/85L/vdlbzZkD5ofVTgvuZYZlLQl7yAhR73fZuBlv7/U3y/rf1/qZosqbCwEQ8WlprEA9y0Amt5w
5XnrCjc7R6QaPfUarjBMHxvnuVVvbE1//0V4rk3xY5iUnq+XD7UXNswOm6wy7rvpi3JYHaG98oIv
v39Sf/s5LNxpj7EqZ+7N5xA7nQcgynVqeiMi7yv1os9Pv78GLcDfrTjXBe83IH2btz4p+MnSv+Ss
uLxBp5EM22ripItd3Kj0dZfqa9T6zGlmOqdhG8tTa+urmVQ6NsmXEUwausQ3Ycf38aLMaCrELdqI
k4tiLBY37cpYTJrdeAAD7/daZp/z8V2S6nsrI2UFckcRRfca84tcwQCrgBqrr2E3bHWC0pU3Xzrn
i15/1SCbpg5mPpWO3hBAmdp9gZE7PIPpsGf4fV9b6x0ucTM+azZ0IgZr9YwMteD+Hb7umq8GoxEI
49sQJ+YBXBn89BCM+IzqzjpgMNnML7VmHE3sdDOdMONhV1X6pmyziyj+1I+xUX5meESiZ/8i7fkJ
B4nHztl14jLE44PKnG+J8taRNvhQ9zZBoj9FPQ8uiU4dD66NcJ8pm7UVgWMqhCy5vnErZy2Ha5OF
dC0fF2qJZpk7G7y1JF60ylM/DS+i9kgl9q55l17SVpzT+quihJj3zkNXf8Gzm1z577/CQHZKYMyr
SXtU5adCfgnnj8p636TesS4/2XF+DXDdl4T5WaO3Tod5DbN9XQ7JpvO8zTTK7dAmGFu6JzWK3RC9
gxi6rdPyKL2dyF0Yt7VPP3iXTHiOduV5WS5a/LVGO526uB4I7YHXs3Y5MxUnBYgGIw37PEXiq6vG
reUGT8hV6Ex0JqbQes4QW+5Ky5LE2AwXsx+eKgzqldPuxvopiIhHQ6Ur2nWFnlMR6yp0ecrdcGVB
qHblXofsPizHQ8zbBolwSttn0oSIjPRVXWNtfNZyYvFQDVuaH9dfiVpZxdipN4yh3M+dp23Axjex
ZxzqzjogZiX4m6lYdEiST+ai3R30Lc+8WGIQuztL/1ERQPFMNEDbMPGbtPIFAC2pA5u8zNdd7z3n
/X1r418t197UrlvKvk59FgTUJnDhxaVEZaAzRGAKVGt+0kaPZY7fjomLc5WvNbP/ADjK6WetypGv
LM3XpSJ3Kiy2AiF5oOBCB+LOi/p1nYmtXWaXxrE+pXryMbbm+0KWl3IeHtvBPTNFX+vWFyMIj45t
I5+Ldp36osivzYvmxdSyNULjvoYozrw7RHo9/TlYka/TGluYcjMipBCafK1pn0y93IRK96G3r6Or
YoraJl8N5rtmx3loGJuY23c6n8JpZw2S51DtDLR2HdO4UUNXkBKwN/lyntaJgcg6ms+Mk/aN6FBh
Q04C9R7D4mPFT1NwndzyvhQad4AejFlX2N2XactzGDYuSg2khVtQr/WUvGQ2vUOd75WWsyDtbVp9
DCYCVhXAlbS25QCHNKyg6idMzZ8GUW4CxNaa7uz6MVhNtti0sOOXYlK0zEmyhya3D8Og/BjVYhqO
G8ht20xqvq3jvmM1e5kwuGf1z960KqJNPmFBW5OaMDn3kH8p0XTYsHlF4CPLMm8PnjOvtCnfz6XE
826GaRz7qds9SRQIvfjYD+EmKZ7sDMLYrmNI0ZaQR/P4EBX5R7fRHuKuOY5tcBaT4SfhsBu1syYF
vpPMS+ePiUjXJm/BZrvupmbDPN7nG8NKe2twIaOqtvAIDlaQbZvWwuVaHUYop/rcby3lEXIertIS
MqV+pdBcmzU5s3IJNRb+lCf7UFvP4XBm6L5xod8GqXOKmhDQztzBJznn4huG5asWKbanTtMSxYNX
/xSe7Th8cER/MUlmEuFjo8ZD399VLvoR6PSkv6BsKLbYWq1gGBQCB60s3Zlsd0MyXog9eGkC2MpG
dGpkj+g9v5sx6VS28AM7JiADL6z2qQn7NzCNG3NhKkKa2oUNCK3dBea91Zi37P95okpKBnxJEoyg
8R5a2QKipstEUJBZw6w1xGdghGqqKfgourex3OiU9jqxVGwGbn/VopcmkW/c2i/H882d3ZTfTuoW
GQVZs5W5uzab4B4p+Eok88puXzLepdfm267L1r8vC34pPW6uelN6mNA0m6mtmq02pr5nvXQq2Vni
rXyi77GRr6rd5TKGJdmYBfj+rSl75LQGtKuUXw4qsVRyb2tU26q7Qj/elJqzLkdvYwzD/VIAJFG7
mQRih1md+tr9EPIqoKJXovb7KfUddRJd5ds4Pi49us6HnQQzTGbrnVUjNbYAPWkr8Kpd1/pXOwJO
mORhkC/dYxc/d4a5Gr2Q0BBjBZur35u0hL1LgjgOjIDUBHtvDLStAZloVCdhu1GVtRKCF2Cau1ZO
l8bEH8KB/IRdaRpeI629Lt8cs4sXO8w/aAx1bQb/GSLozMvvMNiAsYVFvDQ2zFgf2kp8RKCAtOxR
hnO+GptxC6/qqdX0ddSrPYmYL9MgP2Rd+DjTmsDw3GlC+BndWOUk30aCZ5Ry14gTfLTV6zan0OAg
MRM+6Mh8o4i/sVX664P595v73mL91JyyBQbNBFeBZXnR2ROj5snStguM487uuecZzy/qqNpyx94b
eG9Uxr/gRwZR69/BKCYXDFOX5fvT1duaeUdjcfWy3LWx2laH6BLn9rkr/vL//kfw4/8EWHwFP+7+
LBf5ZHuLUf4vRB+XOcJ/Rh+fyqzMy+L/HNrsU/G1/XmsuPyDP1BI5on/chnyMuqGC8oYgq3tBwhp
2Pa/FtjewTBEAGwsHdR/TRbtf0G1ROjp0ItY/B8Xm83/N1kEoDTo+z1gf/ShKEf/wWTxdRfnuqCY
rrH8HEYjFsPPmy7RGqNJKqjY16QPMLgYzWhNaRj7Jr/6uintN3woXzelPy7HNsf/0C0TEesN5gCf
Grp+FkVXLXPuy6nONoCQzuqnt/AmVvPXRYBUCcmTtsXv9fq7yDilZivNoqtrts6KgtRZRQL95Fxi
zpuZavv7y92wGX5cz3EYfUppCTbyG7QispRwpymLr42RY+BBZbANJ6NcBQ4DEZl3+kr0DfaluZEd
Cz0N7qZJXEQ1zZewbOK1PSZP+mh5R0QJ19/f2utj8/udeTqINVSLZSbi3jzusO6kkQsjvuKCTstn
qefE0S6wLoc9rPZ07djWF82x1UP9/p9e2GZNM0vTwZZA0pcb+2lr0igMIKwlCYNQzHurvG/WnROv
g0COPq4q02p2y6+ZXuGpavOX/vnF+WI4SyEKw+a+gXHmGAiwlW1yjXoZP81BNqybYI5QQNUYg9Dq
MakztlpPDjCErzc25V8fOUM4qAKSyQFE6VsKCQRdaFuFG11bPYLyVhTeWlpDf/TabBugI15BBNL8
qdNf9DjQ3oh1uUn1W144L9kx+TfqcYgMN3WSygXDRkLKrkHeZRtLKvMJUOMEfQj5r1HRcSFoqmwm
rg6cFtrE0nzja/i+pv5dzSy3sJBbLKYtngOUchvbMIwmNkBzgG5psk9555iUKnF9lbaOklgEKTZQ
jPPnMs3uGitFUD67T7gt1nTDbnOEc9Os7ahxGIqYKVK0vjpUfYh2NtIeyQAzcNXTg0ejDh4iOWdP
cURiW91Pd2jnPlRWnLzYI19YasM6L7WELCAG9Ie8/ZMGWp1y5iYrO+it3VRCcnNBfE4coYzbExRi
vdbuEUxdR4Ttfmt29vM0eGukuMW1zHN17LFjk6pID7FG2EJIzALm+fdKT4Dcbfs4NbgrjCqIzkMY
nSfXTU4N3D0NA9tVoAP4yEPcuVD6nLQBB1LapZ9BgGz4dBmG6IokpJ1Rg1zX9JB+6NjeuaP6B8ex
CrSZWiYDjIeR5yoTonxLDmgMqXOHxJ+q0KviN/C978j67YtkQMURgyCCQefN5iEnmOWJCpOrrgOF
BgsTOOnVJTPa7IA3NspGIve20tOSdWSrF7wYh7sIYduKyTIQFOG1vl4n47FqzE1dWM1DPISACd60
hs42HdMhdny9cLq11KIeJEyZK7ibq2pKunNZBtrm97vCTeDNj4W5bAqekK5cRniv9yQG9aUX5EVy
pTmrZjxN2Idcf9ZBOEQ9HUZ8hinym0OQNaJcFfpuIDjNmcdwV7oa2jTH/fD7O/ru8HfzhJlXuwSM
UAEwjrw5OAyz1a3CrpJr5unZNgzBeWAQ+2bRj9uh44t95PCyNpahOvRIjXso1G7EJkFYQ+Y3Ttec
2lB7mC1CRSvRn9poHtZxkdi7VissyCaifc687kFL012galJQo7RaD1AamTICgplPE8v6ZI6JALIw
KvrwQxQnIy9QFu97eZfXg7bXU+zDJkUbsBG6cYCt2T2GREBsmrwNAeLCXWPBXKzS8g7ScXjKaCNR
ioXVSQ2IO8hnLDeGE3hHu64zhBO6rwP7rWYCogBTIbsB8Ppjrb2LC1WdwuUPo9ENG2H01UMRTXvU
t5Mf2k27bZu+2/Qm40++Kb/AkuCxdafPbUml7WBluCHQ6tLSRd0ntEJ2NvZXo6CiEbsnvW/EU2dM
dw58qY7Q5TC2ovu2wI6vt/rsINMxXHe4sEiUlwQgVTrkw+gsbTAFge/TgVzaNaDv16Z3P/9+GXzv
714vA0B06jxhLRULk+DXCzMqMJNJO7255lPA67F2orKTCw4aCUBErg4wSnf4RM2XwTAhtOKDjUtf
zDjknSHMi6t5T8RXAjYZ44dOeY9pgSlyV87uGzs7M3Bu5OZGmUEyKVqokSZn++sbHWJUVVpWdFcj
bB5Ms4ATbRpflMqyk+NUBg4buAbk80VT0kCYjn9zWVbX2bbuNLL5DiKty8v3P7RYGKzSFjiw97ro
sdVyIoZdsnKcbldJkewLjDGOWqjNj+7wkNUifqeGol/jyTtfA9v1nVavjt+/AHxDQNSKqkR0q4t1
KKL7hlWzMSUu0zJp41M2WqBR+TT4Kgtsf67l5xq1cV136U7oU30odbyk4qru95ODMsCphfOQOiVs
Myjzk6xfCs1BG18bX0QepnewZ7tUqmevqohmw2hhLee8f57JCPQtq73nYObgm3X7VFVth3wAlyiR
C3kpU6u+K5kNNOxCD6ZL8kE8kxzJ4MPnOM0P7nQOs7y704bc3RZt1mGwpJilxwm9pN752ZxZYGCJ
ta5HbTjJXs82HZmqK6GXGV9v+FJmqkdYgL+SnhJi3kPBS1J5NrLhIZU1c3fcOra2YVebWetxBHS1
xziB5qyFWM4XXv2lnC3nEnqLKKX2wqvWoqv9/XK3/mYVObQ2XAWVmfNLjSIQDAQoXLsrJLj8rk6g
C5hzW+xQn3VrJ8uXKWM2+Fg2VPdNlfsB8XenoE6ybdW0oZ+JAZp201SHLhfind7BI4q0cFsnoXm1
YAau6jAZX7Dvp38x3FUW6/YjMOtj6PbBuVWYk0dR577vYc55jkNuDbKrMFiQZBV8kbHSjnZoakeZ
6CPC+cZYJ6aGf2lnrZAilPeBQFgbZK66OKo/2nFh3RWa7R6IiTxPWvWWLdQNf245tuCc0udzEqMm
dOXNMWwYkd7YZa4AKHNrPQz2Bzk0vGRd+QYCjGt7abp+2kFxAmSuv5lW3KHr7/o3Ssvvc7abjx8z
I2yJoPFhT/RLSa9rRsOxrK5uWp/dznhwyknejQHJZ8JS3xzwyM9JRusbmgev6+RjWo33kPi/DHMa
fJxw1MQnCT7jjExarzPtjJRjC/0eA7HkHfr+6dkIhXcpW7ZkSxbzk+ZOT41n1me9QkYSxeUbv5F8
jZ8sTxZmhSUd6aFuZEHebGdlwfKvpDZcCcudtrrMTYwS827r9nWz4rvS8egJM2xtMDwVQU9UZqSq
bdUGeGhG2jsH2zE4gJVxgswdL1GRPcbN0h7O2NTscwLai7b+Wuu414hWRBetjq86Iii/zfrpozDK
x6TN7APuc+FdGri4QXRi3Lqkje6MasnhBoVGXRy/H9NZYRszGPdBMM/bApUiOnGMX2vlDjji+4Fg
Qg7N8qgFLXz61NSLVVZNA1+Tw2ZjjKeujMEGaZfO+oT9njDn4DK1pulPtrWHe2lftaQOnsu2jlDe
eY+elejE86TzPq5QSbfY2dzricr29almCIBYoi2uFFtv+Sx/N3B8tcpgauq2BwPLs1xW2Q3kWtq6
wnsjEde4aA2/iuL8OHqpzYbnyV1Vc8c497F5V3L2IUzFjuY7uAFvKqxZVyqmRsUL/C6v2NF1t8/h
bX7r+3IokNd7fjhVaGx4iztOTwY47kOLxnQzJfjM6HnN+VIOT7mpaXcZTkUZE9WhblHtcRy+kzju
/vjTHCWZDDxva44VJg74B33IQzyv6ompXeaJbB07GPoFRVB96FlRdvXJC2bnXIbpk3K9l64I35tD
pXaB5Vb7kJynFcqq/hg7w3iKNTtaZwi3VqoSOJqiumEDNOcjyi+1Yd+MNrbpMV7LvANuwPZL79bf
8Nm0XElmR/uhTJv6DzK2/Kxz6hXRwe5Hstc/mL3pPYa9yxTPdKBvzVm704fKuXRl8lIqSz8KbKV8
LEqGolnWQsr8trYusi0AjPNx3EFoZfidDqdqCGPuxm3eiIETS7X786unNP8uz3aAvSwLQOV1dYFb
r6tPadVeVaY9auwwCFskIxunr+5CmiPfcaA1Y0zwxAQjezfh+IuYMfMDoKRCH6jT7M58V8RYJwoN
n87IZgJVJXgPWJlr4+IY7YXXvpXcsRRnv9w1FC2xbCLMKG8WbNDDZR+0vsUso4lWnVOR1SnxccEj
6I2D8++uhOodpQFKAJ7QDawVBv2YJ7HZXqs6+VCPh04bWXSaU78Bnyw/5/Y3AjQBYISxjQri5jfK
VOsFGPa0V7s114Jyf5XEYfPGRZYfcnMRPNjAB2yYXQsn+/XLzruoyZQRdtcC8ThJ67mxm+KpXxsz
BGaB65tz7GThvdHT3gD2C53ToYCFNW3rYiGU3awxSiRgr05217mGwC/wBTyiStwPtXyx+ZIeck75
WSsWBzZ1DnUNf2Rt/Jbpcb1R3ey88RB+OduX27EFiAlUZZtd5OZsz+RITGTaqms3RAd04Qh/R63b
mVrX+oUdPVjUSf7A6H6fGRCoOVzOhbBwbI3bh99XZQugfPNCKMVoQbBFQJREmf/6hXieMQWZ3WC6
05hbx1rW8pB9qfLOfcjd9BMu5tG5BqqVaMMw75CfG0ufD3bcItKugicbuehumg0H9jujGIiQuR29
l246XO10DPaI6hPEjLF1wUTlA4o5C1f4tnleOBXUWG/sJd+TC18vL4f+hJNdMBgBIr852ps0RtYf
tsO1MCHStmOCEU05yH1hxeOKm7JOtfQwC6iZfUdpjqoyDR7q2PbuUyQccdDZd32xeDWlRJHh9HPf
xJG8H8v4sTLaj1jbiwuWuPahSKYvpd2gxRmH7MGWKrhTxALTp26pE6371ms8v4mimqIU1aA3ms79
7OZfIwrSXVZ5DQjX/DFMzJg5uXFXe+Ivc87/qDMD77x5s6aBu6QQtgWJEuHd90X4ExZLlSYtrZ37
KzOA4TgYNurVyY8SS51TrO3PYbmW1azO1DThWTNOLRrFUxfY3iYf4ke8hPKjNNGflON0ZbY27IZk
kEeti5szhfZ9AK2YQ7WKPqnhIW7J756jKdlbPRIdwh7ERktS69y4EB6G/CgSw7y64xiQqGJCocmC
8SEXPVSbua3Yo517PW3IJgGu20dmajMFh4CDOBGvgax1jqNhTPdWjLFQ3ppPsWqyrQZhiqA2pPfK
Gy+YbRR4aPnFpNt7yk+5N9XskT0YZOvMStVxKmcaZle7ZpqD7W/a/OnqqdpqTkXSE54MWWqfhgJj
F1mjHzU8lCGAV+5prs0YzhaNdowRXDtC+CUmY10mboUhZK9t7bF7B5CEMAkKy262x/CeRLtwlVll
e1GTRp55oaNYriCxdq1+l1lF+oc3Nvl6tEqE/7mnbTPGFOZoWPcVaRYhZOltM8zBKo6h+jTLW4vH
+qwxMeCVgWAFeFucAnwLGr3Mj2Fq48RrYLaVN4+9VxAlgimN51XGPejziCy+sPZJZcAcckLignUM
/+uZ4e4kq7vvf9De56nT3Ekr8RAQscjHJWg9GfvxomcAs1OyS1Q8fUBzO+2EALspDWM3Z3ghz7y3
NTIaZreBCM+ul/ZIiX0CvNwzUYDmZrQLRLlmhVOVnmIgVVPYJewJecxcwNKcvSaNDyPuS74DOQYu
jWlem6EtN7Heq00EQWg53nWMvZ6L9YRyfihbUGI2qKOLpSfQlnEfjs/jmPcPoXlxHEzyzT7X9kMj
nytsO54ta8K3uscVoutGvKHG5trmybuhL9wtbI2UflF429RqkNdGK06A/FEMhqATzGLG4saw6hsz
2GmLMhXGY1cVHTshnEeqtG8p+u8TnCQXgXsY+Q7hPpupLtJ7mfY4VXY9iTRxUYNtmavC0Xo/N7w/
sfeytnlt38F41XaF8Qen4bmRlTr0mMkdqtVk6emfXtHtgzx7SoSVPg6RtZGa29yHoJzrtsgSZu1x
sXHNku+5xS/CSOP8rkjZvNTgPCZBQ3oRJhoh3MdrnXXNu0yUz+lcwPxJTXujOO/Q8hd4j1hedkxz
zKKqALJXLPTS17RG7pH0+4vfx05jhHTH9zz57uRxTg02MlwXf2qByqzI+/6zrVcw0WxFX82cZINK
ncR3o/Ce0uFbL9gHS1stpIXgwernF9eNyodUZdFOK3F5KaHqnMIsvNdMqOlZPk/PQmv6rRyhGpU0
KblQWxxIBzFoLwUjt/uOFWS6BfBj54WPEd/DJhydQxjH/ckNbZBH2GNta7e4wznBgTo9OswjPnZx
NIIYOERX1BAnitw7NSqonkOVETjWxPXh+5/2advu2BtPrhHMz9qwbwYvf05UBf4fDd/QbbRbPuUF
f4/7fdVsChcjr8h6qC0ZPVVm7h4oDReNFBYiMqreN504aQueEfbQ8Qd9mLfTqR6z6vr9C46Koln3
MnXuHItTJL2SpIcdbFJ29ySSFHdxFcerNpyjjei6xeGVQl/ISD/i5lXgJCAc/DKkuDp90t4Fln1v
Tn2PVSLxGUVhD1C7w3EVKiO+aFrFTKXovhLgOZzFjK9vbYDxio3UZxZG5r70pbOJHFncyYVcgDYV
DBxnoROWLO2q61usJqJ9XAbxQyas+OTUc7uOE/EQBY1Yl1/HSus5+02MTJF746toj9fQERw8oTrM
vSOPeodnet01GwOS3D7Kq8oPAk2dvKTqT6YOgqxDT6yU2qsGRp2J5dZxQvKFYL+80k0Uj0IhxQzS
U9ZjoYft6UGVcqfHMKp58pFyos9uGnXIwJxPceJl91HiHVo15G8gCTd5my4VLG0rIzem2ozxMYB6
XTxFmdHMBNpO1zoHmgmM0d6Re08ycFeNf4wjCF0Vh9+E+JTliFoZU9VHmuDwjRruO2Dxc9Xz/TYw
xbIspt8YY91UPUauJoxxMO4LUhXBLF9890GzqyDTDzKGu2sGQG1Nf208uIVW7Wbrhrc+gIKcOjv2
1iUs7A2UQR2vZzZZRyMBJ35fU6cfSrdBe1sLWIaN0+OuU0ccauFFWp13Sdp52NiRZ9B9594lw1hv
ZzbZRxju0alt4VsmeP98aKaAWF/TfbaQuuISs7a7aIe88kVVnnOc63dxWEyPWQF/F9nLFQOV6QHz
u8FH6YxnaxCRkqaM/m7szK9uMa71QIDyJdqXaTTidzK01xntxj8t0nmqDoj3Qo7De/sXzkIsvXko
w2G6dvkwYHwJ8zvMveqPKnuOLbyTg+kaWTzGROQ4QmSMX+zAyE5uMkWb3xfpt52ZKXindAn0ZCYO
BbfgSIHexBzNNH0YEsPdsA0hE3OiYf37q9yIzfnZoAX64oFGhwZfxTFfr2ZPqzOntZz0IXZhMQxD
5OzCKNDAyQlSiOIe1qRn4saXfvQaxYBztDpE0ba1Ci2tOpIJLLZdSexMEif1oWXvqaWy3qjwb9Qr
y03yJMxFwGdA2+e/r29SWXUYoZoyHrD7cvnaGOtg7ZYulo1YeGFB6KvyMgVtxow/ZVfLqnTttVhu
T2bZXECNGvtLLTztaXEh9p3Q2tgDkTmVKhmvxfrX3z9T7Ntvq3DBIlpYWvyLpuR2ixhBW0gRiuV1
aqOPaeLsc9mrP6pOyq0zcQYZOjRk2w7M96ihdp5LitSQT7RU8d76v4y913LbWNt1e0WoWsjAKQmC
OSlYtk9QlsNCTgv56v9B7ZPX9lfu3VWt6ihRJLDwhDnHTAztMBVJt2+FQcwP80im40X03FdRztMq
IlN6nkhhjppXPLbpWXOiy8fzJEvkW5bEyOGlMx3cKm62LkS2AOJjsdOnRfDNvrGJZ9uUtFpolXNG
CtzMptADB9WW6ESsuHJolk48LDeEQHyj/7OJC69xrCBcvPnF0K9iS91nIQaKxOKnqCQr7MlQe/jr
N1+mMKZkvfAYjedVuzxS+xjxnev+tSwQDw70Ljf020dt7PqTxfux6xTCWL9yCPgAkML+7wbVxbhh
oCc5Plo4GCqC521TnuhDu9du/NQRxLJkaXLsiVLYTLGn8KKwZEzyNN7aiPNRpi4huoR5XbUy3uUe
CJ3G6uQFXqdCksGINDEx+VdDeke3uInmmIqfAO0deGR7W2JD2FRlSTh5bZylT71ZpUW3J0fFfrbf
4riuL22emgdpmW7IHdIPHWvUoeZozJflieTSj1ouPfB+ua9tYuymJItCc1B6MIIdveRj9q5lLtiX
PJvWkVX5+xG+E5+BFx2mbkzXdQ/RNhoJUCFKG0COHV2zvidnTHjp08eXBMc2C/gTqOQB74BbHIgL
M1Zof9ZsA9unET9YCAs1O3r9VjV9dzc8q7p8HNnxNCxPSzv+Mh2cJfCRtm7RdEHngyTxiwizgG08
LH4ghX1pXLPYEZukQcA+iGVcTSSDBcocu2O9FF8dNlbHfsifW6bpt6WDsVB0jjh15ktZmsjwk2g5
6/PYHssxv9G0fsaN660LBtJhWahhB4cI9LXv6ec5a9xVnvFyLCXPqYP+tsJfMnWlu25ac7iUuvXM
LiwJspqYtdnslk0+JMxG+a49Jck6hqazqtyixSBbvPXUqC+J4109W/IT6zZ6bnT0o51dVzWBVdF7
Dg0YEMRFB5tXkDIXpL1VnKCttaElcHYkliBrELNTmWriLPvkgkujOwP2acLLolJxjCJx5GMbz1oy
UFDCqJ4Qge8oVVFRFEMRAkIGbZ/4zcGgyaL7i3dzq8O9tkwMAk2eHktXvU9J9er0OcQbTzD5jY1p
YytHDy0LdckAEvowvLqNZt3V2FFyD84vx+2nnV3p6aGT8lDKLjlYXCxNFOS6GPYpg5IND7N0O09E
q7VJvatZkmzimPtKMkBf+65THBtlYhHptOqmvEfe8TzHUaAbmbb1ctvdmQLHaNq2QORj5xM3GUWi
PfI4EFMTMhb+UvdUbwXsrI9KdMCNvIypdcrnK4EyO8XYhMveFMd5xC2RTrEVSG1O11Zm5Zu8zYpD
Q2O1hmnQHf1qcfYeKPM9DUjTzdZ1UOW3JvPikJEummjNdM9V49hETQhMPHN7b0AN8JI9mi/yBbaN
lyE1QEjUIAA4UL7JQ4Z0ZWX1I9TwRdx4PGUHVeT3YSQFezRBQjtV0iNZ403Jpn48DblJgFVfV8eo
GlfGqMZLzgM+LHpRg6OymiMGQUhiN2b2FsbrY9ZrAOiT6cmd/PLgDnvXfODjzGag/KtucpoIUmjF
vO2GszDJsm/yunnz4aiPfeR8odSpt7FgOc1apjxVwHk5NhP/kNIihTPzyLUTAZ7ms+PCFpypdap+
6Xb1xAiogMSGwyeNlynMgBlnj4ZI09OwgmdGshF2jro0rrMacLCWIt4amu1cF1Vd9G56Uh3TMVUL
58SPmY9eYaz6xoyfCwKSwjiyHUwAQn8UYqBQ3Ny+prpurWGGRnAf9G0pmvqsmcmXLEqXQ+3OYZx0
WRCVmRb6/EZgsdhrx7pk5e3aLb7R9trEeEgUkxSCkzJ9Z9ZpDhWCPWHhOOXjBi2e81LLny2makmU
n4d41nkmue5/hLx/zOl/q515PoPQcBifmvRJDyDA/yoWZ3eUWepo5m3pqzBvFV6LlNCSzsxfka6p
fYc3cVu3C7pBOe743J0nzP0NC7/okA2zdRoaI1sXjXD2uUqPMXST7WgLfUVT/d2R2BUmr7K3fWxb
7JcTZ0P4Hjkp5tJvDWKsV0sX38r6pket/rzQNTNoaZ4tc1c7yfLWefGGp2Zz9v3sKHmupY15lY8v
binb0FCgi5f8XcJV+8ak1Qt03Ej1PGfAXnCUuL2I/6vleRSBf7xftkkxzAifrc1f2qWuY40PcFbe
iyV7zT0LYqASr0Wcf2UZXuygF1Ycb5q3ilJmyRQhN19Jd4Ug7Jn+6D8gMw8I05+vhuE1ahNWh7ZB
Afv7pyeaoXNUXLo3YlC4Xz62sl7Xz+ult9Oj1ThozuDOT11xLQgtw9lZOau6jKuNUdjaZw5WtSlh
4iCZ9L2DNTSg0MquIAAaBSCJEZeeyd5KVjVnhR3dRToaZKOxQ/z4SZBlIXMTRvItbiaSvwT8dvBi
QeQ1yauOrto0o403IXaYHwkJbXzSk3pgMMokEMC1Rj1lxec87zG9wWb1FK52JXLUiKTrXGsjCkx6
slNVyO3IYRvAJFXX3hh4fW7B/eKN8umhqRqdin2GKfVjRmYCE+/koDx92mIIg7IPQHFvOu03zR77
vfC87dRyOBBT3hmq2DQqLU+25r3ltq42Io3eykTPP3mRDNth1p+yWf/275r4L7Gq+bjNCI5DEPMQ
v3mPheD/DKbbOdNpIkz3Jpwea2/WsNDN9fd2BitqaVK8ZHNx8ZdHN0hjGC66pv6joWLk9NeFw77j
0b+jCkQp+fHv/+c1xD5bjo6U13vnDe7JFOMLROV+K5rWhsPICcueLLmVJdTCtiYeKZZo3SZhGdvM
5tns9ZhLSD0qn3CZHOPZ3/ma3uw9ZR7/v72+a82BqRfTuh3Geq1HJLi388GJoQRTM7kvESPJse6+
OaaCr1u5Z2xuXujrmXny2t481X38KymqlGvSSYJuVO2VudiAaSz9qsMtP9Uz1Yf3aLG7hTjZhunx
OsWwfbTJjfvkUfsNg/3c1k73hbyUI1uT/rXt809kC9/otPsvXoYIxjFx7E76B6zR1Xe1P/R3vp0G
hUtck0aImw/Bg0g6X18NfEhrrVslhAafNE0Td3Pyn5nJBCKXxZnt3Usztj8oeb/1nUUcZGnWW/uR
jNFzZTXTYoczGMmb6kjTVWTcZVSio+Edpy4pdkksIdw62UOhxNN3xgHqV6kOqghFY0ZVnF0J4Pae
HVgWicZW2OlwZFkd3MRxZO3izkm+/fhbuF3vaUXDBPwXivss6blGp9sBEJLXNK8CK3sMZa3CPyMg
7MLeJuAiSp5cvAkbRCvdVlPCPM8Rc3lLpi8figQLdcuQOhZCycwN0amQfCEGqCdeu4fI6O+cyPsG
bnzTDHaz4n+ROxWN5Zns5lBYwCKLuFTnYe6nW27cK6KA8WvjIYyadueaw7cMPdTaiGsrsMpiOlfR
jz73slPcTZ8didCXlT98Zjtx9wsl0rpOUvs8+e0vZbjJzpu9H8togouZIKBF6fQKhBf/U0RqeCR+
KPqLS2fqkCcTkrgtv5iCuWr7x3evrlZt6AAPSHnJ+wvnh0U6wPDmqaU9P/4CJQzgK230j+q1gbv/
BSm32qukRRUjsEh7pXFE0WMeqtQ4Y78w1zBgtU/08BoqRlyWWUXFWmZ5AIoVs+0AuNJvBSW+2c0r
0jPtoKg04M2M0G6OGOx1H7ksGaYyD9JhKE9uTYK0l8OxA4dJNENvJet84j+uGUKXhlcFbVyle7Be
V2Nq6TZ80q9y85vytOQsHxu7LGOYOuT4euXknZKpZM28wBqt5tleeSYiqtFV+zr+6RhsZvA3nltT
/6R6I/mFRnbN92m+qypBbrekRBZ1NTGScUsAdKpbe08bkrthNd8x3d+bYdwM3SNtybbKS4qmLFi0
UXstNCQJ8bIcLYKSN2zOTDrFPn4SvcD+aeRnl/Z0DQq43E6xyo+QjeGPIc94miI2Q1luW2GvzT+9
qPIPJKM8oqHd7gJ8t2O2SyIbrddzI8gzQuPebefBuhcMt4/p1Fc3JKiviBWKN6HGGKmQhYxySIu3
WteJKxbKQlVjPg9jJW6zbLtV0Zj9mRRNoGnoKZEdFt9Z2b2RJ1u8NpaWbjNXFnunLKuNXRTdkZkN
yZC2ICsFSBrYdU8/IodgkJ9AeiM/hdmjV57d2mjeSBVagxmWr3Nmi2NCC0s7Xqw+SviPLyIjC72u
61/YWvDVEU93IfWy3ibST8+NxYLRVy70jLSbUA/4JK3BUX6xs8a4erk48wH6L6zKqXkHyw2SpWtC
TWY5NDBCW3AArEntsU8jl3yDSflsxd47BmjyVsWw5Q0335gQELsZmwdg58UhRbASLp6W3uoEwHRp
6Z841YZjBMH+6mD0WbnWkp2YI3xmUBzhatFuLIuKZwldfO97yU+UVdpJj385zHoqz/RuaTrZiAZN
ZJ9VxNzKbatLUhpTwLk174pCQi6O84t0hneufOOoJv1npue7ea70ly7P3X1K3X4Q7hizcWS2wsn6
XWPvFpj50ux7Tb+ZNbm4md72K9fWkZWmesdeFFE2Nazz9PFXsrVeGEfolywuMRJK2wy4SwgbnYqJ
/I8+2TZlm/De/dTSmABxSznrZflcL1P6rRtfrIYSqhms/CT6wltrmT3udaQK0QKu2+yq/dxqP0vY
yy+2kZs3Kb6nDC/Odfyj7nS5ySYz2sGTl1CeobsMttWjmyrV0fbVu62V03p0p+6wGHJtp0t7I4Ad
HoWmnmZ/dhjFtv5lthvjiP0XqnmZ+qAbjZyHnNmgE3tkfijg5h2jDpi+fMn7Mx8RUxVXuCfHGr7q
pdEdmsQ7zRUQDzAjWVhoSbfRHCD1GovhV7//omty+lTF+OPJxaRnrWWyn6fG3PlDPV9JwrtWka02
0qySwB2q9rmY8az7tf+5a7Jb0qfjj9LqnyXI4kq7jFQaezQoxq5tWAaYKceTssAODovWBCRW7RMW
KHc3FWqTFgNACrL/npgfrpCVcSRZCT1xP+wnyPBGKX+RDvZZd1vvDV/J+1KPPAzLwtj7rSo/J3AU
iCzRyGCe4ovvjgVm9aZ8yrv+xXSgSFZzaofI/UlnjOVwGpVzLKEyb1uXAZT04nvyWPdaLOe3XneJ
JsQUYhDjtvSMaTf6koV1bNxzmACruGRQOLraqnnMPvKZU1kfnWmlMVU5kj3UBH3ax6QZDYjeYqCT
SEaehqYj/1ZAkfIWsUVCad8rL/IJjEQKw0ntVE9NEddfEMmuGddF+8y2OIsoTYN0Kq+2iQWoxkQX
5jPujSm1qGG5dufoM7GG6wWI/btsvFdXZGf1UAtrMKy3h9q30yfLqd/h85tBP1iCo9L3oEDAzC75
Z0+U5vCFrMNky2c09ckp6aPATfwxGBJXPDmTjkleDtd6yi2ilZ7UOxkTyWflDv5Rz6y7bN2fM5GG
4b9L5r8XAFDrkE0Tx8HUB/7g7xUzVs0s6WKvuEdkWIHgcNrD/w9J2wd47vfeDh6xAXAHHaZhOX8q
RmY/UhpJc8VdPdj1SERVgFBGhmVDzEaVoFDvCTDnYlb5hpQya1N7pbbOoaTvkCizN6w3qJ7iwHba
JSDcgw5/xsxNCB57wNKeXiSnSKMPQaaW7D8aU/Ox5PrjxfssBgjrRGQuLPFHI28jsZ0RerBXFuYG
Ue+pKXL9ZDvJuGpH+BU4EaZgagGhVqxp9jNjin6pHxt9ggSXjkRpIxuH7YeSb+6+6EY9HdmEBYXy
m51eOSgjHCgrKFSqLVK5r10G+dxX+tsDjeP6AyGBMOgPli8/+VRA62ZgnDt+71naXwsjfdJU0z57
Zbv796WB1vD/+MX51BhesIoEX/1HO0Xyk8BoV6R3ssSult3CJmosPcwr4yF63WFImAjrsrA/plZ0
KOJYO7jzI4WSAMihUZA9rIk6I9FOPQOuUzPpV4PUlUAn2J1v9Ao2Xg8Vyu0vFugLH9cAIYpD4DlI
LV221YRycPQYI1sANIMOwfNBVSBuJXJtBYQsf8mVJoNCcm5ZglHGMYv13azPCBV0hwm1L59rHZib
b+X4AFTuHE3L+uUmWrnDNZxtxtE6IM2W5M0URSginAltjGh3SFoEBRzXiMmf0a/o+0Fo20FV04EI
z88WppoPBW9qgWtTlhmFQ+u9kEXgPB6L4N9DU3UeeXifnDYjvsJZbs3jgOjhKFhdog740xBF18M2
SRc2kMMxLYS1a73pyZ+sH/m8IHjPOnVrM0abha4dSZIDm8cSNEAZA4SBOIsQCDxxqkU7rXslyxXe
jGJHxBx71pF9IUsRrKI3IZcNKaxPESack5WdaHuNrZ43zSmdp2XdPKTHRotiyNe5rNjOGZu8HCBh
RD4MAkkVKJrOR2ifDEEx2VS1VM3B6GYuE2af+qrQ+4N0kG7Y0IdX3tzPqwqi6lbho9qQmzJsGG2f
ybOf8Z88jpjcTjemUShU5Vl5SXjW5KSw/Nel+9eV6yODRLkGl8sSwvzjWIvtOWWCNWT3viPDFlz8
5/LRDunIiqJa9EhMgEMZGlISFAOISiJ72aSmjgvUI6zWH8b/ekF/TwXgVbDwZbHIZh8V4e/nrPA6
m7e1Ke850b6I4dkmRlNBJv3UjGGusRtjMwnrCDnKOPC49L3pVxJnJImI4cvilPkxQhIG6EcZsENY
Vin04q9a1v/Xbvr/mKH4INF8lyBcpGgI+H9/pShbLCyhZXPXa+jV0hRzQL7pu0lC4NrWXElHR5c2
Ol/NrNI+e/7wTP0dUuadK72ZjlYXtW/Kq0PMRvpduql2LJAZYTkb4Aal8c/GLdBbmOnRYL12qMvo
TvRLEejDUG+nXj0X7lSfNMZhR/RXXx1aJEBClv8kcmOtl2n+ii7ndfbzZ0hQIPwYtuziMSPi0X0Q
fwpoXZCR/T0TBZSF+ZUQKbUylTk/Hhv+15l0JI+DM8R50h3JMrDu9dxNYAFzRlhZuZpTSH3cXqSR
GAxph5rJxCzGT30cH62Zo8YaSSka9U4E9ty98TsTLjdmpzYC7qczjcuclA0UptpW+RM9iO9d3SlK
NyMf93YYNiCwBs70rR/55Rlc8doe3foem/Rx0dJUj+2ICLR2acJMaowffV3tsgSB/ozNkLCVY6nh
T3NoQnEb284Ol9nXNM8/a1hgiHAsBMpEIzR6+zueJMI70Y9Nedzt2oW+vkVM2TSOcbUmOznTZ3mE
3ZIZJE322b0ZVGJx/uPx+THn/u3xaRrUGPDqmWALrqc/lv/MMsxMpr26y6hctpxSiOjmelWOqlyN
GtoH27OrnRz64+R+ISjaC7TeNIK2rX4kMc9YHenYLjWqL63zhkbnmk3L1vSR/rVlKQOc3fGegnDl
oFfbSSLA9ySQ/5dn6q/bl8E0EWWQH9Ag2t6fu3ZNg3Ar4nK49zQTmz5iFwsuh4K1wvzuVyEWJZ3N
qrD3/z7I/irPODPwtVmcHGwRwH38fjNKTEIJ4VUkpXvjiMekzjfTkH/+9w/5P3452NZ4YyAGA0S1
/zibTOTUsSrm/s78cQkXjCQrFyHO1hQH2V1Sf16u/UwH9++f+jiCf78sYEhAuoEUaji2/adVuUGo
56vGGO6d/mOBDhQpvIVdmoxBWhOgWizt+79/oO0/xO9//EjmFXx6DwmKa34gG/9nNAsXUHP83MJo
xmbhOIrWOA39fJv9iUZuyUP+L2fXsg6jGdlZTouqVu/D1m2zcGYlBpGO1Ug+eXuEkpD4msnaQGZQ
iGLBlzvK6U4GXp26avRT7Zn9SiSJtU+W3l3bKkt3mjejDa/dr+7YmCsJXvZpkXKBoJyT9imIKNNi
OZ9Ydsw3mWDNr2LziyIRHServxWkuhwTlb00k2RC4ZhjEPv2oTHm8aDjY6l4ohEonYWlaUqUsMzA
rKk9J36SPtnRMaGNAy12n0ZvR/BSxckp6xNRWxGgRH+1wDhfxbHHUjvRmRnbGrvQ46AZZbLaO/Hy
M8PMQFnjnnsUJfiJXDsUNujnalCsRPx8h2kc+YEYysfO9TJGs0UlsTwnmvgxuUUMbGlI9qzlNmna
bplp8gir9ywnos2iiy8q9Q1M5mZ+cm2xYfwNUxCqBX5dguERAnVzvmw7xKXx5MwssFkI2dh9SRcX
3+cuPtm68WkU5JI7uvoxummz7l1vODjyl7+08hOAdz/EahfrBKKraG7floRKRYvI90K81xJjdUvq
mlj7yY8Qpo8mEQZvghfFWpRVjAutd9flOA470wkKelW00VMZ0NpTx4+tCNk7hG6TDHS1ptimhfcV
u625dpfaXXeqsdG3Yq531qSP15tOTePBJUVqT5raPjGr6Ui80iprGWFq0v5qFMM7yWLZzjQiAdGN
4Hm/07Cruvawmap+W8SkaLGcWdn0+GtB4POKFeBrOfODZhemlmuVh5SF6nqJGDIUy9to599pUaqg
r5huy7lnq8xvOdusC5ahG9B/irXhUhgOGQJNh9DErloh1lCftQRSKmhM9OcrBCjJCic0UeZZHEOC
JWWe9KrhcUDjcl+ijk1Yna9cdwnkSANc9AmQQUQOcOyWurTXthwweHTWC65Q80qiOZo8Gc62RIIa
j3d9bPwAs/gjWa7gT9wgZWFmB2Kym52nXICVmvoCEjxFgDpcKwLPV7U2PveuqF7nuD4slsayzBLT
qbQZ13vGQeLtf0HLZ62FMTMhmrx725Vffd9FdU8Aa1BZ7ebjAnMQjKC0KHjKIzPiw9PEo6QAnOy+
LyzWw77wndAksVU19X6QMto0Qk+2bI+NMF1McpqGQh6X0aX415BgtZHPCLh8NWfnCsNOHbWB+Vtx
5mFL7cLDH7tCiBOsf3OxQaSyMfeOXzWYvXl/G/etSmtSAyt6qyQ/NXax0Sfue0f3vrOUpRRDNxkv
OljligKhsN4FPvlrZ/7yJ5KtnAgPoHKFWtscc4BIHEJx8+w+YCjZRl01v85Gvm81Q31FukvOH+Bu
4kSePh6/dALvOQoZcrFKgJttzZ4/Z4FmqjIs2DrkxL3v4tSdmdPJ+hmS9W3I+3pNSRWFS+ocZyP2
bymvAcMFowtH1k/jz3asEQwJCI29R8ph5i6vFaZGHRU1C2vzTdfYLeL1PdXIyVdMJwr8EimGATVm
h1FZNzGSZGc3bXOQCjd1X6bjKdZAa6TZ2Qnr1MDOOaJnL8v6tWOTVhujvnKnygvZ3aoje1iqr3o8
mWm/bFngbaRvz2en4rSuao30XhKTwJ21CsLpEMaejil8Uf6qWYw3XbLhopNHAi+zE4rJJsgnn02U
qtU9JcN7ZcfaioA/ySLU5VccGIyqvHjX6vpnWi3vY8UGNubSWVf5i+6IO8aP4aHKKncF+g/Lj9xL
XJgXQJntyahn9ssdOYaGi/m8lghs/OGaZiM5KwvzBPLpxBwnRwLl6yDzvU+z5rdnY6KaTUaQFu4S
c+vnHlnuURAtA/z8xtDDSc5vxDkrSAEdW1E1Z1dAD0bwWOmjyWpvE5FxK39itpiXdK8d+NhTZY/v
CWea4Ees0UMGWtdmrOyYIXKlgbRJdNQlWYlJpyuDmLptTU8FNAchR596pJVkQB4xB7ibvGe2XZZ5
uSG6MJxBWNEqWIxqffFrWIjXQx6LhBf9QTmS88F44jhY1rVlO72yDS06puh873n31fEQUkSF/Ow4
I+GQUFVqbB3YeldwjFH6ETFCWE7BB5iIi2vWbyUBQUzvR7md7ep5aUlsFdLo8LPIiPi16aLbdzeK
j+4svd1k1r+yziPirGFoSOzHqtFyttcpWd9G9QwawIEIwTRmbtpi7cl2PEQgcn2BlWHxfEUQgUmq
fLXXNIOZ78MVtszNM3OJRBvVIdWW4vTAQa5jvDkzKv3P0Sa1GANlmAR3o2x+5B6p4WS9krbzkADj
m2hPPQmTKdj8cz9eYtupV35ROxsfR/+2YoDMvFk7xU4efYVSSFLqulxG/xQXn1JZNEcriYoNym2+
fd5tUh0bhxnp1Q4XNnHyHrfj5ASum3uP3duq1SzxppXo4pPslM1cmtrj0ps7+xlqgbw6Ne1FVM9R
qBvjx4gWd60f7zQLh0OSDt/thC2eJBJxl0XyNDcFLmCeMRMjpU3kRQ2mW2tecaSLNThcMDKO5pIs
iNuDlkfRH+Um4xbG6oXOc7Ne3DDLUPUoQYcA8MhCv4IJT9rikoK7++T1EKLzqvpc9cbD8CM2mirn
NR6CNxM52b41vKsGrcaYnP67tKkwUiTmxE9YB4vR3MGosCNPWemsXZNNIWU+Bciw0rt52aE0ffUy
zEFWCksAM1G+ngUeMS1h1iTM5FLUquYylfoKkGm8GiwkBjYD78hLPnsWso+anfX2EUiLAPCtN5Vg
Vo9+WFto+/5d5v5lAX2QzZnnPpRHnqcjuPy9Z1i02Ru8qrXvhg9IBJnurqnbfFNZ00stoZqK3heg
pNud7EtuGSnX1Yhdjfrg3y/kL32yaRMI4OMSRPphYL7//XUU9BSSCMHhnpvziVsCw4pOW1yBVClz
FZLs8XksSoSQzn/5mo0/AKjsBfnZJu5D/tAfuT1/2GBZP+hMuorp3tbmuuwJ7ShY9q21ydtJjMEj
KwFe1iRPeleyCakQ31l1tBpyWV2TIWUUbzY8/3NDXgEtFhjrYUyZUDBpjLJPVP/WwRVzBW7aXrcE
OtPDKp1nEPKtJDKSsB+LFEWF/J5b40vkjvanqGRJg5rb3Ok0ixvgV+ob68wutduvlTOJ0IxagYY3
XT7JwWQTxb+PIIsTxWZUp0ipV6b/+j7H5hykDUYac+riM2VtMCv7jBwnufR9il1vqrvtqEUMnSOD
isok7lKiZD7oqmS31wkTz52zr0uMifqYe2ukhDc/ce6SIcOtokGEn/3camnJ/Y6kSbMLZzvVVgdT
3EfvhxHx8Zjyc8jeGg49+jZN20f9OF8Wc9qkCUCVAqv9vjNa7h7uklU2l/NbpP2wK5mcGV+iKOVB
O47uXV/IkEZ4stF45rw0vA0Bt849W5qZbyKyt55Ix8DuHXmmohn2ynSfLWsgJsK/9hwhTyAF2qeh
aJK1MZsEh+iJebfMsb8MOZ3sFJs33SceSmQpu+IOGUhq5vc0LZKVPRJwVopoOkDkj6f2jc2Be5n9
BhI6J+zVoI9cMfiRQUak5Ts6zxW377hSGHC2rl7Xx5pFVdCl6CXREDgHe3LyzWhfqpaGbfHyZJfB
1nsr3a+SqJMEifKbseT4e70O9SWyOj8SJ6/s0bLJjT946XVqR21dSlWtdVlbJwtlAJ1orpgOl+so
w0Su1+5wyrSHkTbRPll+W4LnrYNFTxULnEQLp4xsHnPIu7DIZ+ibei2ZuDb+tWu/Q3DXdoU7t4HT
+M3540uq92vZIg0CNeReIAM/EUya7kX9cMxaU7ZrtKS6O4/C3yf5xc3Fsmbw+s1ufjhoI44aUmC9
1JttQRfPALxak5PcIHyjS2K1PRPyTuKpfZ2JIV0VcpCnahTYv8oCE2ZVoCvyFpYKaI7dwuXZMsqX
JoGdQdipRMg2vZtRZp9sSavmx8VGcJG+J4GKZPUkgKMcYLJVuzbu98ngqYtsBihwdNpuYu5LDfNg
2wztKousHYyRIWgd/Us+1fEJ9NULwDI6ftt9a2CtAuIy6Kr85SdaYNSUpXhObCpHLda8HeFv2WWo
XvUeBiGuULq6aZKhg3F1CxmrXn9s/9JEP/a4pE6xl2w/FAc6mv8VyXnwpSf55QOg5KiRq3G2Y7Qs
xWWqkJGvagEgP2PHFHZu3pyHxxcAM/UZ4yOsmIyH5Ae9xq9Xyhma81TGE3of9qBj455l3vSbmX07
T9eRhGP66hJbxgkk4raxuaAmL/O+LYiesmL4XjjVvGNDvelyuhlCekv6MQYHINK9XWRO4zW1FrWx
rSTZeDVB1gXu1q3N4/SlppPnuAQSSB6UePn3s+JjIP/7aMZxHzs21DsWf/7pEOobZ0bRmdl3rdIS
FjAjwmhiXo/YlhLIanGMasKmKBmgnJcgbDZdPM1Hd0i+ecgMrwjd67AycyRNUc2vTKVkaz76av+G
9oXVCcJNQ7TVMS6YhzKO0sNWo3/FExhQWcqQ7HT7lghqxzyTZD86jyVTc4pTb963rXWL0KavFsNQ
YZNE/SUqrNd/vwP636M+B+aHDcnWtUzegD9GfWm6yKLF7HHvx2Ha2tyw1Ui+RZt+MhOxHNqy4YAv
FtYudRpodnWevWZa1dUc5rho/h9159HktpKl7b/SMavvW0ABlzCLWQy9K28k1QZRcvDe49fPA5Ru
s4qlK7aiNz1xb1SIJEgkEonMk+e85k5GWvFM5vb9Ag6yZNTUkFHugBxxsoAPuQJWUxuMG13EV5jc
a1A9KMi6bk7VDtGbmW/Uj5KOaQjR5ePvu+OdOJSmkcQxMAFFu0VD2vekgsNpE7DRmXEDJAGbBpKj
8xTlyq2IkCZCW6GfkXapZkn3IzRKrLdLP9k6TtTtegkHwCiNrztI3OtMieS5MdaKI0la20ZQgKoP
nxBAww2tU3BeiWZ5CeMtKutbIt7o4Og/lNGDA7DkOWWXX3ToCEw1kSnWRt7dSWkFgVC3gRNm3mSd
jEOCXUMkrSP9osCNepmh1oHKIdSlOoBhYCnBmYQr3L53+U9TUMqlnKtpAFNPE719ooJMwCr+titg
EZgSDG7jR+oXJvtMSVso7qDMphitrbNqZmX+LoeWtQtr7UlLc2nRqBFOjuVQ7RSzvRvS9FuC53uh
RsYF5Ch3gVxAPTfxlr92bhzESe6Q0vtSmoa+lAuq3NT6ipsCaydjxIJJFjVIY7iKLM+/1RHwuc8y
yr55smyVuljLoHchX5mkC8lWELwmWzI4ONI03p7gHin5OMaEwmm0B+jBi9ZHL4mdPYNSkpFfSYj0
PDeCVeXdBSYZDkkl+YpUtHStPnRxnOwEGEaR+dd5YQ8fqb7I29aN9lJF9lsNu+aQIFy0UpXyme2j
sTKGhmotkvkoCzj9vKOHr4OsQNGvw5AS845DGwYIEFj2Rw6nEGVIh9Qyy01Xdv6yNcCwxYVQ9zw2
yRxGbbZxWiGWvdQtvXLY46PzTGbYu2rALi30HMhR26YgXTIITKnublEYcede81wPjUP68Es+fErJ
+mIrjVZGZVXBBnZbuYxcPVyh1WZe2RBvbJstmmw05h5ZnnreUjMfRSGSDfae6Cpm1BmjAXmEOO01
QL01dKwm1zc8a0zydf7RDEx0NszPgyvVZKn0nZeX3cqk82SRqbfsiELMG3yq46r/qbewTCNLa+6K
sfpnuyFoWizfuqF+CAIqn4pFVGWGcGJqN9nmAjhZXAPYBYKf4z2SLD2oMFeyDMcArL+77CupnuOV
4orKPEx/4jJHEyC05m6plrs2HIl2kqWuujLgRjuxvdU7ba6qWrzvIQ7upYKqoIPkhmjD+6ztlINZ
ld+UYFl2ZYULa4hVRtaKVdxULqkPwyUV3bGhC6tolsUMtsIudKQAke5kyyp5xsHVs0eK8v5Va6FS
1+mtshNFZG48Q6DIEaaHqEQFOKCigCiwFGzrGCRRFSH96FYe5gI1QZlfo7PR6RVcKK22qKmyslhp
1O2FYlRb04qvjKLrtjJJ82WzZIMWLboIj+E8M2F6B5jU+IVeL4QeaCvqMnikSPpBkaoFWRcL3YRM
LORSvhoEoZ9Jfq+julBJerXRA7xrmiLftymkbNcJrFkiMdP5Xv2pcLxyl6TwSRADwpT4uU6+CbPX
L8w2IqrIwx+5S7oQPwZ5EKgzRFa7FdaDHlbXbeTYnxyR7RQpVg9GoRQ3KI1dEzQ+dgG8myLpenDe
Sb/Spa5gMS/SBZBPyGFReNsADNhLfjLWIwpGXW5HswJRzKVZVjyzoQ4SnUinyqg5VMqtLLdoL1tW
tTVyKhOAkvVlW8ctYhKUZu1Rdl4yQIdUHuYoYBkTy463LfjYJVJHlyG4K2RUBqDQQVbtpz9WcFG5
cb+vVfwJkVnuKAkBOxGmTVKtzBRkBmR9B2/5tnON8k6uAIoVQtIvS2yBtnl4z35k5kUNdR9Feypc
YLSofUzxnxobz7ZcV3swdNsO8OpWC1A6BPd+BZW9WjvQZdFewKaDdGG9dAOkJAwV1gXIDvsGuQ1F
SeRd22JlhKDss69U+oU7/pn+ZUfxrJH6M7yX91TtUehbHf0hYWvDWzpZ9JFZRzW3r/xbTfbkJyuh
woQfBPyEOT3CHBwnBg5SYuuFPOW95+IuHbPjGzzKt3VlwDG4a2oTFJlcKJeFK5a/jwvewxM0lk+y
Guztoc+LU1ZVpVhlDG7dv/WHzx5iYysg9couT65cL6Tm7sL7ULqErbwOg1eLiuzMKvpuDacITAuw
Xxhp4vq0xr6qIYoc0xVI3t1tKnGqui4JC7G4mUkhfsZ28BQ2zKnlVzOsz/kQvwsQOTPleP4YnJ3q
xNt8ipBq5vk072+dutx2fbbtZbQVz3TvGGW+icNJ1wBVRStRReRKOz3JEGZO7CGIDsG4uLYgqa4k
5JdQ91squZlsIj++CYG6S1527aLTsixq9O/AQd35Lsv07xvzPl4RuOyOkDvQyyMC7aQwbbTCh/TW
qbdmFz9UwEalGGn0ptIRybGuqER0HwnVvlrsmF02OC47r71njNZhg6AY5eAhaCchWy31sXJBFqYo
HQDwENIBK6kGVIg4w/kDy/O+/1AQGH2z2c/g0DEOn1fDI8Y1HoOCUGd4cEIVvzoT96+wsXeY3MIS
y3RlLQf946QNbpjsPEW+hV9XkGaI8mXRDyAL7Fghzom1BTBW4FTSYB/MGoZ4UpfY7Wmw/IBho75k
IF9RVxKmt6nvbIQfkkSKyitw7iUWRvdl7VVg16Nrsv0KBS60yWMT0SoCnpVcaMO3Qk8/Me2RDCmN
fuVbIrigFvdA7d+iOGv3V2TG5nbCIgWMu7sXhnphZJC2ncapcQGGMV90TxIQBejAzQXEHeSjym9u
y4YSgrcFpCRl3zJgqDPo+ZyIv9gmMYq5CXA8xRoOeoHJnKNIDLJe/zioW7/T+p3vydG+s6Jr6mke
5hdKsiCIMYY9SHRIcQYmY5morXWImSBM0fxL3INVj12XXF3xKRRBT60ZeDFUDglfUWMlQ5KjTk5h
oJT7bjNI7g2qmcxlvqRsUvuhk10A7L0IN5kr7byoVVb5uBxqZZNvEJYmWI3UZCmlGVWN3FkhxI+D
EsHRPnSJFkWSV3NUlvVNEw/RRpGDSw9f8gqhoYM11ljCq6Lt/YteJl1Qp+W5MfcO1SAMDel+cKnM
iUBETjaOIuuboDM8cZu2oxpSHwUkxftnWL7FfIqIRzlLkSQdnIThtiAMnf/+OX0/JdIA/FdUBOuh
vJ4iObpUUlUUBARY/uZT31gfXR+4ZtYF6TzySFqoVj6XxCVmBuLMDPH+aTM0TszpDYij4jTFnLlV
YMdwbW61jJjbBEHmwM0vhviqcreFrz/HQCl+f7HvwMDCtAw2T+gna6QAT+l9gKkRFS4KENulHm7s
yN5R0CKEtrSZBzvzTNeKcVJ/Ox9bo0TziM5m68YKcDKfBIlT+iY8CcWMEdkYsgsd67uFVmO35WYm
Kt5Sus0s9amr8wezlyvGr9iA10d/Cf8K3WSvHgvgnWiBOJltkSoCOZClKp6C1vDDc+YlCMqZiExp
b5TaHRqzCA76DxG822Vryd5zRWg513NLmre+MiyNQqBn7FfZDivOW6QvcCodTQS7Uo9vrKzqr6zy
h6sP6BAmCIyHZc45cxUQGscvHaOizNbh+4lY2Qr+N5Afhxh7cOVl1zrdYcJeKjEAtSYqd50ePiOl
BzTWNs8EEr/qWPRVBaZIlCmoFbztWJvJhZROr90avbHVM3n0nAwRNy+LfSN7n1Lr7Nqqvl9bLfCf
xA2KKVhb5ZPlrOpksrZAS25zu9kh6+N+rnN7riMGYbtYmHZdYeyKmAWATHU4KwkKZ72N+jiUrfkg
HaxWexKa724TA0WWMJaWlm8ZB6/FsFAMbKndFF81BMZwcgDysP39uH//qNF4m6azpk26j2/7C5iT
YwaRod3GAXunxIFxYqGu6uo/3AICktz2N6YSbn5/0ndGSDxi4O0A8KKDK/Ogj616tZx6Tpw2atsa
t0YsWhTpEmftp3AsHQogaZF5N0LJDkZXD2iaxu0Svr2YOw3SMGHWU/ESUJe6oFk5FaSxM037RYcI
zINNY8wWWljTvG1agKQnRD6m3XzokTd15LvUUinnytldE2r1LdrJByfwcU+NUnfl6/0PRKyISjwZ
zYwEy3Rd6e9s9n4+AiERyf26cMpPZxp5Osp1gfKSim0Q1likS0+nj9A19ChqTfmm03RjR3Mhj1rD
U0nddpantQnPSfk+sC+6En2frXIgiKu6Q2gQqOBehsl+PwxkVxD8sRakTgm0Y6RJzzXyNLLVxegk
ZRPWAkIEdnyygmmNYgWlaVk3muHbF3XuQe6s8J5z5Whj4Ta1cGtoRzqIgpkLEXOTd4W4G0ycwnEb
BCJzoxgZe2Wv9deFnCBm0HTDYpJiaWV/mxSacdWiOldgNnOjM3IkQzOea/RGEZ6wtn6IBGHkoBBZ
KF5zjziuNycnpeJhS3VPEM1dqwAUUZh7JFny2UmyeqMogz5Hvya7Vs3s6VBW3Xe7zfSLUStlLLe5
2AK0PrGmp2+joq3WRQFYJTO1pzYD8Z/18rCnII1Qdh9c4l724EGbX5eqUc9AaAII6KnDldhAP1m+
vFUlEHzOsEt7dMTRfNxDLwD5qkuA1pOhYh7wQcKVwbNtt8qXLKhvKlk1Vtghws5rI2k3/SEofjDs
zL8sqHFTd2IjTclqVjqKs8WOcgkcTZs1hV58DRMIbYO0q6S8xrQEOFmixOGuAhw/zzMiIdBL606l
7KnUaQhZNCS6M667QEpvtXRINqj+extiknZnyWq2q/COTJrUuAS+G12B/SDq86x6J4fAIkBrZwce
8tshgn2c181jD0ubsqi0l/r+Qs2NbyJTtU8IeaT1nAJCcDBHah3RN0r/fg/yTraWnan4C08pQUSE
/kERtb1prW+TZ0bRim+G6DBOGzVpg7xZB+ihzbGk9pzuSulzxJVSt9wJy/yk1hYwBaeinJhkhyI3
lLnW+tpKMYMW+JoLGIHEzc71uy/+qIIUOEm7RY/gu+23ydJs0NXRJdvdeF36nGdWCS7+aWJtAmrC
bDejwABD+T6y/HqJqn48BxMKnC7cFo54kPU0A2mDTFZLZTGT+pVtzL65o/ZS5IfxmdDiXcFBN5kP
2MyiUmCOpo/jU/lqbi16lFRNtQrvZGzH91rRDAuzrfVDl5hr5LGUneH3xTZ15bVa2PahjA7e4Ipd
LbBp9XS0Lx0ggGdmVeM0vBobpSgq7gk667IwT9bItvaMtsJ0566knDmLWBjwTQrKXQNdARyTfSFP
tU4ZCCgWOli/KKvUQyLWs8QAyx2kQTCk8pzRlj6YaND3rr2vqPPAnV8pDuJDNpVVJdOcBfXkUeFR
K7auhhh5SdUM3jYwxx5PVqoi0YI539w14F53RuRi15Jqd3kqI8eqRd08s9x0b0qACgMp6kkaeQpU
0WJVoN8OLADXl9KM9UvLqZZ9LfvYEQc7CpUSfMOomKmYKcypBxTXQW/uRrHlOdBCCAnQYWyT6zWs
DMZCVSysp87pxFweteAzW8Mty9a2UHDMe5Fn+uVPX86/FXd+Jzw53QCEzKGogHUnCfR2VDR5Rpa1
1sK7vCKJGfb6N9mEtgPJsRDdgXXGXelttpFy4I0NbDc5U88Ngl+OTMwt2dGooOBIe75tQ+v7sGzh
nN1ltjQr+gzbqFK+dL/LfivtlcRYBUaOaim+2dFI/yCBTB1I8I+hC7Hd6c4MytP9Ddh0MCTA8C1q
UlSjTsYkgOjI1wxJvTPl4ktXq9epmW4sC8enuL/s++JKgs6V+sY5afmxHPQ69ue8BuUYVmZioDHn
87YbfHuUZiIXc0fUn6OCdE3C/5rS/F2jsrnOPORAJZ1Mgc5Gr+rEjchq2JDNQIneJiIKVCDfjNxz
XIjpel+3i8nCZutD1IxgJKSIkyFC9lDHezyTbqk1q40T3FvoIiiGRt7aCj8jQn0QQmovkJT3dyLp
rxsvzTdOVz2rdXFRE69sKEJghOayzhcgLD5jW2TJfjVrklpZaal1LYOEm8V+5m5LDoQlcNv7vrsz
iGbmXpLdZvGgbA1ML2caTCVggVF+zlb0XeTERaK8OibBIBIQ5r3t/EDA+Uy9QrqNDcD1KPB2hyz+
3KPOshBy4WwiSS53sdImVF+aB5YG/1uWh3hZ2Cve7LdRDbHLCVUochgsH1I4IytbRS1Cdb4IJCPW
JvvifW3q2wD53W2VofkVCB+NmE6JV2kcdBtM8vpZCEkZAHkKzaorVgIRYQCjGoLbhBrLCveWXWsn
jzj2Je5s+Cj1DoDMEPwgwJUKViuWqOEuTY3lEFTmZ9uof9QtkInfR3Dv+wpGn7ChqVD2GkO5t33l
6EMvBMk3dJgMbVfZFx1aUpUWrOI6wU8q/bkX+SPz4L/z/H1jDHyfxvx/agv85pALH9h7mf6oTo/6
DzQPRiz21Y1ZPFfP//ieVH7Vj+7H//1fuxSllwr74P+p0ih6bR48ffHFPVhSsA8GFkNqVwNvYZDq
/cs+ePoIAAI3EsVfQSqHAvJP/2DF+DA6B5OHIPEsv3z00z54/EhRgfoBuzNIfZKm/QP74BOjBQq9
ZLE4NzlfMvw80eNgexWWYCvYSSaA23s9/2J72SYYgFRF87zG261K5EVLNrJdtOQ/g2bIWCPTTSoQ
9gs/Gd09LJpNLKlbZpTSlFZh4u8SbReARHPTlZZ/h0+1SAdg0dnlpONsI6w+KNI69fpLOKpLU17X
dkB4bzy61RyEyCxgJ16cmdmn0Oo4g76/xpMZlBBR1c041O5ByAqDcnwNKQ6/9Z5tFxlPjAkxPM1m
FAxdm/x1owObbskHR85Vq+AGtc3b9EvcCMhn/gA/0qpuVTl77uwOrZZlkG1skLTJt6hp9k2q3ma6
ddfbKSXoGqEcoFpfx4yPM6v64s7IYNXJdrsHNB2hwCTQZR3ArkN9nnk22P9c/EiH4muDgNCrwXn9
crn/AABwnfpJVf73f52Ucn72AiUUJJA1yOWTi+GrO515UON1N9Luo5gSZ9vN9IJ0FHTN2v1ipl8G
4g8gz4nknYl8tbcL67sTqyfzVetXwikVT7t38AXMt8jt2csE2K4c+KhtbZphV24azNC6VRRCELhM
/YtKvsycLRzuGIKNvYE008A5yL8a21baKsl+tNHKtCfDAJ5HQD8Ly61rEzgvUjKgv++3tyHyz9bb
IEUpfoHhOG190KuUJQnfUI3PV2UQLruRCyMQijJ+0pb/aKL92wny/+w0Ogo8/L0H+yytm+/VTwv2
15Po+LWXOVR8IK0CWIJNEwqnQHrYOv10YMeZnXwQqZYxWKR8xeT6cwZlK/ABb3WZPIdC6GSCqTo6
sAvjAzl8ftIYi0c2GZs/mUOFfLIikw8nET2CoA0VN1isr95Oosg9pZmC4MYsddDnj+1e2ul9LgGg
M4H9TH+mNyl6uHgY8/H03ssxx9fTm9k/vwLlZ0D5CMriqx87/s7xZ09/7NXhx5/sVN352aDjKY7n
tpmHFl2OGtbLgcfzHI85vvdyzMnlHD+e/mVMPTCd6/TcuYSJ8HSy43dOLueX35uOOR44nf/lt391
SSfNq9MBbj2h+uzkg1fddWzO9K9fXubp4ccuPmlZBil0NFQYXkbEr46b3nv5wemE0+uT5p206eRn
ppcnh5ycePo9rQCTndeh2FZVQa5l/JOz4B8caHRKkZF++udbioGdLclwOTu8/HM6sEw91rHKCJfT
ly0jG90fxp+Y/ry8nj7qW8NZgTV8fnXM8YTT705fOb6X5fnMqigHHt86HnY89uX3tNbWSNr/1ZBj
uxGuGaLF8XDgsyj/0Y6Xq2iVoZchQoztns4znjVqNWd32s6TLpp+MXEj/eWsxxNM/3r58ssppi9O
ly8S98vLJ7IR0JtCEYO8mr5Age7lYqdXrxo9vT5e99Th03UePzCCrpwh291AaKmwUe2laqXkmnsz
/UkFvodK1aQLMLvey3sVTCbUCKC6TodMHzBlNvvBHu6OXzUMJbyKfevlqOP7A043mH2Zl6Vb/jwL
SLAHV9WT/fEoxWJstG4fbaIE+XW0u6g5F+Ugg2OgccP4J8TtfOU1GC0cvydLdbG1DKh3r97zhHwo
kXw+vhWnOEHHKHT986qmz3JrWAfm0APT+etqpbb+rgZBtJsOmN7XSVIDbLPT9XQJ03tOq/pLDfDY
4ngSCgL4SiogGF69l7Pt1IT/dfrWy/dr3URRvX3p9uOZu/KAPmN0fXwnS4YLKy3Lw0ufYM+Wz4yu
CLfH308IOthu9v/STdQT2MlTV04/8PYmTqe1xpuYlSSK/zkkpvfHm+i3lXk5vT9dxm9v4vEajjfy
+J7GjX11I6cPphuZqc2/ciOT/uVGkgjw3fl4E2FB9BfHNv/zJh7PaRlWgnpbk66nw6Ze+KOb2NfR
17ovAneOOqB5UUI3Pf769Ju/uYHT59Ph000M5CHcHp+H4018OcH0FKaAOV4NrukpnG7g9DPTl9/e
wERNgqUR+OkSdIe3kQtRLpC9TR4Q9DC3fp+S9B9f9qkw99oQU7oYXwJjoaSRIOUxvqKm115XtrOb
XqlkDO9MAy7O9EWnSR7ibAPxprmnopw+6HqyQuFLv+nHj/TBuREk4q+mo3MqplBzYvswfSjQ2COU
U8XLL5c5XopxmFmb6dOg1KGT65D9p+8qVo7QbkdNZ/q0jTTKE1h5vFyPGzQ/r2f6lKys9ep6Olvy
p+shP/jzepzG3U+/a+LvPl3P9Nn01l/XM70Yr8car2d6BfvsRnt7PcZ4PdOH0/XYsCt3U0+U+qgb
4INinj51FKxf5PF6VGGGL9vRP4ry/51MyZuNwN/lZf4D0ylj4vLv9wHz9Gta/uP/7b9/j/zE/f8/
NwTl6x3B+AMvOwLb+AAqEeTXyJWgdHFMqvAJb2NuDY5tTJgaZI//2hEoygdLJUC3dWOEd4zWxT9z
KpKifoA2yT7CYG+MGSxf+4OkyrQnPCYcEJyiaIiAjDbCZMhnvqPXRKmSiECoa32I9hTZdhijHSqI
l4NsLgxw4HFZYGvD1K9XOy3MUPF3lsLXNwn6HLEuFkUFZw63tbUT5Gtf6Bs3Hx5ede/5fMDUSJsM
Ii6XZF1J/p+UgVsrVxwzMTScG72Lpipu0hjunh1Lz03jfMrTz3Zz75WoV/jwSM9sqsWYcjnpIbpF
gRdhauS2JzfTV8kIRYlbNlS5jpVF8KUB+AzUYmaRcrWKTJ9ZFhLvxujIlo8KYle2kJ4MDkgGaPKa
6RwoJoHuS51rK5O3ICWRQpOkTeLUs1BOvTmwyu8mptNx4y5kI7vBjv5z7897F/llFZl1FKFmmHoe
ClXyZx6uEwPUxJlpS6hHgtoDqd074k4A3YnNeuUwLxbdbR4IqkEIVFX6Z9MRn+zcfo44AbWjR3fs
omRQ4pl3E5lgNaOHUkjPQd/CAI/LmdnKmzO377R0NA4ySEKqkKkOICN0ms9B6q6XrLjT12T+QWE4
t2ZUksZ3kQgBoIaHhGauU1X/SqlxroNdBfEAwbrvDROZhi99k7k4O6Q34+X3nXOBicem0avLAXgJ
qsLtqkvyb9DAv1s5PRqYOV7MzXfTBTbuRupnTXsYfPdLYxePU3cOGmJaaWM948l+kPP8MYEviML4
HjDHwqjia4TI4GmW6wKZw7msPVogrAzT+yio9WVRsTXd9LHqyxt86L8oKne0zoLNEFdr3eZe+1Ce
es6X9PahQJGX7OlF6yO6MSAnXg2PhTa6A+grr1bYetMCY1tKMXl+Bx+R7w09JIpy56pi0W+q3v8u
NyjT482LgOhorrgutHStfgkTVMvhvUU5XLZRzSuHjJeuxxOF4AzHp1TyxKKq03WGZoyOLQjG7DPP
bC6dpPw4flXWykc1nSPShtVRetG5/o2kAXSC6jr3q/yG5W6ttOY+K1IeNqm4mYbFHy0u/1oK6d9Z
gv4DV5dxhvnd6pKGv1pSxm/9lagX5gew5CZrgAWY4U2iXtgfLI23AIQD2CYp/2pRsVhUyMPLCug5
Mp9/rSiq8oHnUsYgGvS6ppNp+pMV5QTozGKFtQFn14FfYjX9DgcvYahEbpo6cQXissEZE3JwWH10
ELRa1ZHajF6zmxRxz1mQgrWOBdwdqN6E416ZzZHCKBfSeKzmFUhqp6uktYJlrfbV8lW3/mpVGauz
x4l9bKiGrC1/xzmJGsUJzKGG8Ju3weDdwUiIkFUNP8Eur5YRZtGLFv4rynTlwmqhLg/wVCoV5peM
FhO+beWZhDc35XVLRoSsaqCBBzyYu0aG9m1STuuUJBKe50GLI8mNWuoojzQ0qBrqEJn0r56SXqD2
BfOMN3/fC9qY0n7VC+O5hUClGt8rDTT9qQBvAS9fLb3Mu8sNaiGa3KxB9DTL1mH7IbULFxQVTlmZ
huwHbFrqTLOyN+x5o5XlSyNT4EWeN1w56nBtSBQnigZNKN9Joxnz8UFOi2tN536WVdPOLAPR+byQ
5r6th+gNsAG3waoPQfgDqVLpzMWp4y08uThYF4x4cqcgck8z4jgbhq6DkcttrgfeLgjxd8WeCnAO
DaD+sUNoDnKQFgyrxKTRqZY8xrZ70ZX461Q5Wj/qLDPLcukZWIoPVTQXFusXy840OJMqhIyMzlfY
tnM0ZY31mXvzflxQ/lBt2Czkf7FMPylHdHLiq0bhyXdORqsbyb63E089OJWDdJENorek5VYEgCiD
Ub4uPUzI2zZa+qh72+PbbgqLFbXITYkIvjygz5Z10rc6r4JZHSGloBtaOZfgSc+wXsznpaXtE8Xo
Z4aB5K7XbbzaZIkZWFUZE+E81LsleEZn16fSvLDBMYaFuVUrf1hNLayDchXIpX3mSX1/F8F6IBCp
A0ViijpFfQivLTFe9OBYpZT78nge9Wd6+kSKktmPqUogO2iCbNGAcY9B4KsgL3eDoYhlubxDyoyV
NL4K1US6l/oW9X4dCSS1+oELRL5IGwdIQo/ymN8tcmcAKuf14UxOyyXQweYh0flWKWsXTDwXYVq6
W1ltyFSF3rAKDRB5YZnCvNNhROS1dA6PMgVSr8c7yBx2BiCIR0QnA//kMhok7USp5fbtUOeztJCH
hefJ1dprgyU2icj4or0B1aSMFwF0/WqcVAORaqsYBbJ5I6jHiw7fKTVHeKCtqnahpojZVCbkP/nL
NLj/aPn/dxb2/6t7S/O3q//KD/zXG8nx6L9WfdP6gBInw8hmfL7sF3/WlkzzA9Uj0IQUl8b637E6
P24XoUrJIzQb2jccb/ZOfy38iv2BIqEAek6FSRu/+CcL/4mUO+wHhpwAmUUAINPGqbj66hmyAlXJ
cqnSHzO9764HAzcngbBtOyhPafmUqj5ECFtyUFhrvqSRjitMoe/NqOquJdda+FnqIrLGTlTVIOJm
hYYGH7AUHKUWuWJ/zIIYIwxMqH8/x57QGqdWC9UEWyTAbwH7JzB6/eRnrqJ4LtvLx9Lsk7VobYxv
1OYz0jwWT7u/tAMwr3FG+d0K3H7ZRO2irCGv5sB92sA+DN581OwDh/SAD1n19Pvmjbfu9QpGp4Ks
B/BA8ZAAAZ38t80L6q6OZV91Htu2AJndhEhkuik6Bi2Z46Foiq1Umd8QxtuSavguOUjOykZ+Bfr3
1vU8e9n2pb5gNlh0I3Mf00H7EIvoR1kjetSpgbTSjGqD0Lq2jTKlhmEmu6uyrLgfLAZbLEtx8k7q
WxaHtuvVx77VcXz5/TVO8/erWWu8RsDoTMGgfPlPjH3wauBUWuNjMJY4jyAqbxqu5zKoBkyYA+2y
wW0XBWhPZkfcWzNdLQ9dNexbCyKn1+f+WlYT+4BygEjXFM2CM6TXE6H7cXQo7Fd1oAgG2JbpyXrd
NCcOioANnPNY5ZC0jNrGwDzGQ20ptfo+0YHcoaSDImqoz+LAh0nDzhYBQDh3bX8fxKWL81uC4Jg7
fFHtoljDCFWWhjQ6fojEWhR9vwk4yRq1tGiupWKTugb29r6HL26A3W0Pcr3KCFLiItC3vevcYA8d
HgICnnN5DiaCtyMNrA5hsKZCISUbdIprqxFkijL83j+WODXcoEHkziptcJ/1DuK60wJX8xg8mZIj
Mas4q5yVYlO0DXqUIsYsVwluc8e2DmlR+etQRfOBkGszdVvQi8u80PI7C/V9IkOwr721ALGGuqEx
3KVU67ZejqsVePIhGq/Q3WJE5sy9TpQbuw7vpMgHMdv138xeaNs4wioa4/O7SLKXhdfKh2FEDGpY
F154Njg80Eoby3eNb07gfba6fSHH6beifcic5lNbGugiBJFyISwQoS+bWhYb93t6/TJo30BXTjcV
YwRPN8pMtOgXg115O5bdSjILYOrux+mG1WGsU8WMwzXj2YjECja0v6akNcxkt55hA2kdkNc0VnAJ
/TM39IQiw9g1CTJwGCOAJKR5J7MW1IgGV6ZkP7IL0rYWgoizWgIgHIh8X4yPeCCgbCe6w8MewCay
BrGBaX4fQufZtIUXgxZ19R3TwrkHfpy03jzwJiCIcb4VwBEQgDsBISAC1jp+hWWX5ETqvdZ64ar1
c2Pe1EGMa9BBSgxpbuTpMCfQjOYN5I9Dr/j+vV8MNyiZPJIptKgtQlL4/VQ05lzftUwl6GabzHL2
jlZkNlKrNllgP2oVCjGZc6W6xcwMu34z5AbWY83nqTHw3NGRwpVrAcTWmjem0u8KdaBs7RbFDnLN
amgkf96NnYjcXLIYChhyQyotXTMbLrJxvi3dWqDga/S7bHxkSrn1FnVSdOuqvPMrJ/3cWrU+r0N8
oxhy2lbgopDIvbPRfBQZpaa77lQjnPeadd8MiB7qJiZhrtOQijSLmyS3x2mne1BKv94FSbc04r67
UUS+zHGik2TtCY3QRYVW8kxWRpGC8eGNEPNBhSpBpwDLFAnN7d1k3WQreArB6NgHAlWR3/f5CZl7
HKcqyGBWdVUZId2n07+HktEgsQZ81GuI80Sv1irAyRRNt900mcTZytGMeEGhULmYuj/JYbL1WB+0
ErC1IHdXihKQ9JsuQVTpom2sy5dRr1srpYjCc9Taky3J2GYdJgLhNmxPgI/jOHq9ZHUkZzutch7J
X1YooJDJDCW0WYIAJZUswGbTSuMx93tAso4nDZnpWStwlIKFd80knO4aV77+fUdObKi3jxVrFa0Z
d/HjNuZku2hl0HAFAPiPckTwguMiq0yg6fNpuq37XCb/KfUv62YjpdEGjY37onE7jJDifpb05Znl
83T/PXYTFFz2Vdhvovc41jFed1OeYrAZoFb3sayEcl+kPbpGXf0cjyuJnSsjHz+eWX7nYw7IkmDh
lzqvNWmji2gHils/DHjVXqRl7EO80IKF0YXhxotSivWBck3yv5lPAYAtFwZJTBsVIbfbnunWt3OC
xVQCnY+8wCh2ZWM/e9KtMbtwlPw7YgAfhoUeSiZn9+4gPqr3qCqHF3JtaYuCWGkOcQcZ4UC90pgI
FrqbyWcelpNw9aUxkH3J1o14P1UeV/FXAw/Bv650hOY8AoLMPiOmnm/MHBSDiyK2aa/Qr4ebAfdx
Q4igzwsvUTYwJUlvhdXnIbIxQ3RYCxr3q+xV8try/5e581quG8m69KvMC6AD3twCB8fTO1E3CJGU
YBLeA08/H8DuaJGqEOefi4m5KEWoSiXCJDL3XnsZa/v3p/UJT4I3rCynDfaSKg8Owc7y5fx2gUyT
pl5PxfC4bnKqgjBzTEhoxFeO8rVnXer1QzW3is+WoHoh9s9bo8jMbVyTuxxZWgWdp9J9Q0KYlQ2a
V429sRsakmj5kEiGUO2IQVCtP0qTg5dlb1tbu40Gr26Gafv+tRnXqxAQw7j93+/u87iMu4MejQ2b
AbhKFvPnBU1kvDykloW7mUGaIwo6DMaC8snJKmuXlqbmCaXYySGjGFx3qe8UyfS6MKq3xFHuDFyT
D5nUnfEdJGU01cA3lyqwQ3Z4KFrcc0yZ2fnfL1lfVsR/d4XlhbBc0IpDnWbFMMH6+EIcNdKVKCvR
KKa5tjGFelVS8V7YdskHFysGURVVzccTpp5uDPkp73XU233CqEPYvhy0ySYjCm0X0P253XIUp1a3
OF3KwwY75VtDEZJn6zleXMs51uEhsthq6h4BlM25NraMuyR9HDcyMJnb1apfqogWwmJoAJwYYw1O
dCq1VrgQk4qDIjqTdGHjuRg17Plq4tp1g84HZZwvNFjcXzye5ev9+Hggb4Atwas2jOUr//h4Ji1u
xizNKdjUdj7oGZ9tXVg3A3l5JuM6ooB/GbJueiHeuIaEmSDTGdUzJcCgWky9nwKFE/TiyMd1m80c
gg+dShuZIbNr5aNpuz3eLDvGl0gq5U7Zx6oTuHP3Y+26gv56DOca9rZ+gKYb79Ss9Dt9EpfFLF6T
adokYaScUdxea8sBH6AGOlVlPPpMKr9YKn9A9xgMIvrTeRiM6wCkP9Vl4ahj0hA36dOAj7MnlcqT
ldE1wvOSt3UkCsxFDRsZYBS74P/KqXFQK86YrPutkt6ubWNR5dFRdaZbIN1ra7mh1efy7y/tM1zH
uQJzddmLHbBdjt9P50oQJvh8yGP/hLnHdC1USbnPgvZVGHN4XI8aLUd5im9X7DFQtTfE/hkHtWRo
WmdWvMXGatoFs+MXTvSqKUG5i/Lc3HVKTwhydiuLWblPZjYn/ES9IY/aszJr+V3TkyDwRcX5D88c
Pp2+GBOjqqBYB/D5fb+ccPG1x1QrnmR7ejUwd0FxfLDmLjvoxJ5fO6Q37CRnGrYqvl8Q0S1rr9vZ
JepX8xLb0g6slofcOMI5x9T4TEwibNDUWv2flzwLgdkGKVlOIWjKHy8UuXNQBVmePIWR8aY4cbYT
AzqDaoxPOjDwnRod8SHzUyF9py41vbXRWtsI04HIminmFy6U6id4nFUAiXkZXtBoLWPlhQ//21Gj
pm1po4nKnzpDSXZdHJlAN9gCr/V0yAqhiiU3vc0MdY9R+oWkte22aklviYkMdCVVeR1m9Skq0EpN
C5vOVFJ4QQ2T/FGOrG3bJIXbkDNcwsbE/7Aj9kJXxmOZYneuxa+zRRlPusRtI+ryCyXIP90b4ykw
aY6bPycXeRoVfUso+dMKpq1bS9HFOAeWTFKW5k2M2by1iuQ8BrTPf/++/qF1NNkPaR+X+J9F2fPx
ycaBos2SJDKCPvl6iM4ix4sQhaVtIVshkcfhkC81XGUI4hFk3bfa6blZyqN1k8KqD6ecev7imfyh
L8Q7CV2hjABIxWkFjOLjZYW8KVHqUvsQAJ77eAeRXqPi7B/IuA6ZtPoLrjBWi/JhTJRNh79dR3zl
Tq/08ToCyvH7YIn2WJ6fPsoY7uL5v3GmEN4Zrl04+cW/qnzUDvBI6Cbm8IIt6L3CFFq9WT2U4n5W
/RzXHFcJNc58pz4njpx9sS2suVG/H0uL4YFB2Yx3DYscB9yPt1p2JYOnaCk00iKAdDbP7AuETaC7
6eqWGB2rwEnQElcRGZm7XMPB2ZrHi6qpN20pqPS7OPYGlbxkEUbPENyvINU7twXyWFNrY99UsldY
Fozm7GHfyyCKi6viLpxnbSeK+Ciq3joOPK3tjMgywfx43w6yOFhJNLu5Zvy0uhm7ijSXCThLPPIc
4PkuQEfTAtkkNXHqhnyEHeGc5bIN/JJ08C8W6ccebNmE9EV2ywB8+YdfPj4iKk07qipdftTj3g8b
ILMV1VjPXRt/FLperKODxpC3YZTT91TmQ75gTWNSUVkMkxtTWn6FbSxr8PcXx/lpyWCFNuWQ+qcm
2E5KM6+wmXic9IYhIjaTm0jULZ1hd6OQikJ/A+Vw7ehXiDVlSrPrS/VZz1PJj2qdeRuF7rqrJ3JO
Jhz2MF9c5CeofqkJTYUfQTVowjzDQOPjo5NpHqREB9a0YotgojpAsizwKy2q8FvixNq1yBn85SWG
2zYnzg1nre3GUZtBIgnwF1LTeNfb8i8GD+ZZ7juqwVR1kafdDFg2nvBeGnGCKb8Ny0D9i9f+Zz1r
gtKjDlsMiLEw+XQO6SAfSqct4FFHK5MSMFUSc7EJpCzYDQG5Gev2v9bUubwYpTfON2nAwUfSC/Vi
UOcvLojy6I9XjuoHxTMTFJTBuG19fJpJIcvCmW37cTBb87KzBsxnQNzCy0BMz8iFyuOKzUgJCTnS
Yb2WdBypl0sc102sB4hy1ZH9TufaMasHM5oat5cBVRvT6a+bPHkL6z7y1/8nGH1V7bozO6Fvi/mI
HgLHWpwyvL4lvLBfWgltnghT1DOWmjPuYPGSbkWzJ+i5DL0fPcKBhq1FCoIrO8m0Xc/oFapau6cs
JpIoSYOT3QZnW4OivW6rktHh2Km/SoaNQ/vkDpVEKkwcBhtJqCa1MoYL5az0u3XlrkUfjYHpA+N5
U0JvPFFw7YtAfdQEEub1Gsay+dFbgpwNI1YwfTpWhG5t6ALu2nRyPGlA6e32nQpmVWpEFDUCE5/C
bt60LJuPSclswBEy3sBjcKZawlOkGsh3HI9g8eyOQz4fcyJxlzOMAMnSjUy7u8NK5WehJr+05VAI
VH3yaCF3A0Det1y06sUUph1aUgMqWqgMPhBvdorHXMefIetOYd52QNjDo6SO0wHp5PV7obG0PrGm
J1sdu3+4A0wLWoNpdU0QfMWqfFv79WX0ElXjXgwULFMR4KBR5N2mIGPKJQcgPaw9gbnEd49pZSLi
U7GAZY7j5RUH3tIsNtBvcNxpcPmTMdjOl8gmY+hNpA8xeSQio+GMNUEyE37n8lheJ+RVYOdsn0T8
zeK08Cqsck7zjJ94SkNhd0biqQL9rFI6wwWVm+Xi+JG6uOEtOdTE7Zi6nnIWdD2muuldnNRel+T1
LcbKZ7Iqob+hPffI0AGZtw5j7ORYA+duOVViy58RPmmw1Tikh3KyFJ8C07NrmaRVFVOxMWQ7jut7
yvj2vRkunfw2Ah/2AyONNqqT96yABRZebnRtP+EyYBk9qDmRAoXAIYnYIFVzyGJbZomFMEovnLAf
FaSPjsvAa90QlikaRDdS3LCYyYUrIsnagUhinBskhCdpV4g7ssMUQExaCwR8frVDpJTPocgwE9Kd
W6wI9ENX1vTNRHLiF+NVwwwwoWYvozJifIPW382a9hfeZ6S4Yg6xw5nIQbMEkwkqsRdGe3xei0M0
V1eAq4qXGbXqTXmLpZAS3IelyvxEDR7Cxc8aJ5hwm4QYpK3XD+1PPxSNttejUblHSNroMsnsM34i
eSafnbjMNuoSKcCO2fpNglG93iw5lFW1qdrulyM/OOr0WisyEcsp8oxCrvHF6mDNtlN2uw7TyEh8
GBYULZKZZZHRQphVYZxTXHKhAMNirFVyeSGkDumdXojeG6aHtelvx/Qo5nY4TLUZY8pL91g7cntB
ju6jMgU4d3cqJVeoWJRneUJqyrwRlE1euoy1jDCIdgsZeomTHy+sokr8ecSeXc2UJyF11pmIU8/J
HAfDZpBwUTjjVnJIgZudFBulKssJQXJe1+ckNxhDR3F/iMmiljsTO6SQQDJTR+NIK0cOSmaQTKfm
0V6viJy2g/RZJynLbfBmgc0MTsmA+udswt1NH+VlaBeV0vc5UO9bQh+OhdnFXpz3BFxnSn/swrTw
dedlkKWbvprsJ7XBos3JcA4iP2OazoI42b3BhpsBpKx/vcqZ5ZE3MsDKcU3iylGp8VOjsOC0naHg
1iiuaeH4EXU1dV6FptTH5ZNlwesNRJJt4rwJ90nNvmCMKUaglGbkJZnIIrWakHppPJRSErnrg10X
sxmX3wuIWa7AFtTFqjhxW8Jud1Xf4QAo2efatO77NmtdEWOjb092eIlSuTFMtxCpL8eStsOmOwe8
KDwNWPKQSmGzx8vKDa85HLVDr5B8CTh5QuaHDazI/NZJzwl+gj6ZjIOvYtS8/qfRSn4MzXyVdYJW
Rmi/miJTD+t5bec03X0/31U0XYMx2WdG3Rw6xFnFEeY4siY1t3hzK7XVXAyK8ZITQ+jZs1AOE7NR
SLpS+VyKQneTvGHrblMyIVKCPt4ZCXBYCc+TN00xjju1J3AjGOgjtBALdMaPIFQLVqCYvXZYB1Oi
nOtTxgQhG3TPWbaqdcIZWPeDk/VX61k7QXFgX+42pcNVrv9KVIniWbZU4iQ024t71m06DPqhhFmt
6sTetACIfhZawq06K7prSvvBhIDElm/WzS4yXrUK1ZyJD5VSib3eJKc6G4n/DPVvTu7IZ1X7gmXw
h68O9SBMEDggdFVQ3T+X0kZTW4ORyxFTS8nw2XTulEJ9GVOLZLh5xu3fTgmCUTeBg5E4Yyxm1QsY
xed109aVBrAbf1WjMgr8s6xihoFeeRkTQib91AL1DLymfsiMR3XO+y3ofrVL2/zkqC10bEO5WttR
4o5D3KDahMDG4E1W73u1YIRFD3+dDc63Hmf+m2ShMsg4KTC0nU+ktZ0yU6sOsyY82cqNu8qSNwRk
HhLmU2ercRpXsud5j7F/7Q6FLLlSz6G4Lo7K0R5Jsxn9eAr3TtRr1zimj9dTjz1cVkiXsFcDvO6d
dg/yezNyLFxbMuvP1K44RUq/DKx22wGluVY+YNJZSft/V1cc7XDZL6chwSmsm5ZNxSDtOkg2I1p/
+lM8ZpLWPuizgY37HGNlEfmF5byseJdeJq3fF0jFlC69c2ImgAVJiYtbw+s6iZ67FEimxhFSRDi7
dxabcq1gJMxLPvdYqDeKucs5mxKq3HNfzO1LYshXkr5sOY2C93pla5ezdFfL6W3VYFHJrLDHozMU
t5WTdQTmSLW/fmcKxpzMv2S+sZv1g8GP+VaJiSeAOQqztW1Kf32YkZKQvOHgWaO3qjva03QyR6V0
OTxjkQsOb2CkFUNMGjnYDlVZeMFQTkTLzphaUnIeHbX8voy8DkS9TG3Z7WbSrHamsJ+hr7WX8Zje
j+0RODF+Mcv0os5EfUxH8T0n8/swD3e5bb4MKhii1mbgAdMynl8/4pSQc1c1x3QbzfHGSvTWIyIr
2SVJkZ7XUwvf/qOT1XyOy34uTRxTwAg4/06vs9xJTIZTazP4utaWz1Mjfq1cgKmdnkDSzJ0gQAbX
jvKRyJ+r1s6Vo2q29XYtHEEKOXQIKdIS2imqVrW7HdGTrXXQ+ojXpV/oIOVq32o7W59NrzJnBmep
8aMwe8Ix2dDOgbm1RKXeBzc0NW9TDfLVDbWyKSqpvHj/25a6Na0dTJP1knAGfAirskzPClb5vS0h
I8Zx/SLBl6+LZCbO1LVbMykpTwnwpD9paHCCqyaob6NYNR7GutqP8fDd7Ez5gpxe1a0yefImQi8O
5YgKGPAZUcsUbeW6QUe5PDkltrDq13TcA1WG0T3E1S3d1nSck8MS0ePXo57hWzSbfq42l44FFWUt
60j4uos6+5TlkU64rg7WW1mHJq2tl5wrHAjLSVqFkwmYa2cFmCsuN+sMy1Oum6spG9JTV6T9MZSS
51mZ+eO5Tt4LfdI5V4enZY8ZOyeEYZXjfFuYF1O7PHHgF7zE2vh+MtNTbzTbgGCqe0zzMVfBHG7s
5O6kFcX7uwRK3neVxriwOwZ1XPpOUZXX1JjruhaXTDo5lFlZB5Yi8XBMxtw+knzk2bw8g7D6TMjh
npWgnNLB2ItOPKh1rj0E2a61C93v52h4jMz2rsjFZnZs5VpmYHDr5PlN52SeAWnwqgtr9qjGeqgl
4Q5NaN7ZGfrDNnLOBkOPViVuULKv9CoePU7O2W078KbETt9Ki0mV6Lvpymhy+FeoWvNuGV51xGda
GGnv21h6CkMVrrFSWA8pGEYBZpVlR6EQotya8nhohJ5shqhQLhwWOpFMIjsEZvo8D9xs2cwDsUq1
y7ydejsmWNRmILNbO6EyqVOqpEom4SSaPSwQi62oGmfbTMwl1m5Al3EsNdqftRnE/jhDkgM1wYUO
d+FA7cmxr9FyxxmGQIFGl511FXExlZsM8feQ+c1mZeRo0jcj16y9lesvKgPGYzguAZwJli2h02qP
Ul14ZdPdF+mc3faFc7IyDBtbzUnBRZmwr9DnSk0oB0IoJdoCL+6sH5JpdCSE36RSWXHYQ85b24dC
Q5ijoyfgQYz2nUPw5WaO05+lZNsuzclInaubh5oAzGm0rjB7B+HPRbCRbWQ/vM1nIwt/pR14XIGp
oFFjHzvonXNpRp27DjwUZUjcSo/rw7ro6WF1sj0rQi7NGKhBjrCqCxJwHfVHRGSenI4sY7ncOaMp
7+miSUSj+Vv6KbMK+i0Tn8ZvqijZ9KpzDWfOPJViuKxyA4qXSC8cXtRyoqlXFi5E78S8ZYhSpcZB
U/LkqMvTdxgPIKttdZEHKvU7BoK50t9NqpRRidOLm0ifckqRG0Kux3eQdj0bSeZb8DCDC2Ko5OVm
q3q5/J+61eiTbdj318Sqs5PhDHtILklpgUUYvTAfuZLNmX4ZvBancc7YRF3yUAID+VtXBTttnAkW
r+1toxk4wwKo+gq5pH0NJ28FEldwpBlJ9Sap/aAAjvmIOG1m7LTBTYrsaswYpCa1dBmi/7y01aD2
7I54cKE1GL8v81JBz+WSdGO4c9QvfZVwrhDvmbGS3ZsxhJp1K470yPbDgT9ahOXoGRlZGeZkvc11
uQVlDq90qoagAWtLC8dLaVa3aV/Eu3UjQbKld5m6UdhjdkzNN535QiZPcNk3C7JQVueQWM+lv8w0
3KQyNT2Sa6eisas2K4NiCqmGcliYHvSoQ2lBby0WGq9U9eEuCJJDmZTOeRgtbyik7DJ0lF9NFnwT
etX4as/nYYSVsemqtNqU2lO4kYqYNiKgUlzX4yCWIZWs/HAmcQ1e0G5afP57d328kqNtgmmWiYI1
rxox96dYd66DXqNqMy8UiZM47xGam5WJ7SWKbV+vO+FP8xnurOriPW2cylLXjrMaXg9W99xE2JmQ
B1BfzQpdNyB2zJCMJh9JChsAkS6QC/8OS36c1yyIqkGyqrZoVCmkQew/YoB61o0ZpoHOY6PVpTfp
nDhK1m7MLlB3QYytQx718sFpc80nr3D+v5hiMxghMIuNgZHRZ0fILKxhHVpd9KT1cnpMqrZ3ARav
Y8zat3U8GXh7qSVespOxSatWPwTISYeHWcvEY9jMvLg+DujrHNYdNtB3FhrFuEPLE2GGtpft8BVT
Q2bTdXLtTFO01wxRYTzGti5ZFQdrizOWGWMMpsc01/k0dnT2lnGC53A5gTSBCdWndh2fKtjwum0/
RN76VxJysx+tyMZmRBq/eCefyNMrzA1lZ/FbQmnNS/kEc4+BYqdJ3gePa42MxEXfhhmp52spFs49
6KKRG+ZNQk/EvlmqXmS1mjvEQ7YhPQELYmy7sGY99rWhnIpKfpBLiA1DE4fbPEe8FuqwbRqrPmsm
M6R1pc9x7PZaZNzhrYA75OSq0G7OM89wo6rlqxxSTv596f1hH0/3xtwelZClkMtH+MzHtTcTJ0mf
ZCZPQ9vDQWqkxE81xbOd+KDItN5hpD6uO2mRMbwh35cPSduNg0i31Mx8XORp7sy5o/TjoPnv9zqk
9W3YjESP6nNFNLZ9H2ok0//96o0/CRiLpgHTMiiqDlSKT21eBwqqjHqZPjWgNrdCdw5AIlhlr2/H
yDS3tOPJN9SXHsPDW40QaxcoctqWrWO7UhW17lo0h1DDbgh2E0wyQB9XUrGcfI9hqJ1Ko/om5rC5
Irzcw7OF6jVqIJED8K132/fg1rNRv9OHiEt5aUydnBA1wheCsPQtQcEMtpzGmzlONqSxCtD4+GXt
Ygilm8/l4CgATce1MwBTsbTReuqKw0jhL3eGdJNFkfrFAOzT/Htd3gg+4FnBrAPA/dwgZ4L4Sw1a
/GOTUheSEx+Q0aaGzrBrA8qTKocJ3ZbKO4uytWNnI6Wtdggg35Idp7TuqIjSD8scSUMl5tsmku6G
ZtRwGg3Lc9R+L2fSAup6DonFYrOmBNMPuJPewwl1WTj1Kef1rNSDv6+JT5TQ5c6gUaPIAjhiPEVP
8HFF22U/J1YiB4+mJoBco3wb4VGCu260WadjEAtBvRcCXmVElj+FWfRerehZrHpKaW/rIvu+Vv/r
C14xsHW68Q7aFBPnf0xT//fr/gfyGxfLcHohXquQxD6pNSzChNoxS9KnFRXFEEI9IPxGJtemxh2V
F4K6+DqRRmsLKviELWxw6Jr4Ta+Bgakz3bqDWbV+qgHBaiF/3WFIh6siCby1PB4H4oAaRaWTh1k8
lgbqjCaWICBHrwpqrrtUXSZemeV88ZUSRPEHGrO4TSA7NvCuI6vy060RL9fJUZ6Ip/UJkt8F4W6E
gYu15CEqyTOKEze2y/24nPRRLHfYZ+bc5o9JNcotBbG+ZWABHFK9N/9QCoyo1HZtppIrDUAjJpvz
Q02Ina8Br5HxX/TybHupZCCJxy8ARhbeEi8hFEGQxFn2Qpv2cW2F84qUJ4Padq/rXcKEPHGZTx/6
BatXNCslZc7ChUENL9fBFCK/ejOPzsUKT6wrBDpsewDGi+HyemrdQN6OobTxOImMS4hnFJVF4JLC
jLQISA4nW2kosObGc6kLzLuBnOpt1UzZcd0TpGXoLJXmaV2tkjFSlrcmJuEL96Ss0eVr02EdxsgE
/O2LdvSC5YBdi/U6T8nTnihi2TlkYGaj9mQ0GFI7BfcDmUtJX25XzpMwK/Wy1qz33qkT4zPZJZDT
nEnZDHVubcnWHKAB36+lrLDlcqMXucLc5AE/BuWcRPpzS8zvLpSjn1GcDtvEET/7abhYS3+pm+5D
Bo5VUqlurDb2xrECODamTXL8GDx37TRfOMs8zgy7X9owyedlESQnRXnotao8rZ9dM2l4iuWmc7n+
Vp/wHF6btvW3ZTjYZzk5C6OK9gYzczej0fFbQjZds9LIpTKC41pFO62+qYNBPlbTXHmR821Eqcok
TfoR2HPgprW4nJZSfIgT8pwyAj9JRTgOdXiKHaFvh6l8I4qm8NZaIBvjSzxriXPXLabuQWD6yVJM
S1L4s1cp12o7Hq4Ycxq2OK+zUZnRmo+F1zux014EALrkYEU3EB2QZOFWYgn+fTvRl1H2Ry6BbSsc
jKuSA134p1F3NMO273WneSd0CxJhD2urIGpJZRJplBuFgFpiE1NXrw6Vo6ebYIn97QvcHhY2jjUN
9wa5gXoDNroS4ezo0Y5yieEjpfk6U1sf7ijbT3Wg6bv1pUzhbRCC6TG9hJU5Ss4VhJiX2WSCYYZ1
vFlLmhyGBh4kSo2Dbrkrptm45Zm5SK5fMR+vvHIh+/79gXxSii3nggPlQ4GU4lBmE+L38Vzoq3TU
zdzsn1pzME5ioPltJIgwkymX71qjcQTedYoO/VEY0muRvXpY0SJ7+XftVGSnpK/6jZa1fLoLiL1e
4v8zWev/h34VtvrbW/rDW3pb/8xfo/91zbrNfzbxj9/Vq8v/+R/1qqb/C+RYIxtrobWtBhTv6lVJ
MZR/WRCd+A+4MLz7Tv/HCMn6F2JXBx6NSvNEtvnSV/1Hvqpa/zKXtKTVwAHGDeX//8AJ6TPnDb8M
jjYD7TcllUFm7cLy+I1NqI9NNptVN12sH4qOdoq436q4LOnX3K4B9CvGNLkLZ/UBnWdw+Y5ZKOHo
j0ZU7x2RzITu2t+b/wOW6KedgPYFcrKmQHflGS0d3qeCSB0bZzCJi7iQkZJsVwAwzZP7wYoxz1iU
ANZgWXf1LOJLPTR+rIOwxArDxB1jkWzjKeJGTlYt8julp7Fpp8Q8F9akdp6IJmpsMdu7pCz2Eg6x
1xaTua5LxYVpF7Db0taz1LF+DHTtpOeEmU7heY0WLwqj34UT/C9jSL/VxNfvm6l6nC1yc0IzUrew
N4/R+rM77auOW/1YkazPxMZq10Ibi8KEZfDxhc1jWYaircYLRQfwCCVFbGh+29uaiuHw3mymQn8Y
ksQ6cg+YORoXzUDZbjZg77PT9Ye5iTdEZ7R7dTKmDcHwvrJgq30avEVmgayT9w97i0NYT4gobAi8
le0vAgX+4T5M9E+wsEwyLRdh0cf7oCpy5qRS1ItYNwI31mVGghAU8yD70SkdlS2DpcnDYkAmJJHJ
wGjP+WbMpfnQBVlwGsl5xEYJw/vZwNSwla3SGyT7PhVdCCb1qmCd9FSl9605ZlTvSnswOliuhaxc
/PbdL993iIP8b7bdq1Drv8fV8kJgj6MlJw8Mr3bUvB9vZA5ahHC9ADnuHf0sx86BVO23Pq3fKvJX
vtlNdDuMRDVhpjcE27S4qqxee5qdqfQxri72UQ2oq7YkUNuNY1+ak/JoJYr7PgW5pfEw3+YKP3JD
C0FSbHy413nwaN1lqZjPDCdeRqJPdn2FIiFAn/DcKPa5nIq3MajKZxo8zsluMu6sovzZaPkhCRMG
CunsBWQh9HFUbZJ5mL4XSXyTZHQ9eTGYZB+XeGRI0uBqvR3tSaSCnjWBvX9RYn9q55bHR5IIZHZS
NGzc2OxPFbZUKOasEwB1MTiI2YIM8NzOHoJ20k6NTBQYtOQpGbIHXd6vI71RnqNT4UAnwsk5FERS
FlkWnWI6oFpRIQ8wwEFJjZ1HqhM1HhRmDBiDmj2oiq0NNHJr9Gp+iHU7IA+3bK5CZ26u7LB6/vu6
UD8OctcbY3dFCoQpBQXN5+nyqEjgxwwEL5pHm/FT6CLw9WWhpcikwH0Hyk15TlA0zW6M6l+b6uy1
aEH2lH9PwNQQP9ImU9WHeerJpeqjC3nCfrKiPx/iH44ZkUY6mcqpa0m3Ihw5csdqmN6+uI+PSAWB
c7CIiHsh34Tjgcn0J55fpmAYFuVOfLPSwVStONjjQhoWbBIQ5tx+kvOT0dDdMbLyZNzpGqM5SCFS
ynTKuMLU2XSdNe/G0IZ7lzbNQVdBOxtHmTHUufsfXy6PGyEypyqu4mAsHz9Hq8RaaYjqGEk9pMDe
dIDweyyWTDi+UF9htEmKjt1PxJjB7KfoaT3RJJ3E2A7/4ePs0Kh0ZV9cOk6zmazQvjZN5oZmQ7bC
bF5mkZp8xfD+WPEuj5ik0uVXhcBQVVvPwd8OYajEZQlmFd6QbUkEdq6VV0Pd51sZh7IduKLYV7LS
PFgMyVKbTt/WEcEZG6dumwOSufI5EUF1KgLd8VZGSQA/xsMAKkV53asPPPKTrUU7B5iYpLdSNK2P
on0+9jr5J3H8XBAjjg+eESxGD9O3MP3Sy3A5lX7fJBmYLsgGGk3YqwqSj49vpc0Y3YdQuJlN8waS
wgoXozbh68S5H2oCATtJi/eI2vtNH8/lMXPG79Uy26pye7ggpsH4osv4o/BRKbAorjALI78ajcen
czSA1gt2GlXX665Cf5Z7Ohm+9yvXahx+zroCA1WMVwWGC5frVEDUBFuXvT7ssSowN2Fa+lLSfgUN
riv092dFQcZTIowEpAQz/c++WLQ/gak2anIDLYUUhnAqc6gCnbkRDibOa+CX3KrVTkzRtUyn5Ocm
IqViaH8ul7ted5T3V0X8pgRBfb2O5efBNv2sjp/LQjPfbAFGtmxC6wlhJAqBrU0tdhGFmMvs+d8V
gPktUoWxE7Umn01TflK4HBxwbUCylHh5uS6DrxD9ZR18vHfOUWYt1MsYH7FQPq4Te5G/6bPmXC+W
hsidq03+GteuaW1gBLZvxnBpE7c6UpkBf9Emu8Y9CIX8HcnKdBk/wK0jM2NCOy57WnKMMt/pYXMe
7GojmbBdmCL6iG11HbGZJ9tuZm+rAHLtRoaTpnj16IGkWsjbwqNIvjjpVvjuj3uD2IGlJi/1j2FJ
JmyzKCbDubaFG/XwR10JEy1l54CuqDqWBL7B9NXc8ytoTK15ekakox/eEk+tXAzCVd+4udxy4VuO
iOg7NwEhtry69DEUy8sNrDDnqRoOJrKgxp3VDTzRXvH60C3ARe1dpOxgr+FvFAdX9usgHSdxtlHD
t9v2hh8LmZYcN1gy5aYVyxOZvni75ufaddkDFvWSDIkA95nP4yLoyxHOa+yoVGf3DlY5U7fRp2Mg
3Zqxl/GbRIc6Pe87eV93u4EULWsPyxHX36rdYpgAjdZ5KefrtD224Y/63M+X3ficPmZhupmiaM+w
/kAhdc1YP9vY9T47l7/wDY0F54xb6yBZeIeSVLLJM5TrXYp6eJM32d5CBToMjptGHgmSuzHdwQEx
4t0UecgWXGvei/bYT76j7GLwA70CZPmuQkaWqELSLwpKhUr+H74CbDdVIFXaRv1zSanaogXzM51r
tb61YNAqnU5G6mVQnyfnKVSOpbQNY4g8jFd3fbthni/ZF1mybx03ghUcsjw8jfBP+zHqffESFH4b
nw1QJmdGH2SeBpij8FjS60b5Rsq6Zm9LYzfjq07L126YNkP5kWQmDr/C8im8RWeAUsawbgp0QnuO
USDLsWYgcDMYrvqDpJokcB3eDjk9+q1OUF/ps5RA5OXxKimuiJsKy3ALmb9AStN5melKr2XADIkJ
J1nKnqK6w+zH9gnhB/SqxnQVNBd4v+ne/ybsPJbj1oIk+kWIgDdb2PaGbLIpbhCkSMF7j6+fgzfL
WUwE4z2JagNcXFOVmZWlrk55Q9Bkz6MDPSesLtdZYh663ulBPrDyo2+N9cAFIMFFiEwzh9XWS48v
Mf5SlKtEHu3bC3YP822qnR6sZqWFkY24ev7pJeA2RuU0126Hq+/od/QCpSSu9vmUJnH62l7elnda
MHCzcMrmLqMIjelZoFFw54dR2RI2oR8V+tXQjrptJDJQVHNPXyap8ybNz6oAa1v6o/aj6Qyzy9Vy
X5RsjT/0GaCmbtra49hhy4zDHdYWf5WCrp1sUnbuIvhPMleQvASZsO6geLBqt7A89YurEe9K88Ec
bR/pRulhM+iYgl1SYBy5lYlNOJi4b0I59p5A7+QzQyh8jKfunSrRpX9hz0TVv942d1rztcCY0kYl
y2JJsyBDNtzb+tv2qDCOqey5Hh2YIO1Dbe2Wx5Vjvur0g1MrzlA7VevX4QHgkLvAvwShT9GwEyOV
sgcqUg0mjcOXIlKrO9pf0092e2+V7rUe5s2pVL8DVRucgfZTKrW1kDTaCxtYREEa1oq90xYPsjzh
JfwRvtUvnkH6Q1lOgq/Ol0oXXL4DcTzab/pqU9/WOBglNRi/ZLetlOhhTt5C8ySJWWbPxTatmFxM
NAP+hEQTCSz1BomDel23NTjk1ZPzPS2S+SsuA4LkLMsD7Y2jbAZ20z6Fgq9dAbOWGZWQa3JkmLYi
OBjGIdcosqOAPNvUOVECTtZU5mzalbOvlY6RtbjifZi1Pd9p6Yf6X/tsaH4Qc/9OzzOigxVBHm83
aFLr00ec78enMIqYbtj6Ei9hh+lM/1IkFA7OjKp8zTqn+Ir/SJgyPic6CFb2qrrpm/idpp4RBYYQ
dJ/ahxR5OB82tZNj2jh4WugvwLzyezd+CbLuoX6eGYn/5vx8GsdAgHkALujcmHUnuwy2QNs/ycb3
V+GBsZzgZNZtBJXe6+NLQX/euzhvFs6K7LXmS1v6UmyHs2N+xR/bQ/xJWHfNpV6OneC1dILC20Tz
kZahLG+HA6FsrHskmTG4DHONNT1yCWS7OA/abEKty3NbCwf7GWn1+x/aXfIIaf6+yihMvIam24s9
z0cdMRtlQzG0H5r95l6gnyxbzU611FYUd2XLF37a3rUGb1QcIzwzb4gvKp1zFTnhtoKj4gm35HAl
LM+8xLTA46nOoauZvjpSggkqpiAWxu3JplGOydGSnXvtk0prOd3YWQbrn6k5I4EsZfI4UtOEmW5q
K0mpcVBGH+vrBclnx+az5EE+HNPhtWrfsLLAZNuk7Zo9rh3ZnCeNt4njRhCOTK5Ed9KpORB8ukmv
2pKy06rD0rvqsBdv9K1e7M7N/1m1g5AeCimTbaPwcGrrFJRrzuZgvnh6Zee4ZryrH+VX3dphRE2k
i89Zb9AqE408Ww7+0SonLwp8tuEgL1y8vT7Wg3yNcxsKdEhs9WM+6K9jeZHFf8ro1vSk/Eig/AY7
/qLROE2IB/UFHaiYk4/4Wm/w3II0t+GfpPWMC3T6jzahDTN2xGzNw5ha0+xuoNGvKw9U/tikjHhp
dZatZfZsuSjLZ4IYdJXyf6+0aCJJ6ybqkgPaVLNdVr+pX37HlAMQlqYu3FB0EL7Wf/WlecRfxWgb
h/6L6p6twoDYD4UHe/lZ+K0Lm+Zw7LkU0e4xXehgFr+E1Rbe4yf/RjxgaJBSDvuA7CIWE9hf2N4e
08hIbUEYdhj4Hy2DLdIN9UBRQs20mVyzd+bZI1ULmw9F9beGaBJ2OG4u7Uf5jDMSVTRIELA3hTKI
8XETUZPa5sckgxIcZSbBN4324DkjkeB2CiEo3OxWIbJ+Ff6Ayx3al5wnb0uv1RNpKWasyKONhnoB
G0sr4zdu7SK1zdEmxc4STyNSQW/5sTXAElyFCBHYL/P69mas90S+oEW2lHtFM3lUWZCThoP8X5sP
puUDAFMR0daXLvVwteBlcrfP832W+QJYTeJkViB2btJ4pCqz4IUTrbP8XnpTugvzqwVWTR8SStKQ
RkYH0TzW/R6Zt1ac63pwBeVNUHN7mPeZcuR3lak49F1GhTj9M61T3zvpX0qvE+Vopj/ssHPPiNpi
4giyLf4D9WXbypzmjJ8rG3FleXHkZoUtATEkTqp4McbeupMhoJaObbWf4oO2vsjVSa4w/wyq1ENK
Ws2vM/4fhbv4TFGRAKZxNZEyCvzBgkI66vHfCjPk8kBT8XFxjWLf0F18a3ZiG9TwGV9GHQzjcc7d
QWLn8RVEWJW7Tidaluuz3y4ea0ta90Z1k7LdiE5bnpnjHvi6RQyvIuWirp5VK1C5U9n8hAtoTkAN
zBB7CG0bEYLS4xmFYH+N03BAUQGIsdZnbDhz5tLgt0dBvDrMc8qh6nyXiH5MZCY7WoZzz6mIvV7c
xxiz6LYiXqecuhf09d7I2TJ56T17HQRHUVCTOYvswVvz5klkhriF6PaWJ2AbkTqwa23uNQrB8xFB
uzE7CsRx/qBa0JRY506U+vI39iZJT5LqiRu8iRWBzZzCSva9zVzcVlGI4yPNr5gzyEkyAY7abnwT
gjE6cuUYteWz29MovMfE0TeWF0ptO3DB0rdaB10wJT5Onzkrjdc0di+/7B1T9isNrQbo7hYv0bYy
FrAeC3ryGLrPonbm5naW/K1pgcUZW9srnpsx34g3T8QJYNMdWGXg9BfmTjS6YrKTeSTUzZ2mc5ge
s5rnwVg6YsHJxs35BmfudJaKuzD6fF8+2EzVWLLD7H2liVuC8Un7XCuAZyJIV/xdLiHZh+LDI6NF
GygUkBwgDdJVcXLo62Yap3D8k04jFQS4lQUyI0tUEYaunL5r8ptZ3dUPo3HWz+hP/VUQhTSfeUqd
pavQ9P1JEeqqnYuRfZRdFGcW+kQbk01D9nZy0OWYgoP4t0HBYrOfxcQ7yHZKF6+0uaSFQzCgD6KL
FKoWymTpZh77Goqq1E1rT5XAvco3RQnSDv+XnTltFz4ojlS9AymQMUyjNzKYSDLx99MEr5Ds9o4K
rJBtZMmRYKdPdUL2ZkelO9KOdz+OPpFu+G9+NG+8X7xhL41Cq3jwjki2OX+st0EA3nVM/UYbg1wM
uOrih6JqDEip5CQuJLxjB1Ac/sD2LBiOHL1o5+qjjf1JsOVB3I4Qw0B8cVyEoEGCP/icCvPgI26u
NMJFdyuLonaz2q5SpNVCg9reNciRRI+7Xw1ffpAq00Ydqry2nNRCI+rAHKnESVwBGzh2hh84x62t
I1ReKXljgYSU202iQKbWrfA2ebG5Y0dlwqv/bcYKADU5Ax82LcfkEf7lmO8l+mfaEacSrQki6bnI
N4USNyrZWGm1SkDjL5Yfmeftx7hi0m0i+xDsYXgq0l57iz7kmDnLnHDHzwbjnYZOFxQb7kD2zBpP
c1evdgVb+eQV2lXLaMUe+srsDDRZZ4v4rV/odFA8rBY1QWgXxur1vwm7sqkFNHafgZxWNzTsQvyO
0muR3zX1ombXzjhI1Wmh3bTI3Efo5RXM/KjadXA1gjdL9Fbxp1fROMT1S0Mts+xZuiOU7DVY7AWK
elvHnSk6FkE9Uom8/tLUpxCVOyNW3SjWnnGpBEJEBFWDU94g7ozwp2EpYPHaPvXmNdeYHM9CfNHL
c5wTkXEpC+KmmGW9yCgbx2cYXxfzMVD5eVba0h6EP0N+HbU/vMMcJ8ptrlP/lKM3ZT4v0ncOitYK
kb10r2r3VA2m5vxbbr3o+ERLmew+xUtW3mpwCrsDbImL7+2fuW56i9sFR84kvfWqU0l7ol9ATXHd
iRAb+HPqu7p9Mw2FPMqvAyK0EJrFwYg27t9wXCTfI2F9UQy3KK4FlcNl/JrSbbcL/zDminKRxGNf
3YUCOfTrOB+X/FBF94LD2ZQ5pIpXc9lNoSOn11K/VL3u1MYtlnYpoLDgAoPnma+ELzy7IbtqCFrk
x9RSxogqh7JL16R9e4rypyf2fi0nb2q80gSMoljVQVSoikGzXCXpt9bfZkLcOf8zJM8IWWh3KZNj
V+zJ9FNK7vMziX+BKEoNKu2cj3v+QO3H/wPww3X/H3hERxWiYzWBPbD6fxxwdKWf40lauMX1NhMG
lBel/zPGby2dtqdjLp/q8Ix9Kp1GRM3fiGPSy8Iji1AEWtz+NCxtw5FIptRdGu312pPnq9TSKesZ
i7dp/BJNLOKP5CSreqLcP8LzvLpME9OWI9OtEjRMnCTIcTLloETBqHm9curWHTbNpuaPiTviSyzu
JnHfSec1e4uL0EnVU2Fctvr9K8kcpc+rgqjbUUMvnV6z+lb222+QaKjKI1cIefCbMD4qOZgEqpDd
mOLm0jNGWxU88mLeyRv4p0gOcgpSQRn4Poo6u/2iHKBm7Kz0IDcoujzrur9dp+YBAyw4xyoockvi
gFM474zRGZpLFPltt9vukcQ5+RKiwk7E1aae6tNcr+SbFSOgHobcM6NXfcLc/ajVFIvsuFwIwSny
DdllhAV9n0deUXg5VeEc0xuB7kLJcc3aKc2/GEqCmM7tTI8QsNN98BolBP/4o0rBbBHpb4BEoQUV
dcOru1mKDc6kXWTFVxKXp4JNHGai6WQT7DVrQLA3NwfN8sFRWtHvE6L5DolqMMp+TLYu+3roWCf9
H8OSpz7jm8pufNu+kvL8JoimHZcv0Zedruz1nsNP6c4D5OFeLLdRVlGIahTggaURDF3LZ7m4NQFY
4knI0S4RcQd2FIaXmnbPpkcILPuANHHjYSEX0YYTtGZFUr1btxqyg7S6FRK22en1gEKOZP7TD8eh
xa8mIIdWxoC23BQlpYNjWAcr8hYnoyKKUsfqOMmHTgoyqhokzcspucJwgtaK4yXSnmJ6U+S9aGBQ
tz2iEWFh44KfqZqvWQFPnLDYioN+DM7xcJi7exxitupuGj70YaldbdaDXPoRywpJBG9x2SrL+FZg
/YjEV7HT6BK3+66+nMUOQNk4ZENA1rYOl1Ky8xGQzyUQU02e/0ETjssagH2Vf0vFATXg/dH8pax+
c+nbc9w9WukSymeu3twUcO/UOi5bypLfi4rWRFAPZ3kOquhXys+9fujzM2uGj8cVoA/ZkN7DYV/V
J0VwRQbH3PH5lenVwjEOOSgP+NzwelY4xdVxfrI0r0YfPf32IXaq2d8se8+V3SK9cmZHmM3N92ih
z9c9zh6SfpjYsaLB6dJvVXjfBm78y8zopj94Czkz/ThRyuNRUaoFiSth2kEWj0J7mftLDacVnfha
wEnlqfWEGM+UIEcxDuq4F603rcKXyRPMF13abSsCBNH6u0qXOaeuGX/suwpypuQcZHd9OAvJvbZu
q3ZUlmu5Xi05wFxzqs6FeejNYywGY0tF4LFAvk11hYHy8w+d2hlWDdxrMd+i5mGEN50iF7wi9fhm
KUB0faCk92T4U4wPrb/wRUwcHOtS848uMiuPqUg1+6HB+7Y4447ELzV5r0tw5iBX7rjuqDeU5DeY
lVHec1VpC3y/08Jjr15j4cizk5Wnbr2EySVJvT4718OFyVJLHmnSaB0Jm/v1ZVIv9HhVJ9DO2O+X
FyM7m5QZLQHa6zp7MN6DvJfiE0O1skymHfzauF5rZcPf0WV3wqGbj4Jw0szXsAKdZd3n50z269TR
qTIpErLxXTPsWv0I8DYmRlA3T1m5WC9R+jekSCe7iBHSifd8uozSi4x7lPbIxL2ce5mKPwW+D6oz
p49BeTI6TTUTue0TDPmL8zC/t580ligiTyl/zSFgFCigHiiSmB51fmcKCOoO64RtRqr7aHDb4s7Y
VSviRB8oOTdBfl7C+kFqU1JOlyFPOazrPhkPjH7RQv1cyCg62cdYsYi+FHDD7DWgCHLh6KE9l3YU
C6fTPBOP9HFXfvcyIdL5v8d2FLWXObun2j4i+JOx3jwX8x9eNcCDgOcBy2h4u3iR9iMvl3K5Gvg+
9gd+WnGvtjtDJ3/WHV28dGPA5yoFJIgfrkfL8EfVb1ufr+ExDuOd0cHKt0mDVrlCZxUiM/FB5zx7
Kf/kFdXjFG2yemtPIcINf4ryJM4AieoeAQ0hOJwN8cYtSd/rBgtO/E9LLXG7+SD3brR1bEG/ZUlv
S/LOslalI85koXisN58Vr8u/1O6PSZzR0KhevuC4hgVXE75saz8FuT5L4zvZ1Jqdo+pkFPex3m2r
fHBn5FolZmZuR3BfENS7xSd5D8JszgCY9YwSCugvuo6SGEsecZ2ZbqdbPdjdL73uxezW1jtStwrA
A5RxuPRMWs6T6ihfgeKM0GnwQ6BDjLBB90DYobSDagBM0d/APaR6zzk2wjliqG34xkREtsH9FRnU
J8wGjB1MwvSiv483mVxet/GWokZ4q2al3d2F4pwEwGXcAOrwXfuWfwtWJZzHtfun/gvfy5+OVEX1
6Ao67xWyVBxxZtIijG9suFPePsq40DoahF8C+GpjPgthkw/kJ14G+oBtV+LGSMoKAHCHF3DnsQg0
7qhZ0BM3yx4n2FgDglIijkOCvX0Lc5wDo3a5MfOr/SGZjhaHIdbY+vv9Zr4+cy+g1w7nI0tguMsU
vjdHAWyRjBOkDANHN6JlQKcES76XpV2L5WnLB/jytMs+cU7loRXRvnmjU5KW+KAnaKUK7GhA/Tlh
acrYckzuJPFSXPLhwLA0QAUlPY6dTDwQJIyKq/XeFpFtzZsQNFZ0m7IRLvNp0WxjKqKmHs2u6EzD
PsidSP0BtLt77yssMdwUvrD10m60Fb1yt/9b7Gz6WWRws+mc1H4vuEbmGG3QAQRHAAHf+sTeYxwq
46bL/yEEeqBou6Rk5//gMcKO8KhKK6g17o6yXGwZIfNsYAdGasm2EV2yY0yOIbr6L0wjNMoo27q5
AeMAGnnoLpOjSR6XaPRgiJlPDSKO0hYPGQrKdEDYJSpYYLzIp1u3oyA7cRS/nYIt5FAPseLBjcSD
N5U46DgMJu8DeB87l0CJ9cpvrI/hSwQYW524pLzTzYHQqGpQfEZRkj3GJmTXz0AzbGZwOdh8ogK0
wJPt3JDkOYfVRc9ytHgBovzFowAug88nistoecLnglhvRxYhD5aeRwYFpojbxRW4jy64SnM1I9J+
R21jsnTyebKy4lD0PnMUzEbh5rqNqlFxCIQG1fZcEQpxRoKxJF4W+AFZpUiclVc7ECJM+uqFcqqc
8ksc//U/TFjWuUgulTg6rGHvSLGXWQ5sKg9GmU+wfr3m0caopEXaTFzqsQaLZMe/MujIzaAZcR2P
DJ99IALNzalCuwixt8jYYXla/pbWlCXbIQu0pKfFxhDSd2v65EHHKoWAmCpuyDU1HMUA4sBD9ICh
WEUZpdCYX4kOgkBLtNMB1cDGX8P0GdrVCN0hcyWiJ9jChuTN4yebdzLHD9/zObDulgB3QtqoA2fy
V+m5tR7D1fOn+cIGr7D3Crq0DWlyGV92QX7aJxTUNHnrHg6oql/ietsYifyqmYpnN8M0X6Hjx82s
/YT+u9m2p0aai5IRgiQv7XAXQqVAJ8LJSGDJu7UPDHpIhV5TbI9chW7BkbuiHsMpUV6UWExs/wWk
WX5qgP/5Q57IQ3wUTtw5NUKUL4jGLZtOpBNwspnOIeLUwpWxzUkw6ETw3xKqWprXbfuezg6e+t0a
IGE1wn2O2xUQSkRLCniWy0Joll2JxCm9WEO3WqjQJRpHPUAEC4iDR5Tsl8TtWMBB3nCvDSEsUX0Q
mz5sj6Yf4nKvj3fOGP7KQ+NAmhxGl14OCUgxkScIKN1NGI5qr8PUtCooG0ZmAYeMAbmnUzisn+Vf
pt34Kr+J853m2Szm6o4GQqJLm53pkq1ShjCG+C+BrvusNVhFPsVYTl28KzK4Wsdgf+oYUEfWnmEa
6NX2sk3eAKBAHwsQvv+ySqQjUbRXVfg2p6vvEZZ15R4qC96fzYtgRTHuqX6mJ6nTDddQ2FGNFM5k
nha8X2MbEFhrjW8KRUBEbociOXXikRHSU0ImjjlgzVM54Y5cuQqoW4ugBu4axDR0WuDgz5WwB4Qy
O/MRCKI7lnUPREWhaOVNqmsOHuwnZcMQQio7mBjoyale9+uyk0tfIVMs/dogelp3EqqHygMM1imE
Y9dKOXcJBUw6u1Olgrulw2RkewSuZUYJozv8/G/ANIw7i8gEy26OHBhNvrikeZ1LRLZMOJ8VQPW1
LWQfeh65BL0JvuUJThQBEpqK56AIx+mNrVnPjiw5niT+7fiabQfiik8KuCDx+duMX/h4x7git3xe
Rhig/tapj+mK1B+bLEgmipFR5dCW7CAnARZC6FJrGCzijfRjkRHzBqvlb+8rXYFDSHbBpBL6wYou
eQuFKoKyCxXKcxz9g7fykQaPIaIO0k0B4LcqUBbrvVV2UugwMgQlSOVROs6mHxoeF8okz7Vgljwp
peM8mL3LH/grYbpONwynwFsDY1O8ACeH5JCVyNXwvgpsGUmWvOOXzNAiv9Bxj6orJpyeuiJU8+Lq
iUc3xMHcWxIR12SLiOujc17dwtCHPxG7qwhrKn7TfAFus7XNvZA+qLC3pfzD6m+D8ppnD3mtma2Q
pfnHlFys3pebPRNg0WUvzs/0Urew5ann9/+l2al3SvVgHv2Y8Cs9dYWf6AQD2Ks41eisMHGRm3MG
CQWzXCTQMx55cmWWiRHczoj4oprccmy+ZtFjeLldHI5kw9PbA/c0b9wtAwFBTtUwfSFpVgKfOopB
VF4r9W+6PWTrN6WBRxP9KP1NAV82vHF+SZOHhYAmq99i7TM17t10b+KfKsFmqjjLwksrvljhH25j
GK5sEmC9gOmpGJTFL2MsDnuF/87b41aFgK+MeCyADzLP9chnRRqUrvq6Km/p+s6EoPgQQhVnvLg+
5JJHJMwMC1PIdqRsgCJgxY4p2fHWG3m3lP4c1CAFRLTLQawP6XJIjE8L/R/Zrrar86Bv/LX7Wvp9
mg/+3FysCX2WJAPSIEyDtBrpUqCVAXqoFT4LYoihG3ZS7fXf/TcUuAEgH7vQjpLFee8mI7IDd2pw
JN/uRG5cOTyoHV1W3PUe7vYCm/3k9JhPZfZwlab90B+pOJYyb6OYZIwlaS9BV16oDVwjnVyz9fwU
Cde6vtSE3+2ORx92h1lDWuAP5UkAokNFhopA2s3NscGXSmTkNm+3pt2LJETTkRen4JQQGSHU5ZHt
AoaepivC4LNBFCYn11GbOJCh8E/m4vPJrFcukzXPY2fJZin9jbCfosuTOy8OYjzKqzWmNlEZf1B2
7Md5GzRE4QidNE8WPNRMBEcTx2l6pFo1mV+56VQOVHC71xUuynTWltYtFP7u2vzAJK2EQ9HAj6Tb
9xJe6sPeWv/k+SGnwJt7J/6R7xCZZnnaVsFfkDFaVrIx4L9aV3vVIEI8MDNLMsv/5jf0Gjv0JLxE
0x4ytBvPzbjbTIeMl1oOzPoqxl7Y7cEcGsTF6Vs/vamAaWJ5TdqdudzmmvQH29Yj+xb7HfO0BHgu
Qee3/YedZ6VSZtizF/T4fDYU431u/OO6wxdTN4IxfjAPiuZMfm5q7xAjzI8+3feclmryxjJDUMDA
EUk2YOCRy+6HGouPZgi6DxgsLq4gQyDAw4kxIa87kOFiXCZkh7qnHtFdP8du2zX60ec8byTSAZeF
yT7Hki6zs0YY0h5URPTkeBxtkTODkM1O0nrzL4dEP196LCtxSKUgf4FeQLSxowHpmH5ONA8VXwQw
TxH87mbol7h0J2F1chhsobFV9VugsEJ7o843JyoNl5cYkB6jfppCgHzm8bVYfNh0obol4i2TJFyF
i3vbv+jY0Ri7UT5gOU1mbiLGikLuacMMKLosYmL1qnUN4iNhLxanFlFsA3Z9rsUAcg7vSACUqPhO
aTiSNHhXvdboWsSlPQ0TcVKn38Tq34LMolZh5+9D+gk9jW6BYxcJBSd5afmNfkmUXwOzUz2ImxMe
UGAcknRWIn+GTJB21FQBGxm7pvswzOzZFJ+VGLuDtVtSvyk/BqBB8TQI95acR78jMujzb0G9iKlv
luc53ich1CxqCDqX7VUrwGCTohf1PWw/YRZlctsynMiC6Zi4PCr6gIOY9ScV4Tr085I/Mlm0MyLh
CJZnzmzqrqib6KUzqo5S/KoI0fFqmXxcVCXkPdkRjQJdwwGD55aqJuWDluJQ3FnHxnKULb/QdoO6
wxgnMu81/aiGa0Qi00VE+yYgNcYs1k4wMeGV7JRvFuYvuaf4YrCbxXBr4xUnD2fATH9TvtT4e1Fr
Lcgf6fBZFLkbYeiQvA0n2hygpkW7C6GmTjdJeFf7V2XTaSjfmkKhridzDdFB1A/DiPvLLR7dyfwU
cg7NN65WMlq/KQh72MQg+qUYqQaCu1S/CdWpJmVsiOITC3HlCOCWPWYQUo7WlZ1E6AYyWRQGeenJ
HVi7WjX3UKHMGMRqKPilHiRwRVvZAH7FwPS4u5OML7Hl0m0LH5vB6d8qTFkFHWpBbs9FDQdhfqxf
NNVyp3V2C7Q69DjA/hXqPSW6UcBg0FWrGeLk6DEmH3gT+Z1xrvE+NiFc6Wa4hoSvkIwZvVgH+PjY
kF6wfHYUattxAsD4bbLHt5rBxXOaOr3KluFPMqzntwHPRDxi9TzIcmAjMJ15SXEJ5pmYtHZHt2BK
byreogWILZYttsn/0xj0SP6o2OibSnIU/PETsSXj3JY/joOGq8stTjXbHLmYxDdmP+1CgldFxk43
7vwseYxVaa+Dae9kdHVDBxuMOTE3PFozhONOJk6Y1w8BjYWckIOU4F6FF2vxEcM3b7BMd5gth3Ig
+nrCdU4dRjEmchmK69leVoHcqxpQJ1oOPmpIwiRHxwmaXsUk4qYdYpE3M8uwBbZX6WOG17dIUzr4
1m6Ghf+cgWrCOYYcKu1XiwyUxbL9zgq5gWwNIjN0cvh7XDXsGhQQ7+MQcc4cbn7/GAqXqx1DfGbj
TyY+YuqlXiqttitibt16WgOMNMKYicpJZI5wghE8RJ1wIgFyDcvXmL0s3U9vYfrSJqCTiBpalvBA
PToIhMD/5wZJVpAsJzm76vKlQb6MTGF5aNBKnwVLubXw48WqaS5otvIc1efSPPXqIJe3EfGRoGzX
gaGEaj1W45KZP7VygZmptQ1yF5rHIj1mIUjRgIrpnTJt22DUlOqLJYKjgKdMj4aV0V0n5VERGY7J
F3b9pcyUXyLkn1j7hz01cqstlQ8NEZCufcaMYocgsUbRFn/JDEUj3Xv51KdfZq5j5Pclrc9yfUbT
V9j4NTvQ7HeEynIBayve6/FREP9to6Xw2Ya8jaxmkevOp1K90I6aC8ZxL1Z0xJRUInWnNfxcNaQI
3VeKIm15Cul7nnuKBn4lEYBQeaJzGpA8dSbcOMj3BN5inizpZ3OKrebowE7lLUiy4vgLhfzWZEwe
Tov8WIYvbAhJipDt4tHyU5dfwnzvlM8E841IeRTZ3voLHVfgw8ZfeYcWi/BiRMaIErLutymexfqo
JfSVy4+wnuLibejolQzx3aISli+G6Q8JXPduMS/t9DSiFDu7hRWDN81u3sK35IvCNxXTD4oXNISa
qvC0YGTN+LFkiqu0B8ZWleGm7iLbVgwLkXjIpufmoak/TfnLLJSV+zB/YRix3Ql0L64FdjOy6U53
kwjcXPF73GbtZw8wWSl/Qz7fqC5Df6jle6LQzbuDNLoiAO21W8TomernPN4ZQIyWXaZmv9yjZheu
P3JzMDuc40I6GX3O1E8qxquYjXZGZPkslXuuX3r9acVXSWQ14wabPam7E/IDDm91f1pWvyXSpc7F
Hqftxan44B/n7ECWUCNTqPNHqD0RjEravTKY/uu9YRUjvzW3tpTzjwDITh6Usky0n6Lf2E4c/kJE
K2mCWBuzk99SrGHmyWymu5peq/YAoV3096a5L/Nh7J+wWnp9F6naWR49CgPm9MhbpDInYvSX+SQP
P2XyE4XbAfGo9E9qP20dZL9HPtR/RnxJqIIGEYEb6S93UPY/WXwx4yAfsVV7xKjBRVLCMkdbfWrE
R2q8j92nbH4WNANHMTGQefJ4GWSaC8ci6S16xfqLES7rL0UoHcam1C5Sy97VP1W2rx5Utio353Ce
jfhjTYwfsJSKzfukoFXNPpL22SITNzg/J0TYLVAvpL3kb+ugPuXZT4yCZUHWG2oxPWifCvM/xMxh
+exaNNcNpxXbs4TiZ4pyO/aM+ZFoCnXh9//GJf7dLnybVxrb8ZrRHgQpOxNEb0/bquMfDHDvongg
gJlQrWxv3l4+ECyMh+0zpv6Sli8MNo9dzq89IqGEwLT4LoBvufwIzRjoKZ2G7MW4b+/lcaOuyeYf
bLO3EbB4S2F9Ds1uqR+i/pfJqFsA87+RaXe9M2bEsF6LwowcGXViuQtbHMeCdEOv/Lk8DYsbsxEW
m2CgMo5zu2+nfbT8rPKRF4Rbiudj25T0PkUdcOx8iBDt4NuNOWiopD4r0x2n/6jeGUtQjy7W0aby
juUSENdxQe60ED47fCndpExOrwgwfJPQmpdpeM+rF2k8U1/L2RhNvpn6TMuWhmrEywTtq2/STsGk
Eu2oJ9csvjY9ivzpMAv7AZVKcqznw6Ie2+WWSBAFr2P00kiPIdmjkltuufJPkk5ye5S7o5HeBOOU
Mgyw/POJHwm+CD3QU/gf7s6suW5jy9J/xeF3qDElhoi6FdEkzzxwEimRLwhRIhPzkJjx6/vDoWyL
dNkqd3Q/1L1h01fidA6QAHbuvda3XLHnh7fjTOYh0Rf7yiwUyYwH6DS8Mg7doC0TB1HVOb1lm1HX
+Ckxt6gP7Pxrr3b+XCrR4HYZi2z48QnXsdZTv1B50UPctuX8SxHJcMir+FLjJbdLPoUKRmO0WV+Z
rHxhHkV3nfUrC70ZktFxwwOUT1dsoGfH7k5Oe/6Jk3uzv3fdRT5u8/oxA07I65uaCy+fXT6ZzTcs
OOLleCT+NxP03+aGeFpuGMmjN0H2gUaEL+OgCu0bvybv13AJmRHrxUZRJcqt2234lMzIMxYHe9yD
YOfszA//IFy2ahdb39DMyJm+ukWzUsjPqrhkyfEm23A5Ekic77nGJAijfp+2Bz944QlScuf0X+5d
pZ8HAbGW67HYptG9rG7L/CeBmsZbzKAAVDynAgmiKHHY657zzmLve5WOQd5Nb3pVIWkYM57c5Mbs
CK7akz2ZXw0N9Bzm8zRJ+7bdqTK9L/tRXRt6uLKSDpp0WmQHLdbuo7GUzEy1iC1Y+XKydf69PulP
xlIXOzuDTJgtFiAvU0AD+ZGo4SoSS+pMaNflhMOTgq7XEFiiFo86jOnTTQoz4yw3FMRRIyZUIhqy
q4FNYxaCsdA1RUMlR5GTqvxn+a3mexcurDybVwQ4wnVcE4v625eWpaObNE1mXXd4fXejmPTdVBnf
BvAFmEEaNrAueUiIglGAxqGbEzxpq2vda69qfuRBEHyFv0TXd+lM9pJ98NDRseuELzBN5d0Czxq+
3iIUyFoLfqThDa+gmb9Omn6/FEiMs+CjWwIWjg794p1t14CWLEkgE9xFA/0p6Cm8+qpY2d0I+9hp
B5DFiGdjkIBPIrPpgJpZcaxT1If5jCyXSnLm4VZROjXtFnMdsQYK8Zo2amTIj7F788+Wgw8WQsfR
bdkADsgvfc83aGqr9SyQk9BmweyHk66j4NYUgl03WboNPYgGb+4+AHu7insZHILUuh7G6qVxAvur
hwqNHtwGtHawPL2y/9fMntVzcfySPdf/8YbRc0LOfC1Kgvpk2PznIfqqCmx8zfuvevNN9X+ePk2m
+MzTefOHRd5EPGXbZzXePNdt2vzGtJm/8r/7yV+eTz/l41g+/+vXr0WbN/NPk1GRv8HzsGT+148/
/vu3ze/yX7+efUme1S/wsr/kgBJef+Dm279+9fiu36A+rvMBKo9psV3C1v7rL78Rfea/9xz/D9zP
r798J/roH4h6NiHIwZAToHZ0m1tYXbRN+K9f9Q+wK32InT7Ef3g/glS0317ed/4IB+4vrxDnrcnW
JqwXnA+ERK51UHzGe2iO3ZSZDuLGuhHJPpgOyr3TxS7KX6bhtnNpLWPoaJbwSJnLbiukyeN1T2CK
uK3rO5Ku+yvSV9iL0PRiUB/VOfUIZFXSAnDWbpvxiS5+xH6V9PIz3bxtytu0vcvKg20/65gGY/3R
J9rJN9uzc+Z15K55NExA3NflpRruED3L+lrQW6A7ScAGvVxMBho4u4WG5RFL1uhqDM5TBgnECEU8
snJ0UXr16v7/R2v/L9csh/p/6MpmKfz1yv6OrLqdV92zyn9hgf/yv/Pmi/raRF9/2fPH+s2C54e9
LngX4hRgFjBWFuvK1h2eaK9LXrB2XZ1MMmAKkCOs2aj8G8PKcj+4no1K1+FbDIvnze8rXrP9D67B
deJDjeR2TiDbP1nx71BCHrdWD480OmAS0mY82jvkh6oCK4lIwFkn5oMoy/FzVzLl1mgJj7WD+InC
LE2QYTZtK3bS1YJdoRSOEdlrn6Zg4TAvLjpzuPJR/oVhiTtMomlMclsjZMu4t02VUAlV9qYBAhIP
7jawpvjTD+fi+2X8I0bIfEs+8IRuOabD82y+ZjlY799EIxPLNSvGimOuPcJGuo07RhR9hTIqctJ7
SRCMmvyjXaDHsueMVJBZzBCccq9P9q7P2Fd1xsxNiqWOr0Na8WU3V0u5ySg4atEpN9bUfswYscSF
8Bdjyjis02OxGILEgEKkb/7+Hdl/ekfcCG3LMm2dpEL9T2gxz3dJPPeMbpnaeb4NPCZj4lI2tP5O
BCRM97hbop1qbr2WISEl0coqC385ELKE/yjzweshkVF6g2hgIvDk9HcnboWWuWhJs3AddghPMjkw
HA3ap2Zib2OFdJ+sFoten1TyYOrNTsRuciWcehs3T2MWq3s/xWTTGhyK3tf2pY7bKGokHteYpnte
qWBJBkGz8VkHyzqyeQuEYjCpnQu6fDBbYo3E158cLh4oP6AvWADCdk3INUQTuOTGn2JAf4TAAGLK
O6UGlIHl3LG7sRJCXukeE/uJNMTLrkZ2CyQhTNjofXazhp8jiO2d9ej680z6UbayfXT6Bt0gzpbe
ZugzBEcg9caRccEJBey1I8GXdkzGEzoMM4/ayw4QhJ6z1khBPu+AQ5oGm6vS6faawohXgn1e1b1t
LRrD6Rh+0mXT9Ky9tHLaiM0J+1ZHSNvaqH6MUnIA/v64GO+Xka3rDsGSAEGg45i+/g4C12jpMOlh
4azJ6cLcU7Y3STjgcNLUpspfwDYwJAuey7qW+0iW9kXSjRILeVCQblL6KzjfvLVAsb/V6F7z709e
H/exN+dtfn1wJ2yD/xGF+J5DLSpTqYgokvWpwHPr8rYTTBNzYTVHw/B6RHx5tiCtQOLn8bxDb7gB
veu8ja8DR/5kq/T+Xii413okXOoujEAIMs47rFrZ1U6j98JfTxEJg47t475rUNel7oCqVNC5S1zY
FlTrGPPCfBtWl1WWTsfEre8JX3Q3RErNSGUUHqaOEkAP2JU77Ppk3fVbaDwEZ0ZeRrwDdoJBh5bR
GnioWpdR208O7Lyr+4OXAvBPN3ydh4R/ekvGe0KcV0OtwwQSwP0itAR5HJ07OPfiDjc1cVn4bFTT
r3qEAWymsMw4qAb9htgBdr/0+AOT+ZLsZ7mkKhiDShOlTxHDAQBS9BOCk/H+4j29Vgp8Ll5YZkSh
vt1ZDV3SW1ZgBwAR4SJMlOwXY0mB1Vht9lE+D1bKlKaVuy4pYXR0BswCVsnOSJgrdMJ4LW/+sgb8
08PEptrk0LHxIjTYZiG8fTm1L4UvpQMwLvVRA7vIh0etfa5rmCpaPHS4/EAzxPq0k2UcIXadku1I
EInBDojjk6JRM2ldG6OHvCisJLbZxrxrM/v7H62AlBjuxHgIIgq1UpPmosjxsmlRQkDDHA88iPDp
7xeE+RaTNS8ISmgYzKZp8HDz3y+IHDzZ69oe/MhfNUlPh1lLExJ0yKs6m+ryoZloQLsDQ/fsJpeh
2vNQYc7fWR/1thsufWUQk9eXSIMal7SPGHV3Oec9lG798ZTFYPqpdv73L9vQdUqndyuZ+khQKdG6
oL5/D9kc5WjlcAK19esTxAvIBhnwD03mkN4D4hqWuj30527n4DK3lLEn7gfGHftVEYzlBYguYx9E
4RWR1f5GxOLemUxjbzhRdKaGsCNqhm7maJLaXDuAViqn+GqZqb+Kp3A7eSla8oZ+dOlf45MbPzvE
tLQdkrbWxaptB+meYWC07b362Fj9V3t+fvbzEbYtJtuNPlnY4u6DprHRhYAsslpCOOoQ0IQzESJ/
qjIYYzkbYxTGpvBrCxFr/KTH443mDPGt4WlLe4JObubekv292A16/RIRYLnJUmsBR3fWK7qoiRLk
N7ZJVJiDRsUaMxZlHzEpkrQZ7T4wF2aL0pCbAebBgF2NPz4zwUE8Tx58Mx0tS3d2p9pIa+NPJHHG
ywEh5Dg6FpNeDf2x3/dHiM70eAX7EPLEzhqJd4EWDOlihkgu2iyIATk2QDF6OBoqugHN9LWWoCxO
t/c2HO/ZuIN5sLzDaem4IvSXKsCiwkBxtqrXzqY3UFJpBcJXc5DO2SmMr2DISJdPs3ZjnS7zHlfV
fIKHlAtG6r67CYpgfaKdpUaI5dhK7+0BK2eRKIwyc++A2Np43bfGl1JvaJSfloeQSDOIRd0GQXKt
EgtgmivHAwTlbyegel5F0QraEuq0Amsyx2yi7FnZEuVcKHCmyh45JWGg6apN67tTweXUONSCceVq
jbgNeoPnLSLUPCM2UopwvIh6tz9nNmZDx2vtq3HItxoQlryCzAhtHIO46RgbapLgLAx4/hU1QAMZ
etFOJkzJYKoHey2Q6NyS6MovQRqX5GmcmSJPmdliK6g5a1A92pdgKtNlTY7uOkTTVYa3DbFfLgE/
106CCze2yqOocZmr5H7wu/7K7+jHn9aviFtxcMi+4OzzOpRA+kO9cnGqBv6o8soY3nMNHu4g0o6b
Xp3oEagCOSfo2peVV6PzL1E1eEzgI2l8gRieX5nZ3B0uKmooh7mTpkrnIZUrYxBrDnB15ByP58Eg
AoXzpU/vvbnJ1MhyujSS8NNQefHRHunhSqcGMZQi+cw7+SUjwg1PBF4o06/I68vH9n7KCKt0ZMpd
ugtuNM8gBafhpkC/bu30WPQIyqvXJx5oL200CeJKCd6BTJlkn76ZhAaoPi6aqKq+FPnasdrwVm9K
UDyusbQJhFsQMlMvuwGsillZ9ZldpsG5mE+9zElzJkcaAmHk8thAtz2iOrLTxvxsopxX/fPgZ/et
NohtWljwVx1q7Q49dlHytXpl9wsiHIMVmXBwNzRnfbpvw6qOzxLfhgCD9FSMrfmplTn8tTzXtqdL
6lTiD7NGa5IvocyKrRoz/XYMAL+R9/Uxr5uj12rmpSU4sOZUfNLmWIcAP3LU9saqnoPOFCZIXx+4
PuIxHL9Uor+1q0xtBoPxXBo4PDFU1mhHLbPdszyK7kNzmFqQJWyL7CyPN8U0C9madNP6w7SR9qT2
2YS8d74UEbXkkccI/1RiniIWTg9C3VXF0WLSxeAkRJfd1O3rW2JfbWAwLNyNJHXOKklYMY3UOSPz
yUCrhwCoHsExBDotkY4G8plTtxiHBhojXmajt5rPu0ySeCsTDbtmOgICLwI+DI7Y5SPJ4ylnNZnc
EIMvArAZmxjq/V1ctQCrpsq7yFw5nZljax9lwGLxABPIBt7iaTOmBp7YOK+62rTuOtv41Ak4CW2b
t4/wGf1uMU2tjjq56m7dGNkkqwFp+tRnaOs9de11U7MLNc05Fwq2ZOCiG7Ly+CIyRHbFw4WMJfbX
KgbZN4niiKa7NgO0VEFaX/JYxxBQFz7M5PTu9MBuBXOwzqoz4lo4u2VEO2J+x6eNS11X3Aa7YE4T
S0ZU4oN1E/rHoBJqDz/yzo9gBA+BquGRwZNSDiKqpk219dhiA7CLLiHwBFGhV2DmTvHuRA6WjZLw
hF5uiEqkcd8Skmw0VbiDJad5lljWqo43p4u5DIZpQfJpvTR676OQAtd85xPzFYrXrjPZfc5S8kQy
7Xk6FTgY8uf9Vm2NxVGvPbIcmwgNdY2mL6ge3FR/Pj1Bg4k8gFJj+EfQAb7LCg3T6bydjsigFd0S
/JQNJpcnc8BeOtCneuNJM8DsnRFU3YRPfeIuA9IlWoVldAyCh96FyWMTZpSG7Y3Zh8EzQfKLlku6
8oJrP4qNbdvW8ZrkI2rqXordo+wxOE2nMzsAeb0IogJft/C3p5Ayv62PURlYu2yyvRVmJwARkzqr
yHLERqyzwy6NDZmf3EuVooJsUQjhN1YRLJ1s2sSdb105uYZBxJ2VNHad7Dyzu+1LF8ufHBhlhfWd
U/rBLg2mYNe6warM/XHT66P3WloohynuxCCUVBeTURu+PwJFUOa55YOmwZiK9Pg5F19LtzU+2rVr
fKybbmf2TCDLOO0XFntsRAKx/5o4crqw6khp24Zn5bk2oNisdTxlVmhG26FEJ3S69DLy5JOpsF5s
lP16N+Qwv6Li9hS7cHoW0Ft6Ol3+NFyCnZawAanT4nD64GngDF+3ygAu07Moq0oYL5fmVdnY+q5G
KSmGxILb0OA+6+XoI+qGl1KSMAHkpOj39sG8OuHMleqB2Xj5Ls0RY3Vtbi9RMEd27KJk00CbIJS6
0iZiBueHvcYAPndtyegmCRGxV2vNrDET2Ml4FZQ4O6baykBfDemBYEhcDwNSYpYH2dErnR3AptBL
0BZVvuuDYk94TnSRVEO0pOU3a756JLHsEPlFDdOXNDUOMZFQGIHo2GjikrLcW+QZFopecoCLoBuu
8z62o7PyqNqB3IxEwsIYtXxftC20OEKlFvgIX04XhG4zJbbNVLvos9CFVsgNIJ1cdcwyKQ6a+9hb
obgdpw7DYWZ/yWtIqB4rAAYMJqhJGFfVhM408/H6dHkKMDSJO8aj7afCdNnAemGGaDENUdAgUDWi
0d6a4MYXp2DU+ESRd/L0yp/yG63rq4dgmsRifGllEm6NvmU0jLs/5ev2agaXn5bJqfgkIQwZukzA
WzlY0vuurvcQhnoOGCczNa68vkQRm4GoBggMFG4eUVVuONCcr4HB6Q0o9ry81a0GJS3fZJZjdpXG
E20aLE8uD9ZDPNeHla7ya2rjHlqAwBbhi1skYysxZp/dmmgM2xg/p6o1NoOYPseEIO2ZokI5bHO2
n7ZvbLwpJm+xcYD0lOyOOhFeod5LFmYPutCqC9gWog0PeRzea3ROlpVPdG3UeET7puiqkirNGDPf
vS4ZlfQ33IXwpknvodF9nJkMSukuNilJlIg6U2nXS3Qe/rYLeC2VAbVqTL3X1JXcqLxDBT5Ap8my
8+xrqVvyEOfETNraLF+x4nDrTYiOtS6QD2j6qNYIE8beSERmN03+Zdhb3tHEM5qFXXxNQQJsA3X2
1GJhxbSkqpeIe8PN6cMEflCLGZ4ntrya2AjvVXkpM4P8GlWX67xHmyxscy2M9OtAaO1R6VAuT4vC
VmBniMbc8XQGkeMFMIPIpNqELYpqWyE8sVVfHs3KzAE2zhdHmCFrLINJHk4fBmuaxR8t8/fAFefg
2LOvOZqlBXklGuLzUb/JvXGbJAne8pGRGQ+MHQKgZm9n5a3n4M/lyEKN1U2kknhXutUQqZp9hYll
0DRxNhXjGexgFwlzHUV3alxqeRDDjOmyQ9Uwv+27kUqmrS5YquZa0fPhOq3DbZDMN7bGjz5XWfOg
CaIjWw3ewal3ePrAQ2Q4ZEKk96Np2JteiOeudQijHCuq2gIGUuW3xrk9YAxpTKm2mgg8qhnuw4HW
6lhDeb9nU+Eisgio+DH9jDG93DA6iwyQIVoG3ypVVnVtKXgISSPQvcbOF6V3EM9G61JFjbjoyxpS
op5lK0o1F3oA1ZGblDe20PqD4zYXp0cujgUk3TPR2g5j7t5tuAu9grtiWtxx3wPWF1o6Igjoeok+
y56Cbpu4WbvPLbwelg3eIm3U50HG7tFK0+Mg+0d7xiaXrQkjLh+tqzqviYjLqOYTrKMGG00Z5y9V
2A1XZK3ujaQ5I2MMc5CiFW/nXGl9Eo3UlsMiDrJt3c8oGZIjbhkE70UHPS6Xbrgj1mdx6l7LvgnP
S2nNPsDQPu9CfVhQ1rFbigjsLF1wjK0VF/vKqdW6DXym9Qif53+r2YpXqvCWW5ctwghMpW1f1wov
CklhODHomzaamlBkfxuIjKL6D6dd6KorwVRgxEulZowhwQV2brjUhNQwr7/0kDqaSyheajw5uiwX
se3LQzp/kD6e26qw/YvqtPpkPC/l9kXmKGnHiYre0EF9ZbWl3yDRdKBWgM5yWrNftyZ9u14XqGDb
rINlkpfncEBv0mJCHB00ycJp5v1hVc+XGx48rQdto9kYU1w7cTeRAQrhIdO5ZpzehrExEurZ1KZc
2JmGWaUIcM2AE1pZlWffEf4G9pUmeuwgIq3DZh6u0CeOTajMXU0WuDfvS5PoMo0xBufxjGKeH5pS
5VtXw1DgRVa7iDTOMx7B+dJmzg+EeGwzwD8nwzR+K0b4+s1pw5DPk4yT2iSA5eQwjfpchFNyP5aI
20rosQaX8Nr29WQdeEqcAVKeLlK/rM99lTPTccN1EWrxckycrVsE3sr2Id2oxN1nGNnagN0FB6T4
rBUYI07xWzrzF4atOX5HSUFH8fuTxrz153YcgHQo+7YwHdeiO/e2yViwjMxCyQSEo9ZuzKFf8Hp9
dgWzXkEWR49ch1uRfo57FVyrvFireVPi9O7uNMipKr+54EEKRoaQa2dA6StbOjLjHFHWF81Bs7ri
YE4wjUxM68HUyAsrcdubvO4vilndE2U+TphJ7obMU6jMftrWFXO3/G0L2rbmKAETNQ+9O+aUb7Q8
LaQhgmXadKN1kowtrW3oNWOPbcsENx83jRs3dXenuWKt0LBnAaJiPRmwxjgD/y/V7IvXTc5QQWlT
wbYxsAn4o4q3KosAApbUEWGKgnFuVMrWe04cOzpOfQ/EKFlnUrMOuQcT0tbUZae1am/GZr0Kxx6R
t+jMfVXMEYURoLWKxzVbCmuXuIFFAq6HLQAX1NBiasiaQq380EnO/yhKAwfPdWvbDnhhBvR6B5m1
aRtw2XIy5mD7ccHviheRM75mv/x/mL5/JL+lyN6LSv7HDuh9Zlt/PaBftV+yHyfw81e/TuANmxip
OecUUYdv0Ihkwv06gZ8/4zAmIaLQRxLlza3l7xN4wyIoSnCZWy5bVEbLfOq75IRPmWiS0IowsneM
eW7/TmHyd4qTk+bqh6uE+dc8ZzD0WflCj/59YIFRy4Sg3Tq9TCUmDej1mOfZeQFK1BmyQzxmFF/5
6QV1DOSB7mza9ThKCSZNyNuke4tNp1229o1nf2NvlrvdOqZXHRGQw57pgr91x4WdLj1voyjC9EVa
7FCj/nCor15f7Y/zd+G8u52d3gU6Q5dODAG3yHTeXutsefxcK5z0MvCbj7mEXukeS/w/+ktIMn1K
fZAXX0KM1HJUgPFI/vY2TkEaR4zZmcCTNsR6DQmvfOkhbumH2Lx1KO9QamJ/6ADvCxpribH14kNv
HQpienLiI28j2kkDbCvdBwbefckY1WF3CQ0AlP2xryMAF+baURZImORcXDYDvmWGdx5YDyd8donw
raCVBuhui8eY4rMWn6HQCXB6mXgU7SYxgmXRVOsklXdUIueBGSxdx9pZlrtpnWohVfHgx3sZ6HhF
zBIVjwu2zN4OKvjYXQLkBxEy6yAYmg9IfCsYX0OG685Ae6qte1NbDwCY8xw+t3ZZDMbS6dXKI6to
/lIKzosRrKdvu1jakoeh4WFlpReJMg88jTdJbu7CXJa49rN94zy3LmW8lq6DUn+sswyjlo0SX9F8
7paOco+eNq6xCSs8MnTmzhM7uKmCz23YMA0abtMy+FjH7aew/OiMziY02TWrYI2FT0ZXbkDvjWyY
s2Y2mTklxMkAo2cDR2as3GNeZE9dK8BXGJ8GCgKyJaxPLgmNGfjtriiss4zqMFTqrtX5zQLGeOFj
uSrq50x6oAJSm8gFQgfN2sdhjzFrzCEFDeX9gGY5bBkIm+JYZuat1ulb6ysiyW2HpTOA0FFlFj4V
tSde9doMMYpNbARwMxmf428F8eiJlnBCOy6qbma0+yB7QsjBhnUdNRigRZQ9FWZZQZWMoZGAGDdz
Us+q8TgEoFMHNOEJrh8TZr09lwh+9ohBH67XJ4Rc55piNEnCvL0cAGh0oXzyLMoOmaSfiz6+C7Ua
3vBUPw5tQ/QQfM+R7fiFqvLmbJS07fOkIa20i79pfXrlZo6GPP68Vmm9VBOdiSp2uWZLZxMIhfGh
5fNjF70Ypn9JOX3LKBQHDhqUES5fxdQ0yMV+MLNHirOYzlUFPdW4qie6c5rNkWk0lMsS06ZFggmA
HAnka8rtcw13jmcvog5QZscFBkskgdITd3jjZbQo5xaXuhAhFAxchblHPV8ufWTUPVcXLQ2ogdm5
2c9e/uhCwosBe2ICqJ2wQhpYQ0fcgw49uyJIcXl28sFlMRrdsWC+hO7t2gogUmPMuJeRdtnVMAsa
qAbjleXG9ADx8/cM9XQLlJ186jpzl4rqJqO7pqS19zKx8YpLy7dWXlyvKAfW49Sct/Bz/BBNjPfJ
DIrzgr3eAH2syp/K5E5J1PaXiXefqGEV4+7OHEQj2PYp2vtmhARJclYJjQZk6Zjfubjayrjgs+Wi
ZS1YHXxWLkc21nUDiZ5tCXb+DhUJzu9+vlt0QDaKm9BmHPw1iKHnUHzH+UOjQhzvtHoj7Gc9NnnQ
HGQpgENupA7HHri+fLHbbwEuncq/xv5tzCQVLLHdnW5WvB6gaNVTTF5NsZX2I33ZC6uUZwglzjIQ
MXWMFY2Ya2RZ8NAzrPdcPOB8lPfRjW+HoOD+RgTMx/I+DDGTsoVGMK8HmO9WBoUYagTxrW1pjt04
3aM77nrxMaMREIfHZLxOgtse04ZiMyTBXyREaBodDGicT+sI0xjZEJ39rHHrJSuKETHA2/HFKjro
Qcmyxj5oahf02Igo6NjTJ/eOsreFN94GsXGIavhK3Y6e2o2FmcO4jNpgPVjO0bKdoxHrezXMfXhy
PHwDYU261nR1oTGciYqSFIEQR4qBBZg9hAnAyBJcuExF1qGfXfhasJ5vhn4fXI54wXprvFWB81LV
W7ozR93E51jlGGrMkPjhIEa9eY548xOJ8x733dgBkhu03/pkWlsFV+wY2/gTomYV2vUebnisuH0S
ixDaJgY9AwSEjn6KGtc4980UD6+xTBKwwZ59QNCFPzuHWqB/mt+YZSUEoFRnQ56x3Kxta4kjSVWr
KuIBEvePPRv8sdLoMHhwJtJPJOLtJGYDJm6Qnmr6GHBFmopnLVhLrnFUQLtBXpsewG8VPhDKhON1
+miE1sFMxcYqmCT6F6UAq+nhGAYpFysuvDFrV5XrAj+Vm8JwN7pR3UgTTLO+tgZqDnBhqCQu/NI8
TL62QLKwNgvqEdzfQ+JsnL66aZrHaDC+ei4BKTiG21g+MFdbjHDBkwRXhyKzIBo/DT4vXBA8El3Y
jvfRCccrg6lRnYIPRSJbgrqTuPoTadzWEmgUpw+94ULawWXSDouUoYpfCFodaiXiOSZjqOJX8cc/
qq7/W6Ltf7PiGnPIDyXfrBt/I+xeF/2s6f4vpN2nb/xB241YEcHiq9IVJccP6m4HLSOCJKpqF+X3
75W2/uGUyDkruA2cCa7jUJ//ru7GskKhTamNEhL9iuv/o1p7rkL/qLVndfeces9u1CXlzTD/tCNt
lRPpovdu0pTW+/BIV+fc2ZKjTiCO23fXqf3kKH/dc2ub6s8GDNZiAE9atSu5YBh/J9RuqI9Ec1Kx
6Geu/Kzb+4b6OgR73enRvvXzy8FVBy8ZlqNiV10OzF3y/4s1+u+nv2Yj9XcrEJG9zL7kv9w8P7/8
uM87fdtv688xP6CAcYVt+Qiu39gL5k9x4tmR66woWhK/L0B8B8ioEfsK3TDEvHv5ff05H3DLsKDJ
WUU6RXia+0+Wn/t2k4TjxmRHYTqoVF1nfnnvGiIWRYQyjSC9rid53XrZbTxF1+z6gswGE6SnD1WS
0rVItk3nrnxob6StyJE+dFhiHWKOceb4QAjdcCS2bDuzfhjbgj1LxKOKfXrSXnjN3lCYbKigwtRs
qKRJgRHLszgF2tRZZENVwAwrm757HKVgldz8nMH4Gp660X3yFc+MJo1yeiHPUUneC3jiuOuXmjnu
zNb4qshaGqziTmQzuzVMDPyQ4YUnKuDL7q0+5XexSzZTDKHPBXqW+NZFCFLeMfe1dukP6yh4MKN6
GeXGSzS1N1F1G0zcwycxrDVNrE8L5B/dy/8drxPkk3/dB9lFKnr60kRvrxG+5bdrZLYdcBOmV+zY
eGZmG9v3bojjf8BeQ3OUS+B0/fx+idgfEGViGPNoWSLBE1w83+/QmmF84JoS3KJRk7K+8eb8g27I
u54hl4gz2x3Q8BPhiA3H5jf96P8rLZHVHp7tq7wsPruRhiuh+Tqa5QUQ9tpXy8JxjgCt+m7YOLlO
ebR0U3/HPfhSE+Ud8YaxSh4sWV156q6RBYlUkbaMenEIuzuw8g1EvXRgvmjfIB+8AmQseraeMRXb
HKTsAAQjJXYbGqDcqSS5jTcWLLnsenABNjnluuzIAajJTKr4WRUhcfPls7QkUz3+W9fDC98TGeU3
vmDyo/afyXrn4+NwYGhXIeDkHLrvbiGSJNJG5gjyTToPGTlb010Y63i62Y7se9IceJ9BMNEGgYJA
qkku9b3b5TAtqx16njMnm0dXP9FNM6B+82A9vSwk+DR76fiypmzW24+nLfQGJT1ngok17Rl4n5na
sEn7vYTspDvj+fxKdP/FkvfG0IM59xe9z8mb6ithf9GNlznuqsO/md4rjeAKNIypsWV7hF992XFu
+Q/Ij0XZXE+2e0PVeuGPVLBmerSUu8oc9Shq4mOSJd/KSNUKn/I8x4cNLsHQwIJ45Srymm+MyHfs
KRvAH1hKx8Y9shZq8mkyGgE+uTOG1m4jyBngDaLw2h72/EaccmflOO0A0BelWmpuCzP7aiTgfLK+
RoN55sunMSIdzIbeM4Kkhc82wQ0rnLvWuBuY6DtTM68XNwL1hCWM41LMqpqou89J7OhFcB+5MKia
JZ9xCuzznCPmxEA14YtKsLAhXutqaVuwLQcL+vBdO2em0MPqUG4FOm3AO/5ShfqtzbRmXo+Zf85S
QkBmbqvKW1eCzoUk6IXu+7wauIKon68bAj3Bp8wXlMqqL6ponuquOSRsPCu9+8be93PuXRWivW8i
3oYnF0awny+IqbO3KugveVWIee5qDPdzkpZoQMr4PL5/v339F71F0/jTY9NxSLx0bNeiryhM/d3i
isdOGVUaEuEUQgJP55JrYNRd5TmBm9Cyk8gy1rVePNV9tLBi9c0s9efE1IAOxXCGe9QWalk3JmAD
xHxnQRwAKmLA15vRTSRGIH+QtYw7TpgOuMBPyD/r94N/x1oO4VZMCK9SHbBsgVrUibaj/OKhUGK1
ceh99842ieBx2vuoQJfAcaoSmBImPAVuVneavp8XArScYrybz29Ibyq952TEw7Cp+grS5p6o2otB
I86N09k6L+P/Ie3MlhrJknX9RGEW83CL0AAIkMgUlcVNmLKziHme4+n35yL3KVCykVmfbusmEZLW
ijX4+Pvv9JrzaMfD203QTvJhttdma8k/zOCeaTfJ54DI2fYmp2u69spMsglg5WBpt4UOWIcgp89X
AFhZ4i8fZx6MvVMzCSDxFRApyNeO7qtT0fGFu6VbB3rGg0M52PVRyTUp+LierKNIODjcbGJwISGj
JiZEpU4LK51op6TT1YOW266z4ggVkENM3ivHL8oPelZxH0f44ajb33bxljQYBf5bfpeQWTfTY8fa
jQ642mrF4vMpVZ1e3ZHZyFzbfP8mseVSa/UdwdV1N8d7j/AKD6uPh9Is1w0pybAiXNiVNCjj3lUr
NdBucz2n1UDyE6zDMoMnoHBZRa5Mx5EN7fLZHqlfKrslOkL2H+ny+4fcPK0v77mLNdivrqacku/I
W+VnnhgxqMwVb46LmTVpdEjARae4VrzXzIMCE25kJg9sLR8XbeJ6kDkDxY6IAg8gFvslKfPbsO+u
rJIEfNDfAdKBN5NSo/wZxNne1ouF6wRydEY976/jLFVJI1WUGx1m8EYskqIU8qMbHfuSahHV8a9z
RAmddvKKNOwC1yMfIqVE70qoJpLs2J9J9+hqytVoh7fDeCTieMPTuDR/qqJwS8pyEVMPQzneSm2D
K2nzkpr+m3/zfxZgaB9rV/6cyVkBhpm4gEOavHusIJPME04aY2HbRlDSyj9zpbyz4JwDDL3MjFe2
0aQHhAaxXQQMY2g4Kuj5gLKMS6LosyWiKhinVNPMPwpVPGNO3A5Y6mPMcWQbLMLbpkEMxdajJRvP
MYgswm6BXPCZZhAz/B9W0i/lRHKHC0jYe5S0rGFYlNc5qYuvp6ida+LTLlLsBT8OWS3c54+7mEzW
GI8RFWaixGpXR9zptz5iT2U6RQQ80ILUeFz4s/tmbv/f23Yupxlap2aKRJtKrYDmnG2bngbW5MAM
8NhDEimPJmqbe83ArWftwaVtVAOmSHqkcVG/fm6xC88OL5V1BBAoIKKE68Qr8e7w9iXXy4n09jGY
2AnAcbCCAI2ZAAJoKEObeqvQ2n09plyIr8Y8e96s0PTIbMz2cbJyaEoIPBrRw+A5G89/KfrwwuGT
b/tzNDKYGqXuOKuy+u+eUAO1qqcho2Gc3toJLVR1wobR8KjrO7SQy6p+/XhnZVmna8ia/jvi2VEq
3URxAsVqH0vIUOHcWfagi2o4r0PIyjnqqQ64A8gakvGHSF7w3Q1Amq9n8enGuoIhINxqYmB+fOwa
DM1k2kb7WM0lbKZwP6MHoS25FiVjHgrQlQ6MR18Pan1yixhRIwXMyH966hQdUHLkze2j4WjbKp6/
ew3Ens53HrO0D6VyO0zQSqZwaXK/sz0QA8BfYqRx78UGQCV3NTxb0BbxT3Q0Bdgwz0M+THoBM1ge
xrZJaw3undc5JB+wr8rtpL3qPt1hrewqhAzbU5ylbvsbA9LYLDuqtAlz/WJdNN4djy6KhOEGGhqj
tUUBo5e/XgfNPjt0uBsW/hheonNKTss6vTt0Smt2EZ5fvJvCFkZWRK+5w3xBnQ0wBztYhOCVluGc
X4uFRLHBgmLRNZrbpKe03bcXKgXpZf/JhJC7cEeYLqGU8zxzEYAOdC2F5iuY63rv7W2/XaeDDzHi
QXEh8s33FasnDl2NgRSb9P41Huf0uaC+y7JkmZTRXrtTtQwj+lvRGV150YufMyk8nkoEeH7oZm8p
z8Zfi6o5UBIARyFbGO9TOhuIRSE2IQeBDW8aRwg8wXbCc96trPG7P2wjTCi4kinXoVMU/OO5A+lf
aNMY3iOptkQuyuUF/p7QjfLk5XRUvTAcu1xakLuD5x0gn7Tb+k6UHLPuMnxgnhOPpIfSXdSgh/Mx
GNE273ox66HQbe3+ZnbUrTXZYlRZAff1zaFqYpoFVnZ5R4aaDh0V/R0PmrtJqXZATCI/MMwiDlSk
4lUEPkUceyx5Ta3WDpe98mHLS2/AG4m74VI0JN4HAtXKYHfC8JH1lkfgKgKt30Yl3ou+65jorG9Z
JdQAiHqqnDpwmtp1X2Ka0tO8uJdHEghjf6ho04lBNec4+QMdwko4KvscRBT2qjhd+kQDcJXki9/a
K9l9KpVJ5zprxWX37V3Y1GtQGzAA7POsuwpcunKo20Q5pDFNv41XWhGIhSpOFfw6UIlR/6cNtG90
ylXm0TiPqsKiIRC+myVx4sM0SPcTXH2xugCla9CmjUZGF5zjEHuyWazwrPunb5Q1aEfh+mo2kbfj
hF517VFNCjhnaYDLvfBxqlz+gucgRm5f0zogIJHHbvucBdwNlsmipCBKQULRd409x7BhRSxrW0PA
7ZT6dT2+cHb4i1Ufu3lXcDTYhMIDaYtL49H+KALgUK0iff7WOrA5FkhrMTbT7JgOIaUXMd2o6nve
QpEomGcOEG0qQR5Scf3cUPFZY5Tgv0f9kfd8LUzOCZTeDExBhKkWbBMQuXwUJq3ip4Fetd1jCc7L
KNyNOMeds2Wl0ugoZj8EBgubs8NDzlwBF8FeZDjB2Orijsgp81lpAhjAh++bYk/x+2Iu1OuvZ6qJ
UjnXteS/PBtIji5Br48z9Z3RSaYGzafiVKSQJ6TNRDt4GrPg9njNVmr8OL9WScQf3Bh+kfhHmm+t
v57IZ8rv/TzOomE55CE5SIX2MZ1wAnDeTjtmvshCcKWyGdo69VIw52O97ZvafzfoqYHgO5nfaI4R
RTamlNk+wwZXRi71FVvAdKfIBRwRjkGBYUgwgB3jlGBUxv52TJULSvi0yn/ugnvCX6kmgfmPuxB7
fhW6QOUf6zpcioWdKXCOvSrhowg2np+am0Xkx7da+5o0z1Z0o9gvgTJfcycwttkgfGvX2mYpDjyy
3aXLiXYQCScGDG45AZ6v94t8wGcH598pn21Y79teUSnYDa3+OjK72ooe6jlcxiNgZ5iUaUAEU4+c
+5oigRmP3XVUei7QyyBHmiFU2/ZepL39mnHkoggizZ4CA+Ysr2JZ+P4LYfaFS5RCIjusf2cMC5de
IGAY6XlcUA+Z3rbzzqOd/TztGtoVzsWxt2iOMO0myqQm80WMimLAcy+0C1aqJPI+uTr/bwWcM4tB
U0FgT1RhPE6YNB69yADZLQkP3gX0dRTPlRnGPejf0RXnWCW98fUenFFe/D6/OgFsDc4dC4qdj8fG
DetET1WOTWrSvIlYDycFac1ZEJdIJDYng5kEnFgqkKDipxK+Wk3NfA3wfmHolyZ0dqEc/CELY8US
lKEGyYHxcULUFNuDbgz+0xgc7ardVYG3EHUeEcD2GqKkeJFtktzKicY55AdRN8Kei8uu9ZlAYSri
o3mGpeomWVpLzu+7u236vqb3UVg9YehQMnrVzrScCqpFxIUQu9XgjpjlpWtBqvbjqTiNa8BEIbF9
iL8k2fx+XC9W6yGc7fIpLtFOAJ49N9xWbn2nFdl+iJN9k1U/Qq87SLhFBTRlwpU7x/RjngmtFprn
Q6od/8hT7ZfYOEbp713aSKInHGox4jYB069DOs8+Uwy3x0SVH22gnUJepJygMUUZY2m41MpPHRaa
Toi2YgP83IazevXbThI3jt8IzNIQxaOpcxS3/zBMh333ezTRRFFYbiSEmEPwtjbBtQXgl+M02fsz
Fli1Gul2ctpL/IOhgb2ZC9w2WMfaawMvecvuS7ii6rRv2F6d7jyM8fwoZkPQtBvCTHI4Y5XAAdI3
bnWafkm7J/hOCYHofDJvu/tcJRiZHM1w5dGJG0g9p333O9TOM/RYKRQqLOCneORMRa0iMiRyjS2F
E0++U+6sAM3GDJnwTH6jdXbaNH4TdyokLFZNGH4YHg2BbXlNrBkLn6WkD0kbdrSV28rbJOYdymqS
abnjmyKQUvxJrIimM57EgspzGFXQXhHdriWeOPCRFJOqsODop5cZ2oNK48IJlgP936akfjTc8Xvq
tzdaNt5MWAJBkdOn6qlqoV+x42yPcckixXMFxzB8nfTchD5kz0ssIYarvk0sYteQXPJSUxBk08hC
zJwraoMWYuToobeU39ELEp/DlIuJAjtVed+q5sMArYeY+2KA4ABt0qp6FodAj+Jbai+lZeerxO7z
Ln8RN46TUagB0CqyD1TcmqWECecW/FjhO6D3V7ZNOeZon+JA4RDulbaQGG7ZWeIMiOWsegXl2BzY
vKw3TEeJw61eeWJm8LUSEuZH4/gAZ50HO9PoFEC3nmk2H+S4KaC4qqF4VoeWpC0RVaBPkpjKU7hf
VOK0/LvNVAnOum51nAyzuc7TLNu4PBW7lVU0eBisYJuMpy/8WiSfcY+A6SDvDvUIshl6PXKFZ9e/
GDi6ieYaTy3pjDqjN4fq0FHRorHN8D3ArdQcCN77g9OuRhUG3lh/Ush2y93WgvKu41Ny+MWd5sD7
PZXv7uvXc/xERMkcAXxj9YFnss/mWNuzSvmswYmdjhh2ZkArtqr4ETbDTQymuOA2lALuGkfjn9NB
Sx8smTluAXvEhp5ugkGpXkNRCY4c+6U0W2Bi9xkJdZ9aJVulCivApZoPClU2PLDBtS7MXabbSyWC
RgsnhC9jQzgBmDCZRuaH8Jk4NF8/rv6nJrBgMoVZE/NKV7F1P0rkqlAsJeyz4snwpDSQgI5T/dLH
8loyc31JN4GMlvPIjTSrIFfRqChBa5axaKliBuwXB8atZAACU7nuBuuh8gj66S+IGLmSiWWehIYy
qd1DCG7GpBHoZX12bm5wsgTAT6WnYIQIU5xFxVoovEjwGO2TNxfXZUsTGNY4pkXYAN5Sbo0kKCTp
YlvdwTbyF7zzr1fy3N6QKVhwUMJZa0NOAwLx40rGhtPUld2XTyNFK2CjthUtuxQwbaJUud3IfBtB
y6bjz4knR3XpqmzGG7zhm5MDHdYXXK0T3dk705k5EY/DBiKMj7MFvezHOQ1eb6ZxP49POI9pZtPZ
ERDsXNTPo61dS8iGQD/dLGpamvnKRB7xkMTVj6yp75hwPDVLFnsJ1+7eaWnq4+sVoGRap5EQ6yVV
I3JoTAJYo9FKmgfLQvUc0PC3qIKBQL39pEDWf2GZqYVg0u8eSvxHvEe4mdhoAZOdeWVqTm8OrSnr
R90s7jQv/WkY3DqRjgoKBZe1tcK/YeV/MMkNFCNpodoa6HuSJIuy7u4olkKvUC0WUXIJwcw0XjnI
UcPr00UR77SqofvRigWTZBACFfRKLLLbQ0TyY5itNVZTC0GCBD/LPLzl1d92gWvRVkJ+JcPEhCQ5
wW8xqpC3enX0gxftWalRcsNjpsw7hVpUILrZseqAi5FhiQtZeoqLVzkxJjyaPGvv2BTKr8ll6En7
z+ldELmd8sS8F6TxuguK9e/clQx2Soz41QaRSt+IctKuDBJThBcsSdQY5R0f/m3hyNv5ErEzeBF3
l5DjnL+I9ElFCIE6YlH14iA/xPWU2QX1akjd9WS4N2FS7WIfpiGwbniK5GlMoAiDu2wJAdtFQ9cs
Z6ITx3AyZ6L56Nl0kBRzxuyqF7q1VYG9loCyXQrDM2DkoD8UnXU7pCR32nxeNW58S6h0pL3qnO/t
jsr/dPgRtsqeVCpZjhf9XgMBfmVL/IS4pIQne67g7L1GBpqd4STSQt4IswhIKrqj0h+VUv1exFga
HqQ2LcExtWLJ+SOqiRq7lReNLzQBKZZqlP9UVDh+1OTH2EVE6gKPzruUoLQrfJy/K9Nap112WhfX
v9P1/NkvGziHDzaGUEffRN4YehNdLfCy+Oakb37xV6p39pIZbAnGiUPnZcj+7oF63O8QzB3Lrvo5
kguUk6CjW+bE3kPwKEgID5S9mK85EBd+LSPt20CQmWHEgLD54YFtqF0YofhzEdGBJkyLX2UV/ywj
aMzHbWNV91rXAhrAWoosbFyldftv8tvYahWM/MM/Wluv7eyhtvRN1x4iWkC3pEFLo7orKzj7G2/T
N81fAy1yxMgtqoN4rZLu7NWVRCXFo2MLmBWaAlMk1shB2S8p9DMSiWpiYnvEnSwzvqsi/8owCID5
L1F14wUh8HoK/KKm2ZmqJpqw99PnLKbmxqWjbkxa1fM2ukncG/7FfnCuFd/eT/lMORQD03TeNqe/
4ojwWtADzt5aTrhyq+m7V7+YvJonD7Ur+B3aztCLLVG6RWMTlVRVyuvpbxgRZoCYq5znuxpXMXGj
B2HbSOf4tR3WFhif1LVXozXSJ9T4XoMNGI2/KoNoLiy8rbbJmvnvJm7vKSFdBATrszSjI14N7eQI
DQF9w3zrlkKjPsiWqknzS4eyfnq1amm1SMCTzklz64PXm2CMIcn2vYZSo6FVzejDM4AV2nYWyIsN
RHpXrU1/eGJ9KaYkrRepElpITErSCBJwJChU9vVd53+TVyLgD3HmwDlEHwFivAmsnzE0xqhq+edI
vpSt4qrxMa5Wiw/a5qfgkkgHpxkf/VzI+sMlIeHZAxrxw2qkNHjPrUMbjFJtO1X3Lqemth+c4V5x
4dLwpC8PtwBKoGhqroKSZrbDzi3/top+mfQl5lRx1+Gk8BUSqIilt5a/sP3yl+kgIcKlmWjXTEu3
7mqdfp0Qu0SzFMX1S6+imye2ecMdHH+JGQ0qI3QpdgZYOFS7adAgP8Z/6f7W22edWGOsSO7YfRTZ
L6cog0FgdMsNkVGJJnHWxNg36X4LNR7OAIsJBBJS/1Mal+doudFmfGyBC0l8msUjSKMVB4EIYRsm
EpLDzqNxx4KnOdl3TCBKvCcd34P3CrgAfoENFUCYr8o1OfhVz+Lo9CWuY/+K84q9iO0nEdDeJOsD
BITYI1PDb83pM5PAbcpvdZK+kPHhks0wCLUd2aHJewvdE4vTSvW1yaeFPKCjPJClINIltjUhYoUJ
CkhM9JMEQ0wdS9PZyRVlE7I+uJV4tOMgRRwc1nlHjomgMQ+uvLAno0ZcXWLrMPDhOI2xjYvXXAeD
h6ArH6S582+1AtiLMvDUNAgdIhn4XEV7OpIA5svcEUgEliIusZxOrU7u++hW8RseHEGDvwi11aIl
JiZGNfXXG80KllEwvQzOP5FxwMRaxJ1QAY0L8V7l+HivhfaUTc5NHPc3JkHagJRU2LxWg0odiX7C
pohM1LNrl7gY0PAFlUzpaC6ApghWhTRFjCKgGmwRY+QSJ7ScdonhjLWkQKRgr9si3Ydzs0kTfyMj
COyHC1M15dI3zBUxR/xYh1AwEW02UfAayEBxsSMI8zMfYJZWrXSobXiD7GtL38cS1K4HHE7Si6bx
IoFBNWlJcAIW6RMqUZCa+QyKpdhKOFGsL6e4li9EpNohSxVhLNg0eyZyLgxfdlytdQ6OzVMGMi5h
W2UwxaxxfG/BhZVED3U8nAtmqdLm1p23Ko2NC/IvXC05bkNA0oaifRhSryzqYZp511b1WvEnyJtP
300ZPf3mGiTNMC3EeXe9XTmBqOnrZ8U0VhSt3zFZtaMHrEn3ZUjSRGNIgENSn5UVPAnCiUvUei8x
gl88DgmFIogk8RUBQQF+ldBFWnASZHnhaiRYylMZ6SuPILooB6+k1tpWrFEOnBsfNBCB/IuH7WqX
haNPtaY/CgrR6jMUFNYiM3BcdzkXp+QdpFeMpnCSgoCAHMpNEFMyXNvmVxZB/Wlob+SDLJYVE8yx
aAQr/FocaXHp5AbKrPIET4iAmjsWK4OslTv+kK3nBMzKxhZPlwDLwIc4MrxYM2V+9Fb/KGG3KKkW
Y/tCRWWitHdz0EgMSR6RqyuYNLGTBM+H8YMtto3GHW6MOG0tmSs8Yrk4Xt3Sg4z+h8h/n3o2LujA
MwTuqxhGYtAxYOfSIIPkZLAiJy13VZRp4gEJiZHJ5Ux7a/CZJ2VAXMqJ3bVu7wTlkpgn9IhMpuu9
tTrtxiBfevTAi53loATLjuE7SuGwGUTNG1V8O2Mf0BhuIc6A3PYCL9coyjvZr8EhM565YAf0bZTO
gMRIbWrFwqC5DuProPcCWu2WE0cYAYCfodPdheWQp86B0TS0pizq8DZsrZXEmGRQCT318QlnRn5c
4v0SWpX4uBqw8g0kSTkHMAAcye2USJkc42TwAedZCwC0iAjNSq9/pxf4zZCYlyXeeFZYkPfMNFQk
YIVAl3sYhGD2wOuhfePTeeJSyWLPdBQiNHQ11kDthhe+QKL9YFAkeiEyGKXTc+6QMgivAk9CIHVQ
GF5N1O0RhlP8F8xWfwZdNMqkOg1PEeQAIqIinm9HN6QpNZ0yFLQ4NqyVcHhZYQGt8Y26+YOUdO4E
+zG+N2khFyGZMYJD4hjigwtGRkSvBBU18sEcthlXGZSZa1Z37ZsuEhU/IxI1t39E/4xRdIsvM4Sr
wayvLOOFcZi/nEguOs+2TMMbUUndtifEz3VBI4swn6roVo4yg4j4BUsofrGcZgnFj7qxls0o7fak
DSJv2+jWKnK+9egvW9tJgq0VdZYd5V6UA9YkFZGCbOqkQt6kwJjxIDc6wSbkXobcTxK+8VswhTCK
uC9MUiKVYqgyc8rLYMQuFrUxSoQNgcIHRD6j6OopWUKt9V2B+vKU5kaVsAc6CyUmAjJLZIbIBDWI
b0ssU66aEsUPnTOf8Ls8g+B0T/gO23iVyxkPtHeMmRfoggld403JQ2TWP7ktRAFE5srVxZtbSHC3
7bDgwxgoIVd5Qg+qWwnSA9HlXxhEHEevo6MUSyO5ODlKRKT0hggIzX1ysoI+OXERGnwxU2dQIwwe
DXpOipjjaYuEjQVUqG/FBeItYoCc3gm+4W2HOFpy+8T9k5sjj85zpspBMrOwBC3LwXiIQ7CNID9k
nbpxL/yFwWiuTHo12uG8NaZcfCoChPIjbnejWdPqVVJzhOjlaiCWMRTEHpF9cuenEpQc0LF0euGy
owKwaJrJ3fReIcFlbz7kXBXu2YybUcfG7UzkEB2u9fXGggrsf9OCokdsQ5CUmhVuOw1RMNlPojHF
5J16erRyCgWGKngij4uRAxOAVvwh0euVOx/k7Vxc8SBZcRFVWlUC79gOdnVnITVlCST+NQu3PbZx
TyE5O3+6ptwrs7OfWEIHnYC4lg1GqnK4OLczwBPuGieS15ihYAIEnlo3M/0/T0oDu5IP2wzeECGn
fJkyconC52vTqdZ9s5cn4R2C+RXAAP9EUngW+fyRx4uzJwPTNllJEpBshyC1KvAhQ93TQtqnJJz5
1g49xEWf19Z0aybD40id9UmxOXy53wJqE8GQUxuv5/lfokUnW7kXcwSov1wbB2UqW8lWJKV/V1c6
Nf42ANVINwWGICuW6JCOhWBuG+VaQ6oPVnYt8FFMXeozaDVH4LfkMGbVS+sr15Fg+5XyB/KD6XMU
xbH3KJfnN75RZHWl6DCD0+uZySXdTURfFmegT7WLMMabEJyDWCR6V/zSrA4S9uGYBnSHK4+IXQqG
r8WwFvEXKwfMSe6A5NElszE2NyKbYCskPKBT7A4jJ5eXSyoJG/lIi1c1W4rYnP2cP4MrUttXN3Ng
e35JWmXV95jHbQWxH8c5V+s7uRhMPULWxG1FY8zEvY7T/G+T/mnakLQoQbxwuKsfCtehEP9IqPdG
RhMXOpwfg8J4YrAihSqamgj+qUXGsOQrCSXIxJwdAJ0lrMMSxhe4AsvihVsDMmVfsa5S5RVFLhaK
eH69F/6UZZuhhM6a/lteHboRA302CRwwYpRuQWU3U/LzVCdSraDfWugwOYvMlAvjALXlrvIdXRXe
9m0jXkiT3BTIndMAzs4MKnEKIzBgPrYWvgS/5XO5yZzyp6xdZNg/jNb4lY39d4EQ2Hn1swVnzNtk
VfBHfAugOF4Ri+oODEPERL4R7Y7LflITGYh1XhLd1ybKXd5RTQ2tkKQ+BKsD+OeuMcWPzCBH1SEF
1oHFV+OV2/N/Es/A/pMfiE3V6m8cxzq0g6yumkL6zZf4L4mRkMOhzMdzoitHiy4lyo0/IvA21DI2
+EKNQIv892OMtjBanCc7LL5RCQcMAIxCle2zonoppvqEAWB+E5rLxqDT2pD+cNnetFIymeaBSv8t
8DI46do1JMN3vCQJTIeTKHmqzvrmTbZEIvPJ2fDHHhpWQ5vv4wYKdIOIr84uKjgd1A0uMx5b94A3
4uvhJPqYYtkYPbQY7H4WL8WnkRCbGtZripv0Dn9oXPVRT+tLjH9XfeLXAaXA8sGNiYO3VbudRXpW
FK5UjcgfuBdimVJhv695MAFxzRQktK9dcV9Z8+1AYQ/UzFdmgwmL+LXchRIGi4Z04WzQ3zhvl52z
MypydXwr5HdrSaEnjnLd9/kPXVV2AVg0rDH0s6iILCW/OJKSMLeorRCzIpYAUCg1EwTSoESUUIPU
ElCeQ/SgKK40LMw566jx6m5ttPKbgK4Lex3Tzc2RWCKS2kb2ITPkaA3xXjwmL+cUquQT0abSDyA7
yh8NjZ7ASGBr+lYY/v1k+g8OXYX7hMwchvVwrZfW6R06h14Jbzwtv78UMheEzLuI+VveTbAHRMzp
sXGe0wog7ky1IDWfDII1nQVWtdzmMSR1fn/AYzMTQn38j3gFZF3PcXWjJv846Yznv5WyqELFrSBn
K+6E2DuNSZI7u0EtIr1tu/ghwZDJna/FVuwpYFFrgj5IPthgN25e36P0PXwrCUv/zmA64Fcp1kib
7tBVzbM3lxLKPMWuOd6C8zO7ZpcTrhe4lVh4FGLRhOWUq9ZpB9lBvIGXzIP48zFS3bUW/tTADArq
k2/qIO0RA18s15FAi04YjksuuK2QIyVPJWEKlaijgSlYwlggDhjKNTbxPLxqJUAjremWAvkyA2WB
JyFoODCBaCOBPs5quprNb5a/sbKVnycLZsiei0uPuJBKm1PIvDlCy3olvg+RWRHMJbT2OjY+VjMx
qQF7+lQeR72SHEKcRW0KJZlLPsKggeDwGpaV4HtkBbGZPJsmlwREYEt4FrMVd5uoQkuTd1KIBI0b
E25qJd3PKWHqt6yuFItIBl3EapWvfIP2ZaRYVUrt+N7IoZUidTU/L5w6gbP8cehIikklggpW/Swf
VtM7xUor03iSfQLblzFp1jfU7ZWJQ93E5WLCE+y1Ej8VD3r84QwXhCtN3z6ZAyTItlwBx9bPMEAU
srZtnwm39VQRJCZUgpnh7QRSILF3qSTisJTjLJujJO6DVtLlJLS6XzgPZC1MaeianGIPvy1rLveo
oSnzDDints3G5q6i5KzCIySuhyKlamWJts2s+RtrLUsv4k9gD6y1Q9/2q1N0xX9ByYs47XHORb3y
1683wDq79S6sZZRhollIuTtSbf5RsYwRMM85mabHvujuXRWgnkozl6n1V6U/fFcV3Ldu3XVhA+cJ
xYBRYD1GlfGfkeB91hwmc/wr7I+Vby+b2Fvx+G1U1hix3doEFAtMjebKBGzh7SL6m/2yXKDNWLlh
qt6MqBGdEg8HVEeqkYdqZii1IcpztiBWJwi2g4Su7Jl+nY7+fepOQEEUkCtHS4oSaeeL9e+ZAH6A
XPBHpwSrRSwGTMFST+m5Y/sXip5sOYzvDitlMlIyopJBdihfBvb4ca1Mb/azzNJr2NestaL32rUW
Jmw8tZrDlF6hFAIyVlG1Qa0ks3bb0/kXJwD7i4j3L15Ex4p8QSQGK7nhZpNUGyKnXd4fVX+X0BKq
qgKIsKVgFTh1O/f/wMbcLuKq9KGephuDUhOVduorVwEWTeXrf9q68K8FbJ2o5kqAEIxYx7kKVEDZ
i7dXOV66wUCBZy1QmkWaETliFnLuGlpTaJHEj1QUtVxzzKaIXD3x8mU/gv31LhX+WGc3nhQzIFnq
bjhyYAr086LtKI5jz8g0+xGd0C1I3eAq0jGG6gba5vZpSHqFawrHjeQhKJzSrKccA86qjVfVoRHD
hMrhHjpellxleoDN1gO6qNWEyuvmP6BxE8LqxI+QsOJCdGb6q43Ub0pcvSpEL80mixdO08arrsfp
qEH9uOleZGCPfrkK/HbruPkS+jDIwapVZiMk+aH60Ldmyl0MZl2iSWLfjxrXXNGFausBmcXbdKs6
znp6QUDpZwjjtztqUC4l7BJk6s8wgU1GjNVT+klCKxymtrZpS3yv+vS0hxxqfkEXLKLyFExmYw2w
71LSOeb7clyNRUwOi2b06SQXpi6hYrWSiJJEZYdJ8rU0ObNSf08Udi3YL2ApPceJ5KALkrxTqa93
aPaheBspN8/Lm6iq1hb0a6Ed/+oq/0LVj/apDLNsHSozzRTM0Md7CZ9o4cWDPz2iQKYovOWxm+nv
eu42WlhcFT5eKyBy/G2/88SQlJtYZn8PkEwptXdBSvwfswHf4fIf860q5R1ssogoR4FUZhKLOvII
NHpbdgUD3Gj8dQjiWLV3RW9c03tlYRPtC8atj8FL31L4sS5Bd7Qz5fa2Jda/szlbm7Dup0advOkx
rQc43OjVTqLdgyhqVJo7JuU7hxblKqgj7GHD37oY0q36zGn++mz8efFF0/w7k3MS28yvNVvpLXZJ
Na84vIxFE2Mq6wnTYxjPxT2CkReJGjG+Sfdels3BGTVGg+bzpGiqPR+zJkjI1RAy/C0huEZXFzF9
wKb02aaDRxPeGymdtOGAkO+Ul/LC2YTYpthN7HtNL3dRGvHor2o+q48yZEE61KYDEwp6JEFMzKt2
8I/hfuQcO/2xKG80L7xwUIQV9KM6OVuQM3USaxHtDwI4X2VrQtUVKGczk6/1jtxdIz8CWL7mLDtE
kfE7OwrWFXu6MfNjkh3xFhrtwI1OTXXRD2DOKEvJ7mtpPsDSuYgEX5sXpP7SMkL/9HDv0WL9pdEx
4S/t7Qnm/0EzyqNQ/qWreKlwOp2dsrlIsqaLCUHU1UAAmdBOtS+z/B/FHpbSrLYocX6ejaZftvq4
FFkFx/CVx1GTn2ylOEynqgGKm0lPJkS2pI65uMfjY9vo2XWT5s/l5K7p9w0dg9Luvj6e53XEbxfl
nSF0thv26JsKyf3pEdGR+MFCBU8R8xSS6ar7zewFC1lYTovkCkw4PPVsP8Eu1iY3NEYX923wy+sL
s5JR/1jYd7MSmNM7YYKlOXtVrWGeceRPR9rayrLpLUF62hFUfU+l1hHg4zXT+XrwP3ZVVz1UqgNT
CyW64L/Pgg72CJW0FdgJfZgIhUL+T1mUVcwE3Roac0VGuk7KYF956XaAI86d8Fuo0ZeiimgKHuOw
ey4TQNFtt+ZkQ5m38YJkqfrDvRkj/mz70Qv3bDHfUWu0kc2afWhGsOhVl1bx401zKUyEy9cGrAlR
DJrpZNi9W8XMitvQMNP5KTeNW4nh0qfou+QadLu+I2jMhXCqWtKybzEBSmkWQOIuXPiTI/HvZv45
jbPNDB3fBQEaz08JucPIDCDL9Jbi+gvcWmA5eG60kHyO9f67VNELdwmHv5XofrNVYfpLtEJfVvze
+IQOCXd8veMflcXbBCE9xhPAF7MtT/7+bp2UUMNp1Iv5aUAKEvGUSnQi7v9/g4g2fzdISBhrSMZy
foKVXWA7ElrT/EvS9bMt14RAjgICmgGeinbfjZL0YKRT2ovRi+coeRyBmP8Xz/FuhDOBYQAwjKNI
mSTyT9QI/YIR+PUQcsHOD8z7hzg7ML7Re1UMLeOT4G3esN26DET07cLDCBzyq5HOTMw6tHPNThkJ
o6UGdSVQRUKBJIQFgXLxwT49aO/WTnbv3e64XTM1JASmJ2iGlpIxwuNL7JevV++M3uD3cX43ytlx
7lVoXKaKUQzSkuIU5MTzpCadJ2M5WUiidg2xya/H/XTXTAizqECnkAcawg8PR842jfXMmyib6JZG
Xd1LtcUMf2tQRn/Jaf96uE/FivbveO5Z/KJLSzvNNHd66pulkzULbfyPldMpqqPRI2USPKyUS0qc
SdCpEnqSBBIZM9rvLQMaXg62fitFYR1hO4lDfD2/z7fBcUCPS4GVfc4ykVu+qrUqUkUHTgtyjvzg
MXcX4dES14pXvh7v06P8brizXc8Hsu5uzXBteeUAsmhXAxkW0ANkBS6N9ek5fjfWmSzDeQ2HWM2R
ZWoFj+qbEx6z3V8/0qVhzhRxlitKbmQ8kigLUHeSbb5oxF0a5Awx3da+Mlc0OXgKINkL6n/qoVvY
zfq/eBJKuqjxwKFR7bOzmur9BCiYBfPV8prbJyn41rkgNj/6g7/v/btB9I8XcOohE7JNBmnS7iei
uYnjPVElemf8N/vybqBzMWZPWVeaLNlAblgimJJhx3v4es0+PdCuY1s2fiNtCc4OWZ6MMWIMhQlo
lgPNLRIqp9OBBnr59VifHoJ3Y50dgiEMExwyxiKEKeAB61TW8fUYn2/P/z6Pe97BOad9cZZFjNFA
KYb1JeAuWTibhMnXI30qieG1YeFsGAlPRQLv1EwdqPSaSeqTViNwovXKRnAQxaiIr/X1WJ/u0rux
zjQoTJxtVoXNaSzy0KcEiiDkCmNlU9V6UYVeerazszf3xChp1zU/FYaxFeEu8ApqEiTEz7N+/XCf
btm7h5Nj824h6dHl50ZYIefoUCCIN1unMi9cjcH835ig70aSmbwbKRizZE4KtkyuVA9dCZZvA+Tz
6+f57JgTvyWIAJurh3/zcRRnaAKQKD2jECnQW3DiADQ9o7og7T4zQt8Pc7ZHZd+Mtde081OqW1vh
HPPK5IKTJsbEueH2foiznTHgFfof0s5rN24t69ZPRIA53Cony3LZcroh7N2tIlks5vz0/zcoN1oq
C6WDPkCjtWVJtcgV5pphzDF6s2IIyFbhh9ftXlEvgDECObsE6Yz/xe19OeDBAsV9OCG41y8boAJu
YWzkS9BgtDm+QO/NnHb/i23gj27WdD0LNNBCYo2PQuodH+GtLf3yPQ4sXRIEgZ/txmXjuU/Ozv04
jf+qdjf+WLyzQG+d0xfj/OWddUFjGi12wabbL9zP1yLAAZGnsk6RvMc69uZoFm5WaHsehZ2DoCRb
vDhKLG/eAPuDR2C2wHDT5oJ7/W4v25tn6MVQB7dstK1zo/HteaPodYDehBICWKjjq2TrUw73t+PQ
LhdwUANKBq83AsRu9m5PELTxbfvMn8vLOtnShmWd0W0kts2Sngh8eRlArJ5AiyHlIaH8SuDSo4Mq
QbQ7KXPzI97G1Nk3UL4IU3X8Md/arg46ji5lxBDH5uBQFPY2rfJoXjbBNtrgcYRGdn98hLU58a+J
eDHEwX7t6L6frXpiH8UPDa/G1W9ABoV5/IOsktvJFIjA4vjQby30y5c7iGegqZkWLjbOolchGmbf
9bX39D9dMf8dxTr0CtKsmDw/ZJTSze9ro77lLgOR+u69eXypyHa83lBzuw9nC0XfjVCR7ByBUv9/
5ss69Do8k6z/HGBZmuTXWI8fYBXJIYA8Pshb7sbL6Tq4WkrD2Tek7ZaNATCkW76v3QDOXZX88N0n
YAjHR3vLWNL6CzoERoYANojXk7b1rbmCQnB1bjRnaI7Hp0guHR/lzUjx5TAHJsWNx7mdtDb4uG77
n8ss3d+NaM1CC/C5PD8+4ptb+8V7HViXLDP60A15r2SEFvT/6b58c7+9GOJgofh8O97FDFFvPwgj
783tO0Rnb47g21BgQxhiEyW8Xhz69Oo0m12cGVA1IXXeEgq+/2GeXgyheXxxHbeLHzd9D+JW6Gpc
9nCyxeh1fJA3t/SLQQ6MqBEGY7rHBKxYEM690p9Tf4ehV+/8lnbR4+O9ufhQZNvkuEMzcg42Ndrp
ST1PW1MJPBafdNC7+YG3X+m/Qxxs6Dqc4VbxGIINzYcPxin/wz8jRvyfHDMXbIKN9IVpR4eOxj7I
/By17fV1yBrzOu/GOG/ttJdDHLxOm1du25mpuYGBrG2hOMN7Pr4mBz36z7H7yyEONnMc+h1dngyB
YA/+LOAnIl1li0CVNPTdwtChY/ruSh1wHPxnYHgniH5FdXDgcZZOG6aL05ibMu8eFutJ3R7bvrwc
M1AQTwJ6re1ZAGPZLltAz7QpK3m22ybXsb39AQidKVdTq5Baf1oHduHuOnT+IVdjiVg0vmpg1lPv
xvFZeysIcM3/PvuBbzBt0y5uuxoF1Gi4BpmncjcHaE1IlfOd+AMCAG3HB31zM4BIQFGOHGewUh28
sAmoq8aT10zmpttnH7rW+UBUfXyEt24diR3+Z4SD1+rLed9kOSNkZXReAOww0QGsGwSd3smwvGUJ
Xg504OHsmv1uF1qjuTGq5SMNEJXrbd51cN6Zr0OYWd5HQHoy3obASSFnZ753ERxUlP/sYThIkaP2
IhdSo9dm2mnGDpqihSWBPkZUKfNk3WALRP5ojPEn/rMn/7xSG84P5Yj8NjkxO5nv5tjlt0O19LNZ
ixJArfGUW/4l7FJwFKrbRW1ooBd9kC9qi2B+hJlkLfIq/ym+mh0AveMb4AD58ueFUIm0Qkio+N/B
ldADXXZav2PO6FaIavNGeExGhv7UBHkzgFLliVUdWTvlKFcAKOVfNL9+DBptd00uBsDskjmUm/3L
2afhxHnvOQ8wH/95zhDD6yIMA4bw9cQjKWvbJVRUG1RhpDxACMBUGTxwX93uvRPbvg2pzqtjWJah
QZyij3L6GwjNaBQ8PmtvbDRbGrqQ/Zk8yiFWnIq6Wbr1PG/UEkTWW1j84yO8cV5ejXCwz7pqWyPI
vMwbFVXYVNQS/pczaSPC44cOkSyAsQPXbBxSK3bHccarAQlO7oTdmcOxdfxN1kv+IKx6NcyB2V+q
GB2ghGFU7Wq+oxJ8Jm9jLh6XhUIR5hzsp5oOsfr6rkeOM/d/qsVRnFdqKVMrZLq/dgLIpdY2HTbg
jjyMWhjVlUzpBg765MYepifloI20vz7+Fm+tB6DEAKo2GNs852A9gn7Xjd7AS+hEkrlVJ7DupuOj
vJFbgOtIISjwcIdK+utN3nTg8rkm543uFQJ+nUWdNVrJ1MB8fDDbfGsbUzCSpi7XsX1ILem1fuVk
VT5vGsf44DeeyISQcEUwxbsc3eanIHgsCtEVSMc/rbLzroOLw35KoGM78fwJWBWGQxV/dW9lhtrn
dt6lXWR3Cpj4xLylnZx7OwdFs9QfOnjaqEfs0EbqvXuW3s37Wh1THQVRFyR2Hn1K6MEmvYKd3Ddq
b7LPzIziHo+jxu0O3H4F2eJ+H6GgFzyqXJN9dbOFtkMyZV1yP/VwPO4M9ORRJFDPGJ9Ek9pEl6t6
AQDYy/dQ76W+9Q1LRdnegk0GLFTTXdP1c64eH7WfZIV100Uf8hy04t7beD3NOnycmNL40rnz56WH
RDrz7hfXv5pjU4E7H6cueV0F6s/TAdN+lWUSVeTOtK7N+kuQdogKFHRdgct1bdrp6hu3c2FjME9r
aM2mqD8HrP+wZLRHQlXS+imt2HQ5oLMj7HaVTE/C+q/lXbp71BPZQrOs9tVsKq4yOPqD9t9eAZSm
jbpzAHVoF1t3Xlr9jqJhpR9z9lQFTOB7z525GPfMKG/pNhMXW1ymN6IVCUAt0wUyOM1Fx3ErEuvE
RKMRKiXwFGu/7dzcSjYjIDMUwcKCuVp79MbHZ2i3mFlga0g846t48DCZXIC3Dmqkou/zpvGuTwKm
vEHoYfuzzOkMH+rLdKKZGIYebRl1mtJu6BlfQJhf0PCa8gu79mtrwDG8+1Vl0yNERVd0MJ0DyT2f
aWaVVV4lHuCjm4rkXkx1rI2oJ6jo4uvQ99a5vXeaAoGjeev48XrrLAt+Sw4cS05u7fVZHlx/F1kp
WVzArB85xFEXrR0bTKsalo8PZq/39KGVfTncgZXNTDcd3Yrh1MTOoVVVZM1Y0ClRmg/qBtOWMfac
EvqQ0vbRY7eS/QEaQEviMtD14ljnJr8n4zPRS72nu4eV4oHnFPR35Nz8oe9sJvItO5B+zQ9xbAR+
L4i1UwQX/KuiFr5MXLxRWP/grFn74ped77/X8Uq8M7p0iDX253DXbM+mOThbst8iGBD5gdqp68aH
qqQI0Sqj5Is/h2QxeGobDHt5N+ybB2dKCMD98GSOw89EYNKjtkndne7a/PtiFN/N5CpuzYcFmJvP
Jlib4q0JzmZYtHR0mRo653BbEt4UvpqP2xpmn5DG03mhBT84F4SgDsEd+yudjorBW/uxXj67IJqp
q4nfgFCEnpiz0YaLxPq830Pi0gWrKItiGvHV7eL0XuRdRkyXbV1dqhdU9EYxqjHYPbU4wrMzTN75
IGQSbV/kd226IV36WQnLn30tph/ZilN1Zouejp200g5gemqsM3YXN0g8LFhyWDpEqfAg5hCTOIWM
BXlw+qxWj01lqwwN3LrOLrSgNlpNSmzCXK3E5hZaS/3KypwBR0TySb2+sGOq4QylbmDhuwelV0Rg
VY0BeqqmhbDsxR777lbzncNFPaX9xi3s/lTvrBb4FDysOthlknBj8CPjtHgQHYQ4LHP8WdkXC/Sb
PlZoqNk0b+DgG6L+Wl50zGWirtiy2ENvxD8Eef+FF2JD/TbSEOYwiJ/3UG3Tj58hFc23KeJaNIb8
lKYGVkvwk8ESvQZTybrD2KCp459YBHqVn1OgslxqWvIyQKEQWCTxJ3kpx4/pyqz46pRClk81zHdM
wl9IDQ+87bSNYYD0Z2szjsZtHrfUssHAmoNoRzhMHBvuzKTmasVZEtov7+Ve60TKNQKVL6Omy4qa
EH3HSMicKvRonDsxAqgvso3oDeTu0V2o1vx1AHwuTmgYdiLKwTowB8whFXti70xwQ5qa1NqecC2G
SFegpaA7q9s1V3JAM2intJoLR1SLobZcgnMxoXL/Mo2ihrTRN4RcX83jHDJyy0PwwLNrb6njH6eJ
mIJZZ6OzSONin+T0UmiB4GvhsQT65EueV19XJSyCpC1aRZ5/Dr2FzZUH1YgG53fEbxDANDFk2Y1J
03dVLZ+zcfrYjDTabsPhHefv78oAHafKWXh4ZxZaMwfLVjV2veRD12z2BXrwNHjTCT+yAvQriwB6
C/iIzm8RmarB9vieOSA0JPJhz0AgiD4lvQkUauSavsgCDEvjtV424qMw+3YVQ5ZCq9nSfjCTZ6bg
tTJDRYTNMTwmgEiZoZWmJUU6If9sVe9kQw+USP5+ooPpyONdFRVDb226jN5nboC6hcOjnOQj8BSQ
PomMN+H2Vnzbe490Dh+flDXCOjxI4Jwkc0g8+BfKxd1XW98PCmtj0NCe5DwGZjJCSZYLCKK6MCKm
9i7cfXw+ZPMveNPlQ9Thw/MTav9WuLTiSlCbP5YuSJr0dOiWiKZqrsqiWg8OG/n4gx+0wmnuAqIH
kT07JES5sV+vpl8YQVsMYbORj7pK4oVoaGEQbwuvv0q9Bzo/OTto2q1nMXoQ+0S546BJHUCnnjrc
kPh0MkjEjPuLe0u9Bc/Lv51wtrki6JBlRiwArTDGUFAy6u2d4bfnbA1ROWHzZQOdnpYWGpgioGnE
1GyfuWiudLIm8134txye10umN4fOFTonh7vhwEPpvaXZ1UPSbiACulHjGk5iaTz9ifp4fAptinQ6
LkMxpLwb7/6d+Vzn/r9PcBDEjXEaVUHGEyicUQ8ox1iUMprSEEdYFNFMnigVxOLg0uR8fPUPIPDP
q0+AR+4YND858YM5sEH/bLdx1m7UeIDroiBXwHyZfREmuZBu5JA8LTcKRWQRRWCT17+0wtxg5ZJ8
wqy+81Q6r4cr8/KpDuZl2iFKtfWYF5/KCdOuup24FLJrOUUcKWEeROXGFaCeYJs43M+39/gI/PD4
w/yNtWSRYIqPXBu9UXTXD2oGbdL1nrvdNpuFrgZRbqx3E+kw+qlFgn3uRfGJKNIy51FEkQv8iuIV
2jqi8CgS6BpoV9z/0lZ6fwU1FYdT9fLp7NfHt6zzcU/9v9lw6eFxXZpQ0Qnw5EFUjuxCAG/o8fl4
w9i+no8Dg9HkU91afdqATXvGrAeTtxHqlBMzWPAxOU+i5MZSictbbawBpJTHH+Kv7LfWBKFZ6GtB
8qyS4C+voK7aVUGbsiYhfG7yKBlbHeT0vkj1ANaL9zNgb764H5BjhQoP6SeUbF/dey39l05V1Y3K
8W6gyDC46iEagZFABEtDAE0WKkzEoXLXqSDouBx/b12th6sNLQQQYzP0lJZ5/QhWXxaGb/XNpoQ7
5I9ZtdCcPD7KW8cvsLjIyG4GAWJKr0dJk9IfDL9qNjs8MHpL9/nH1CWKfa+GsXoKh6/zcqCDJHxb
tU5RJk2z6fARlSiQ14L95fpbCI9Iyyu04D1jsixDAkvRb02tB1v68Td23nnlw8yTXbTZNBoltyCG
LwuTn2wouuevfYgYqXpc16Yt+vZpR/sl3A+wqnIpiwcnGpvt6QSnLpEEEsmKFORgam240xuSG6J9
8+fi1FvIFPnGGVQLtRefRfnXwk9/KciU08yHFz4sK1Cv708jGG0uj7+hDPmRqT6sfBYEQ84Ysaa4
3SUENmlkrScVe6runeODaRseG+zQKFVhmtcD65obwZWoAQtI/o4P8Zbde7F1DrMZZVNv+23L+0DK
AxsSiYNtQejZiZ/kziLHcHy4tz3u/56JQwXjPapevW/xSlyJy5b0T/fZgUlI22DaQleUfFQsyLKL
6ub42G/vTYo7bhCQ6T3soqyjaBtUTYvBhbELGkzYN4A5nsXEqscHst8yLwJceX6AiiA9VK8PfhlX
c7xzGEkpVE6fmMBFfsjmlPCGIi/eUN6Join8NMI27LzQAThsJMRV61TOQtxpBGIGHMv2bGujiWPi
+NO+bT1eBEEHZqqdzWBuGowhR29fEAC1q4KF6MCEtJPq4pjAQOOW53u8Ox5ULhZ5DLIoxx/lreso
BE/ApQTVPHiG1/PWVmXcZ6g/c7juwqyFHra6VCmgqq0bGpQJMCkGfDo+pi2/4+CQYRhwXCPfFtT5
YNAhmvZGuhvqTY/jrKxTCF0W2TT5zqSDSkQ1FFbIX1MaRjwBBRTfIrMSn1SPrhnkN8AScJkW82ff
2O9spwOZLDmX1PAsKsWAblFsCA6qB3lkDg69RMMGPxteKvfGcb8Hs6STp+JBDI/L/ocf/lQ+hyWR
nWRPvRMqP/OJvJ4nmlCgg6Kp0YJV6NC0Z2kXNbbl9muFNC2yH6GIdUFIyrkcW8pyDMocQIUuOdCQ
5KxdTepnJ5TZpqdd1V5sQ+9bYazSwmLpSCFIle85kwd/LgtIDZ6pZM9Dgk8OR8ZfXmm0NB9Ym6WF
8AdxkGcBBMEm8SEKLjWj/m6zbltEHBfKlcujWhS5QyAjEb9lOcffdCf6cBdlrOvSj6tijSQkcPhS
o4A6jloZIbVPMjUcELUjfxrFq9a9OHmkYUPghSo2FzkOdFct4kweoALgPg+LUPxf8qr3Q3dVQmug
z1EYpzOPcyPHVqR0wl/2Fb7l9EsK5nbe/0t8rK7hfhbBtskLirshpM3R5U1COqix+a3ffCDYI6nT
d49DGm2EVTKN7Ab6u0tyjerM0llVcKFiMwmZ0XiIU+MnfdnKhnW/4EA5Kyo8vOSTCEAN85n3mVfZ
N9bZWA0fwzDrzmjK2cOu+q/Qh06ETBzpT8pE8OmceW1+2xufZKFix/rMSmvp+KKUBGuDQSDESCDB
7nqTcHYKzp0a0kBoQWO/eyjy4tvU/lhKFqu9myvrjH9c83XOA5SW2EMSV8pm68DRQClCY/rZd8Vd
zvqrQsj045eSaFKwgBczw1fF8FxZ4JwU7bIyXFoqeFbbPF3RrGIXUpCjxJMVuPfD1rtXKodV4SnS
aRMMp+n0raOd3TTSi+2QbS8dAgwqMxXsXLZ1onUcBk4WajN+vP9g7elWhCqaNDgTI8goobfoVgfo
aCszBt9nQl6bgrtA+utT3dy0ZB/VI1tX1feItRZf8LSH6QFEDvB8fbvaWkBUcIjYItEOev/ENYCq
glt72rmEY/hQGF4oq+H7hUumewi73Tf+JTEQ1x72t9F+/YXWLON37gdqxn9ZSGlVmxGuOhE+Wc7X
ZjnymnL2uTrxY2EutGH1ZqFt8vZwM1V5fKrWqiKa/t1k+x9sBAmxeTkv5lbfkOjdjsG9vRuuRbPq
OOOXpfNhOowfKoDFXmBfznX2+Q8ql5aDL6xoQ3I62QfTCYJU27PKqs/2yTWrL70RFSNoHv1koYIr
88IFusW3beBfo9qh1l/drqI6dZL0k75fyvqr5C/FNisWTrkaogoXFe5alsYT1vc1LOW6kn3JhZF6
7dAwIpkMYR8ipMomqBeRtYbvdVSMOgIQ4WHL5Fp0nNzd3t4uzmVG9ATDHhArEhbbbXrm+d1Zm3x3
ttVJmVSbbuzFReJs2RfSGTChYEEzHcY+s/26DHZ00Y/jmQEXPOddA06Us5pJeUCRztHKJPkLOTFQ
v0p5SheX06U/q23zDbuisLUxi+8J7HwqVOrlxcZk0ylMtRForWFmJxBSN+dF7J6MUbSKdtWcO2WR
tvDdWxW3XAw/5K5Y9TIkrTDmrdRL+ZUxh+pzAFhGPoG8+ipsRWAeFggv0eBCoeVKquWtC1c20yEZ
KujmYFWGcHbsocOcUwxYggwPve11hDw7+e7tfcUClHDzmV3xKauKHzWL5e+bKzJ8t9Y2++Vtbdjw
XfcqCfoP+AJ/2LfE8S5kuhFTAqxQIEtMqJBMBM/MmjT5DgYckvb30jRu9oEvhumEu8kZw0/j3rnB
F7mMcv5sW9YiVfxHXJ8oCnzrymI6U5ikXk84yYYqONelZZZhdZ5ZeGhSz7KayoLJHRobCDr3Zo5s
Fs2T23opT6axg9vpOf/NT2PDSM+svrpgJysTpRzlTJTEzqF1Xt+JdIcfKtyVbeAY8ddiuJ8qe4N1
XLztyqgz7R+HPP3upLt/2BPqfsfE12F6U6CuK/to15dOAhURVZdosDeK6Ou8vYKS4EKCnpgNzW3S
rMqpGSXTs7REeeO4Y+X95VjBW27BZWND54JROJSUjvEVSi9N8k0flo9uMEL/1/wuACfztGXqwD6U
/MtAl88yugd32kGb3FxJWxlKywrOkj6DiBogCWKltwmpf6XUcpeosuHIsL0Cr7wQJkQs1eyGBcpL
sbsxgWxynRAp2ksJ3gE8aFrGNcOi9Akf9mzuT400f8i84bOkOnRnUVK72Tu734ohy93HnbdblcPk
3elSOj41OJd/m1QSAk5IxjhyaWKzX5tUQoYqHLyo2vRFRa0KSHD/aTXqYrmqcAw60183eCjebSRQ
xO2HNypKZDaFrrQ11+0/1jto9Dnx2jUkwfXSeAq8q/AJqpQyIXgIPrywcl2VVeOHWRFejVGySTkJ
gmBIChvVP1XSNIQH6IAIqUSFVFCVdHeWF3ghcHNRyarg9nOGqyb+Yo47dLq4LcPuPC4ySXHJotaZ
h9YITICwH/L4a9+g/8jD8df8m6gb8FODtn4QmcTUBhfJmN/o2hU1pOpTEhHEzkkXQ2a7aGC5i5BO
q0EXRsEWWVrkJZzOPl0y/yaHK27bpyfj/gbbDtVmct7tnY0ubelv4hGTNegdRHq2X3kFtc9KHkC4
jZrtIV3wxWyv6bOGedw46ZhMWVRiEB5WUjv8UcTG65GKWRnYdvUtyXfiOuR0yXHpN+OMO2h8IiA4
xwtJrAcwxV/7crgW7z7lYxVEvT2SOHiE2BLuT7mi5g4jgioCMkTSoROnMe1J57AcyWtyM0gevf2V
1Z2OXn/m7vYfc6rOVMRPzerZ32uN9ut+BHNDeTeCw/duv4vASsN8iJNsz8YZ6lErXfuSfQz8x/32
qwXlmbA2yrRFcaOKncRuncwYZIksSAUoT7fRTwmo8cM/xmiF3Q0Pwh+scEFpkSRQ0s/N8IVf1nnM
bDTwpu12gZcdmULT3n/rh91q6uDD3cjm1l39VWZUlZiG0pI8MVCSqky3gP9mxKnTT8B1WDOFW0Xq
X8UFMtae5CBWwXeVyAr8Ueahw6uGZZHnkQAhcn4CKWRbstkTfR1JTR12d6HqL8HQ+bbHtpBREHK0
G4rfvevec9IQ2/ZId2SGjcbig+AmnKZts6WBAtp1aOLQapbNr3bxhW3mEPnVn5ouvxz5kQh687qs
KXB/D21XqHH+aK2mYoqek1eEFMQoIpEuQgvEEIJgMBqzFYMkhTwck49uKqIT7MyVBr1sOP/2ib39
quobkVQ3sNg6n61/If+DFekh2dmv8TcQDAGrJXkgP3S9L5k2RBsFEJhxW7LZu3cHJDEozVJissKV
+HJ5JNMjbxKbwFRTU1NmWfVlwht0FES1rRLucaPn/Z06o5vYI3hUOzFt7Kojvah3pi0MZLmzlBtz
fMysyykuV45duSm4brwZnrzyhNOc3Ig/HTOeeuvdFlbctvLbjAzERjz6X0RT71jXSW2euOU/C87I
zKQvTfUVM5ORdaknBAJXYmF79KSwhOvyDO4Ar3vJfAi5VEbzZ0rv7HuOa0phyl0FWlQj2tnzTbgF
o4IHaxmxc6vIYk/RwimqEwV0IGPj7GrgSj0+TX/lQHRrgtq1TY/sEPmI17NEBZFit7vPNxIbRUNi
CXcPZYjOeySAbmtjUmzjvULRCnN8Fdwzqg3e1RXPmIrRr0dFNXCf7pZtvpk4uiAAPKAS2luYr3b6
KZMsrQSQB7t9p/tDBDo7QMGBbABxaw6gLHHMG8ughu55OlvpvvrNgVBRkIa71mp+8l3L+eOLl9lq
sWjoVeNLCFhFv8ndz3ceJVrCgz//KJQoqdYIWkd+xbby773R9zf1HK4sthEZIgkr/Set5uFn/rlv
ULEuTOdC4eBKivlLMMMkfty73IklfZfucFYuM2TF3Jj9nQPFcYYoANI5ElYUKptoE7Z34kSlg6DT
vqrjrR579BPVYlVo5ot8ObPCB12Dc+aGZF6KQSb7sLgtElbx7Qx5fhhVF7ipACeCIv1hme1VnNW3
blp+R5fqG58jJA2mwM93gpLLKNflkGuEKYFWlU+l7eacat0i4hf8Q+AvFYIPmE25AvLw/0A0uLZQ
WP29Ckzsq6/pUIC2wm6C6dzln9QdvnbQgmqwRwL1d8uOcl5ebSbqny+dG8WTLw763qp9s7AClBrR
0hHoZgW/9P4F0yybw6TKPDKTau9nWY+foL8bXw/GP4hXcXvt7VwyPjmlnNVlsmgi0h2VIqKIi8M6
KFnmkmIQvwumUC6Xul8X1KkxiTZ4F8yoXAFMhUzy8Ud8owb2aooOeSkLdz/31oz/53b778yAAD0c
b3yH54vjQm3oU+VcmO6jSuoi5D/+CPbfZfvXj3BQA4PNMoEeWi6oWgFAW7CBha3IUGK1dUbGO8ka
sJl0p7HvQOn92fKimwNjxNQUrXOhsAVnCAMpZ+j4U76V+wxMgjqKlHDt0kb5ei9Z1TiGnfYSuGIG
URsAy6lJ0srpnIV1erlUtPOCPZqH89IOrio3eydL/AwF+mtTh7ZaKdwIv/3gQdwoaLZFG1ebeKK1
w3jiftN9z83NPjZiUnZsHyaLaeA5VWmPi/Gj4FzSbYgxmc0P8vd4UJj4K3jZL/nTCKOA0zyTZoYH
WLmDqrr2IfRQAkKnWngPZcL4YNVFWBOAbttldy3opICGyjWI3V9HrIN9is/XXqm8KwDN6CFfKX7E
owN3Il+fxJpSYnLqsxYMdEN0OLtqXMFc9dtrvCk+QR+0BNWHqGhPhf7lnfri4+Jsz2TbohVm50/7
r+s+6B7lIfEWzAZb2OncixFqGmVupZXER1u4ub5T6j/VHtMgas1/8uuJEIjba2kbTYhTuCh462JB
Wf0qZQLy+Gec/pLEmKyGPCmwZtqMGNEuWoAQV+cGgn6VEgtk0XRhHd9+B+IBa+odj5vuaW5H6uPh
wb3oxWVh27XB9guliBicG3vrCynUP44JEyv7ED2ttQPrSc3XehsmTGhrDB13CGsH/F3nCAEuZkgT
r7dgw/J7HXp3jdWdK7Iw219ZkN0rSOAnqrIYBriIbLkRwHxIwnd29WHtQ+EnrFIROX3+3/3r2q+s
yWzSPLU30orf7eyPFXTQhAVX0i1Uom9P0K17JOWxeF63g/jv2WLy3UChKNt6ZDFcSAD3urYS7z0L
AA7v8DqB+Bj15IAMgmeZPPFrE5AFfl3SQF1udFLoUhB+hPiRGaLXcE3uVv25EXJIaNRLkvEsAy5P
OMRGHpGzkd1nkdy81lrxh5Btkvy7k0QJl32AohEYgx0KfPostX5JlKPtiTvoR+AKkfxNvad5gZy8
Lk6HDK0CMMolJwDVw+5B6Sf7jntDEAqF3qCIE9Isq/OaQi8/bGPlaDJv+iyP3rev+C4MyluZA36W
2Cgysq0MyTsSREuFlU0+29zatac/5YEFGFN4rbtCp0tHXxEU2CNZIrNvTrugP8V7M4g2g6m6QkX5
1LMMJXyWDofbIstVIxpNNLCbVXF0ahFX2yvdGt/KQ6rnX3tj+9MR75u0CEDRMWc4CdmQfeeZNJXO
fLPW12M3+uAVCvvtGiWCPLrdg2SOk4+UpuaSR+SX7aCC63y5EWnjYmef6m1CXKge0BWzXdXe1aiM
G/0gey+5r32I354B52pdxPmSRp8UtNQ0IGCqYqVWyVDemSIym04TISSqhCxMwgB9z3HjV/ihJAnU
S0AwRVxMgIMNla/EoWXydY4HOnJXgnFOM8umvyTUAGt9uTPjGxY2IldZ78NPmMisImrF0EuHThJl
Wc4uJFxyk4vWrr4RRAqkLLVpnm6OKWHg8+Ko8QP2a2Q59/Le4On5JYQ3/9RDt6GqTYT2Q0dg+GwY
6XyheHAyRL486bAPyKDiFsfZT1o/XP4y9B5k8aV9JSPqOfOZiDv+dAGUqXWT2O49cNrrBaH3Ca1f
CcLCb6ALSeu/ClYxFVqhPvtWuOk/7DLc6Q9r7iW3UV8Gl8Uc6gNSJ/6WZZUWn3u/QxbBYQ/weCJ3
/Zk0RgeCq1XK5jnmWsrlTMrN0ihcrO1NNHjn/kB4gKvA0GrioFxWgXRkX1c76v4U/Lk78qcKYpJ5
bB53dZOe636x4vSfImqscz8Ey0hG06hq+8Kvi3+bcJH09a8+e5aEXvxbo+4UYOP5G5nAlKDL60cu
Xd7sj9XijVvxzhf1yc6fKYY97xxqV92OQC/6as3FVw6ySysCRUZW7/iFAs7gLWtGuxmUAzS3Q3jy
2ppNLPLkd9wo6PScVkFyR3Bk5g1li/qbSAYV5TuE7NX4UHrjadENZ4Nv3w4EsWW0YsK96lnQ0o8R
pjUeq+Ep6r7GeD8GeVU6bWQjeGPxUGrzi3EfryIj2U6gK1Oytn1yGFjcFBu2bqKh9E+k7ktNKyXB
ylFIm/56CucbXeYslrYbi1XSB0Zr6Cp0TbBCM2lBZU66w88zKepEJpmdxgBMJKeJK8/PkW9KPrVu
cu8l3mXdfPWc5Ybx+xH3PBHfN0+l8eX0KJ2lys3zYZXGGh8kvHijDhL+W36p1A1zVD9I4UhbT24O
v88Tws6vQJ2LN5geKqXCaaAQPEgaIQJbYMSUgBqS7t8cQPV7kW/RcSRNClfXxolRnOoBv2BiveJn
l+bfyYWmtHYl5ndd3DK+f2gcxJST5sOj1LMVuPqd/2GJPwD3HZwHxa7KRSQkkDEjKnbiRiteFLhO
NUOSCxkEPSoOs29V0ND2ndx7iyRfmrjvANIOw46/7nv79eZbwqDI2Nr2ZmckGzoBL8YgvxeJnCze
dmdcB1sKHpVvrhhWkurWEwHIO0dAg7zwpP96iIM8kNGkI/Xqrb1RsOVn8TVS3SthCc4lKTh866HA
+eOuFiiUTX58/MPc+zo+HUEwGwvxj+fzehIma+xodyntjTxhNSglRnErGx+T9xnnXbjSEHACxIWu
baZdQsxBe9mubR6SXfLzT5AmOJYC9eMPeNhYe/iAh3iPdijzujb29qZvy9OJfgqREkgtbcnrB2k9
Ph9ibXmuJKt/WLhoLOtLrrAMonaubF2BnLvS/11XvA+ZmZl2nGW5TMMbzgiqtjtSqGVF8xKfzx1z
/BUUDL1YYtoazAAL50EOQmIpMg+CJbJ0Vjwm7n6Tl1R9i8Xj2ZI7l1q+V6EzMP0eKv8ddNffUT9j
+qYV4iAiMYLUyOtlneHT6vd4Pps6sr9M0Yx+ynS3a68Cj/A/gcz4n7H75pBz3AEPrF30hKiEbe3z
cbs/m0WrHpoXs3Ufh8ZFkD15kuTsul/H5+Vvmh4mBAwPUgsRKh6BeZgacff1XPh2voFr/3wFeuCK
ZDlXnfOkMjp+FssjVaXjA7+xIK/GPUiJ5JMdzNHWymEoBfuByQPfI/yKtO6Rtbqf03cG/BuTv74p
qUSTfRC57sGILUJjS1nxpjPqrCZ9SmYgQMxjSeqNKJSNaxvNFa4larZ3sJO9c8r18Qc7kBf+7/AH
O3AfBPHW3Jn5Ju4RrOL8yBhjfRPEy49PLe3bx8dar/wX+a6ACLFMtku+seYHVZCALo0U3zilACQc
+v6cCgU4EYvYJE8X4ebQcWx0Ea1qWJQtcBqpkv5WL0jqJBuMn9+3qxMpdBXfOjUN/FFp/+a/pbiJ
1zC23YNahfRTrh7BseDgC5RDLclgjjk9L/pAvh8M9Xg+KLjkOw/HlT8iO1mRNnygu0NABrxhfoV6
/KkZpBYVr9A9y6b6NGrRNaNsKpdCMCJuWHjk+ANzQYTtuSGUD83dgGRltb2PJ/QXfcorJKxBLmA5
Sfv90SsP6uHLM+xxOm1JNiEAk5yqJBnMwxdRBTBIVE9y2NacP057nnpI9nA9rTAGvtKcrN/irmT/
jnl5WyBwKD9edQM/NW6FleCXcKCUD9VwxAskt5QJtjlZ5rZ8kEg8LywZ6Ry5bUGgCqtUE10dYw6i
Jy4iNU4W9S8rDk/Jyz075kp1jE56au480CmP5A4u7VGVg91l0m8R7TTuZvIuUVmfVfzdVFVPgbt8
94MWcdEHpvM2MpJTv0+vmmw4pdp22RBh22jO9Fmu3sBnlwnZRPm+bUW0O9MmjvxbF64Vr4z7Cguh
9Eg1Zt9WbzdOEfD55OVrf57KUuD23Tk63ZP7FLAio7jWRMqgQAyV/WpCFwO4H7TLhN1SvggVpPOU
92WmKMjxWp8sN/9QIYXLpSyPxar7L5RQFrckcTTed5StSY58VW1TvXu6FNXu1+1GTOf4lHdOo1iG
EyeXi02g9Lb2wj77xBc1pPJFoRNz7hhZdtKCfLlN03B3Vgx78q6A/yanPiWzL1VKZYD6KLgUTmJp
UdgDBa52azm7Y/AEeRu2RT4tYh58sNqlKPpgaETCrmDcuGqTXzgz7USlG+VbUjLkFU7l1rqGcWvR
qrmlbFveueSkKfuFXXi6Vfys0Ip4VeV0qaZOBKtjUSplZgMiHAbE3tkgnhRUwdfdDiCG8Cfr9HHH
CgIOPld49+xtl0Z8LdCLuujURp+MgIHd4hIHg7KVsA+d+WhMOLdS6l4r8cyOLFe6b0+W/KPdR2cN
0VeFiGkRDNd4lbzswBU+OVTOmelsl/40nfJDsF2lalU9J6qS69kO7oU5GWqzlL6iMgdaoP0KrC+9
K5taQOk8kV90d9aZ/Nuu6L5o9eKkuWqGzwFSKcdN5xvBEEBS3AOxM+MxOAfXoVt707xzhnIFSlt+
eVXOv+wxuBpj524ERVciqlMRC6UK8wkS/qOUzM6tIYIhrMHKqJI+gja0CS47JC5de0fHYm991tqW
LE42QAoQNt6VVcRUXMsrhTT4S3MFThH2xDMFL7onZNFAe5wzKcJfAHi9zgDskYA+wf6m16nB4jdu
k8vmhpSewMp/qp3kBsS5SvfTVycc3/EGD4l8UIWBkxSEEuJVdKlGq9/z4nbxunHxK7scP/H+O2jx
k4U+P7+1/VWKY8mQU7c77oZhlyHkuP09ddkP8G8/p8D5bJa8eZbsPqmJuJ/A1u66f0u5kOcXrFbF
b/WEQBV1fXxp/yYFe33/H6J/grmKwr3h5BuJNsu1IQONbCLnIrAeuHXkoepaseNKyS3KqfP4U3lp
sufYQSXQZfWhzRDoRDU97Vq/KW5HgL67KRJLBdZSBu74o6/Fl9e+gwVyXyoEHuyp4QqYfzHj2R7O
JpBgu40ggiEt+Dw6E6aEIdY4g8NkSJYn7vbGyH/shux35c3VuQzvilx0d7/hlzrlJdY0CP667BeF
7Ry0ki6swAUYqHtJ5TuMqvY2TDrrLSe4O8fSc0FIPAt26i6kPI9b8Js0RUj6P3zqyi4+az6CjkPz
zePgchVKkHkpNMECf6yIRzL5hqPa184qtqdcgRKvXfE95nBdzD/F7r5H+26ZgnsUZUkZkiehabxx
3dOxT264Ctp2+CIDFhK+81ztHlwA5qrq20cz7h+TEB+jbh+aUk8yFf1pQCe8joeQc0JcKFieq/oh
GABQY7xt2AkwvJcG0rLH1221FofrFkYRZaLQiqDzOQjsdotX75JkynWxrdkx7LvylyPIXKHHJNCA
ZRfTD62sp/9H2pktx40mS/pVjtV99mBfxk6fCzK5ixRFURtvYCyVCCCR2Hc8/XwOqbvFZBk5Y2PW
bSxJzATw418iPNw9HP9BBKeKFD506iuudKEtW6cHQIT2VSN/0DbtmKvPgl0t9xoR96fUx5pN1WOI
54SHAa2s3F54Jv/vTwU4j0iculNo+u5BID3tx6IeLLe4Y9HwCnVfPAeycqGfOwpIfWNqrrATNmxF
eFhdQkgSvUHHVklZ27KgT1SbBIVAdUr/W/jp/gels9BAIjBTmqdvCSD6jB7Aih2r63TOz2jR6xxL
N6ZY1s9BzF5/MNN7GaMjAXRJhnhVLsUVEUZ+W2dwAG08uB12/5+GQRzYPKCYWsIcxdNSv+0VPQmf
OJ5OBKZw0grD1GaYlKc7WJ02wKBlgCZTZd9ph9Z2btmwkTj+l5SyOKwls/jKyIklvhbLWUVwy7TB
/PwjcJD5SVuS0M/1r+PpPWtNC4ZL1ZuWE4NglFBJlFqLyEPhIwMnYl6w7+7/FaL+a5HzKa15/SAw
+8+fgPw+8FEFu4Kh12/U+mKJ8/C6/Apf9wNM6BWl1kcjYoQiUC9VF+8Wfujjm2V3tCubZFsimlCp
Lcbbpa4Xur/F3G0fXLHvQMWyAddHsc3lmcYP4QYh9Z6EaWKmCwhDvYZMVXsPWifXD9l1pCVZQU6g
zxRnB0JFLQcCXlFW158lPagD7J02ASRr4P9emo5q6/oPemXUnLxj066IhDxXt1uFwGaiivv79Itj
RrDop+DICT+oazjRqh956Awoj8mcBSrxUBVb+Li4JGXdvbYddiEFSYw3D2uwKfvnalm+yZFOuDuP
bsvTe9amNQ7mCYggzZJFOilY3gKQwhEzpjCRQIJm1kIN0b3dRjCDX5/Sh2c1uAfxjO2uHToxAXAO
MAgqAkWcF2FxN1dUO9xHvV3cp1ESfNoFPsEZJgqlaJBMZtOjc9/+s8iJyl4SbVZE0Cpyg9rGVCEo
5BAEDvUPnvmtyOtFysqNOvB9DIvowj6EmPbDxnK6OCpwoKwewB7yqL6W4cDr42G+VMJpQKjfgXdb
7GGHLUuHIac8EeTU7nb7G+oFV7ucUGBOozUCyepHRN8f9pgvD8nnfH4QnCqzFoCuq1W4T2SbNoZo
eLz+Ah6sjmSWKl1Qz6oxuBIalphfc+upHpf3AP9a+8xxFY2kq9G+UFFJSapAZCrRXJmODKtEAxwT
zF1R00l7Ju5JTKasks0YNJx10XJh0VU5VFWJj52NQJPYK846f76y7pH/hF4Jmb59aCO2BV5rnnTf
o2WvPjDTX6qM/ir/lChLNp9T95NPVXEZsH78bE8nGWOesk1vmhs38+Df2WdK/DAfcU1uYGdeMvu7
ZH9LEXibW3gyZkgDQKNDJaSKH0JIWaEfPjI+StVgiVN7SRxyny4730R0jhtK1lK1Ggap9OmR5in4
h+0G8aC5HoIze1BJROYj43sz9s7Xw5MM2RzxmCLVwD/93VKuApPXJ4ji+99ObKaGq7gfQwCajYGJ
HayXst+5QcPBcCd8XletgVuL8i2uy8FB8+sy1PANsTdekEi6oVyQoifBHT2WaibAkzE05+3QrJ0E
Xn+iA5Ij0TrryoaugsDdBfw8wJ02abN0G29o7lR6+ZXDKXjtgLRFAXv9ai8B/fVyPoQUQYrM5udH
aLhhOxrbBQF/yBR5bIrVkk+RKgklM8SC/AgLQaGzMkmywddv4MULPLj+wePm47RklGuwTQDe4lhT
RkuS/fpFDlHTX4P676c8dBjxwk3uZsGEdQRHvLyLqHHjVbhWwBW/diLrU/MRivH6pf/+df7nygfP
t9lVSxDGPF9GWQ4UiGGO8wsdtkJOXr/WSmR4thqeD+ZhD+Bh7KiP5iZabDGPi1OpbYkJxMbJUu80
qVZCaM/D2nTsHTfxjcAGCrAdDbEVCQrJJSVi/7vM8EC06Xwt7IaEAQYkPAUKZKX7M9qViozNTbHG
Lx9Fzn4fRmdXTX9Rglms2xFOAmv3KF4SGK/+sYSFooObVnlqzdF5uvNOAC2Pl/Kxo1ChOSYfKcQs
6JKktlStjD1WAJqwpddH62/fjINpE7wVy0cw/HzmBx3BSW3yZhQNgz/Om+SmsCk1dwT7b/XDO0wt
fs5A5G9U6GmKiMvX86vhkVd7+73b3O2iDgfK1ectXFYdoaJRPemvAHIPQbaMwPIiDjU4WfBIUkgC
OsWi0VnbjOeQ7bS9OxFQD6UYEWxgG+5C48ynFq4ol0ROLJSAQqdrFeIrS7/Ux2+hC6YITC/mnOtS
B7PJmhDYPX+w3bKJnSXyeLAJOgj5eOEW11T/t0rFx2X3RVrequ/fM/mFBb3+Ev9+/1Lf6dA2eJPm
QXJjVk7IqERM+QkhMfJUzrAVBLA/YdepyF59WIi8VYebzOpWkNwb96CZ8nII/nMPB3toYXtTkPUb
hoDM3gcRTjlSYzrxMneVIMqTEjDQKzDreZStZdFtrvrkra1mXd6H9wHjm1IJtq0GFPnnr2Isc3Nv
G217J3iKNbyWEpp3+dReTaRg7AQK9IlYiNuAkGWPshIDNfk25Wo0KGK6F2TfXh+h1Z72lTs7lH7H
YVQORVPjr4TKwk7ovLp5YLOXKDLQloE4wYqIzQCPyVnIGHhhCsLgRpKUEm+hpVay82uJaMXwcaWm
RC05Vdiq+6A6iSK1PEMWR7N2vmTIH9i6VmYBFEsX9oMxXqysDqiQSXkZJVe7YriQ7SM+GdthV9wu
3Qdn2xWXoBVTexkiapP8QWgw+2kMplkTMrV5d65BY/8TpI0WgmMlTOHXgGRTcyW4u9U8SBbvBiqX
YAPdTtuf/EqRE1SRm4VDQAJ2FasVPL0+5ocg1LrjYFKxAhke1sEHrDfbLtBQJHZ710D+AR3Y+iRW
eAatbGSGLSIznRHbuLAbgKIwixRdS9mn6e63HP1SmQsTEiYlcQnvwd7VnyRm5z+LEt8U513nQu7p
is8WGSMF1I98MbHubCUn67ZGsSGuoxPeJbXxk42azrXhGetiXaqw7wjDWbHr9lfc+tY5xCYkMr2T
ngSzhTyLPF6YCt+pMJh3wAX4uDSsSf+erPzaYhJB/TsTm8r0bikYkGNWGMI6Z/xxyJElEeNrkxdA
/fPjUN555CJonzgYzsQ6lvEXNeEtScilYxRHGNOt0Q9AAaLhdp/fciyVzpvx14tTiGoz6My/CZQH
bylbItMtIgiUcdD/KODGoL0T+2sDN4YMru5uJeqqYxbJHF+SV8gGRI+Ky8S1SiIQx16fOFjNHe5n
xLuerfjTC9Wj7YCzalSuZyWB198BqJrVcGTWNDycnY9SSFpe9kWsfN7BUjffBKJD6NKJM2b5vW1Y
Iu9AndHRxSypMxgRu+sAjuTGv/c3NymlF20AAWgemSw0n0RqKSbI3G3wWg2fwOQX52E9lPN3Bq1b
EY7wTbv2KbOb63RZNf5pd4pxOV5jE/bJ7Wc+jrbkJF4W+8RPqMW3XveDzaL2UKPMzQTGuIdwx02L
Z8tv77zqBEYUf6FtAb+hb/xnl/v2cdDmuxOlNVBXCiw6xPvSGbzMFFfI/rp0vAg5SsVw54uk7e7R
9XGHzGNBLc7mAhL4HUEzQquxe8eE1EbMsNhJghEi4sAlPBFvyobZqJWEiZY2Z36Rz7uhrS8r4PBY
7ezDzJueWHafF/z3RPCkEjm1n8YFRI58VKgP4LIk54rERvm+sDMSw1yJ68H3sUnqh5woJrf+Mo73
UsbxNfylPm1M49Yf4XcWH1ARUv6U3Vxr3xh7AGF2XShe7E3KmqV912vhqdtipmp1qxiQceMlGpSp
lHcG1e6LjLfqGAs7o76v8u4HsYdR2XegK8pfLMc8ddNmrSsmu/TbBg6wskmRImW3XMA2y83qL6cs
9uz3zbUQHUl0FQ/ti+8EonprCRrSDQ/dPSYQv3NKWRL7Sc7L6pfwLm069jfMq5TBw4qQzFyPHN4m
ZnXO2vY7/0oE3XQyj1LhtdyIcgEtrji94HIyE8UFYwWgZRVBRIy9yTF/xRCwX0KyuZYA29jheA00
lnF2OZUtaU8jsV+ZU/3u8Ug7Utvwfk/62EXmcdJX05E5jPQ8ilHw4TH1J7sOcmr3VkA5JaofXNxv
Skq9/rbkobEGXyvsdbEvkRImNyl7kkaBPJ5qoNFHu2PNev5K/yJ74dxzjiOr0b3gxF1a+fbnGqL7
3WoSwaDYJjoNYA4iR35LdjT9pr1njAQ7kgXISoVxKsvyPLA/DWjnN8DvwoXx0UuaTzouliY6Uf3b
yNrV01wRquYBs12wK0uQb2BhqJLMRfhW/kVtW9jJl9zf1iHIjt1CE39HlCR9Mf9OuV/F0l8zUJ41
Or5UoUB15yQnU/ik+xLGuBeFW3m/cBY4DGlaHwvUyDA1z8ojz7xFi3XWS2xmTjdVyGrhdIJtTbXW
zAhKYe35WXjOGGidUp4lxeG7uJiH2+1YL6dWF10xzdzSPw3KEym5uLhqNcxrVW4HU8y9dx2ACizw
t/ieK83lWejEAeHT2o7MATvTF36muy6Gzuc61p2LlaE2EhHVVdGVFb5ONFVowfzEKBMrMO4V7aH8
J94F5HHG4JwhjTs4nMX7sX5P1UZNRHnNjKbG1l7Gew0Du4lR9hcSDquLjla0qr4KGbWeeHs8N5/h
5TszVtpU/6iYkzihoWVVddVbjkG4ob84iHDWDRXdg/3Ddjo4iCI7zPPSoSGRnnn0WXohtbT+0SIh
LIj6ogYxo6f9QLszd8hTaQmvckM+IosL8ZWWBPH1cttUcH1J+gkuDKu42DTVWTJ0J/ozE1VbWx1f
rwfP+Eknrjyto/3uUsssfCei37jz+Mgnp+/RdRK+iYsf7MpLq6kfjMQ/9mIaFoS3rDjlxL/KRdRe
t+Jqrr6iKOC9B5Z3Mym+EK9HJxJRqtpTgn7zX3LW4ZVtpuZD20FSoOYsPF2zXDEuGOXPFL2NpnsR
VOqSu5H9hwJd7s6t32OESZVOvn1q8lz02Unk/oXo7bgo9luR9PewxfFE4Rd+ToT1qedbbd0qT+hE
a732r4QqAvsGX8rE5sKYATHKYIQYVpxz7pjG7objxqIYpukp+yItbC15voTNTD4qRZV/8fBRB44/
Gvpamw3fqTtXsCnocQrSGzQ4NxbldEWdv9Amwgi+jRrMz2v+lGXuLkNmNnfNX3qN/0F0CkyYj2QZ
lBKEjstXlesgnozwn0xm6Zrb+zkwBaDpfnmvEkmJV4mGTD9593wd5zU8fv6bpY+CHF50M4ZXNWOc
SZce2ei0TQQsOYPNpeMUky9cGSt8VxPafUA1VZXWiKwzfaeev61kDq9gRjuwc1vm/YV0XkNDfIIX
PqOqwceWhqXLV6qJMLsTsakITYp8KGQojlIWy+enjnwBoL/qqbs7Z5o3UvaJc2AO7g3O3IyW5i3f
Ja0XX45eG9XYwuk2SP5BSYHKMBJBUnM6E2C5cLp3a80CoVOrAopOKzgjCCTWruE6p+q+RTxzxie5
B5dGCUQFyX48GcviOxeUW4LEs0wDrqskjR9EM4otBGEqftJ6xBfqKpiuo6GFrvhelHHaPvCrKLOP
w8z8Kr34+oZJ4fa74WQ3cjql9Dnjwo1Tn8uYHu943EpGSKsg3KxvrsldymcBLA2KuVol9dAB8h6f
pE9y3aZA2UxwVOnOR3t1CpVMQZgeY9T8Cb1wq5Oup6KD/5NRUdjh1GJodERgXqCzcZOT/CGEYMWy
y4T7/YM41v6eQMXj/3WRPpDrebDSUubFLmzv+mR4zy2Lg628Qudxh1e7Qew3pukDc0RnB78x2PFN
ByDiVN3+SN1GZPLP32Nu83VkEKQUyqkNVp6USqIqEf0LpMQuoV848e0AJblXBt7J5LZ/FfUD8MpJ
FWcfRMyQFCSHPYf8iMDLa4m/EEbU+/rT7D6WOb4y5Nx8oe6CzEZ7k09c2DhUfMlyuI9fR5yiBa4v
Cg+dTh6yyrvM4ndwXIrpdB/sti2EGRn1DJvsoaKAxtFgGVTYPCYeMzwicAxz+9gY8+sCT5zYYyNP
T0aodqxLKm3yXthUecZysWEJRSfzTP1QwCU/mR8yJuCHA1pgrt6Br2c7L/GrANDIxzkAubxpIah4
DprQKWax3KQy7qqxuIpIrnx7d9Pgvb9AR9Rc/7nZNu3nMqNC8/rVD+WBJFr0DjIobK3G/9DJn1+9
T7zKyLzWuOugpuHfEkUgQ2pJgLQsvivDdhvG1ntMwBVtiFuGfBXOlmzVi6U/31Cqccr+uD5G0Bn0
Jx4ABbFrlvun8Lh1fJv2uT2NF9LQ9G59lfn51liUNcoPZ3cpUFBZ5Op+wQoEuH39Ca0X+ODBE1rP
n9CsoVQnzWDcKYYTm5SahmXtb9QUaDVyYeMUqyzi1NuBhrDMAH9UgKZ7ngSaZIly82GrUYTONv36
Da5knOcB1vNXcABg9s0wYeDIDa6s1s1ThVVstquu6+Y+3t3Y4eqlxJHH5uBVYFQ/hfOAPv+f93GA
RxuDa3WZN9HgkehNYDRbmPZ44p21x9HyM8PS9cm+KLkqYwqjHpOvN/rbvsQkGBHTIuKyiDxpOfv8
leGDNY+dQyu7dG89cT08Gs5ZymQjJ4S4bzy23v+L4f/tYgegZTvthzHyZuMu3zVnYRauHA1Rariw
SdFCc0JpkaB5CaHf7BjwEkLWDMV2nyAahozzooF0s6vjpjfo4DjAXylw/YIm2HyO3N2R1ezPtZAc
74zXrykqJdz+rUWyguQvB+Fft0CN8fmI7zP8JdveYhAazB9jYlRWhzG11xCqFTJQrhpovCSNidz+
fgUMEjQHDZvFGi8Su6bkgBhucKtrjGuD8FJX8VoqCL534kPZYF/XNspmwi5DWCId0xsvVBWtF8+C
j71nmXRXQ1Dx/FnKcay7IA5o5kmTDilgiKkEH/RxAw/lXLzb1iU723yysva97LIQezrUKnQv7G36
wc39f97VwQinOzOZ3SAy7vym+SwRuXIICdoVpZqxc5xGrmzYzlN0DaDJeQkagHKdaGyCVsjQSZo7
VVS/Xr+zv01y4C/9e7wO9p8Oz/t4CF29+xC/QXGDbtXGQTXYvbzncmksWX/yZW368IO7i76KmUWq
oHyaGwXySIcQ3ySMfDyiw7Ufmh2cv36n7t+9WNhWPtVM2oIe1tqN3JozaobmnWyXi2QkUsU2YOjv
X7/M38irWI+/XUf38RurixnV0jqL62Dbouhz9JBN093AJiYi4uaAIH3QckyulS2FiYTlArWUskpf
qz4vnDIe9cTXb+1Qk/LzuHZBRG16Rdimf1DNnZN4jww+N+8m2j2tneIodGH1EedM3Z90ChlgcXMA
CuA5r1/+b1fWb1c/CFX2dkzD1gK5X0Oe73vlV+0FBG/1vvnr54p+/Xp/PzX/c8HDroNUkmvLynjc
Jpg+qowg1F56MnX16XYo/dmvh/7JsbGGneEbNScLaQvBMu9G8avJMc6bSMfhRCKBXQirFcJYb7xF
RzrU+B++meBg1wmj1B+sJTXvRtpDmUQ6MnwVcknsqlmS4oNEiF0Xj4TDYDzib77tt643cLj3wUZ3
KSgDWmCG9HzqNpOVz5E5mncQVPEVoZkxQmVoxuqWlW72mB9Vx6Iovf6eXhaXOcF+u6x7UEQo6Acc
B1bDtOx3J8n+w7JPrsz2zHC/+3RRSynwoO2BhPPVI1Feqv6s3WyuwzolxtxvDVjzQxSckGSdDlkE
yE39mT57yoLwQF5qmxwNXGwvBiDTTP20dOSEFDLTpv5zTqwH2ISfvMx9a7npvl8MpykKNWJA6OAH
E75t92UJFmWu5Amtf823sje2wkNEchPIVRELl8Nw8vqYvtzsMKuFbuY7VLVd67Abz2RaVW60g3/n
eTAVUT6oQMjW8/pVFEk9f8Dn9KWDUwm0PgutJvLvurmm7eCKa9I4zRqbz69f6CUD5oAodXDK2Jkd
REEeB3dDj66YphmctBo9MXqIcFJjuRhiiA/76zcu/JKUwpXZl1zHsVDMYsTxfE1YxkSFcdMFd2ZY
f69L412GonNPUFPvPuVBBl0PeEXQlaorwqG8vUs1glywu1hRrTod8Cw06R4qWxqU3ZA412px51EH
HO5lEJ45xhMwXQ5wEMRVt62z9Hifhr2OhtEypCW38wWzX1cYoa5gk6gKo+CPgjgz20JjhmUF2ghd
XFdWFZkDGJQhaI0neOOwmYMrIOtjcflAkYkUpQ7iGlIlpYa9O14CWikNzeOa+q6VSrAPUnioJu+E
WAu6EDdf1gVMJz33xsy/y0mq99PTYpgf5VXhhd299FhOSeXJa+85XPbUtTdujV/d7J0q667rXqqC
YE8evau2aetdjXkeYALTXXndrcIF+RnxK5UHSy/KEF3hkcMLb/NauflqYmZ6NyC6elx6KG/tLvog
59fN0t8ShM1N9kFKLXXgYOnThkCokoRANbuFAkuGIGFXL3Y01QZld3AyXqfUriB6jm5jx7/hBsL4
T2KUpOm/8+MnoKcIVXFKGTuXXn4R96unir5ys3nqLZrAursPBZAZj67+NSEilNUcGCDFQX3gh/FN
5VDJ6d+NOQjK69N2rY4frMzAMUyKQ0DvnnnIpagRtcxTZm7uqD4a3V/L+LGo9ls3F+gxspfusPem
/cjlDCATpD+MeL4agVKITGSnyyAFpnUjkwMhdiFMYyGhglYFKQwDBpNjWtln5RQjXsXAf22fFBD6
So+mmHRxgs/m/YY5rj7hrt1eBFMwqKa6z+l9Uo57vFimGKvgpHta2xxZw30RR5iZOMB8xZ+Mm5yN
+TFUwYfMWGhTG24uGK8lg7ttXHbzV3scboIcXe0QnKnqTKXch4tgXvq1M6MJoSLrp8vHPiUjBWdl
CrjB+F4vWDX1AJ/5FBHT6O0fEyu+qxbjaerM93RgO/O78oO8MFXy4wgufOQp3IoH3jBXX03za1Fn
UEhhnbz+4v4mRNNwhRbScZeeFGug8Fv0aDobO4dLzBE8oxFRaqQaL0fv4KB5QG7veUdLaksGAc9Q
Q/HGDbwEPJ7fwEH42lpp4OwnkzDZWtlx0s0XdQWV9s9hWTB9cUTtskDyFyDHNy7+8th6fnEdOL89
/R4ybO/MhnlH4HY8Wt9IHLHrroH+4IMTlmKFj/7vZ6gsR+ehGM+SDv5xbrx1K9rXn68gboW4wnN9
MgaQtee3EgTlfmPsg5+x0JwMq4ZLGAtwM+EhPIdfpDchv6oZvh0YHfbUE4/h2T0cnD1DtnRw7Tzz
TjZUbFVidIsUqTwCQEklHfGg1AJZRUqAMMbol3GkBGQMmny7OqpGnSsYn3XSwpPG+ocHAaAZyW8J
lEQGMGushWr66f4qeZKb2fS2dakCWHl45dv1GU67qorKsgd7Kbn7vJnoHroYvHjkgxB0KjFQxRWR
mL3AJsc+g6yMQ5qK4CPVTz34Qt0hW1vGFLRshinOc9SbUD1/ldEtwQOnyxYZp7i/ekevz9G1H8rh
xPi9onmwQKwwtxpUh9adtjveghIKD4+2AIonem0WJtF6GZhPPpx7Dt+huHUnHGt690SwIDwStQYR
/17lswl3/mV8KHZjvdafzBH4dsOYT8GphJ18nd6OUoG5n9/JrE7FkWhDvwquL8Zi6VWPU3oKVxRD
ufFEViwlKwYn/A6Donnxztppd1qBRY5uvgWdZB/ka38RklRkpKaiVSXlkbs8yF9pgteqLJ6TQEIh
EaJ0Cyt+S22bL+EAHvLhh8B6vqxnEJbdhX6d4p0UNj8tdsme4hnjjnDtnFnX6AKmHP5ct3sYdulJ
D39XZUaqm+l0u8y3IcKYo9GYnpw0SLChN9/1WXX2+ht0tHQP3+Da0QGuIcKMwzSYXHs35SU1BaJK
avxH/ypNqhStylfWWu8l3aOQvzLJ6R3LI84AGkW/vJ/byy4/K9KUtps1zS2eqLcroGJ9ckJM6UXU
m0fSjamJFGwzBPLgDD7IcfQgr1I2sh2Ki01zlDRH81+sM4nIZ0zdnDcBeuzhXn/WQ6P1Mp2xG8xq
XH2owyqHVMhFM45946Zrl0ZNsCwkBB33f4mkO1E6aoeVHqAm87SdPp4XXKzGUR91pvlTMtvHdXXc
V5s7dgR1nwEBo5oKA4HOJKpqsUW6G2RY7g9NGhaF5pDIjXSQPpbnuCqnUZg97ED6+VYRlTpr1bkv
cyMaEXsVYb22sl8NNfUCqMqV76kEyp5gFQKKIak1T6VVRUIiGzWz2zu4JHV0ttnUj1SzZRUgLyPN
euPdMLefvaj6i2uIDyb5n5sWZxJbq+Ykenhm2GdqsriMiGWWRrq5X0zTAK4Nvi5Qr3CvjSk7sBcT
RX1cNhavGrKPglZwk5Cqu+BmNSaVcF+dmANHNUg3Dt+AtZy/O7ADuvhhYBx4nrm2Zv7tzGyzbuMb
C7M5XoKjLDbfRzOWwdWjB1VrDbdW1gByf1FflHzQb+NU8m6eS1JQxh/uRDKHNzJZ5O2tVmHWuzmu
HvHjO81NeDRETyHtXFdGBWL0bH7PO9ZhIGybb+jIO2qXtuC76kuRLB+rLtsmwfT99ZW7yrIOVq5n
ObSqAudGW3L4rEZSltGQ1+FdlVB2ddg4YOiMn7iBNssfqO6mZnmqrUyhq5vCZPuKuEoEWbhnc/EI
Si0xPbwb6F/MDd9cJTBrOoYqLmXk4l4djjhTBORuuk9lQzfbd62KTctjUa81DRAZgkInmVfGHLVg
l46qsEn5oE7FqYuokP8YHArdFEsBB2Rvw0JXBQweThpbKNnBJIilxVviYkwNEucaHQPpg6wBeYGJ
6Z4RHlCifqvt5d8UjTzGEWgWnY4ShIMzzBucrLAXxjHNZnQS+bWb3NvN7sJLyxPuUwU7elOzRjjf
Fg9DDRQ8Yr+/WTqw/qZ28PxWDkCS3dynJdXZ8E4u8TorWKQyYSH7Qlpcmw2ME7ar1SOe9yzUku7U
u+hPY/HI+VAaLPsCZSgMZztONRdxepdxnTnvLwMYzranLUbmZD02/AILKDPokNT898ytHzlKs4fK
0N+IIhPC43Yc/YCFgn0tuSjiheS6Q4WZ+dN9Prp3tb254BQklFq5Jyt3UrDiqj5jL2J+EJKx/nLA
+mq8HToUmzAaaK1apyKEWmoBwt/owAHQk0FMYnmnyJZ0Ig8UUHQsBS6G9MmNiScEXdGVtezRp7Kj
En9OCcdIfBp62I+DsFP5F66k4kpiwj2EqBgVnwqvIZ3D/ySbvup84wMpv6ENeTKjk7h0kyM1Sk8Q
bjPkrtk8SirOjm6iEeNvVPPk67Xxx31/j73jXtQP9R4qN4F8PPdQskqIm+KS2E71IdmY51TnVlVn
RJobDNM9LvPGDqAETuHlBDtVAfNoR2tLZgN+LvEk3c7EY2RIQgU3NPvBzpQKu45PUh1aXbPpkw2I
Njo8wjXiHnuWmNrrUPg+iRbnwp6s4xQCyJB/jkz/neMsV+MmALCtrmVoL+MnjoEBo0CDF2GRi7eG
HMTju8FurlQfzZxRvbiwzLj99Z8BoJ0IGsz9MVhUubTifKChWSDFLUMT7jf21rDT673no8h99Cuk
zTiWzwOEGN4YU6GN8y9oQacjEUpZ6+JKaAf5SaX4F1NxF33oN/V9M7ELEDfReYMcrElr+7gbaNAT
lfVV7dk/ojD85JbmnojT+1K481UWZpgTl9/K0ftilrtv4pg07oNdWYghvrTW+MaRY7+ssAaWF3pE
Tto8XugJ07HrmrIydx8HIxQ+4ufmuxBJctPZT+JcJUvxwCD6OzZkAgDNu2J0zrRSOq+6Yt0UeT2p
+JfuODTt7qQqsVak64VqfVBClaYzTF3j3vG+6pYpMEfh7ngu4bvxLXISDlFeBFN0LgrIJjDe0u46
f/OQ1LUMsFsaA0gq/DwBjGZrZ1hWXn+UHCa1oCWmM9ypjOgYntkZxL2Nn7u8KdrNsT+ImiW4w1mG
GyPx0I9XIh1WJqtNG/2Y1F8lFDESOhxj/L9t9n2GNQGgiJZsubEufXOIj6sUNEV8ml2Fz8pMZAa+
ZQZRQoYGqMamYc3OO3k5ijXM4KvPBW1BLuwMzi4y492Rh5lUTwe9o6pimckqZD2G/9f36X/HP8rb
nwdu+z//zZ+/l9SKGc3u4I//c1/m/O+/9Zl//87zT/zP2Y/y5jH/0R7+0rPP8L2/rrt97B6f/eGk
6NJu/tD/aOa7H22/79bv5w71m/+3//hfP9Zvwcvmxz//+E7e0+nboLcVf/z6p4u//vkHKeVvkYi+
/9c/6gH++cf1Y9+kXdq3Lz7z47Ht/vmHZ//DNWxwGwOip4F5ChnH+EP/4nr/gP/JSjGRmvsWEPIf
/1WUTZf884+NafzDtn1hy2AMtoNm4Y//ast+/TfL+Idr4fccWkAQSIQpCP3r6Z+9n/+8r/8q+vy2
TIuu/ecfa0vp3+ImC38Jelaalht6CH0R5j+fy+VY2+6098nKxvpz2o23tu/fOXZCk66WrpRLivlC
bdbwaMLd0YAPqF3UHzzStbOyYeexNrun0KM2aztHlfWnH8BNDzFTNtlAu2hpcTh0jg1sq46sKngf
R4/mXJ9D/L328MueG3ub+LjZBPldBbZ8VE2WcdxnySNq7OzYS+ptVidg6EC8iCf3lNiGAGa8A/Cb
ZCdT6523NEs9sWsE4r21nEQiM5Ysqd9e6a9B+32Q1prI4SB5hsOLDKkS28ZBGWq/Kd1pl1AWnE7n
xvTIsfcpUT0WqzXNtKLxOPF296XRb3u6ESVLDNPJuzEX1A/LaF40/e7KntPr2bXKG0r110bRXLQg
vOO6hUze1iswTFqIl8ds+hix4CkjRJdpilVv5BfvWPhnPdT3YMm+5/v0vkza09ef8BBcxD7Jw2lK
8R5EMSbXAbwWuelU286+2sZR8CUN2xuCw2Mj9bacXJBz6XLV9Kdg6H/a9I0mxP44vhXBH/LVdAuu
Tw1eUlLPNdZyy2/ZCghvMCWxD+yUTHQn3Z+3EW3PK+/xh1W2QH74wloDfUCaEyto3yjmHHoyrRcP
hR7p8WGIHjx/AcZF1BVUdLRHTryYR0Z6bSwP1t6jFNcee/OnPHIAkOttiPIijpvjZYNe3mhwLIPv
n9znXYszLxwH3zp1aULkV9WpO9759Yx1WEY2Un40/OWIrmBqf1kmb1ktHlQUfz5AwFbBYsYZxhWy
8dvoxbO3o4NMXBP4fm9MeAxQnW5iJyXJGCgtZXF97lrzkd8sZzPim779HoBfDxZei5R+Wns6sijc
RNGkEuTRUsaX8ffSDT4bI6Tz8bJvaerts7B3cj6Yo7N8sT6mk/u5Dt+iDh5W9CwSD48KpcvLYLFZ
wcGWVERulc77vts6hXdt+ZtPRYc6LHXhWJqPs22db3rjEePvp9Zz3ohfXq4DfDGpkNOUHsIU1voH
88Ba2tLkrO1pnp656Obsb0lmHJd2tSNj3p+G1HP2p+/8ZDzrirA+murN8PMIfXaC/r7Z/HT++H23
4aHZ82n1jFOCj4TugDi2JJvJYUdjN0lNfGyG4olN+oSz4ntIpcq3vrW5/W3TD+PRMHq3YT3v4Iij
0ew3dDgLZ5vuZVZ3lA9DyaabA3HUcPE37zb1dNq7jU2vR3d/DCcVw02qT6b3fbGjdNt2uz9jMxqO
smZOaQLIt3ZtTqvdc7dLDMLwFMvthhk9Jhj97zPq8BQJpwe6Q2EaeA30yTcb3ncnpCo/B+0xjVOA
v/f9XVwdtzPdwDxzWrCUP53oIAjfxz1xB+db51OwmK7n3P4Sj9m9OaQ4l+yu8tL61s3OeWvb50br
/MnOmSw33RBcbyrzGwx+EUbfl2F3Bz/oOzZ6Xwh5v+/C9D52d5dz9DFo7S9TNNzFcdzTsqA+t/fx
bjtFj/Xgw1pY2mPHYMIXQXHbbc6wpTgO8/FzzRdXzdQdOZn9LfKx2Ld6Kg72oz9mAEi00CtztSQ4
pZHbWVsT9O8RFG77wtsipTsOZ/d7XIUXhTOXR2O5UWvh87TZ348mb5IS4h1ktwvbJ6od+Y3cDT7W
1V/J3t8WNaCim9G9K71KjPBTYrRkYpheN+71AN1hwiNT/2931rdp757Hsf1tH01gptuigPeWx/YX
7Ej3x3nMwMU1FZm7XcO/e1naHGUazfZ4sjdfR9qvHg0khqWBO4trpE/BkgZHljOfjHZ20wT+p13v
fmkzQ61uoNU23KfBZ/ZD/heuh17U0WybtZHXHYd2DMSX2uclcWpm9OVR7FbZeWqa3zA77yvnsqqn
+QKj5bPYG2hmjC+Tk8dPg8uBMtm7oyg3vtHF+ZubUd5dHGFJtnNTbI53OXsNvBdaoyT241waP9oy
PdqNAKOLNdz5wJVeSyO4NOGi6zO6tGhu7M1VUFlnrpde5UmRHPWb4MIJsvtqchEIEuB6N0z4L5G3
u2gr49TLzEuvNzryYEak693vOHgeZ3meHNVWcrWfEXdsIta6NfIfbfLEzv4E1Pdt8UgOYxekl0Ij
1egS8j/S0qfAZbtPR3Obl5i+Oc3H1OK7hgXnbEq87+nhepXNHX1odl/imD40tOeojeBijncDMrYy
OcIf52RjI75x4wphyVS+i6nHBLuQbrSgSK157uQsxNF0KrxMq6OuMx5xd0Vxh2n85v3eiLZ2W11E
NZftN6TyGw8cxEbsERjfITq5R8k4wSCwM+wxEtxRK+sx6Ln7ttpfjo3E9AHGs4l9Fu/9ejsNVXRm
Gfl2jKcSatxlOAfNUVomV50B6yeKw09jPKTH9BhmFX+AQ/99crp3ZQp3zxqNs7G3Hr2guy6TzTl3
0m/NeUS55GdHqRNe2km2nPg5zRztPvePc+d4l0xbz+weEmPqAWmdx6jBzKTbGTeD/Q1nQrq8TT/C
iQ5BOUPqOLT6aRBV2N8GmK50b5z2x21m3ZTRmbf3v3NG0PKx9RG8BNvCwaXIxS0JZ7/u0TIBVwoX
8/7WeSz77GwZjA9p9H/YO4/tyI02Td/K3AA0AAJ2mwmkz6R3tcEhWSK897j6eVD61SKz2OR0/7OZ
c3oh6VSpWAEEwnzmNdpTmbDRIDxltbYPBtb9JIX7rHptBuO6nJisIUAAWCUe0l6LAECrprebJDTp
J/d4B3ttc81z3tBewD7bCY9ROJwMEi5fNsDNybRPfCoZKnCpKAo4s1EKKXuPqNXStl7A6StX10Ul
Znmvg9Fy70maO8InNCrpWLY4sA7em+JLgNRC3/HUpEbHLPoB9NXxy5StUEjbVtWOwgr0RZIE1bIP
qa14upspPKclLdMBDTF8M5FJMzLaUI2+G8gyiN61V7vKJ8xOyxI7sPQlsXh9z4tQdQ3pxhQFV8J8
9aSp9uR3wnPqpPzZpNd689Srypa/8cIy2x6yax8xbfoDuKdjrtwaaXtQzeyijK27IWSS8Cp50I1h
PyrBuhtsxKHZqiJFe7euNHj7/ehqnSIcP5lgmObeIzAD2Iy5fZfVPJLQ2xstilaZCKRlDxsWyhXN
X9zrF0oUd+j7dIeB/iiyatF9aNo3WpFc5l7vUK+hqJvBk4IYgyGU2d58E0afdakJXegaGSiHodph
oHY291zeRWF22bc2ranG6YPktrLbcGkGGpevCqFSXasdFgg+YscyO90eLiJtOtHonfkKtwnHaWCK
568f6BxyOj8Q2k7ATskxLdNUzuKZMW7DAoxL47Se+pS24yKIxca0Ce1OotZDDEkVXGw4Hadae7IK
K1mo9iK1zJoPn4mlN/E94zG7kJVsvjZwuk1g7aYlB+PXTwo1hbn5EPaQgZKAWAjXANA37LMI1tAt
7NxbzXZ6rXcrpPQSaEqqiHaNxnOHVLsVA2WePtygtHnTSuPRjLH2TNWLtC4elDZjBVpEaNFJq4AM
N6Fw8QMBhhNdRDn8dNFx7jb3utUB5JGPQV7t1H6i/Gk5fRcAZZHR2EuXVQNZHBPODlGlsfeffWO4
U8WtFtR4nrfBwczbndw3/KLWn6aIW81eS534Ux84jIKnNuv1mdq+CsRwagUG4lhud9aukV7otzHf
V75kXVRIaXNn7L0qXQTk2l5B2oyJUW74+0od3jrZWvlqpmHFYjxJBQbmapq6jaURbAVLbfBvuqB9
TbpZ2xKwohVuuwak9xy0jWAdOwcfkK0UhXQbuoCSrbLvS9ZYVW5s2gcFGY0SGxdamaMii8dPMq6k
ARJq+2p7yZVqSFTXg0PR38mauDCKhPvEWqTNbdOEK7vIfoZxdtWW2bUW60v8Yo/tDD/xAVlNd5zJ
G096rqtu6ZkD3DTkOVKFhoaxTbeEsnKmrgIvOhi6dJTF+GZnXrechEC6cml4XMJW3C28Sr/1Ky7/
qLNCLvrhFPXKlShxSqv4/pRMQgfD96Pgpi1Hsqsm3mUVGIcUGoWtb634p+oXxQIrQaBBY7lQ4/bF
EsUO2/N1lzeXmdbObKEFJmLHoYwO9tCc6l5/iqfpSk0JFzillJIqWz/aJjXkbot0d/hXpP//ulh2
xF8or/O35rxa9qHA9v9TSW2GW//vv4tWv5XUTpTU2g/ltPnP/1VOo4j2B0hLW0ceDwArlhZ/l9N+
/R8uFJTlZBRTCd7/KadRMeNgQSPWoGqLrvgva6G/62n8TzqkiONiikBlBzjuf6mg9lsjEu83/hog
9HRdhcl/P14BVDlE3geZd9k8agmbXJAyqyt+YJ0n1q715BVtn3CoblDowlimXw/BvZl6+2G4UdJu
pVSS2w0ShE4Az9GIqGe/MTJxJNZYmyrWHBF9t1zaymjyW/Wqt1Snz9BPUbxtnnir0FJPSgV+4Q4t
smU3EI5qwQWt2FUZuapkUJjrKV+hbxjc9WMJRa5wpxboDLW8SSseKkUHZwqdOE9/eHJ2rfjKZSoU
xB4sdhumm0W01FBOQSh/a43SKnwtx+na88vXVgLf56Xppe1IirnXW+1xIFb8tRL+Z8t8V4W2WM7/
+ZbBO+P1GU7P/9rWyXP2s/64e/jRv3aPRGXjj1lugUKfjKiYLkAM/FWNlhQh/4EkEC0NHU0l05gr
H3+Xo1XxB1vG0Cy2l4otkMnV/Pf2UfU/2HHASWUgBrMas/pfKUeftZ/nzcfQc1uFeripUxv/uHu8
uG2bbgqn09EyaO/exnG1mJXateo+D7a5dm1BYO11t04KGlkZ8fbKzFbv5u6Tcq8uPkQifz8Er6wZ
IOQpRJ09hJb3dudl04nL8xjb3dLCGl5OjOta1y7jItz0kb2Ox9gFL4Fywn1OQyq24kPuDSeLbKef
POrxP9BldK3YOOVZvu2l7qof4lOehjdxVsO+3NgRAO1cWclZeLTsaC2L2NXa0NFkexPLtYtmhlOn
f2r0cIKFXu1rYON1IENhGDZ1LoMxttYWLj4UXE7aNKxtr3aGLHatojqZdXQfaclBSMgb6/03NMpf
CMd/QrXfJ+isM8+sSa1RMUHyzHr+ixHixJqOjpi9qeGcIeQGXuwkjNdwoCW3lcVetg+1VQLIAd2b
3UA1gRf93AtAanBk5Qx9FjvYom5CtreJkpu6urWkH35w6UsR2BSUIvzxm5ATMv9vH5pFOx/YgjPb
lufmzPtwva/7WmvCQD3RiBgNeohuOfAeayr7vrxQUH9BPREBTZZddajKox8DPnBxtE6Ly0A7DPDc
u10snerhzqaaQSKUVtettgGsT+0GAddF2963EEwxoxDHyPxpY9SgbfhRs4PLts7KXdLs7W5lx0jI
78QmTamnGOsciAoh2nTIFNcb9skCkeR7M8HxBEnchU01Tt8WMa6LD3q+AwJcwh+geBs7Cl0XfSPT
7JVfinqvir2azbacFHlxq9kr4sL+gbleoq2j6XqolwXYFWvdSMvKdurY1W1Ho6WcO31JOrlS9SXP
lgNJt0ghN1O2y8edFmwq2qviBGgLGAq9GBmNinhdqJuy2bIGzWrvheSWWFjvSU/RzwmHh2BAxWYd
JLushWLmRJaDPH5GEFY5YMZSkjF5Y6bhghKM1++U+sCjYLY65fvOQ4B/NVhONbrpoyZcWsY0mSja
oFoko3GmUxPd+DezulKzTMc9/0b6TjihsZAuslfxnL5SWWg9pH/nz9tMlOypzVwHyt5ubxVlP4rt
1LuGgnolgSEGlm6pbtr4cRAPQrsMMZ3K92HMv9e48NJsr68Dm6AUueBHsGH0DOLRtXo3Vo5qjwkK
Yn7pi1e6urIRxqVlOHoLwGgXRevcPKraponX0bXa7odonenLwl8P0jqOrqiRRcaLrO5G/WIadtZw
n3/HCP/VmP6wb+kqAgRDU9LmyLbO/d3ysZhiM8vz09iWrsiztTZ0eyQUjkNansoOFY+8ho6S2NdT
LV3K09rQfVDUKpIeqnXX6/4yj8DZauG40GQmyxgOco0HYANURNLNK09PXdUw38LUvoxaKqvDW5kR
3nMy1Fq8jutmazQR1bv+ylSlvWpO68rofujCew3F9AOFMfprKGpE5a1SjxfiGdGFy6au92Yk38Rh
+tqX3VVcK7dR7lKwobrZ9c9qp9wMpXdK02afy4NbJrdW1iP4m/wIPJpsMihsRc+vM5HfypV5nWkO
rgH8rHqR5fVGaQvXLuNj5U0/0jC9HNvpvu69vxoL/xO4fBe42Jy5XwQuz8nzx1h//vP/ivWF9oep
KmLuAhGOzIf3X7EKv/GHgji74Hq2FSJ9ju1/hSrWH7ItdGKVf/XU5yjmX5GK8Qf+d7AJTWJyvPBk
+u1/pyD/F31z/p53xQpQ/4pGfx4ehgH8Y26gf7w5KlVK+rZR+kMe5xsRdtRPSUfzFKuo+ptr6ozG
//tYZ7eUWRsU4XUslfQSDTBZucniyK29HMEqlGTKYzl1rqlDulCPPkVwocSXQsrcd9/lk6BI/fSN
VaA9lmwrRHt8jvd3pSaNwE4GczzItHVi2AGyJbb1FG4yLXFtX7roxLioc3tra9EenAntnmA5DDo4
9nhhJuskukEdfOkXlduF+bGKwRNXziAVF6C/9pJVXEuFtgSMsP/6wc9Cyn9NH109wUqB+fgr2ntX
k8sQOPeaWowHVU8PmkhdTc/XeWGvvbdM/vOaaHcLbGDZ9QKwQkQdQj2F1DXszvwmrpyjon9O3389
iI78JKevSeBxhiKolNzKZGMaD5T8nWhlxpmrZqPT8EhNfc8C2pTedy//sS08j6kD6mDzCJRzTeuc
7SnK2hN4iFeHOkVqhrKj4cdOP6aYdxHmmK1jIiJc+KDCsDz9euI/1vN+H/pswVBLy2o/8sBZdg+a
fxNEidt1NEMYPK+Mv2op/2nX9Iwd8vto8/J995XbWjajTjOqgx4DEujDPYUmrE5sDLKBLivt0dMM
p6x1J+wldxCea0hiI+lA2C19Gw/RKfKNZeJJbp9Ort/7+1jST6ECzL0Pna8nZs6yzhaCjiwPpQgd
3A038lmSg4z20CreTA4YMjwm63VXZ2ua9ovWfkC185fTuig9DAe0u19IksB2pmbaDFPnlHp8mlEm
FaX8ylvlMj2DiuCvYnuFhBNNtUVDL1yYdDg7HWR+qt4b1UPc5jdj0r0GHdaHX7/OJxvs4+ucpUt6
FGdqPzZoC/bq86DVKzO86+Ucukm60sqUPmm60W16VXoO/lS7qZN0I6aMcDFZ1fzz9ePMo33cZTwN
Rkcy20zTkRj8uBByRerHquVpZBv3QqKMLouWUYaQXC5o0OZHw4++WXy/b+yPQ55NQNeobZ0MbXUA
Jb4JFNi9lXmSDIbsjZtgUpe5MgSkQcV3Z/KnC8kkM+fGwy1uzsvfL/q8h2KRDz0LyWi28J+fm3ou
zyg7L/Sua1Is2+w2vyzak3VtY+cXrgPE6Z+NftraFnBXD7kUD+3H+hpg4kJr07evP8aZ7ctf2xLh
GdCglgCV+wtv8W5bKp2C9ayecwgohdumzWVV2qdCNW5gYYaD/VqNycons9KhTqthdpK5z3wyvcrg
4/kC3cEI8IBYdmYqIwwJrzGK16WqPIcSyE8uwuvK/u8cmiAw5pPaxGGO+f04rUj5WU2liubgC0i+
/lr2j2YEu00dTyo2J21GUEmbCbvKr2frV3XjbO3O0A/U5ukjGco5GM8SvWwlIwOPOmadk7dHruuy
L6VdltyGHm5lfg2aWsm2WS4fTXg0nriXFGuvV9NDrMgPXahbC0DV362zT24RATqLewsUHHXSM0TO
4NVZAnepOdRduMkXAnBeky9KQ18Ojb1QlckFJut4pXmThtVRH8WdJD3WHgRdHldNw9u2qFfwFXK1
24Z19815+vm04VkNeo17VZxvA9oJmTQ0cnPQoTxqcbX2bbGmjrUOJt3JQKn7SuvoWoPxqO3Gibmi
AbhSBrej9zbk497OSuSP1G++5hlq8NfaJ9+yiVN1qm2spY/LaKwiVOk4hw9ZEdHbu9NrMj8OojBL
N1zD+KnaJ1qAO5JtPVY2mGnsNOnNyso17Xkn9uyFFz0kqAHawtxmgKejJryuuvqSPtxdVqhPwkTA
tS2eivoxoiZLM8mdW6UO7RRaKpD7p+I7nNx8ovy2Qm1WAB8UlB618g8nTpMafqYMKqZABiqqnGxx
7KZolueSuY+niIAv2PvRn6ZdrU1Puq6jfGG1D3KQQsR0pjBZEU3fwSG+s8wf+NGt9YE6i/bNjfTJ
FUCwJ5MICE3MJtsfHzKb1MEYe6A8sd85DfzseuZjqifai4umegF5+28OeDYrSdyBX0kZ0FRfVbVY
VOqF7wPmsO6y8GeWfsfhP0PI/bWy3r/g2bnfS+E09VDIEAgIFoV3YVQLqn0IQF7I3lqXNp65AIn1
zeH02SEABHbeYSj7AWn+OKtW53l1IFn1IR8NJ2qOXYOCarYcVA32IEGkFDmSTYMY8dl/c+Sz+9WY
6lA2elQwYgJYOXmVJVgDCV29ygfaJYN5up/aFLnYb0f+bLm/f+ezQmcVUZDtJI8t3DdLLESR9mQ1
da5nD6ha7kgbCg9KGb+pwtCUq+mbo+2TyIKV/B9zfm5GpliTGK15/BTB0BLuKXUuey3Pau8bGriI
u31zaJ0BIP9eWv+MeLaUAw+7X/rz9cEIAWqjsTvJnttoKUbl9MtRp5/FwrU0dgwpRbBEd8yu/De/
9/l5LtewINSYt471dOnTqu0bfdlPrTN12loCemA2MOJGj1J48s1V9+mEq9ps/mbIsmqdLXI9tCVZ
xf770CjBQsvQhgeqVpC3RibS0sosUP1iiO9G/fTAejfq2QLPo7bDmxa4YZfneNcaS702lgPQUmwv
gQ8TayDn/s2m+iR2xObunzc9W9qJZ2koSPOmRJeLqtnlzKsX3rPIDBCNaLFDrYLP1V/jvPTN2PMk
nl8i74Y+P5+jCkKsXfG6Ou7e80E5GE9TAGCtuJDqp6/fc75kvxrrbD0rBZwA+IAIXdc/J/0ilta9
es2p/PUo373R2YEsAnW0+5LJFADBrHAzSRcq+ZyCMA/A16/HUr8bTHw8iE27AzUWskWL0kT0eF/B
do3tyAm8o8gu0mpmm1oHfTS38xIyVG/nTSnoYNjr3ToPU1eparxMbUevaR7PqTBkJYgiCzUf3dDP
3KAkVR4aZ4SU9PWzfxqqvf/0Z5Fk3KgaYBk+R0MjY95fc5gTSXQQhsVcIQAASOtbwqHwOa0S1+xe
ZIjgjaQs7Kfe7rF4+faMn4f8aoWc1SnqNEtiqdTrA1GkOw4e5alyPZM5hrRHiIY57R01aB3NTpay
zGLt6bEpwERj/ZvT/hca66tHOYsYvaEpUyNkdmjBYyayV8aHEJqgIgJ6ngqIlBcYMosJz0s1HPbd
bCc8u8AMaD+He7X47lhSfzXAfnsgAPFEZfInUPS8TyG+pIR7xUwRDyWU11WLOO45QohiAI5YDJGb
D44YbScmH0m0yfHpT1lasZD6yM1KezF167G8a7xXaxRuRPs26DeZ/jPKjUPv9au4e5akWfD7nshh
YdqlA1PVV0MnRak0HS5pD84o5K0Q0SWSUYX8kI3ma6dmb7ZKVu17CvpbO6DYD00/7iIjXWF9uhtt
dKJEeN2H5UkqnrsS/5FBx+R0GWnGsvcQ4lKl10hM8PYMaamn7doHpYk39wGHFWL0cJPkdeC0uYHl
fHhQmvZYJMFNUjte2kP+ALwhquFON/o9wIdlWS+EVC1TYGp9619lknbKfRjlOq3fJnLM0lhEAJVu
TZHtst7Y4wGyrxQCf83ErlKsRqqNqVAf/J1uaxWgY//ehMyhRTLMpq64mtfj6GXb2izAFGePKZwO
r5NeQ6Xb0pwu1WrdVvCNOnt4GGr1aQrzzVjKd2XyA2bPOkO6Ia/0ZTlVOy9XDoGKrIuX7lAGWfZ6
7UrwPaj93pRBcEgi85TLFMPU28oIrzOy8M4n3LH0G7Vujo1XbZXQOlUgQPAevJaCxsn4Rno77pIg
2eh5cgpibTMF41PYFJscdcWwEyCpPMDf8fBghM02ADPcxM2lVrabzM6vVEt3gCts0sr/GaDsatYV
+XW9g9OY49XePlU+Iij1RS4AM9f3Y3nhybQNzQvNCB1LO8iZtBlQEcMOQLnW/Hsx/UlrNVIWMSSB
VeLNblZE42qSLGpoleBrYrHPgMHOIPFhfAVm6CAvBbuIG370sTp9EoVrtoizVOqVEtLP9+1taYpl
IDvow2/SDG32yNoNU3VBfVtKEhQ7cjTMgH+68k95O6raKknWkhSsfMeGbwtgd9kOpHiUD4bh1hzj
45AYzliYq4ERzXBd1wjSUxdrbPE850Zpo4B/Vl+D/Lmr0yVEOZm2FeCgRTNzP/OnVHnN/Bs0RcrC
39ep7nQB1e0EdZTiMjKWqVdf9oM4xZh6pU0AgWVw/ULatLLFr43dfLR8fbx/etn+qrFjNW5Rkfp4
M/kT/JGqL5tD1kb0eNHaGIia2of5Rb8e6dM47Z+RtLMUbyinsYi7uiHj0jdpR5wW04seSAKEteVI
X4CwXM4pydfDfhqoof8LvxnKJpiBjy/YViPfa+Dq7RM2HNVs2dSXIq9XmQEBIm2dXNfWXw95xov7
KyKnGi90fAhVSxZnl0LfJmCIZwx1a56yhCMXBBeC4cveDDCa6he9qJaFXaKsF2JE/Z2o0acJATqH
jE6zDTuvs+GZxwk5xbI9JEG+rUJ9Iee+A/XTtaNh5Ql/DYV0qWXZttS1ba+Fx7bStl9Pwacfmy7g
3HbiQcyzgMcQcUIXF0B8pZiOXmU0iMFCgP6ZoKpBHVjWMK3pP6++Hna++H+//P4Zdg4c3tUuIYDJ
Wocx9SHXOJWfWmsNd/ibfOu7Mc6CD9n3EqoVUYOg2o2MaHS6S1lVX7/Hd9N39gWFJBmRbvjNweNw
Meg2zW2Y3kvcuge5omAZTqqjvfx3BgXMbciIiZi/BMzeTZ7S6SHa0mlzSMvJHanVgt1czBsUI9pc
piQHLkAjRP161E83C/zN/xj27F0L3ZaEqhfNQVKzJXAEEC5ra7SX+jgbHNL2YvXkwejKWI9L9CC/
Hv7zmf5n9Dlyf/fSMef7OPgZpxLlOM2+TtXWyboT5MyFqS18cV3J39EFzzBM/0rY373xWe6oNoQf
lsKYOWQaDeWTEGyRoQEFAohS9UslIGIkkK+nG5IhUA9OybFo6SsiSS4JadiFBSwRfRGuAHcsYwhu
sa0tLfkUcSn+e/Mzz9+7+QnGWGrNIG8OnfTizZQxFuMICCZL9xF4VhbhKL6jdH76TWjRz4IUtEN/
da/ejYlGStLqKsWj+fCogLeo8sUUlQv815FWAFkYwdSigvn1m356Ubwb9WwdVlEaBzHKAQdszLEs
oYbbA6KJHthyHbGX3PffHCTzX/jbYfVuwLOl16sgdhRlrpENqdtbyqIaXojcF4It9++92tmCqzMc
5vMgaA599XMgHtOswLEqh94Fni2bhiLZ1+N9ekS+e7OzRVNDPQYVQDXol25h+hSByeuMb87Iz1Ov
f0b5RaR5t0y472sLw0buGGSExsxY+lm/1BIwZI8JLC84VOaIvCZiXtmmuE6GBFLedVoTqX5X/jI+
q8wAO5UxPwOlZf9CX757FN+q6kQd6bYM1oSEb3I0yMdFdxOMCKPgE+apCLUVKFQF6wEwWa8lawsW
pO0Jt1Xby7QXz0PSXsp1tVUBgiC1WxwSCMBRk77hVI0WsXjO1xhHLOcUG/4wBEVa3zRpPfNmSgjv
G2MOGtF8wtg+IbQ3Z7mpfl1Df28UeSHZtSuGgoLDjRKYW+ihlxIOf9EiFcWxl5S7Qk5RQbNOQwAz
EQ27E+qcR0FeKKKHDiJhCaZWhw6JzInui28CJkv9bSuYVO5gkc/6nFC0z7ZChjLKmA5yedDBkxWD
tTVox3bKoQsGdGjs05SZ26LdxLp1cXv0IRipVFPVwlh7PgmmYjiktiXJjCLvSlxIkjx8S3sq3H1r
rCvVBGXZe+HSVtuTPIabKngZimCn9ckx7XynAQZYq951VelbfzBOQ9ftfVBm+P+EmKAs8ijet358
JMMFtC/vS3NcG3XrpGH4Fkj6BquUZytIjkplPaqZ/liZGxLX9dSYW/BNpzwwbzNhXSMS5lKAIPyZ
jHBZjOmh0Jq1zw81ffGnrYDBG8K3NqlUROuq6yZJTn2OEtswlI/1QDsk84JrKQWQq/btQbboH8gX
Mx7Er4ILOShPkX7z9TY2P1/WpgatH290TK0/Hv62Tr/LzI3mUAzKQyOGXSY/iChbl3m9rcru0ibL
R/gQzV4rsi6DwsCictiovbHpS2tVNsVlQiW0DK8a3+dIrZaSQP0rqGl5RS+YV1FoMA8+ZjJZO942
rTiYVoUoWLGFNvaU4vxVuQGKkbRYEepdTLGCf6u3sxPZ6Tzq+DlUpqYCgY0FDazWydyWcbaUbaLL
odwhqKWM/rosjGVjlssBFlNT6Hft0JDiSYceFeNcnSUrqm2TxmhwA231BvSA9PEhb7S7MKguK0XZ
FSo62215zBqyYzVeVJWy72wgzl9PtqbPi/z8PtBJUBTaj5YNMv9stqVGNsYwbA+pPq4lrSTqsZbI
Sa82GSVKoYBtSYmA0BCApTXEGmbEwdoPdMfn/qiC9LkpAsoc/UktaWtBgmpgy/fxIle0veYFGyv3
b9VExpkN5mmIjc6I11rwFJIgGMUu3RtIwQ6DvNYSxU0QK+4BIYNQfwz7aUF/YZsXSD3XlAtAZ6jS
pcjEY5mRwMI/pcjflsZWa4LHKGyX48glMwwJqmk4ynqrYDBPbdbOsgAnlRUbp39KDfruylLTlGXj
FcsABLLZ0zJt1oDntnZ2rRaT00jX6CE6JUwCSAUeQU8W/QjVxpHVCjFpENX+czj5q6DPDuBLruqy
vfCArdTJn2X20GfqMrCUX9lX30HMCzRHSsRusqxD3foO9++hYHWUqe8GU3ehJfeYrgB5AMgf3BgG
uRpscR8mZkSp06vrBSvdWlS62rjR5I3Mmr6KcQ2jSjUyltZi3W37iLImP+dC0eiFePZBd1YaV3Q6
SP/qMFnDwRujrZooKPUou8CrnN5G9SEJV5KhbYdJWeY1LmbQAhbBMq7eamEcU0PZ47eKhwQ+mrSj
J9oZYJSeB38datI6F8Y2LKulYgGRzZp49gV2qzBdjWXndJI0ULHvbnJg3VmQbVFsWzfoXULAhUpx
kSVX1EvMGaExq4AupCJexiFXhBXsoZsieaddjaZ+zCaU3xuNDrLYG8ZeUYZ1y9SUQ3I/BxBDL1x0
t7dph5hFoCwnI9hIGUexWb3Yo+ZihYEyQnZja31HrYYcRmqaZWTZT0XP1EfizkjvrXA4ZDooqmra
BObk6gkelBak6NadFPk+b5K3pk5eZGWrJGizjyFs9cqR4zfEXZKUqE2DTWkOjetrSJEqBRUYI9si
eCCS6lTner0IvYnhFRqQyvhTGutH07NDwOzJWydZs2T5bdaaa1muTplSgdVQOU4eKmD6KRDKQbrI
De3F042TxwGmhoiAddZtVVNqi71VVBWbqj01oe7Ek33wjITuG9Wd0LwWZoZoeXKIEVBLwhgSiObY
003X1ouyLzZGHl3WpvlM4g5UI7EvjVp95LY85kblqPVN18WXWiyvFFYtFS2cL+b1Lk5JNquZWgNR
eXJvEWFpBlJ0k3xoVQ/NYIsD0WeTVC9TIraBd+hVE8a6uKryl65LV1b3pyUZJ7Xjd5TYNcMHtHRX
vTy5PRlIHMZI5HIw5s+SwV061sELHah1lAZoykRvXhVsooRiZJ8gS2JzcKKs70G/8IPhITYkxFM7
6c8ktdBryFxEYyzaU+Jqyni0MBTrqOmcWM8fWxvb3iA7jIYH/U3S6kU39iu8SqJoi3rrD9MWp/kH
YwU0TSPJV35fPxqInaKP+hJI4Us2HtUoe/MorER6+NJV8mEo6m1kaZd9BBnCQPkiQ3iBR8HsQdJ+
js0jX/exSrtHWqSXrYBbJ/TbJEA9d1CRi1T3qPrCVJpOqZ8+VWl6QEsJyZYxeBmtcm+m0y4WWuxU
M2VdioztWMdvXaldya1+C4LyIdY5MJT6UeTGGqkvTKXN20mfCVCx8aRrhykKXrCFeNEl2x066xQr
WBS0WfDG5XJl99mmpZepNBa+C2znOe8h0Lvt/eSlD4I3spS31khh7Ff3VT098IdfvNaHMqJaL3Z7
geTqovLzTVvyeLU/OlTbaD2wToqJe4s2kaVGL78ePpTyx7AN3yS/FJSl1AtTbvdCKh4nCxZGld9E
Qk6XIrZutSy6krt81+ucJ2xOKFZ9+lCojwNeEUvbt6ntoHWKpt7aTpuHqcd/pzQ2yWCtJ46VvDM3
Ss5SCkOnHTJAkfoNvgw72+ky7aoKbigOHnL2n128wINY4pvqqoCnv75kz8j1f6XeqIERYgKu1YnV
P96xCH7oOnooNVbNMcDmPzsOB6Uq3ALy9CTkJzTi70YK8YKgE0Puo6KhPwntI668vd+Xx1REm6zg
6BfyXdUQh4RvXz/hZ1moKUyKkKDY0AA4S9UKQ54qJfCBL0Awqb16l9YodPsD6hKeO1G6RIr4m8T3
U2yKqQl8tH7JOJ130EuKQdJQ2tXBzChKE2kS1zlWzX+R0M0QS9HVEYmT+d7+tvrze+Q/l5r+Gfvs
fVWzHoO6kuBqNYXrAzfVw8TRKv1ZitE2j6qdrj2C1Vn7crKKUGeRxNPXE258OuMo6alI9xoypaaP
SyIq1EnPp4LWNhJvHcpDiXWTpqdaRZMT7Vn6I2FdHcEs7bOABCuyX2OZIqbWm4vORwsn8l6zuL00
rGjEs7l49kLxXFXLMrIugnZ8SIWJdIP8lCGPpus0Ycr8DeWlbaTor72BWq2q7GJVvpuzN13B/RSx
anpzrwWMrNIEYC5LxM6jv9HQ8w7Q9ljIhFHOjHMMdfho+YiqUH1Z9S2HRM3R3PXqMlUzTqh2hZun
q6XUseiP6qxX0P6V6wtwA5j8gCFIaceZavICEefOSFqkZBFFriJ5yzJ8ypB9/XquP8Mds/E464Ws
gaY/lzyrUAREvSCoqWtu0d1edNH/Ye/MlttGsmj7K/UBFw7Mw+PlPIkUJWryC8KSbQyJITEPX38X
6Kq2peou337viiiFYFIkCALIzHP2Xrtb2Ea5FXq+dKuUoFB0MghiS1Cwtq9sMBBtbDW+80BDh+pv
Vp0fyKfTzcBR8RECeoT7AZ3xwzefRPSxWGFJ1H7Jrk7c7TT+J0n03R43hK7d5mQ3d0zq4OEetME4
p4111kEKT1XJntXGtMILfGvb6y1TxV2BuNtUQB61jy3DlCKdCwX6DCdTsRwfm9A6IrwxZmVSxPRA
rS27dYYUvPcupiIwMYCDaARTqusx/5+N6Tc2JuqGv5ycf0MW3H+BrvnH5lvyLfvyf/74v9Xbt6yi
F/AHXuw/LmVU1V+yP75++WPOoPvlV2/29WX/9Gabn+htWMDL6SrYUF8m1dNf3mzzk+Xo9N9RXKqU
SX4xPCnOp4l1QJwXMFD6Q1eM6J+OJ8WEbQAQ0HRc+jeTgeq/MDxd/T0/F5S2RQtWR8mtXVEJjEgf
FpRjn/ZRCrcQIi4DsJrep7ZsBopRvn7jTj/6Rk8XqQcr8rp5fcARMWWz63apRxfgLfZGQ71VrqXV
Boc0IPB8+tuiMHhepqp/vpYtGrkSNcyZ0VPfcgfklRt09a3jFgLnX5beGQMQn6i2o4uVW4gxxiR6
JDvaxWqUiedWlaSaG5b8XBbja1h0w2sRKLddaftfM33Y+IUFUDoH9S2DiqssjOZ6ooMtyvLviWVy
9+tSZanrgfJNVeObIQdY3zbNk1PUGep5M54leR2+wOFVZ01FVoTI7C89K52zpQNoGWSTbErLqmOy
urQ7x+nlQZi1c46mHyNkQwTR5+vzK8uJb8yhu7luXZ8Eqc7ewLjQcX1jqrw+kFZas6xRxix+vKyq
xeG8m97m+icJWUy/nMC3P77YXzGEuvq+7ooLn/MQWMoUT8fUhtr5+6FMB7eSKXa0c3U3PzKdfjRz
ETxC6exWkOok9zgR32YO9PQorcRX/yxq032LraGej21qnmQZDzshCvIkFXr2DgCa6xMLod5nQ9o+
dmEsV4lnjDujTPSTktfNPMg96234rjWO+GoZhPV5qZvcRoqS7gysoatEld5Dn1qP12ckfnTuFU15
TOMoXLl+5++qLpQnQknHeS+67M3FNeO58Vc7K3FGaPpwa0CB2iqCjojnBs1DDtDqult1bx2l3bVP
SCuspeG3ch9ElnPsu8Gal5gKX8virw8AGd+J6+CsDv4AG8eK1n0vuNsL5/X6bn5rHFrZK09mjGu5
aCJ1Xwd6e5SJVOZjmojX2IORO33IEe/jLA79+izKVG691C/WiFnai1kr367PgIS1y2qjfTYjxlsG
MGWfRE187NoiWVRcFg+qAT+2tl3QAfp4CKp4PFDJHg9y+vFz8/rb9Smp942marO/PuvnP19/i3tR
E+cyvZKh97eJ1IrNn/9mGdMj15/Xv6xGjVgUMsCXH17j372u6CERZRoev59P/vV1r//qdiAulbyQ
f77Njyd8+BzDQJ20ybzDv/u4P9/6+psDovDQ+Juf/xyG5kuoUax2zdzeGQJbpcA97Ew/IJp4x+um
FqYncpLrnSYTCxr/9ECpqMai9ogr/vBk29CzPYWsP5/8409GX9wFzIF3P1/0+mcSIiUp2CJA9P/X
W14fMPVa2wst2Hz4g+umBDFAQMm4/fDWWYjRinqBOb8+8PMla7p3B6eGwP6vd/n5YKZFLyPhJtuu
H83fLQA+WPEmfzmuWGsajkx9ymT6MBNCZTaQLZURAxg6VBN0XBALvYkFNSzHnBMuhGYtFvgT0Jwh
B7v+mtc12z6JGiayn5wrJqcELehShj5rcyewD5U+6u7q57P9COAMRDt39eMtri+Rwu+d9SrfRRp0
p9qoh1PfqckDppYIRZriHiI7Sx4o+ymz0Ei63fXRJNaxozIUbMbpyQr6+iV70JFtw6YuRrl2gxoT
3rRZuoncpnYyzq+bg+F2+yBASHZ9ZZ/b9TEf1JfrFpeSc6tEcnvdstXKu6/ch2TEMDcv3Knx4qX3
18d0kR+0EXzOdcvtuq+FSNub61bbwzFTgzbYXzfNxneorkG/vm52gciJYOpIhYKPeRyFkh9Kkz5n
JryLMxrupZUDK7A8vLv+k+ebBGNl+s31MYKngAqZSbC7bhphEi9Js/VW1+fGbaGv87hCATm9Wi9s
byd9RiZ12lRC1To2jXN3/dMyM+V9q+DwzEba3Kg54Ch46vn6oJ2qb307ljfX19FUpuRJpOjbH/vg
tHIZaZCTr5vtmPhrLrZiMTqdd/GaMtt7UoE5UPXm8p+HOV6ZYeyXeQ1hJx57oUIc1kHi4A9+P8wF
CLZwydGM1hxJt68FxFrE3H9bt01vaiV5vW65gSEuYOiuG/n0eG4YT0MtzZsfz3ZyBZkczcHrgyHm
u7X3r9cCk5rCWChfyQhvL55aiAs1MSNz/Bq28J+vg4vpXteqV99Mofdn4DJM6u+g9uX3Ecjo17HX
tqauOM9q4aKs7NFPwzzvbpyMtkhcl+3nIGByND2VCltBOEAr7rMiiTZqofdozgDa2S5JE9enWBmq
HW2svjCGJsziuoQSRWDvKxs3eYcmcFeIgIBYj6iRYci9N80Z9madh891YGlLxSyLfUqD4ZQNrYrQ
oO3eyK3ySst9y9uwnie5PZ761nR2aqIrSyu2yqfErI5wb723Ki3fmPdoF9c0qjWygHirBb5/Zuk8
/HiNieM4uHrz2egCfaFrUExqW7mNAj61Cu5x5lS1fJCZTym2i56vW+FQd7eRJfe6sOWD243WnT2O
c3Xa0rwxfzg3g6vO/rci+v/JRdAnV/N/Bjtc8ix4v9SZnv8XhsoxPjFhuub12YC+p4f+Wuo41icu
RdyPJCxOjzDr/AtDpVmfYFOxAJosmfziooH4a6mja5/gNKEhYjZqetAh/iuIm84O/HJTwEVoYsBk
IY/gjg9qf4QdqEme2UU4WA+S+9Am09viCdTRXHX3SqQXB5pB7dpWUF6i2TxIvZFPyJnndm6Et1qt
u2eV4UAOS3IclHvfte9VsyH5xazaRcccEC5KFPym/vC+8HT1PWrUmwyco1O0s/Oh6W10WUaFkwlt
bfvFtpY1mKyc+UrBhHhOtkLNumtowHjnwe8YA//urcF0gN6b1q1g09/fQbPG8qshJvnH0hIBnDMp
p/ZmtYoHy565NAH3HWbFOtLvRKvS7Yr9ZGH4wHbKyjRnQ2HCLA5afemL1pnpRfpdFDHa8N8GNhsf
v1QXuBjfLIBRCjX8fL+f6diZad2zkBn0dLzJSzc8Ormfb4pwRPFcp6tQy9V1L7KM+ezGlSkOx9wU
uy7p67k1Bt1vxp4PEyW+MxqzDmc55VkLFMFHnxMHjXWbMIZHo8zteyvQdXBNkmIeN8XKpk+kJxwW
9EvDTJX5sVdi/UKeRjHLKuqoI8vTfdgO+OudNzMoh+fWA/leIYU6ulJdgv/sdllhSJoGSvQbI+gH
KMl138nC4Bpxme9R+54O9i8iFaVuS46N1j+aRdXSE0+02aiFwKAy012mo7/wsza8jEa6L5uxehpi
Y+O2Ol5b8lg9U5a/UZZdi30/h3H2hzF8igug6AznEWXw+/0JW80f41Q2j3nReLsW/LZZJg6Rkkn5
1sI2XhJ8/KVtHW9VGXV2aFzZzPsSKqPv6SkrhGFpRW491+1YPqapYxDWZ+RzqbnPlFkCUpsERosC
lUGuVNWaUkdwp0y5Q2mSt4CjwO9nNMRuAxvDgEknZu04jbYVtspEDLnLctCBtA5p9VQUqrm0RXwp
pBneVpqx9/oyfk7bEQlNP25Lr14XxIbMa4vMhSB3zoEWl5+HUnQLDYrH3ijHm6bRVomkyK5a4nen
pfHe6PnjUHL7w0hNLR1c5ofr2SUVQp+mAY9uONYvUEpGLUohfoXdKpa9Tuyf+RZFabmuRgKwMt0P
lpWH8TRSIvDbcuxPoW9CnxaOPdeCYlxJ2zwZCXVQfSyI6y4Ncp+M8UVzmy9Vq8Exq+B2O4OF4N6X
99LIw0XnYL4JC83aEwp6+GUk+jeljb/drzyCeMAia5wnjoYc5f2pQl84SmJwtRRW23EhPCs+RtIE
tY3AajlQ/z4qANiCxoy3//zGdAF46fdnKSsiXNOUrHH3mx/Hla6j7p4ro/eIIHdnF+JRiJh0xcKK
F6XS3yRWth+VlPiYAQ563mbYDp10rpmYpJTKzvbSyMqFILeTjoGx0qQx3lZ969C1RvgdhGm01PRJ
82mR/NSPkbKotLiYF4PZEbI5lOeOyA4McCBY1Lpvb9MSLblLXWFZ1U4Mkr+smezBI2wIzlN8+WXQ
h3rfjdqLogGMJq+G1Bsl5+3cV5gD6unObMEgUlUjWLaF7GePMfhzrO2eX+x8cidCmTPoZOmiIkVp
EeHDd0mvXw3gqJcggusmKHcjAEA6jC5I7ICgNlXZyhAaGrElW00rdQDJ5NeKzN0lEfYbU2IClupN
UNJeJjrehGPfXhRJ755W3UkWEMSD0kjWOMswvChtsqWhHKNnaO6wnUCjU5H6RCKyZ2Ha1BvfLLOF
b9YQ6dKivRGweBde/GIkTnerEDPgBn304BSYqmuVo5gUzTayNH/uD8DDyC8guMyNnAOgYuegpEKd
Wel4b2tGucY5tVTY7y3gNPWeTvwN40/3YoXZSxQKZx10tlzQRAXIqo67JImbu9qjV9boktiyQ98S
HmdWU5a1XX/Req6wQk+rB0yrc7T4y8Abqs1vTtD3i6Hp0mdA0nQuDirJ5J98mEXUbaSYZOyJRxem
1d2YoPKUrXM2p0DAtLIN7HqExQeVm38ZrFCdOWEkT5GVVpOP0CTUSLV2Ht7of94t4+9XLEu0CQ7O
NQNV9+PI7ckYv0dZeY+pR7fXi8Uz87aHqIvzLavdL4SomQiZg1NTWe7OaDt3J4V759WWCoUgJqu3
J0HGtuBNNbIkrgNLYZgQeePnRjSvMsREjUy6BSl09UJpCrRbXgJ9NNceauNM/lg/s0M1WrfQVqBZ
T0wrsWwDxX+pCx0H9Kiu21oo94rb7zUSvlD1cCL/8zFgbvvhzsE3wzhroVBw8dZ8GN/aLOsQ7OTi
sW6nttBgcDs1nci5D02WalZZ/obx+UFJfz0VXCbZ4D7gtkzQqvd3ySb2mE+OZvw41vo3q3GUnW4u
qFs9B3Fn3hWVYy0poNmzPOuG+8yzyQCojd988R9izn/sBH1M+qhMbKHWshr4dZYB1GM610Cspp6f
HUSVnL0KnDEQwW3fuc3Oz7r+1h3j19EyUDmi8Vdbwgv8QpxMo53pvZrv/Cbd2t1g7kVKJa/KMXJn
qlah1TPDZaxX5DZxh9sXg3IbO1TZYwSVUZct/daOZjIE+T52erAqBaVeqrZR5eRPhp8gbxtxOQ3M
AjZaZMgNmqZhXUKcGr2+vlHGUOxTTW+/DX2+iRwlefED5GKRGfwYzv7Xk/tdT25yQv3DCrRpvyTN
u27b9Ac/lqCa433CwWVPGEDaZ1Oz9k+2oGN/on5A5diEboKyg0XCX+tPVqYsrPB+gZUy6IvYTBz+
Wn96n0ywIR7tEpL06AP/dxTk6bT+OU3g4sZrqdG2c3WHaS142venfZaYwIUQdt5nibMjAq9ALyWO
SpvuczO7KQfjRg+dk0sercQhOaUflbWd/+bimz7q3/YCjSL/0XfT/7akpNFjDMnQWPd1CuQ0JXIe
AbLmhk/DUJlLWVXpbOjiLwhrY9gUBFTa1Oiyghge/LzTcMfhvRGD+hbJfJEx65qrqXfBarnxm6Gi
Cd4ykmxbrUcLTpGJcrQlBu+ShRGg2iCa+1KbGyFSqV9Og9sfh/HXztb7weR6cKn40WBVHcp9hvvh
xoaWNXYjVSUiKi86pA+qSr5JLmd2bV/gRxYw2xE5WGbyO2G/+f4ezjsTLse0j/USCXPT6un91xo3
rFLUYCwuZWEd8Z2QR/HF0eW96rkzv7d2CqwLIkxWkZB3Y4xct8eWA9SbArgen3PLQNFuLNIKuVRO
Sykv5WMjyecTrT0BfzieYL7nUUJmR5m4F26Fd35u3vR5cTdq+sFHtOxkr06pX8IO8p3q6zu6vSfN
UDa5bixiT4WqoT/5yPwi8NyYwjzESVHyIhvEra07Gxr3zxCE/wju+2C8mA4KJBsTl4MKpB8J+4ev
I65k6oVhKi6UXmkNRfE8R80OHQsDOEU/I94nMtzKoXjuEStWavpmDuYN6tRd1QCoLZo12bu/85y8
n6dPO+W4FDTYo6nfjhXj/TdVx7qNwrMxgFKTBp1lpOR5YzJTa5hW1bB3vOz2n0/KDxWnH++oQ6tz
0QBoHoKQ9+9YCjXoBobBS2M2S8O7AYLyZDfx95xReEH1FPmkSuqWqchdGVTkQQb1k0hLnSBg0qKy
Y68qnxOd+B43VpOZk4pNO+bxvDPIB/FqOf/n3f1AEv6xu1dDqKOSYIo64P3u9h7MrMEuTbBkyqXL
0JeP+m1jUb7NYrtFH0/SV2+mG1dpdFjTK+Jp8rmbtqT1lrCcaeMqc9drN0ETbYTXlbMUW+0iH/hR
+fddAek5aBhKo3riMeAk7vvoOZ506CzTq23iBsuyNoMV1MdhrvUBAIBwG5X6fQZkkxzrAF60MWJV
Eele7dznYYA7nYWv9IJ5q/qxwMa+MvDZIF5/ovJP7ouVssD29G1XpQNyySzCUe8+pN23IBYU+rJE
LsMeSb8yGLM6ZKxPyuQ2KSMI1onxbaxFuLMk4Z7CenAqwrvUFqRmh3N3VkSlmCVOJGfDqKpAXYJ5
NMmcWUIj00/XxMVc/vn7uc6I340ghos/GQoiuhECIT9aZltwyokfDPqla+JXBrg3o4h2Cqqk0Eo2
NIwe9Yi7SJQjHHLgT6bQyeFhx7lyCRTtUKnaQZXyoCThd7WAkC2DCVVPywaNePoUdZvQSAlSyc4p
Z1xPMtMKqsCqMvW3zBXnoGFGSEC1bY4vegyUoCMsnmDrah5pUNMfyGbPZ4L6pHz75499Ded9P2ah
BNMAwWE+BwbnfPROpUHe6QJZ60OCyGZfdQ9GZez6tPs6jjjqzYa+Z9I8d0a6wwfyVNoJtM2CUhDy
ls2QI8hHpI+gMxbzvEnxVU8g+yylwaKGXwmRQcHd+WJpjAstSbsls8Cj61Q7kcDfA72AEC6+OEUq
CdarK6wGxb2ZWKuY9BuEnwa6kCkOOmy8VV3gIzIIHU9DxPutwQiQtTkOfgbE0a2AM7z5RgJfr+SR
cCxzfBkGE1vJIMworOhdRVeE5KAcby/PKqi3HaVJLkGvguZzIMPVHW+RU6RbNFyE8yEdtRUreGp1
h6BX9aUuLIfWkGoi3lcuVdaCpG8B3BdNArI88YntJfijHpoGB5K2QaS+DG3EgpZDd6/xYCHpuYfi
TzOObkXASBXAcCQUhfm50t7ofvoQpKKjYV0/1/g5ZkoGSCgc6cM2ie3Pzcp8SwPTXA9aNa6UUzDA
DrdodMY5nw3yRD3TazzXMrUOQEzDueNxH6nC+msyKdedSnMXTm/CF2jDeF7XdTUbHGWpZaGxRHmC
vyvVODINukWnQexRlR7CYplvclWba7Xib01ZwzQhw2GuIdNcDNEDXb7nIej3BJ3KuesY3aJ2CcHq
UUOHTjtu077FZkSKH26NHvC/M94lxoVqAM1fCiq7oEJ2So1lm9bKEq7X2RtZZcZp65DmMDMTh0aw
6CEG6Hkw78jhng/4rfCEjR1JcD3KB7Fw6mJcVHqzqaxJ224Mp7Qrnn5znUyD6rvbAzRCsjxoxcOw
hqP9AZ9g4gQnTKYtH8SQfPZJiXMc2hJXgJ9BrcQNgXyNlU5cnbAKwhgRHnrta0JirJqly2bE9JG6
ryil0qURv2XZkG01l3TPf97ND8s/RplpN5mdTyGojIwflQRxnVtZ6FjlQ9DTKUh17xwV8uy20K37
2IBwQZTWkI/3MZHsa69Ub9qUkHMRqcOyJ2y3C0pWylI86b51xzEuFshBs2U0pRviUZt3Ig3nShx6
s05l4DGC8qHLsASH5kjtXdpo8j2RIkFqyxkMbsL5xsahzY8KjgLfE6bUb0lmtstc6550s7zjNHqM
amnMK5OE9R6PQqmSwAMv7NGOMYn5TfejYPO/td/v1n4WZ/R/Xvvdf0nzL++WftPz/9V9pFcI85oV
jXUVU/5r8Ucukf4J+rKuceL9ePDn6k8zPgFLY5oKyhMUDRW8n6s/zfwEHgmf3VTSpQnByvC/kFpa
H0LZKXtYiBGoc9EhhVuO8vL97MoxkrhV1VG7MJKBF6yMheysG91jLTTa7YtGGWI0HhNTOcmYqGc/
Tc5mnj+KBrnaWN+M1gaOyFvRjveNgAGdFsZbpdRrV34Waj8rkhzvRrW2maQ0tnioJH8mym8csYOH
hc4UwSqxC0Jkll0bbIcOF41v8gP3xoLFb8hcxt+EkoQ+uIBRJ5dqJzaw+Daq2szyoZ5pCfAF09xF
pXHQGI265hjZCok16WJUlVNIQOXgtHvsRYwntWEdSUm9LaCx5oJQZV0x1m6pLZtWvUfJA8UbhXps
LxQs9EVQLDWNaDmvAolVsWIYIu5L4tTLZ8kMBVnjzSiMXe3oyPfEuRzSBSHNy7HR78XQIOl8hhC9
DBSWql1Szi1fvGUVSpwh1edVwdzF4hHFcS8sZrmvlHd5rxH4yUo0KLZ+3m9pGjczBWwrjKuNBYRQ
DfNHmehvWpK8StbK6aIMtfvUtC+ZlW6wmkE8QqlNUY9UZf229slhJI+v5X1SW/meDQK/sac8uyim
NJZrCrarQc1ulEJ9UxNxTgQBe625qzP1TRfmnYcqw4jPoaORKVI8Kq5+U5v+xvYOOpF86kamyV7N
1V3nMoKytCsy78a/NSzz2NK8CYf0UXbkUWr+xgPM7VR8VWX0QmT4AgWhyJtVaBYk++G+q0UCMStL
ONLU9hWSvoUk02bICHf1cQPFtkGqc469RAM+aieLMtLmQ6jdOFG6kFawUItwn6X+aRj1t97iG7Hp
qM3NMT4PaUfC3yZMvZNa4BsYvC+2PXw3MvcygvLKWn3X9SYGoFi8WvKtMFDXNOPcDjH7ZPU31Rdz
qiTZ3GqjWVIyPTOVRU8N36vFUiJtgUT6rKe+Cj4q303/S1nyxRTud2Kp65nRNXgqrG3eR2e+h1qW
zyj7OXnLZjcGcA+FGmYwO7R9aYbn6VRQu/01urUz1YrZHT2sGme3iXzOz+F/OZHqzIY4vjRF9DTk
/j4uDGsu7BiEoqgmweyzFM531w9filZZ1pHzEFX92ihILIzH4S2hLR2U5V1Z8mVb9b3dhNg/ze9q
ra6YCyRMlVvLnBVj9hjmtAXK9mjHxzQWZz+zsV6YLxZ1zVRjwV5oyibO/WUfMrEMxjdZi23DDCQc
yrVnYaKk0eaj6mnC10A1dmEzsfD9ZSe7t2Aw9txcvtluIGeZo+0RXHWzAmEWJkqKoYq/yN3hfkyj
M7DDu2lp0HTW1LTPZqpS7krDPCYy3hBhBEJ0bRYZGXXhClXTGmbtuXM5HGaq3jqkyarJxh+fRY7r
NbW2VoCSuSImSYxvWQNmwSz6fSpFMGtl95m14T4yjFOl9Z/hze50hzpEpBQHyjizQpEvSZKvU52h
OjKe0sjY0TG7IAeykHhTnNIDb6FCTHLz8CEjDHNhGOFLh9tvZrSbhGtQHdzvcRC9moARR5lgurcb
IKPZrM+clzTscU/HztqxuXlmGReFFnMn9gf/pEyevbZ1TzCdz6RvvnSR+tTo3UYDJ6064Rr5w+cI
pfjIoYpVZROQK40/l1BtgZzP6fRDL5Q9oUW5s7Ui9XND8ow7Ft/KhrcxnQZUNbZp9iZySAaaxZ6s
0KgFeMnFZuicbWvG5wDxos/duNaU7wTxAiwQN0OMTEDJjbfUovgTRy9ZWtLRSPedx04pzYMKn8CT
9brJjX3bqIeWeFcm0x0soAEttWppK6d1psIjwAhmkMco1Q5xBXIiqhG68Cn6LMdE65/adluYiSC7
mbxMw+SApKx0Wxp8CammZWAcfIU1WMvhdf1Tih4RrcUlVL7KitdP9eTsXCqbVORY8y8CQ31gVUch
60WYslwlwJsgI3ik6qJxtf30p1mLrRrqdHWcrpbC7x+ayVTuDp+HmHXqGL+owjnqpb9RY2unRu0p
0h8k9qvR46KWAyJqMRIHbt9QgT1mbbxxxsHCWePGC/M8aumjp5d3XcENcjB3XuniYzRvXFruoSNo
IFBWaDP93uiVTeWoHBSWjmAj1UBbKdK7IYYoopIGePTe5RahRBM5frwvFId4Zi7S2M13alODEzyq
mDLNQd/5In5xUvv4LLmfVMDztGj8PITGYWyUUw+VoEToHifKSW0b2rn6ufue1+Tipd+dXvmeO6za
cQ/FbrNWC2ebTHWFgfMj3TZEqVvcyvMARQkhbASd3LUaxbzkyOqAdT5N/IrvktKTMzMg+l4/sZ49
5uEKc/SJFO2j3hiHgpJzU5lgkJPFOLgnj0ZuHEXLXyZp/6Yy+6EW+Oe8B58JCg7Mc546lW5/EZWM
eSfjOku0S6XGO7V0HoLC2WTgHsgkpCJbbanIHDg2u0PPtCYz04NdIc2R9sblC+jhj//zDl1NWz/X
ST92SEMnYFGRc+mDfdghNc1tjnCoXdq2OrnS2tUN8ZxKumgb+6viGTdZSNl7UFdcGXcwSwtErsPK
ipPbtGYSonKXChWQPOUp47LpNPchRy5itP5cy+4CwsBCkf+mkkgP493ibtppchYoIyLKIehL++jU
8Yuu1+3Q7i+Bm5wKmTzpLfkgCdWc7qX2WfP2VX6wQsLswBzQuaRIqN01w/itKrgPkI/t83ciZ2Vu
lbM6SJZF1myr3NhmAkW0r60NX6wtvV9GY7ywpQ5FgGocaMjRCM9NMKyiIrsE1c7SvGVRP3FPdccM
bQddAgOSyUgGvV0uJRgEUnsp5GUqdYNvfqKvtaReEDGJzhpFqz5s0ezQaj0lHQfcsTYRuxyHzFni
EUSov3RrbhzHMYKJZzc4SVguBwlSc4BScYfPlb9Q4p0swl0d2vO87tdCNks/dw6a8hBOBqCG+roS
nD21WU2C2AlhEIrtiKcOQPSNk4R3JdqFEFuSxQKuzbpl6xi4SL0L+erMK5JFrHG19tVWHRMS4jB1
MAqZaX4bkJwXy/G2KL6FTCECr97r422bfbM7C8ypP4GeqSApRLUkgXqogux2kOW20KNz2mHWLYpt
p82c1rsv236PSzNgkVosJ8yh4eu3SK/nsc5tte5ehV0hdMqqL1b0xez9g00wxUgXWmFM1VkeuKKZ
s9jfsvB5Kuxbq3rV3PprHAGF6Lr2WCSIXeJlEVUzO4HQWgVzBGiwOls8vH6+14uBUTw54+o++dFI
gzx9KRCnocS/sZxh0dr6bszMed0Fu6Rvl5pCFIFan5jF581Fy3aJ516cULkv62FtDA6JDMbJcKbv
nQvasyFsCHMnsuDZHK105qmXCMVkGwZPVFt2nefeFYk1G8Nqywm8ov0OFMG8iYrg0rOwD+m2443U
hHLQDAes5vBmOMkmq+Z6nUmidMqASmxL5rS5qeSd0M09eB10MYw1NH3G3IAr4j80BHlTqIpaYGBD
tiq95tUbXxune6g9zuKSwxg5/qOHhZSS7sW1qOjWdL2G+8Su57Su34by5BTug95sk1pyYLSdzqwK
tMQcLGJkUfHrjwIyQei7F81JFjATbnVNWTlxehuW6W1sypVHKaKKLdZWD6NuzJEF3YQenNd+PZQe
LnPlwO1oMU0gEwXMCG+ZB+LcjXJOYPgRp/6dF7VLUH/bjrWSYmbUBy3l7DfGzk7LrWN+HpN2KY1k
U4fdsWzTBYmvcxEb1M4EL0q/TqarGvHcMFo3BRVdsBNO3+0rb1hb47hmHNgM0FYqilhBqCxZ9+D+
7dZoXh/zqF1xEi3tCyOZktm7Muqmx2wMThPkzXVHiiruITPkl0pUC07Ro+8n85j0ItPYu9B7SR0+
RKLZGN8KV8xtjc4Y/Qx3Kww5y3ei9+7CMWPGlGym/zUhOFM3bhosYmJwINUn1HB7PBzKDkg2SQHK
WW+aRSH6+dBa0GxKJOvyBLc5y/no4jO578tAa4FMUDhsu2M8RPswQhNkDMegVM7TDaBJkkUYOA9m
TkRmox1tAC20VvrZ9FkCw7vUoXETaWBR/JMlqxtNTYHHm1+n12zld7UJ1rpnXryYWuqoLVUr/VIg
qhqclJJvleCSMZONVIlij5mcN3azc+JkRdTbKWHyzrV+Y9kIsRz3EKuXQMtPoXoSKtwIPVvkZloS
oxrrTCy6144Q2Nz/f+ydyXIbW7aeX4VRI98BdLNvIlw3QmjZk2Ij6WiCAEkoM5EtskEi0+EIP4Hn
Hnt0B575Dc6b+En8bYDQYYI8oqTMW4eucNWJU0WB2rmxcu21V/Ovf/mnaUbKH6QOZD29maHkJy7h
+dopWTQ4NEvYZOG+taK7qeJdrexBmvrz0NLoqJLufUatQ3d8RbfamQntZU4Ln1LVIzXRjms7veCm
hGrcG9RYOypWX1dVipN1LQNwpMX90ML/ciPtWFYxfrFL+aaaLHSiPbrHRUxoAR6yNf9wo8FOCBpn
fR7yKqjmfRiE9ddSsG54A8vIaOMkQvMv9Kl7XNXVpNS1wxU1l6yCIqWHZINw6HCOPck9jszVmFj+
gile8GFd1MDr1kHvtKetx5kdz9aGdhYp/ulCLk6mgXZGU5LUd3r29aJ2ruBuPaKndGAX6VGorCeK
Jo+NVB5IC3eUFdbt0rKvdZ2zFxXjFT1CafDZWBjHVdgb95zeDeXlm3gKiaF/5jq9a8XxJlrP/qSr
xckCg+ZWE3OlHpbr9XmwdK6KdThRtfXh1ItOheuaFu7IkosBSNkRA8FGiloM1JLipjcJvfJkakzF
bK/FpQV30tqKjaHsAzh1sdtr1/9s2MpZwvhQC+6pxao+97COvYV8XwTWbSTrh7Uq32tp75Qpisw7
dT3646F7ssx02FvkFyR7jis5XfdJ6zrU65UFw/Fs7tbV9Mh0jWN7id9S1cOqjNHO6syDZnbiTEHA
ub0PFKzOqWLc8Pgrx8pOpmvePReitECVyU2EkJ94CtvyCTZYaFFBLrcID5ef8un0xFd7Q/HOgul6
UqJ31UNIXWnlMYp0ikel9UZGDc0IKukl4VAzpiPfc87SkBhVIdmaXdt+NU7q4oTS8qHO3F1LRH6w
CSU979aGWI2s1uosmtonq3IwzeuTUJe+2N70pIR8C9rvQRZOmY3jf8wWh4YBuRGkOUngY4GS83IK
0/xi8WGa0AOsnfmy9dVlKI+sWbNyHX2mZHCc2181KP7zsr8uBIG9FXwKAnVSJeqoRyvYYm3OJKoH
vnatxBEXF7FbCV3gSlW/OFl4kXrOyKZj1FksH+BL/ACXs9ZX8+Rz6pDT4gIIkuAkCpxBVYcXagQ/
dZGoFKUCl+9snKzgy4NK7cGO3LG2ko+KNf4md4XpfSwU/1OuVDG/CwG7cQi8vq9akBGQ73ZDbnVl
zas3gTQmHnGM0buRqgvX7NFobfZN3xwpciIarb4y+m7mqp90UJ6mvBhSrBibuXAlLdIh5kkZ83UW
cfbgaNBjfd/jbkIkdr4r1TuQ3Jv5W80IQFFWumPK5fpGzR2YhBfHMaGXVK0u0tzf5s7/HHnQLPLz
LKaKqiBsGJ8EDJuye/NZSVZleUbd+cbBbFlr0hhR/mFVpmOwKmNtCheqsjjGFzwpy+WJI7kE79lE
JkHmQD5WaUdWkV4kZnn1fQkoIqZoxBxiWypFTCZH4cDvB0GFDElKpOhr6NWu19wz3noBk+2nUuvn
NAmvc3Tki89w5kmafs6WX/g0Y9SEU+RHORSq8HyUH3pQmec4505WD+l5hwNpSiDO3OcJWjiI3G3Z
9f9XIV6rQsh0uD55u894Ic68h3JWHRxlAUwQWaMgsf2r30oS5jt6dyCsFPhWWhk4Ft8aoviIaxXA
OM0WBhizbyUJxXqnAM/XgZyJkew0Un2rSPCRgK8IJhxKEnAU/RT3w55K0k8FHM2UaPQwIVsxIRtu
nhRZ82zSzYbzm5MB5174zj3f46jGj1AD48hVSZYY0CyW6rAw4QpYa8cW1HOWcyUcZBInozhJzqey
NDZ6+lEGBX1qrb5QobuXk3Jsr7zxMgpJvBUiKz3T81U+0mzpFdT/XnJh+yUsEDbM9KNRiZR980vQ
DmhkrrziS8BHCO9N/HG16B0ymmzoOCSclgGwe+uiZ/PhsjSHub06LsOpCkHmp56inAW+8ZGpNccb
ffipo3Pm3QMqj7/m/1n8tfuYDJTnuPmmgvTHT3/6W42/lP3bZhFnHgtlbPww2rT1fSjmaXU1B7S8
fcDjb/7ohwfzH2kO1NEWmvQsUJLkHww6nLC9f16uAzeSJPM0hzFle1SenpQX19qdG8lGz1FOim5b
jpM/zg0fURiiuI0N1cSU6G/nRpbeAV0SwCWKyhT0BPARvc3dv/+Nj4DPKyDSUHQ6Q6jM/UQhT97j
PH229X0yLBs8W+GJRpIiPHFhDTHlebgKGXxDjYlcpFydQ47F1PhqyXV/uwTPFI3sdLjQR5ZLbYqA
qA/GQzMhIxzF/qF579NdJB3ZxtVyeWlMz2t7Aqc3AYRZf7KK04X54K3iQVTJfS+/h0IOuM3UucGl
c2HpNAfQlMn6zHOvLdCkxbmZHC8VOn4vY+tUW1yushMYPchYTk9q74LqhGVF8ALDzpgybwb6Ayp5
FV3v+bmpTRwavSX/zowOp9Or0v6oexdxbw4pY7/QztOaUdA2oLnVOIEWd3GprY4MqhHTEz0eGdEN
IZSvgjTBHTmEvcoVQ9yX/ZTGDsbiDuiDCKtrV72pJYg6Psn1l5WPT3o2zRhbcWRUcKdNUtYpx0YC
aeAE99wAjVIHH219qDCaEpZdCoLw6npjTb9w7VO5ZPDMSZYcrt1jtTyrVpcV7FVTxiUc16vfekwI
yShgrMaMmDEpSqp4wYdp/Rly4kP40cU/8bjWPrnrD4V/k0B03Vuc0NEd6UxBuV5m19MA+BTThDGN
I5hiPRDmS8ACw3wxqYiDe4cQBir+WSKPlWSydLdQ/Z+yIbSB88++AXmDpkGkUP/cEkzm5GO82dPz
L/7C9rhrBl3Dhk4eVtE2J5q7d3tLQnQkSSbURIqic6xxoL4ddk2FA0m3ZTDVxuYC5S89HnZNBuqt
U80HdalCrsSN8BOHHQxAw3HjfpRMXcefBCsta0BH96r2ftIzItywdKRoq3B6qHje9LNM7SagPmet
SbFA50IvFBzjWQmjq2ZOsw/hkljGtJPpwFPkcCwtlzozROhTgMbdYCJ6KlPeNDjZxlok8Mjse/oU
tllDEBD7QcEQZafuSxUzYZXSZkTuMiKN6qr1sk9lXBsuUo9kolRBIUcRjaGiWn5ILjEb6YkfH1nh
lJpqlEbHVDThXa4rc1JZORG4k6wnvazqXa0SrfoaVvSJ0dJENGYu4lHJ1x9XsMye5BUNSxoNbbBn
mLT2+ho4L620H5ZFrFF7hWOFMbFgaKTclMbQ1ngMyEn1C7gAP0HcXQyn9Dxy4On4g5oAUhaabqfD
oI7jobuQg2HYU6NxQlvGEVSPcr9S3OxaBZzbhyQvH1k8YBxX0V3t+S50b3Y1kl2LkUMO1QE4/VfD
bJnZIximDITl4oaYJplr21jQB13Yl+q0WJEuXjmThblQR0YmpjcRg5Kgx9bVRiSdQFqNpUji7EJe
KQS/6toexJFM4tCaZuOeWUkfYtDX4CkQhOcAaUsXi7GeG8mlXDpW35EikhS9KhmaU4sIQ9bWQ9OJ
vqg9/xzAVHqUZAQamUPcV+dMZHDIvNxVWh2NQz2D6U1L6PblzQ4lqt3jFZ18h8ugdIal55fkRMUT
6jpZ9UGcKwNw1KwlpcnQkUARB0sJdmoGdx3Kq4g2AXzFkZE76m9pnOi/RdRNB5q31G6caWqfWaVW
nfq2D+yOdy+d0e3F1Ao5TsvJomfqHws91pJjdVrKQ71HRpppE/IpLa7WZzqWykPfkc1ju7S030jC
ELkpK2mSMf3qt7Wy1Oi6ERi4fuwuvAmjKqqrnm/zh+l6+rmoUmxl1XO551a4v6OVHSzo0dXlLzE8
+B9i39MvUgWmeCApJQhaeRUysiQiOcX0MJu0EiQuKg0653Hi6yAofNs6k9Y9anJFAeIgcaUrUI/u
mRTkEgWFVXJZLaPFuIxD52utrphzCMY4PfdjP7iRgLfdKCHArcWijMlyWw65C7U86UVmPbGnVQiF
keU451JMlytcrH7M3Bnq84mdx0fQIWkgm1WQ+1oQkmckijvS1WV1Zml5eQq+hTSsUU2vi2CRTfIF
qfGyV3rXzMPrTeQ6rWCo0d24GtLrFJ/Z4dK48HPJXA+CwE1PIwkYLflUtZyrvmSeAbqOTpxesLwE
mR+J9AOJj3SRF7AQ+2TrDTf4NAUC3uvTUGGdMWNqfRTLRLb1dAkMO5ua3lcrc9YfemXdu7Ry3Zos
DB07sUrdiekExTwJXbVP7daFzmCh1DTKCb6xHuPFjgtzFUz7ZbbonSWMZbiXe+Hi1lqVOTTA2SLt
r5RQ9qio0lHHJHqVRtY6IFnU93W9+JKYLiUXwy0nUEFHUj/yzOjUXoTrK2Vt6UBiFcAGw7Xvu1Du
xsalHwAn6k0NlXxs1htn0cKE6tAN55Kew4RTuTlPnMLz+xmgoj3J0eTPAX3YWt9YWPLyWHPK7KGn
Gfn9qvR6h/Reyl98Z40yAYrOmGTqWyUEwaERjtZqUcb9tI4SkrwpqQDDk1ZUETRvNSNtnk/5NlY6
84zCYuZ1VibHbigQVVWZfFEoZY+sQFs++CZYXbCH1HjiJAuPbJK/Vw4wlQeYgHX8Nns6LldquRgs
OSj+wI3jUDoK4OMcxXWMTZIZwVkOC0eBFscGuBAAUpyklcTwekYVDoHqrs8ZcpCecF0sj5Y9NTlb
kYoFhpIr62l/ikQvQsc1D20NJDiZ9zC89WjY/FDIdf2hqtdeDJZYgx+7TqIjM6wqcuxOvORoJKAe
jFz3soGTB0dyJS+PotBZ2X3RLa70obmhNlOlQGQWkZHQjRKX7sd1asozaCBgt1wBcrATDRdoDef9
YbgKiPqY3n6cxJYMiJfi5BHvMz526ZM5q0IrGwV1IE183/J6ZKE0mIh7RS4NepI+7bsw0InaItTU
nm1hz8H8g9FWVwK1ZNl5hLO3lM+W8Wo6XhqVfMpcAOkKfIozWCUpLuk6mt6uubkozC119zOEE6uT
epUZX5Ogro5S+GY+KaUVnyxco5ospZ586XJxJP2lFa3veot4dU3PnyDzCIqY1OPSX/TLXALoDPUz
ySGs/hfOUPobnwQP9L5zsJzKvlw6Cu3M8nKNysOKfLywVvLlsowoEEI5UQ5VL4Ps2qbdF+SZZnhH
AdVK0BcenHEkzPVDv5e4p4UMc5m2jr1rOTQ0hg6r2n3ec8xPhaEwuYPh2vap7VsLimGB+XmZq/6J
HE2D3+QlcyDCRZ2nfW9pLkbyUl2O3dDNrpaUhOe5otc0H2f6YWTlMEaQ6yxocMizCK6/PAeevVwN
giKgbVG1akjh7XhULyBYL/QFvA6lI1NwTRbkmNRwYRz2QngWIi3TrySjUj8muqeMPfgDBFUc5H+S
NZ2eC9eoHCQZKFnBFRQaAJ8dykNg0LWRjpaNJfJV54GdOpBMy7JzIa31xUcI71YPLpepAtArdhhW
UCrrcRQWva+5b60uoSsHzA6H+II0lySflZbnowIS/tNC03rixqkE71cSQUQ2lZcSSDnJGWvwSI/h
z7Ivfbt21gN3WcHcn6Uynr1uR+EpZA3qqZanNfTzikPQ4Utc8JNCDkOPQQkx5ES+mQRHWHggTj7q
mfYLeHbvajllrumSis1FsQQmDD5mtUJ5AlElpl4bDpljoYFnAMu5HOdVzi2uZ1OQer1lr/AujGhN
A4IUgC6ATN35wvnlMs0cfzG0M59elhpZZaOwqJGTXMXVeU+Py0/lwoWDP3OlOmEKvAFFLLZCqpnv
4KrjyCqZqUHJ14+ZlyDTAwGZu1xOpqpjT/sk4XOVRoZgoYHNDCx4RXq6c10nd9H0K2fkDK4yVD7r
K7ozqwkuNTHC0zP1nB765X2x1sa66D7QA0JLOqTq+Dwz6TvKrulOW1i3K+faJOJN8RUBW0coFcj5
ypyDl5AZ8lk41DfjYOiDKq1XZ6sFQKP0Q5Zcx7ZxaBvpPZMqwSeoNjffUU8bYS9g8I8PS+m6WqUT
QY2i9ZaXnKmjahl8UovlbagXJ2YuH+uLBI4N/dZMg0kVwb/v1KOsvl9aE5/wWy4XDEnvRV9iKfuc
avRYFflN6pfpRFtU9lEv1Na/WfYQ17YfKHKfGvG15PnqiZEkXsz4EW96mivFdeBPDxfpEgQdE5rl
BV6+JpdzZV2mNGRU5q2fAwDImccQYLetqbKeoTwVlPjmheLCag+eyz/Os0o6nS69elK6FibDUV3q
ZziRUM0v1PWQQSExDntw44EnvPO0IhxTUZYnebGivhACDQiD6RdrSuNG4pkPalheJlyAgwKSykGZ
J+NMX3+y1OIyZwDIoK4C+6qAFCvsAwapByZDDcf1Euyk5+hnAfM6P9B2LQ/zsjYGbp35A0Z62qNg
VSuA6U0ASmbykdHR0qBMVtizng6QxCvcw2klxozQ/HHlZNP8cmUAU/YlrhrTCnA8ASlICZR9wDOX
ozhSGUmsVXc5kdEgMrKM59nogpQtwGW4y9tpYNC5qH2I3bV9bKvRVaKJLprYXg+jkkpJUa4+46l+
yWsAfX7sTHqL+pxRKjbxO0GNJDLndQUcMmaEQkGNB0us3dFDO5cC1f2Ug8+nzM+N7nkBJ6Jn0KBB
cNaHWA1LrxafaodTrUP3MvYK+giWNiXB6ZqZC6lWqgyfAVRjrFUmBpU+yFebQkkRJp8LGThvbKjx
jWk57kjNSdg7JjiTJDTvai5iMLTr9BBaAvje7Wk8TCJdmUglAFdQY7O1CrqzXq61YZH7dl8PpsXA
70E4uAx9gTul+Wi1zPXPtrvWL9brpVkMpv46+wqkD+5Zt3JPetZKPWPos/7Ji1WoZmGOdk/p27ev
1k7q30mRxGwrqJBmmRYmJ3ogM/V2BePsoGek4enCSYJbv6fJ53bqgvylwsXUowzW0f7U6NE8B4H4
+ogYfTXKa0m+UPOefxIXLlCLaT41bstYYXprGhqHhuYJqSn6FCD3lFuejiGqEIVnzx0vXlwlCt+0
BEp0FMa2dUeH0PQsSY38pgzAn1shuCU/8mA+kgrlVKpUgDJlUKVQ54YL/E0ZUHypVGIqR24WJHmW
1qcVw06ue3oGuhmyPfNIBZ57G9MMfJPJgUTGxqJleQXpejZION9jh3Hr2bkdqOXntFbyamRHEKjj
0kSL6rC0HOO35Xqaj3SQb+5QtTz9pKBcpo6WeiYFI8VaMeymlKLUO5rKKzrANJpGh8q0rKOhxpDm
0Tqn2AiFb++LBUHQQzSVgonrh0Q6KZToR1aS49GbZhxd1z07VIeSWRIWJ7J+DM0whAKQ9BxXRTKd
yFVmgDMtlhlZBDs2qSZmuX7GfDBOuUOSwO+Hmryc1Hahje2y8gfpkrYtBp9bI6OCvqJw3Ok4civn
1GIEDI1S9EDRm8S866pQD7PeeraMekABYmdJydCmEyqW68lUrpmpu8zruaS4CZystRKeBBkjMVJd
Mpnf4zrJCe2c+hmwT+aeEyjCorTmDqlKSopMXvAvlNBXf1sYdTYknHa/Tg07IhIq0Y/Uis7lQiLl
JjMWl7/VO8GUVOdlWVT3cm6kp0lVL0iAcsnSEAWqPfbi9UWug99fltr62vMzUAmma5EgVZbHYDiX
DqnVSL1d1vr6S+1bxgXeB8BWfF+GcC0SLtHAGwDTTuiEK+uxFaxr/yJPpkyrrc3swsus1O4vMw3/
cbkKslsvroybFY0DjCsoHZDfkDkkXxM7Sy4SK8tuGVCtrpieozqLQTRlHLurZfDdL+k4CJeUf8Gt
6i7w/opRvnVe0awfgOpAFD3zMKlTH7YJ09GckbNKbbTWrCxcraJwb7SU6VFDA0A9reiBymhtKVqu
P4R6GANNU+A1KdkgDZzaYugHq9sktC7WC8UZaDp9yos4PgK6oRAJyEQiulhK6a0HCTmqwdqQDOIl
JXWGVEo4EFIvAfmiZB97mhNey0GRJycgpMmv0NN1AQFjNIoLs4Zrit4FXIqSBxTrctuT1kEWs1EU
IUN4PgvnWYepzsctioLJszII9ZRtQVl8ehlD834T/9ovfX+hH6urUKvYy55utrSp6XxvhWCWe3nx
MP/73wz5nQHzgciFUv6gQEjtAzJD5/Fj234H2YAOR4EGMR0zDbZtVk8k9Gcy+P7Xe15wer7O977A
tup09PD3vwnim0b++GclQBbZUMQQOkkUqID1suATCSiCR1K14bcHP0PSTNQ6ed4bkoDoaW4lgZ4o
gG3+I1APmgzGryGCnq6+UyTxH/C/NpVSkel+WzKw22qBTu7fhl1U8H/QuMf/NEQgJGRB/gDz/TcJ
vS0J7BdUf/oYUOm0NdWw4PjbiqAhAE17B88ULFqS/EZVgHkrLc8BVSN6DKhP8yVlU6au1BBBj8oR
fCrggygHE5A/tpy+JUvQUgCq+k5YQCAnzJVXTFVrmkIDKiQYR8BGSaT2tvJ5W4eAOmBbEdjvdEnV
qdvZ3xAET26DnrgQBVsjxD2Mz5I0QU/zxmSwvaD2vJSfcAl0SYyQsXVMgcVQkU2/yBMRaDgMeOqE
dKbggAIw8dYkIBuUe3kpvy4CRcXaAVb5o0rctARQD6ImeAT8V4L1SPDQvS0tEDzZrUTQU/R3oLvg
kIb3FW6IDfP2EzUAC/OOSrlsUUynUPUG/SJR9G8lArSAlim+KOgfKL/BFDW1wJIwl8CDLBliV7IG
b88WsPeWMlANiOyAUQignAw+Siz4VAsUcysDeCE3vvP2eW/oTpTbSkAzAYwAX8PW6xIvey9CguoB
MJkNQlkD26bp+puLD+B9aqkEhEhi5JNwjgTidN8xAnYqwiMo2DQVewBVxuZ5b0gJ6NJoKwJx70sw
QX6bRNA4B6osQLl4yKB24YM0RI/l27oQVJzZVtZQU97R8CqDhgGHr+Mgc8M8sQRcF4pKlu8b6Ort
KYFEY2w7EegYO+BkfH/GS2qQijVFQIzEvBhDx0q+zStR3arlrztGBn4Pvj9DJTgKkuBDbUigZ5NM
IY9CmLC9Md/glSi31QJDvGbUADJW2nwICPfCRNlCRhZtyXxm4Bi8uWSJ6AtodQ5wCugwEPy2mkXH
Aza/oQX4jJgKlQsRumjg2G/QOxaXeCsR6Mo7kkUMpWG0jAo56L5XAP8vLKYcAoNoGvbgN6cEm7Cu
lQhwjATRJ1ceiHkBbn1yG8h8fyQDARZIWqa+mWgID3tDLoHe1i+03zFjlVcMeESQ4zNPtSGBnoVj
aOu7bNlGQG9LAkbrM0A+iJtOsol/4CwjO9iQgC26KgBB08ZEQgnW9m089oZ0QFjudkfABoEuygL8
e+MbN3WAAVU07kFCS9sLAaKgdXtbKsBs3pYSEJkSxt1r+ERQy4pj0NABXUMCsNcZYPRFhPyI9n9D
OoC/2lIEoqNA0KtQRcNBfn4VcFPw/m1cQ/jBtum0t6UFstE2c67i9SnUySgRkRyV6aJoaIFMkEz8
TLqI1OFjRvGNieDRR/l1zxifiMnaULmbXIaifrBnClST+0LcElub86ZOQNv8gKK8g+WQu46UqSFv
GmeeOgPMViCJSAZNhAYyFbQ3dxFwgbc0AqpObYTRZ2AtNnXyPZdYJSaAuFNMrDGh4SZr+OaugsfE
1a+fAEGIqojykfAHyReKjMNTl1AiTySmlCv0slNCfsxQv6mD0DZjrIrwGCOnCqbW51VkcRsSFXBP
6pAti194a1pABq/lQdAsTL0p6HIpGnAhCM//qRYQGFj4jGCKtsbgzdkCWKHai4BUObNH6SHcXXdP
RGDQwE8mmdfPXAcspoAavLHbsHUpXZUoHskSyWAJeyCAAw0toHZE3Qi4GDJ4o7bAbGsLyBDgEsEv
TKZs+y0bImB4kJhMyc0Duspg1ueby5eCdGl7EKgbkAXi0pNgj9xmxZ8cBJEnkogMmBNLqZUZvm8u
aU5w31IEClkABQoPJm4I7NhemgRUDYEzGSRMJQEU/ARvzRTAEddSAj24R6BkwPmBR+GRe+TpjUDh
gLKaoLfRtLdpDhUxnAcL/euuEWlz6CM47tSSN0PE9oIDGtk1QegC1YuK+/BYrXpDrtFzXpufxZeB
ISRjDIIQXInwDQUdyxNb0MNzkikyUjnDKNoklX7CMfgBQX3D7Q5cL3jYIHa9efaE/OTVX9i9/+cL
PAJVBRqVCAiAaONXBWfQdvEtaFX8/G/3cRHlgneF1oZokxZ98qFQtCc/Nn53i3N+8ukup7rZ1uOz
HuXxfKeNjY0EcwtC2P3hoTdPZzRQVZsPqsdvJcDVf//bYBbNHmZPaRhEKemPbfz9b41dPjku31t1
ks7nkaBC2i0lRCjqJW0XPpuvvft4t45YdYMJarvs9Qy898ElckrnB2z7gEbKYo4WP30SDEy7H1+k
i/pmSL4nmVvof+cPB9f5LJ9nu+U2CiYQbm2/x4AF0llw8D6cp95947Uq+K0Ypz99Apv5oS8wmKXe
3d181hANBXTw1YKf+JX1X1Lgb9WD52rdRJP//OeP2xHyZcAMk093R+LpofrOoXx2gJ/u/z/sTPZn
Lp3lTQHjRP6paH/0zUErXDR0bjMr5c9pnn5IHyazeoY6p16y2+HmVErf07Uf3PBRuqdl4mppK4Wj
LJ3Ng906m72KoKj1sulsuVtls6hwLdouehynD3siUDoQAaMaZl6+295mt5uBqS014XR+N4uaJhP/
d/eYXzeZF+GeDIwOLOUHunzS3d42IrA70ILrWfHgHbxPZ3dNaqNNuNFWG65hi2uadJHcbLvq44Uk
9nwwCr302b0kKkltH/JpnuUHfQbE7pYSEqe0svvx15Xjt3k4b1hKRVQ/2+53EuO8HBzOBTtfw2KK
qnAHKn1TRHcvkUXSokCBQUAO2n6D93fFAXwBDX15XL0DpfkvV6Pr0dXH0fC/HohXO0+jg2faacLQ
RTZYQMrJhzDhTQwW//7Xenq7jr45sS/96RP/vnGl7/7WD33+uJuNLlLOb+0cfMeR+Iu8+/dfHXcW
eVnetKDqay9iGxB/z499X8/Tu5nH0OfdWkKMHRzo9ykHumnnOjDM2B4nmD1ANvF0uwK8832NfF0Q
Z9UsCptXicj4tV227xb7L60DO9xPi2ju7XYn3pjIibfd62AW3sUPzXemfS8W+EH/7zr1Dk65NBpG
TPDwtt6w60XNRTtQ3EOaaw9OxL+u31/t9ihELEsdvLmj6CGO5llTyMz73T3o129QVt5ftYNjcTxL
mqZB7sJZOYHaqqr3zRkdvu3FcB6nucv7S+cNzaBNpP3a14Jz9qW1O1CME+Iv330ukg7O9eksbjg/
sihotT17Z7P7WfzsiIgadeuVOXtxsKfLotTReuFZAJtuM10DQLKThWfV/pkWmJ22Oz6fJ7NmjCuq
tW1XvZyls/t58KLjKmAR7df3n7kqAA07WJjUMMTTHgZ0t9jG6ZM60LprZl7NEsxGY2W5A+24cWfe
fg6Vxszdc37d4t/MFt5zSdMK1sXSXtm0+0oXHsZNkfrCLdw3cxSg2+/5tr6bvyAO0RTYVqM/evM8
moW7hTZK14WpO8qLtEgeD+LT1ak0SR3s+6SIZpnrpS89gSaoDvyD64RMQ/DixARVFpna1rJnJMND
MD8YzbJ8t5iQ/zYP/OerYyF+KO957Xp+jIv+gog2Q8y7yHydzYJZNTs4gXUs+D//7X9kvvjpyntw
GsaGxL6Y7L77ki3sghfGjAkSAf1uMSExkymNqugHansaruf48n6xuz/+dejN4oowxzv4UEQPs0ZZ
B2g1yIkOHjqM/Yf44F8PbmY+0Z8XznbfQ3w1gJs0dr6al3g9CjyZFZCcNdJb4CHBQAj+krZyu5z1
Aq9373qzXpYVu/XE/h+f0cG7vyZAfmHlDmzJ6SzJ3T1vZCuaV233S5mff0y1CNS/Kf1QQog0VcQL
flYpaiaD4nsqZq/8TqPQ+pcljPbrhjQF7vRiZ1kev/IPGsr3EZn2+3yvHCljJFuuu+c4KyKFt3fW
fm6nowI+9IbpA/AuIBvNA/xzi27jypcKshtEQau13xeZKPc2Qx5R6G0piG28+sKe4UwQ8I028rgQ
J6G5Y0MFTgiIShMkPBYp4+elmJ+T+SXFHSfef4rG6BgTgAq9LJZo2vluPvpH3QB0ZraniAaIIA3A
D73pCk0ohpjJtCey4g+MyI8+6Fvd/eB8nrvzVEQG/N3tqxB3AU2pdK8q9GZCmMTQ2s3YiuabevbY
v87Abs5/I3UvrMv/83Cal40dOMjdm9rZ0CevYmNH/8I3sbFx/4SvIqAcvWdoXnsLrzt678nDpmnD
iXzVjfmBVYUhb+5V0Jv86en9wau3Pw8cr2iGn8+us31NfH23/ThDsBuc1OE8redOvNrLpws0bAeb
n+3hVZ5f8L+w+SJwgDA13qBoaGm73eFclIEaEUAXleijdL6fAzI6ULhRxgy2phDwd1sLYVDPRZiy
W2gTPXYg27H3DEwoqGjavrLxLI3nu2h0t9zmKu3gkIzTWXQ/b6zawYmeeHc4fHvQlS5SpBOmBUbZ
vHq6YfuZ5//zx20yT4HvNJftQg4ATJvStTs4FdBew5/bUF9aXXYi+bOr+3WDyURtbE5DCBuWhrYK
fEQ2fg9kKwsWlNbr5rOguVvRS9121eN5uqdg9JV2sCw5uLNZ1UQBbfox2m74dJav9rShi7L2qZe7
xb5rImbStZbwdRCvZv7+ljuQ8amHXc/nEZnBPVyqoJxpLediPQdBUKTNDFQXCfizOHhAJrs9bnJm
egdm7SyOZns4dL2DI0LCN29utotc+58EjLLohGv77khvMPh4t85Gvl1czZcCgPfQWLYLVNwlRf7C
2UtGdtGXcBVzyzUPHsTau/3/+s0hTvQ+HIpEVwcLb6xm6kWNrDutyx0sneyB1zcEzm0V7Xo1I6BL
GzrB+IMOtlvOH5qXx6YtrPV+S49xGZs0zW6P4nRsOBvbrn3ri/6AhnO5IUJsve62OeWEkvZD3Awb
n2eBiz9yWD8Yjn7EubpH7wZe3rAYUE/vRPTrJwWLzAU1d9KmQncR1VwDddw722L+c1tpMwF7fhB/
xXlpYCiZ/t4FyH+bdwZtMwc41ty9GPLewWV1wijzVUPagifVeJ583teUvy7XJYoZ/4yZLod2r4bf
0IEZfy/QVI1F7fY634/zDIBIY1kxeqTtWepzSTZOURdglj4gC8CRu90J890F3mTgzhq3WBee/9U8
Ke4C717YE6oDB4wmdhpHU9B/tBXyZtGD/zS8GvzLbjEhk04aF2lGTeNm89B36zM/eOUMYiANTRSj
3oHP8K3P8qsol0YHO/E/FUsX3S2DWTI/+DhPHxp3vd5B7mu48Ii48oZyC6LDtjoycqok3y0jtKML
OONoWczyGBMXHEwKHJ+G+RDkEq13nXr5HvC3ixt+lLtenDQtcxeYlhtO+ATQfXNlQcPYVhCT2V3z
EFod6NqEHpTGK3vdRXg9p/ZcEWhCbi+Awe//O58fPIC2OlrFXhPVKXdxU53Mo6ohjBdgC8VPu9an
3t2+CwDxRntxAAaLc7dxk+DidbCud7cnBcGh2VZ7z6AycGbZfbMdR+7iIiHDGOdNXJzcSdgCxK9s
WOENi157SQR7i3Zwjs+4Su/3s14dWN+zGQBHoJRNcwbBVgcaEdfCTkLmsFtL3ElyFyW0cw+vu7Fq
F6Z9s+qeIASbbVuF2JrLXt/LslmxW24ji+eAnp83P1f49E0WEaWLpqdHHNLGyXq65w13UVuJgEad
76UCITbbPebXExHXgkVkdnA6p19rt5oQNGRQux9bLE6ecR/v1QUrwnXx0MxCbAZCthXxTdwMQhQx
Uqrtote//8/44CYOf//3DQLhMv39f0X3XhO3B1tl+wfRpO3tQbs2PF5tv8DNLKr3jR3DRdpv+NZ5
dgq7qFcRBvvgOw7Gs6zhCECC137PsBB5e34slOPt1x2RZgCZ27gEFaOD4/3lmd+tdFGj+eKFd7O7
smkxuiC62NrQ5+e7i+JPnw6RG9yXRqsZ+M3XXt9flwDcsiC1TQE+3b+w5cAWn/7RCLSq4N/akBA0
nrX7ZPeH3+uwB7zl1U196OBcDGJ6qOghaZJDdXLigoPrWbCagY/bvX9x7Qm67LYWc0L4P+fia8RN
z/HjxU+HTfRsPwgA726LG4fodbDm69HpOQJOZ07R2LH8XQKuH8xoXRJLN5tY5NdxOi9p53d0tkPa
rW/MYDuVHwiavsdDgxz/UI1XqPOefoX/sDP3Pi3umq9spxm/7rIBCfZQhI2z0p+ld3hau0U3buHu
hzZPcAovaJ6OLhpQxW45zs3T0UGYLtJXcJyhxo2luyAIGMwqCvEvYfq6QJMM9rRD8N3/ocC/RpU4
jEPclKY57sKh2K37cnK6i+51SB73uSO7wGhg7B+gXiyaHn0XUeohrGcNhxCe4vYv8Bg93nt/DJBq
v+7ZLBUO7H7qoovyhaiVZyJKbWTqGXHRfteX4EjzWDgYzVihCz7ALUvniZfn2caans9XXtOCdNH7
vH3KaXHfzMIw86q9dG4A3HgPs4fN9m/iO7qUdotu7oIucPOiV34rnwF6GWcvGUNmWeye++vXzlZQ
Hz1gzpCnEnpuKo9bq/CMaqGL9G6fLKGXuQcfvdTxXjTyUI61/1631999Qgf+bB/04F5tQenCTx7g
y8KushPBRqW6SEpez5pekWJ2YN8gzsgPRjS+EKcXzWPcRcJzq524MLn7+78H87B6KhW9i0TfYEv1
LErum+9yNuNhTSSZmJ7bQeJ9+122F8LBf9p2FvzL0+/DLLIuopbf/zuIpIf5QTA7OJ+tZlk2p3F+
+/9mj2aE8r+XJYXgMJ5RMT24vX7fO3x/dHPU2A9sf4bNP7ok2AwZmPl6Pu6pfz96DKD/MSGK8UJj
6D82Wnnpu/8Qg+Frgdqjd7o1BKItuO33+k7E9ld1rL/UA90FQhYA3dc48B/1/ulpM8TwR4spMIyB
YToifdyvnvGX3vA/Rru3Ldv/hO89dUTo1QQWdMEb04dDbK/tows8Zj+d1c1EaRfFEJFNaeQIuyjO
D+Ig3geXdMFaNLontGtmB40OIugxcei9K5BBezCTLlLc41ngi1aEl7xoswMnelLAH9pICMHpsjM2
LXxzKurkCRuqITPAonW6QnDAkc1qeFOy1UXgOE+L3fbEfSW/blRfT8PepsX+ZplWtHvMr4v3I7Xj
mgERjRcH9cJrK/9118BLHBv/hJfCdu4FbNSz8P8SdwU7CQNB9Fd61MSDkBg9mUANGo2ECJHEW62r
VFfWAJXw974pXcO0qyg88WpM2d1OZ2fmzXvj1MthBPxtcFmr1VtCvtkXd+uC+SxD2LTt8nczC4Qx
63G69R9Y7KTCsHdlAFaNn/ZDXpKR+RdkBlEZRw4kXj70OwxaX+ycD/hURsrg9l0mE5SrAu+BgfJ2
sufMOx/xngy5zw54UTIOwE+rKbgqWTqp6xB/O/jlh7hWeYuD+Leo6RwzcLM29N9CeoYnhBJwufYC
ahcrlXjhUwlGJKwrSj2E6xJVckXQqksm5b9HQw34daWBFnu4Ts9QqbL+b+qTgDSWN7jN79ELN18J
rvzziuufUcr1BcNC4nocFdJT0QCF7wzd5DqEYRAfL90IDGl48tbMWdUT0WDItgotT8CtG2Me1VEx
EokryBfeoxKnH0z4NuLRBLKtgPoCnq/BEF7pJfZ1gYa7+qEziCnL3tRKgRLD7Pw5bW77XTOP4sQG
6HkMzmI3q7S8MvgMt8kYnRg6TGeUgrtoANZPZdwocsB3Bl0jFSI5w+P3slmKEn4waIPk2/bW0Uve
0DMgWwgQHTiiorbaCExw6IjPphD7DGuEMzp2+maRjoy1Rl1GTYZKy7LKfmEsYO2DqDUFrDXFEMcl
VidODL73IYnifDxSqQVE/rZ/3wP3gnRSfQRNRvQ/ABFQr5Yx0GCQg41fWSzB6IewHITIEj518hk0
qP25FgVsRrfFEFFg4CJqMgL8Ws6JYfB+A5tfE5CxhsBGuWZt9GgzIICRsUjjC2jvnZlfsxz6EYCl
42PoSh6B230IseT14h7/WOMICG9uW+NY3Y28xD9p9Tw3Doi2snbGPIWbfFrtX2c0vEiDgRYKw3Bc
bzRfGfrqOe4W3gvpou7WKkJ7V/Demn8obS61yM9OPwAAAP//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solidFill>
                <a:schemeClr val="bg1"/>
              </a:solidFill>
            </a:defRPr>
          </a:pPr>
          <a:endParaRPr lang="en-US" sz="1100" b="0" i="0" u="none" strike="noStrike" baseline="0">
            <a:solidFill>
              <a:schemeClr val="bg1"/>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svg"/><Relationship Id="rId18" Type="http://schemas.openxmlformats.org/officeDocument/2006/relationships/image" Target="../media/image16.png"/><Relationship Id="rId3" Type="http://schemas.openxmlformats.org/officeDocument/2006/relationships/hyperlink" Target="https://pxhere.com/en/photo/1596848" TargetMode="External"/><Relationship Id="rId21" Type="http://schemas.openxmlformats.org/officeDocument/2006/relationships/chart" Target="../charts/chart2.xml"/><Relationship Id="rId7" Type="http://schemas.openxmlformats.org/officeDocument/2006/relationships/image" Target="../media/image5.svg"/><Relationship Id="rId12" Type="http://schemas.openxmlformats.org/officeDocument/2006/relationships/image" Target="../media/image10.png"/><Relationship Id="rId17" Type="http://schemas.openxmlformats.org/officeDocument/2006/relationships/image" Target="../media/image15.svg"/><Relationship Id="rId2" Type="http://schemas.openxmlformats.org/officeDocument/2006/relationships/image" Target="../media/image1.jpg"/><Relationship Id="rId16" Type="http://schemas.openxmlformats.org/officeDocument/2006/relationships/image" Target="../media/image14.png"/><Relationship Id="rId20" Type="http://schemas.openxmlformats.org/officeDocument/2006/relationships/chart" Target="../charts/chart1.xml"/><Relationship Id="rId1" Type="http://schemas.microsoft.com/office/2014/relationships/chartEx" Target="../charts/chartEx1.xml"/><Relationship Id="rId6" Type="http://schemas.openxmlformats.org/officeDocument/2006/relationships/image" Target="../media/image4.png"/><Relationship Id="rId11" Type="http://schemas.openxmlformats.org/officeDocument/2006/relationships/image" Target="../media/image9.svg"/><Relationship Id="rId24" Type="http://schemas.openxmlformats.org/officeDocument/2006/relationships/chart" Target="../charts/chart5.xml"/><Relationship Id="rId5" Type="http://schemas.openxmlformats.org/officeDocument/2006/relationships/image" Target="../media/image3.svg"/><Relationship Id="rId15" Type="http://schemas.openxmlformats.org/officeDocument/2006/relationships/image" Target="../media/image13.svg"/><Relationship Id="rId23" Type="http://schemas.openxmlformats.org/officeDocument/2006/relationships/chart" Target="../charts/chart4.xml"/><Relationship Id="rId10" Type="http://schemas.openxmlformats.org/officeDocument/2006/relationships/image" Target="../media/image8.png"/><Relationship Id="rId19" Type="http://schemas.openxmlformats.org/officeDocument/2006/relationships/image" Target="../media/image17.svg"/><Relationship Id="rId4" Type="http://schemas.openxmlformats.org/officeDocument/2006/relationships/image" Target="../media/image2.png"/><Relationship Id="rId9" Type="http://schemas.openxmlformats.org/officeDocument/2006/relationships/image" Target="../media/image7.svg"/><Relationship Id="rId14" Type="http://schemas.openxmlformats.org/officeDocument/2006/relationships/image" Target="../media/image12.png"/><Relationship Id="rId22"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absolute">
    <xdr:from>
      <xdr:col>0</xdr:col>
      <xdr:colOff>0</xdr:colOff>
      <xdr:row>21</xdr:row>
      <xdr:rowOff>53340</xdr:rowOff>
    </xdr:from>
    <xdr:to>
      <xdr:col>6</xdr:col>
      <xdr:colOff>525780</xdr:colOff>
      <xdr:row>36</xdr:row>
      <xdr:rowOff>53340</xdr:rowOff>
    </xdr:to>
    <mc:AlternateContent xmlns:mc="http://schemas.openxmlformats.org/markup-compatibility/2006">
      <mc:Choice xmlns:cx4="http://schemas.microsoft.com/office/drawing/2016/5/10/chartex" Requires="cx4">
        <xdr:graphicFrame macro="">
          <xdr:nvGraphicFramePr>
            <xdr:cNvPr id="37" name="Chart 36">
              <a:extLst>
                <a:ext uri="{FF2B5EF4-FFF2-40B4-BE49-F238E27FC236}">
                  <a16:creationId xmlns:a16="http://schemas.microsoft.com/office/drawing/2014/main" id="{6F0B2015-B594-4936-A4F6-73D051BD36F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5196840"/>
              <a:ext cx="418338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0</xdr:col>
      <xdr:colOff>0</xdr:colOff>
      <xdr:row>0</xdr:row>
      <xdr:rowOff>0</xdr:rowOff>
    </xdr:from>
    <xdr:to>
      <xdr:col>26</xdr:col>
      <xdr:colOff>7620</xdr:colOff>
      <xdr:row>1</xdr:row>
      <xdr:rowOff>45720</xdr:rowOff>
    </xdr:to>
    <xdr:grpSp>
      <xdr:nvGrpSpPr>
        <xdr:cNvPr id="2" name="Group 1">
          <a:extLst>
            <a:ext uri="{FF2B5EF4-FFF2-40B4-BE49-F238E27FC236}">
              <a16:creationId xmlns:a16="http://schemas.microsoft.com/office/drawing/2014/main" id="{21BD2662-5EDE-DF24-D302-82021C95887B}"/>
            </a:ext>
          </a:extLst>
        </xdr:cNvPr>
        <xdr:cNvGrpSpPr/>
      </xdr:nvGrpSpPr>
      <xdr:grpSpPr>
        <a:xfrm>
          <a:off x="0" y="0"/>
          <a:ext cx="15857220" cy="1531620"/>
          <a:chOff x="0" y="0"/>
          <a:chExt cx="15857220" cy="1531620"/>
        </a:xfrm>
      </xdr:grpSpPr>
      <xdr:pic>
        <xdr:nvPicPr>
          <xdr:cNvPr id="3" name="Picture 2">
            <a:extLst>
              <a:ext uri="{FF2B5EF4-FFF2-40B4-BE49-F238E27FC236}">
                <a16:creationId xmlns:a16="http://schemas.microsoft.com/office/drawing/2014/main" id="{EA7B7D0D-F4C2-46B3-938D-C8A52476745C}"/>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 uri="{837473B0-CC2E-450A-ABE3-18F120FF3D39}">
                <a1611:picAttrSrcUrl xmlns:a1611="http://schemas.microsoft.com/office/drawing/2016/11/main" r:id="rId3"/>
              </a:ext>
            </a:extLst>
          </a:blip>
          <a:srcRect b="66884"/>
          <a:stretch/>
        </xdr:blipFill>
        <xdr:spPr>
          <a:xfrm>
            <a:off x="0" y="0"/>
            <a:ext cx="15857220" cy="1447799"/>
          </a:xfrm>
          <a:prstGeom prst="rect">
            <a:avLst/>
          </a:prstGeom>
        </xdr:spPr>
      </xdr:pic>
      <xdr:sp macro="" textlink="">
        <xdr:nvSpPr>
          <xdr:cNvPr id="4" name="TextBox 3">
            <a:extLst>
              <a:ext uri="{FF2B5EF4-FFF2-40B4-BE49-F238E27FC236}">
                <a16:creationId xmlns:a16="http://schemas.microsoft.com/office/drawing/2014/main" id="{968DD854-4DC6-4503-BC14-617F5F8F8221}"/>
              </a:ext>
            </a:extLst>
          </xdr:cNvPr>
          <xdr:cNvSpPr txBox="1"/>
        </xdr:nvSpPr>
        <xdr:spPr>
          <a:xfrm>
            <a:off x="45720" y="190500"/>
            <a:ext cx="6850380" cy="13411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4400">
                <a:solidFill>
                  <a:schemeClr val="bg2">
                    <a:lumMod val="75000"/>
                  </a:schemeClr>
                </a:solidFill>
              </a:rPr>
              <a:t>59 Years</a:t>
            </a:r>
            <a:r>
              <a:rPr lang="en-IN" sz="4400" baseline="0">
                <a:solidFill>
                  <a:schemeClr val="bg2">
                    <a:lumMod val="75000"/>
                  </a:schemeClr>
                </a:solidFill>
              </a:rPr>
              <a:t> Of Humans in Space</a:t>
            </a:r>
            <a:endParaRPr lang="en-IN" sz="4400">
              <a:solidFill>
                <a:schemeClr val="bg2">
                  <a:lumMod val="75000"/>
                </a:schemeClr>
              </a:solidFill>
            </a:endParaRPr>
          </a:p>
        </xdr:txBody>
      </xdr:sp>
      <xdr:pic>
        <xdr:nvPicPr>
          <xdr:cNvPr id="6" name="Graphic 5" descr="Astronaut">
            <a:extLst>
              <a:ext uri="{FF2B5EF4-FFF2-40B4-BE49-F238E27FC236}">
                <a16:creationId xmlns:a16="http://schemas.microsoft.com/office/drawing/2014/main" id="{17EB5752-4A42-448E-8644-86871CD147B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flipH="1">
            <a:off x="6880859" y="624840"/>
            <a:ext cx="489869" cy="583980"/>
          </a:xfrm>
          <a:prstGeom prst="rect">
            <a:avLst/>
          </a:prstGeom>
        </xdr:spPr>
      </xdr:pic>
      <xdr:pic>
        <xdr:nvPicPr>
          <xdr:cNvPr id="8" name="Graphic 7" descr="Telescope">
            <a:extLst>
              <a:ext uri="{FF2B5EF4-FFF2-40B4-BE49-F238E27FC236}">
                <a16:creationId xmlns:a16="http://schemas.microsoft.com/office/drawing/2014/main" id="{79B88030-07EE-47E1-AF55-7D420C0E422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flipH="1">
            <a:off x="13789801" y="896760"/>
            <a:ext cx="337469" cy="439200"/>
          </a:xfrm>
          <a:prstGeom prst="rect">
            <a:avLst/>
          </a:prstGeom>
        </xdr:spPr>
      </xdr:pic>
      <xdr:pic>
        <xdr:nvPicPr>
          <xdr:cNvPr id="10" name="Graphic 9" descr="Planet">
            <a:extLst>
              <a:ext uri="{FF2B5EF4-FFF2-40B4-BE49-F238E27FC236}">
                <a16:creationId xmlns:a16="http://schemas.microsoft.com/office/drawing/2014/main" id="{6CCCFCAE-11A6-4CC2-BEC6-1FA4740826AC}"/>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flipH="1">
            <a:off x="13177801" y="307620"/>
            <a:ext cx="337469" cy="439200"/>
          </a:xfrm>
          <a:prstGeom prst="rect">
            <a:avLst/>
          </a:prstGeom>
        </xdr:spPr>
      </xdr:pic>
      <xdr:pic>
        <xdr:nvPicPr>
          <xdr:cNvPr id="12" name="Graphic 11" descr="Solar system">
            <a:extLst>
              <a:ext uri="{FF2B5EF4-FFF2-40B4-BE49-F238E27FC236}">
                <a16:creationId xmlns:a16="http://schemas.microsoft.com/office/drawing/2014/main" id="{87B96630-FCEE-449F-883B-C78E24A30A6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flipH="1">
            <a:off x="13685941" y="53760"/>
            <a:ext cx="337469" cy="439200"/>
          </a:xfrm>
          <a:prstGeom prst="rect">
            <a:avLst/>
          </a:prstGeom>
        </xdr:spPr>
      </xdr:pic>
      <xdr:pic>
        <xdr:nvPicPr>
          <xdr:cNvPr id="14" name="Graphic 13" descr="Earth globe Americas">
            <a:extLst>
              <a:ext uri="{FF2B5EF4-FFF2-40B4-BE49-F238E27FC236}">
                <a16:creationId xmlns:a16="http://schemas.microsoft.com/office/drawing/2014/main" id="{E02A33A4-2B72-4D86-A94D-618688BE660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flipH="1">
            <a:off x="11780519" y="792480"/>
            <a:ext cx="495296" cy="434340"/>
          </a:xfrm>
          <a:prstGeom prst="rect">
            <a:avLst/>
          </a:prstGeom>
        </xdr:spPr>
      </xdr:pic>
      <xdr:pic>
        <xdr:nvPicPr>
          <xdr:cNvPr id="16" name="Graphic 15" descr="Daily calendar">
            <a:extLst>
              <a:ext uri="{FF2B5EF4-FFF2-40B4-BE49-F238E27FC236}">
                <a16:creationId xmlns:a16="http://schemas.microsoft.com/office/drawing/2014/main" id="{599BD9AA-DD92-460C-8D74-B09DF983A348}"/>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flipH="1">
            <a:off x="8202360" y="201360"/>
            <a:ext cx="438719" cy="439200"/>
          </a:xfrm>
          <a:prstGeom prst="rect">
            <a:avLst/>
          </a:prstGeom>
        </xdr:spPr>
      </xdr:pic>
      <xdr:pic>
        <xdr:nvPicPr>
          <xdr:cNvPr id="18" name="Graphic 17" descr="Moon">
            <a:extLst>
              <a:ext uri="{FF2B5EF4-FFF2-40B4-BE49-F238E27FC236}">
                <a16:creationId xmlns:a16="http://schemas.microsoft.com/office/drawing/2014/main" id="{774C186B-AC9A-4645-9EC9-D918745E829B}"/>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flipH="1">
            <a:off x="10874580" y="480060"/>
            <a:ext cx="337469" cy="333360"/>
          </a:xfrm>
          <a:prstGeom prst="rect">
            <a:avLst/>
          </a:prstGeom>
        </xdr:spPr>
      </xdr:pic>
      <xdr:pic>
        <xdr:nvPicPr>
          <xdr:cNvPr id="20" name="Graphic 19" descr="Rocket">
            <a:extLst>
              <a:ext uri="{FF2B5EF4-FFF2-40B4-BE49-F238E27FC236}">
                <a16:creationId xmlns:a16="http://schemas.microsoft.com/office/drawing/2014/main" id="{1CE7E6DB-A0E9-4CF0-82A1-3DFDC2288DAF}"/>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rot="4390943" flipH="1">
            <a:off x="9407075" y="164559"/>
            <a:ext cx="424875" cy="552955"/>
          </a:xfrm>
          <a:prstGeom prst="rect">
            <a:avLst/>
          </a:prstGeom>
        </xdr:spPr>
      </xdr:pic>
      <xdr:sp macro="" textlink="">
        <xdr:nvSpPr>
          <xdr:cNvPr id="21" name="TextBox 20">
            <a:extLst>
              <a:ext uri="{FF2B5EF4-FFF2-40B4-BE49-F238E27FC236}">
                <a16:creationId xmlns:a16="http://schemas.microsoft.com/office/drawing/2014/main" id="{E2C308DF-6F45-4E81-ADA3-51D26279DFA6}"/>
              </a:ext>
            </a:extLst>
          </xdr:cNvPr>
          <xdr:cNvSpPr txBox="1"/>
        </xdr:nvSpPr>
        <xdr:spPr>
          <a:xfrm>
            <a:off x="6812280" y="320040"/>
            <a:ext cx="868680"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Gender</a:t>
            </a:r>
          </a:p>
        </xdr:txBody>
      </xdr:sp>
      <xdr:sp macro="" textlink="">
        <xdr:nvSpPr>
          <xdr:cNvPr id="23" name="TextBox 22">
            <a:extLst>
              <a:ext uri="{FF2B5EF4-FFF2-40B4-BE49-F238E27FC236}">
                <a16:creationId xmlns:a16="http://schemas.microsoft.com/office/drawing/2014/main" id="{A77C2D26-6730-4DD5-85D1-8F2151D14A83}"/>
              </a:ext>
            </a:extLst>
          </xdr:cNvPr>
          <xdr:cNvSpPr txBox="1"/>
        </xdr:nvSpPr>
        <xdr:spPr>
          <a:xfrm>
            <a:off x="8549640" y="175260"/>
            <a:ext cx="88392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Days</a:t>
            </a:r>
            <a:r>
              <a:rPr lang="en-IN" sz="1600" baseline="0">
                <a:solidFill>
                  <a:schemeClr val="bg1"/>
                </a:solidFill>
              </a:rPr>
              <a:t> in Space</a:t>
            </a:r>
            <a:endParaRPr lang="en-IN" sz="1600">
              <a:solidFill>
                <a:schemeClr val="bg1"/>
              </a:solidFill>
            </a:endParaRPr>
          </a:p>
        </xdr:txBody>
      </xdr:sp>
      <xdr:sp macro="" textlink="">
        <xdr:nvSpPr>
          <xdr:cNvPr id="24" name="TextBox 23">
            <a:extLst>
              <a:ext uri="{FF2B5EF4-FFF2-40B4-BE49-F238E27FC236}">
                <a16:creationId xmlns:a16="http://schemas.microsoft.com/office/drawing/2014/main" id="{CCBB7FD2-3A76-494D-A621-868021BA112F}"/>
              </a:ext>
            </a:extLst>
          </xdr:cNvPr>
          <xdr:cNvSpPr txBox="1"/>
        </xdr:nvSpPr>
        <xdr:spPr>
          <a:xfrm>
            <a:off x="9768840" y="167640"/>
            <a:ext cx="1059180" cy="601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Rockets</a:t>
            </a:r>
            <a:r>
              <a:rPr lang="en-IN" sz="1600" baseline="0">
                <a:solidFill>
                  <a:schemeClr val="bg1"/>
                </a:solidFill>
              </a:rPr>
              <a:t> Launched</a:t>
            </a:r>
            <a:endParaRPr lang="en-IN" sz="1600">
              <a:solidFill>
                <a:schemeClr val="bg1"/>
              </a:solidFill>
            </a:endParaRPr>
          </a:p>
        </xdr:txBody>
      </xdr:sp>
      <xdr:sp macro="" textlink="">
        <xdr:nvSpPr>
          <xdr:cNvPr id="25" name="TextBox 24">
            <a:extLst>
              <a:ext uri="{FF2B5EF4-FFF2-40B4-BE49-F238E27FC236}">
                <a16:creationId xmlns:a16="http://schemas.microsoft.com/office/drawing/2014/main" id="{0C19B6DF-D59A-467A-9553-0CA1C22B8F3A}"/>
              </a:ext>
            </a:extLst>
          </xdr:cNvPr>
          <xdr:cNvSpPr txBox="1"/>
        </xdr:nvSpPr>
        <xdr:spPr>
          <a:xfrm>
            <a:off x="10660380" y="182880"/>
            <a:ext cx="120396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Moonwalks</a:t>
            </a:r>
          </a:p>
        </xdr:txBody>
      </xdr:sp>
      <xdr:sp macro="" textlink="">
        <xdr:nvSpPr>
          <xdr:cNvPr id="26" name="TextBox 25">
            <a:extLst>
              <a:ext uri="{FF2B5EF4-FFF2-40B4-BE49-F238E27FC236}">
                <a16:creationId xmlns:a16="http://schemas.microsoft.com/office/drawing/2014/main" id="{4ED43F5A-E2ED-4E56-BF5D-3C5525E69A9C}"/>
              </a:ext>
            </a:extLst>
          </xdr:cNvPr>
          <xdr:cNvSpPr txBox="1"/>
        </xdr:nvSpPr>
        <xdr:spPr>
          <a:xfrm>
            <a:off x="11757660" y="129540"/>
            <a:ext cx="134112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Astronaut</a:t>
            </a:r>
            <a:r>
              <a:rPr lang="en-IN" sz="1600" baseline="0">
                <a:solidFill>
                  <a:schemeClr val="bg1"/>
                </a:solidFill>
              </a:rPr>
              <a:t> Nationalities</a:t>
            </a:r>
            <a:endParaRPr lang="en-IN" sz="1600">
              <a:solidFill>
                <a:schemeClr val="bg1"/>
              </a:solidFill>
            </a:endParaRPr>
          </a:p>
        </xdr:txBody>
      </xdr:sp>
      <xdr:sp macro="" textlink="Analysis!C4">
        <xdr:nvSpPr>
          <xdr:cNvPr id="27" name="TextBox 26">
            <a:extLst>
              <a:ext uri="{FF2B5EF4-FFF2-40B4-BE49-F238E27FC236}">
                <a16:creationId xmlns:a16="http://schemas.microsoft.com/office/drawing/2014/main" id="{E49A03C8-BD6D-4C61-94C5-ADDB25A691C7}"/>
              </a:ext>
            </a:extLst>
          </xdr:cNvPr>
          <xdr:cNvSpPr txBox="1"/>
        </xdr:nvSpPr>
        <xdr:spPr>
          <a:xfrm>
            <a:off x="7399020" y="678180"/>
            <a:ext cx="68580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A264F05-3B12-44D1-A595-7D414EC56501}" type="TxLink">
              <a:rPr lang="en-US" sz="1600" b="0" i="0" u="none" strike="noStrike">
                <a:solidFill>
                  <a:schemeClr val="bg1"/>
                </a:solidFill>
                <a:latin typeface="Calibri"/>
                <a:cs typeface="Calibri"/>
              </a:rPr>
              <a:pPr/>
              <a:t>144 F</a:t>
            </a:fld>
            <a:endParaRPr lang="en-IN" sz="1600">
              <a:solidFill>
                <a:schemeClr val="bg1"/>
              </a:solidFill>
            </a:endParaRPr>
          </a:p>
        </xdr:txBody>
      </xdr:sp>
      <xdr:sp macro="" textlink="Analysis!D4">
        <xdr:nvSpPr>
          <xdr:cNvPr id="30" name="TextBox 29">
            <a:extLst>
              <a:ext uri="{FF2B5EF4-FFF2-40B4-BE49-F238E27FC236}">
                <a16:creationId xmlns:a16="http://schemas.microsoft.com/office/drawing/2014/main" id="{723DB0AB-2269-47F0-A30F-7E3011E7B100}"/>
              </a:ext>
            </a:extLst>
          </xdr:cNvPr>
          <xdr:cNvSpPr txBox="1"/>
        </xdr:nvSpPr>
        <xdr:spPr>
          <a:xfrm>
            <a:off x="7269480" y="952500"/>
            <a:ext cx="1394460" cy="403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FD3E6C9-0A5B-4D99-A996-32E3E4A58AFA}" type="TxLink">
              <a:rPr lang="en-US" sz="1600" b="0" i="0" u="none" strike="noStrike">
                <a:solidFill>
                  <a:schemeClr val="bg1"/>
                </a:solidFill>
                <a:latin typeface="Calibri"/>
                <a:cs typeface="Calibri"/>
              </a:rPr>
              <a:pPr/>
              <a:t>1,147 M</a:t>
            </a:fld>
            <a:endParaRPr lang="en-IN" sz="1600">
              <a:solidFill>
                <a:schemeClr val="bg1"/>
              </a:solidFill>
            </a:endParaRPr>
          </a:p>
        </xdr:txBody>
      </xdr:sp>
      <xdr:sp macro="" textlink="Analysis!B16">
        <xdr:nvSpPr>
          <xdr:cNvPr id="31" name="TextBox 30">
            <a:extLst>
              <a:ext uri="{FF2B5EF4-FFF2-40B4-BE49-F238E27FC236}">
                <a16:creationId xmlns:a16="http://schemas.microsoft.com/office/drawing/2014/main" id="{B159C426-0783-42A8-889A-193223D7268C}"/>
              </a:ext>
            </a:extLst>
          </xdr:cNvPr>
          <xdr:cNvSpPr txBox="1"/>
        </xdr:nvSpPr>
        <xdr:spPr>
          <a:xfrm>
            <a:off x="8473440" y="792480"/>
            <a:ext cx="8915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DADCFB5-FDC4-47E9-A767-34500FEA8B6E}" type="TxLink">
              <a:rPr lang="en-US" sz="2000" b="0" i="0" u="none" strike="noStrike">
                <a:solidFill>
                  <a:schemeClr val="bg1"/>
                </a:solidFill>
                <a:latin typeface="Calibri"/>
                <a:cs typeface="Calibri"/>
              </a:rPr>
              <a:pPr/>
              <a:t>56,803</a:t>
            </a:fld>
            <a:endParaRPr lang="en-US" sz="2000" b="0" i="0" u="none" strike="noStrike">
              <a:solidFill>
                <a:schemeClr val="bg1"/>
              </a:solidFill>
              <a:latin typeface="Calibri"/>
              <a:cs typeface="Calibri"/>
            </a:endParaRPr>
          </a:p>
        </xdr:txBody>
      </xdr:sp>
      <xdr:sp macro="" textlink="Analysis!D16">
        <xdr:nvSpPr>
          <xdr:cNvPr id="32" name="TextBox 31">
            <a:extLst>
              <a:ext uri="{FF2B5EF4-FFF2-40B4-BE49-F238E27FC236}">
                <a16:creationId xmlns:a16="http://schemas.microsoft.com/office/drawing/2014/main" id="{4E3DFAA7-F79E-4482-9FB6-5A63979825AB}"/>
              </a:ext>
            </a:extLst>
          </xdr:cNvPr>
          <xdr:cNvSpPr txBox="1"/>
        </xdr:nvSpPr>
        <xdr:spPr>
          <a:xfrm>
            <a:off x="9730740" y="815340"/>
            <a:ext cx="8915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9693AA0-45F2-4AA0-88DD-E15F018A34CC}" type="TxLink">
              <a:rPr lang="en-US" sz="2000" b="0" i="0" u="none" strike="noStrike">
                <a:solidFill>
                  <a:schemeClr val="bg1"/>
                </a:solidFill>
                <a:latin typeface="Calibri"/>
                <a:cs typeface="Calibri"/>
              </a:rPr>
              <a:pPr/>
              <a:t>5,466</a:t>
            </a:fld>
            <a:endParaRPr lang="en-US" sz="2000" b="0" i="0" u="none" strike="noStrike">
              <a:solidFill>
                <a:schemeClr val="bg1"/>
              </a:solidFill>
              <a:latin typeface="Calibri"/>
              <a:cs typeface="Calibri"/>
            </a:endParaRPr>
          </a:p>
        </xdr:txBody>
      </xdr:sp>
      <xdr:sp macro="" textlink="Analysis!F16">
        <xdr:nvSpPr>
          <xdr:cNvPr id="33" name="TextBox 32">
            <a:extLst>
              <a:ext uri="{FF2B5EF4-FFF2-40B4-BE49-F238E27FC236}">
                <a16:creationId xmlns:a16="http://schemas.microsoft.com/office/drawing/2014/main" id="{AD87993D-0E88-4B85-B7BB-180350112AED}"/>
              </a:ext>
            </a:extLst>
          </xdr:cNvPr>
          <xdr:cNvSpPr txBox="1"/>
        </xdr:nvSpPr>
        <xdr:spPr>
          <a:xfrm>
            <a:off x="10835640" y="830580"/>
            <a:ext cx="52578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4E03540-818E-4CB4-AE53-F87CF6103365}" type="TxLink">
              <a:rPr lang="en-US" sz="2000" b="0" i="0" u="none" strike="noStrike">
                <a:solidFill>
                  <a:schemeClr val="bg1"/>
                </a:solidFill>
                <a:latin typeface="Calibri"/>
                <a:cs typeface="Calibri"/>
              </a:rPr>
              <a:pPr/>
              <a:t>28</a:t>
            </a:fld>
            <a:endParaRPr lang="en-US" sz="2000" b="0" i="0" u="none" strike="noStrike">
              <a:solidFill>
                <a:schemeClr val="bg1"/>
              </a:solidFill>
              <a:latin typeface="Calibri"/>
              <a:cs typeface="Calibri"/>
            </a:endParaRPr>
          </a:p>
        </xdr:txBody>
      </xdr:sp>
      <xdr:sp macro="" textlink="Analysis!I16">
        <xdr:nvSpPr>
          <xdr:cNvPr id="34" name="TextBox 33">
            <a:extLst>
              <a:ext uri="{FF2B5EF4-FFF2-40B4-BE49-F238E27FC236}">
                <a16:creationId xmlns:a16="http://schemas.microsoft.com/office/drawing/2014/main" id="{757BA1B5-FDB9-4D6B-A883-40FDEAA7B006}"/>
              </a:ext>
            </a:extLst>
          </xdr:cNvPr>
          <xdr:cNvSpPr txBox="1"/>
        </xdr:nvSpPr>
        <xdr:spPr>
          <a:xfrm>
            <a:off x="12252960" y="830580"/>
            <a:ext cx="52578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805FC1B-3DC4-4AC4-857B-22D07EFE6583}" type="TxLink">
              <a:rPr lang="en-US" sz="2000" b="0" i="0" u="none" strike="noStrike">
                <a:solidFill>
                  <a:schemeClr val="bg1"/>
                </a:solidFill>
                <a:latin typeface="Calibri"/>
                <a:cs typeface="Calibri"/>
              </a:rPr>
              <a:pPr/>
              <a:t>43</a:t>
            </a:fld>
            <a:endParaRPr lang="en-US" sz="2000" b="0" i="0" u="none" strike="noStrike">
              <a:solidFill>
                <a:schemeClr val="bg1"/>
              </a:solidFill>
              <a:latin typeface="Calibri"/>
              <a:cs typeface="Calibri"/>
            </a:endParaRPr>
          </a:p>
        </xdr:txBody>
      </xdr:sp>
      <xdr:cxnSp macro="">
        <xdr:nvCxnSpPr>
          <xdr:cNvPr id="29" name="Straight Connector 28">
            <a:extLst>
              <a:ext uri="{FF2B5EF4-FFF2-40B4-BE49-F238E27FC236}">
                <a16:creationId xmlns:a16="http://schemas.microsoft.com/office/drawing/2014/main" id="{A733A425-CFE5-4B47-9477-A0DC193D5D50}"/>
              </a:ext>
            </a:extLst>
          </xdr:cNvPr>
          <xdr:cNvCxnSpPr/>
        </xdr:nvCxnSpPr>
        <xdr:spPr>
          <a:xfrm>
            <a:off x="679704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38" name="Straight Connector 37">
            <a:extLst>
              <a:ext uri="{FF2B5EF4-FFF2-40B4-BE49-F238E27FC236}">
                <a16:creationId xmlns:a16="http://schemas.microsoft.com/office/drawing/2014/main" id="{0711B7E2-963D-43AB-A407-96ADBB58CC02}"/>
              </a:ext>
            </a:extLst>
          </xdr:cNvPr>
          <xdr:cNvCxnSpPr/>
        </xdr:nvCxnSpPr>
        <xdr:spPr>
          <a:xfrm>
            <a:off x="815340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39" name="Straight Connector 38">
            <a:extLst>
              <a:ext uri="{FF2B5EF4-FFF2-40B4-BE49-F238E27FC236}">
                <a16:creationId xmlns:a16="http://schemas.microsoft.com/office/drawing/2014/main" id="{548EF1DD-EE37-4F39-AFF1-364C3BD95205}"/>
              </a:ext>
            </a:extLst>
          </xdr:cNvPr>
          <xdr:cNvCxnSpPr/>
        </xdr:nvCxnSpPr>
        <xdr:spPr>
          <a:xfrm>
            <a:off x="937260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40" name="Straight Connector 39">
            <a:extLst>
              <a:ext uri="{FF2B5EF4-FFF2-40B4-BE49-F238E27FC236}">
                <a16:creationId xmlns:a16="http://schemas.microsoft.com/office/drawing/2014/main" id="{BF3E6FDF-D8C4-4D14-BCF7-9090BA4649B8}"/>
              </a:ext>
            </a:extLst>
          </xdr:cNvPr>
          <xdr:cNvCxnSpPr/>
        </xdr:nvCxnSpPr>
        <xdr:spPr>
          <a:xfrm>
            <a:off x="1070610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41" name="Straight Connector 40">
            <a:extLst>
              <a:ext uri="{FF2B5EF4-FFF2-40B4-BE49-F238E27FC236}">
                <a16:creationId xmlns:a16="http://schemas.microsoft.com/office/drawing/2014/main" id="{813ADA9D-4D51-41A6-8455-3BF40F6A8DCE}"/>
              </a:ext>
            </a:extLst>
          </xdr:cNvPr>
          <xdr:cNvCxnSpPr/>
        </xdr:nvCxnSpPr>
        <xdr:spPr>
          <a:xfrm>
            <a:off x="1175004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42" name="Straight Connector 41">
            <a:extLst>
              <a:ext uri="{FF2B5EF4-FFF2-40B4-BE49-F238E27FC236}">
                <a16:creationId xmlns:a16="http://schemas.microsoft.com/office/drawing/2014/main" id="{CE6EDA9E-7EAA-4F1D-A8CD-6A1CA371F746}"/>
              </a:ext>
            </a:extLst>
          </xdr:cNvPr>
          <xdr:cNvCxnSpPr/>
        </xdr:nvCxnSpPr>
        <xdr:spPr>
          <a:xfrm>
            <a:off x="13053060" y="30480"/>
            <a:ext cx="0" cy="1478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absolute">
    <xdr:from>
      <xdr:col>0</xdr:col>
      <xdr:colOff>15240</xdr:colOff>
      <xdr:row>4</xdr:row>
      <xdr:rowOff>137160</xdr:rowOff>
    </xdr:from>
    <xdr:to>
      <xdr:col>8</xdr:col>
      <xdr:colOff>586740</xdr:colOff>
      <xdr:row>20</xdr:row>
      <xdr:rowOff>15240</xdr:rowOff>
    </xdr:to>
    <xdr:graphicFrame macro="">
      <xdr:nvGraphicFramePr>
        <xdr:cNvPr id="35" name="Chart 34">
          <a:extLst>
            <a:ext uri="{FF2B5EF4-FFF2-40B4-BE49-F238E27FC236}">
              <a16:creationId xmlns:a16="http://schemas.microsoft.com/office/drawing/2014/main" id="{1A378F6B-B3F9-4586-9DA0-88E9F1BA4A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absolute">
    <xdr:from>
      <xdr:col>0</xdr:col>
      <xdr:colOff>22860</xdr:colOff>
      <xdr:row>0</xdr:row>
      <xdr:rowOff>1463040</xdr:rowOff>
    </xdr:from>
    <xdr:to>
      <xdr:col>14</xdr:col>
      <xdr:colOff>581030</xdr:colOff>
      <xdr:row>3</xdr:row>
      <xdr:rowOff>58783</xdr:rowOff>
    </xdr:to>
    <mc:AlternateContent xmlns:mc="http://schemas.openxmlformats.org/markup-compatibility/2006">
      <mc:Choice xmlns:a14="http://schemas.microsoft.com/office/drawing/2010/main" Requires="a14">
        <xdr:graphicFrame macro="">
          <xdr:nvGraphicFramePr>
            <xdr:cNvPr id="36" name="Destination">
              <a:extLst>
                <a:ext uri="{FF2B5EF4-FFF2-40B4-BE49-F238E27FC236}">
                  <a16:creationId xmlns:a16="http://schemas.microsoft.com/office/drawing/2014/main" id="{7A731A36-CF36-40F0-8C83-C2A7D5AFE65A}"/>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dr:sp macro="" textlink="">
          <xdr:nvSpPr>
            <xdr:cNvPr id="0" name=""/>
            <xdr:cNvSpPr>
              <a:spLocks noTextEdit="1"/>
            </xdr:cNvSpPr>
          </xdr:nvSpPr>
          <xdr:spPr>
            <a:xfrm>
              <a:off x="22860" y="1463040"/>
              <a:ext cx="9092570" cy="4474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35</xdr:row>
      <xdr:rowOff>144780</xdr:rowOff>
    </xdr:from>
    <xdr:to>
      <xdr:col>6</xdr:col>
      <xdr:colOff>297180</xdr:colOff>
      <xdr:row>48</xdr:row>
      <xdr:rowOff>106680</xdr:rowOff>
    </xdr:to>
    <xdr:graphicFrame macro="">
      <xdr:nvGraphicFramePr>
        <xdr:cNvPr id="43" name="Chart 42">
          <a:extLst>
            <a:ext uri="{FF2B5EF4-FFF2-40B4-BE49-F238E27FC236}">
              <a16:creationId xmlns:a16="http://schemas.microsoft.com/office/drawing/2014/main" id="{A14C7118-E732-4842-A9FC-7A106B40B8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editAs="absolute">
    <xdr:from>
      <xdr:col>7</xdr:col>
      <xdr:colOff>586740</xdr:colOff>
      <xdr:row>5</xdr:row>
      <xdr:rowOff>152400</xdr:rowOff>
    </xdr:from>
    <xdr:to>
      <xdr:col>23</xdr:col>
      <xdr:colOff>358140</xdr:colOff>
      <xdr:row>19</xdr:row>
      <xdr:rowOff>7620</xdr:rowOff>
    </xdr:to>
    <xdr:graphicFrame macro="">
      <xdr:nvGraphicFramePr>
        <xdr:cNvPr id="44" name="Chart 43">
          <a:extLst>
            <a:ext uri="{FF2B5EF4-FFF2-40B4-BE49-F238E27FC236}">
              <a16:creationId xmlns:a16="http://schemas.microsoft.com/office/drawing/2014/main" id="{011D2D5B-290A-48E8-A282-05B6C30744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absolute">
    <xdr:from>
      <xdr:col>7</xdr:col>
      <xdr:colOff>38100</xdr:colOff>
      <xdr:row>19</xdr:row>
      <xdr:rowOff>144780</xdr:rowOff>
    </xdr:from>
    <xdr:to>
      <xdr:col>23</xdr:col>
      <xdr:colOff>342900</xdr:colOff>
      <xdr:row>33</xdr:row>
      <xdr:rowOff>144780</xdr:rowOff>
    </xdr:to>
    <xdr:graphicFrame macro="">
      <xdr:nvGraphicFramePr>
        <xdr:cNvPr id="45" name="Chart 44">
          <a:extLst>
            <a:ext uri="{FF2B5EF4-FFF2-40B4-BE49-F238E27FC236}">
              <a16:creationId xmlns:a16="http://schemas.microsoft.com/office/drawing/2014/main" id="{129F3978-B0D1-4BAE-9038-EB4BCF6C44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editAs="absolute">
    <xdr:from>
      <xdr:col>6</xdr:col>
      <xdr:colOff>320040</xdr:colOff>
      <xdr:row>35</xdr:row>
      <xdr:rowOff>91440</xdr:rowOff>
    </xdr:from>
    <xdr:to>
      <xdr:col>22</xdr:col>
      <xdr:colOff>396240</xdr:colOff>
      <xdr:row>49</xdr:row>
      <xdr:rowOff>22860</xdr:rowOff>
    </xdr:to>
    <xdr:graphicFrame macro="">
      <xdr:nvGraphicFramePr>
        <xdr:cNvPr id="46" name="Chart 45">
          <a:extLst>
            <a:ext uri="{FF2B5EF4-FFF2-40B4-BE49-F238E27FC236}">
              <a16:creationId xmlns:a16="http://schemas.microsoft.com/office/drawing/2014/main" id="{E2DA4965-B5CA-4C5F-B3F8-239680005D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36921294" backgroundQuery="1" createdVersion="7" refreshedVersion="7" minRefreshableVersion="3" recordCount="0" supportSubquery="1" supportAdvancedDrill="1" xr:uid="{11AC251C-128F-43C9-8743-325944AA25B3}">
  <cacheSource type="external" connectionId="11"/>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779.958165509262" backgroundQuery="1" createdVersion="7" refreshedVersion="8" minRefreshableVersion="3" recordCount="0" supportSubquery="1" supportAdvancedDrill="1" xr:uid="{7E309D13-B14E-4443-91E4-C61F5F5B7676}">
  <cacheSource type="external" connectionId="11"/>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Measures].[Selected Destination]" caption="Selected Destination" numFmtId="0" hierarchy="64" level="32767"/>
    <cacheField name="[DimDestinationTab].[Destination].[Destination]" caption="Destination" numFmtId="0" hierarchy="12" level="1">
      <sharedItems containsSemiMixedTypes="0" containsNonDate="0" containsString="0"/>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3"/>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oneField="1">
      <fieldsUsage count="1">
        <fieldUsage x="2"/>
      </fieldsUsage>
    </cacheHierarchy>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779.958166203702" backgroundQuery="1" createdVersion="7" refreshedVersion="8" minRefreshableVersion="3" recordCount="0" supportSubquery="1" supportAdvancedDrill="1" xr:uid="{6CD8BF82-9559-438E-8652-E15E177933BB}">
  <cacheSource type="external" connectionId="11"/>
  <cacheFields count="3">
    <cacheField name="[CalenderTab].[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Tab].[Year].&amp;[1960]"/>
            <x15:cachedUniqueName index="1" name="[CalenderTab].[Year].&amp;[1961]"/>
            <x15:cachedUniqueName index="2" name="[CalenderTab].[Year].&amp;[1962]"/>
            <x15:cachedUniqueName index="3" name="[CalenderTab].[Year].&amp;[1963]"/>
            <x15:cachedUniqueName index="4" name="[CalenderTab].[Year].&amp;[1964]"/>
            <x15:cachedUniqueName index="5" name="[CalenderTab].[Year].&amp;[1965]"/>
            <x15:cachedUniqueName index="6" name="[CalenderTab].[Year].&amp;[1966]"/>
            <x15:cachedUniqueName index="7" name="[CalenderTab].[Year].&amp;[1967]"/>
            <x15:cachedUniqueName index="8" name="[CalenderTab].[Year].&amp;[1968]"/>
            <x15:cachedUniqueName index="9" name="[CalenderTab].[Year].&amp;[1969]"/>
            <x15:cachedUniqueName index="10" name="[CalenderTab].[Year].&amp;[1970]"/>
            <x15:cachedUniqueName index="11" name="[CalenderTab].[Year].&amp;[1971]"/>
            <x15:cachedUniqueName index="12" name="[CalenderTab].[Year].&amp;[1972]"/>
            <x15:cachedUniqueName index="13" name="[CalenderTab].[Year].&amp;[1973]"/>
            <x15:cachedUniqueName index="14" name="[CalenderTab].[Year].&amp;[1974]"/>
            <x15:cachedUniqueName index="15" name="[CalenderTab].[Year].&amp;[1975]"/>
            <x15:cachedUniqueName index="16" name="[CalenderTab].[Year].&amp;[1976]"/>
            <x15:cachedUniqueName index="17" name="[CalenderTab].[Year].&amp;[1977]"/>
            <x15:cachedUniqueName index="18" name="[CalenderTab].[Year].&amp;[1978]"/>
            <x15:cachedUniqueName index="19" name="[CalenderTab].[Year].&amp;[1979]"/>
            <x15:cachedUniqueName index="20" name="[CalenderTab].[Year].&amp;[1980]"/>
            <x15:cachedUniqueName index="21" name="[CalenderTab].[Year].&amp;[1981]"/>
            <x15:cachedUniqueName index="22" name="[CalenderTab].[Year].&amp;[1982]"/>
            <x15:cachedUniqueName index="23" name="[CalenderTab].[Year].&amp;[1983]"/>
            <x15:cachedUniqueName index="24" name="[CalenderTab].[Year].&amp;[1984]"/>
            <x15:cachedUniqueName index="25" name="[CalenderTab].[Year].&amp;[1985]"/>
            <x15:cachedUniqueName index="26" name="[CalenderTab].[Year].&amp;[1986]"/>
            <x15:cachedUniqueName index="27" name="[CalenderTab].[Year].&amp;[1987]"/>
            <x15:cachedUniqueName index="28" name="[CalenderTab].[Year].&amp;[1988]"/>
            <x15:cachedUniqueName index="29" name="[CalenderTab].[Year].&amp;[1989]"/>
            <x15:cachedUniqueName index="30" name="[CalenderTab].[Year].&amp;[1990]"/>
            <x15:cachedUniqueName index="31" name="[CalenderTab].[Year].&amp;[1991]"/>
            <x15:cachedUniqueName index="32" name="[CalenderTab].[Year].&amp;[1992]"/>
            <x15:cachedUniqueName index="33" name="[CalenderTab].[Year].&amp;[1993]"/>
            <x15:cachedUniqueName index="34" name="[CalenderTab].[Year].&amp;[1994]"/>
            <x15:cachedUniqueName index="35" name="[CalenderTab].[Year].&amp;[1995]"/>
            <x15:cachedUniqueName index="36" name="[CalenderTab].[Year].&amp;[1996]"/>
            <x15:cachedUniqueName index="37" name="[CalenderTab].[Year].&amp;[1997]"/>
            <x15:cachedUniqueName index="38" name="[CalenderTab].[Year].&amp;[1998]"/>
            <x15:cachedUniqueName index="39" name="[CalenderTab].[Year].&amp;[1999]"/>
            <x15:cachedUniqueName index="40" name="[CalenderTab].[Year].&amp;[2000]"/>
            <x15:cachedUniqueName index="41" name="[CalenderTab].[Year].&amp;[2001]"/>
            <x15:cachedUniqueName index="42" name="[CalenderTab].[Year].&amp;[2002]"/>
            <x15:cachedUniqueName index="43" name="[CalenderTab].[Year].&amp;[2003]"/>
            <x15:cachedUniqueName index="44" name="[CalenderTab].[Year].&amp;[2004]"/>
            <x15:cachedUniqueName index="45" name="[CalenderTab].[Year].&amp;[2005]"/>
            <x15:cachedUniqueName index="46" name="[CalenderTab].[Year].&amp;[2006]"/>
            <x15:cachedUniqueName index="47" name="[CalenderTab].[Year].&amp;[2007]"/>
            <x15:cachedUniqueName index="48" name="[CalenderTab].[Year].&amp;[2008]"/>
            <x15:cachedUniqueName index="49" name="[CalenderTab].[Year].&amp;[2009]"/>
            <x15:cachedUniqueName index="50" name="[CalenderTab].[Year].&amp;[2010]"/>
            <x15:cachedUniqueName index="51" name="[CalenderTab].[Year].&amp;[2011]"/>
            <x15:cachedUniqueName index="52" name="[CalenderTab].[Year].&amp;[2012]"/>
            <x15:cachedUniqueName index="53" name="[CalenderTab].[Year].&amp;[2013]"/>
            <x15:cachedUniqueName index="54" name="[CalenderTab].[Year].&amp;[2014]"/>
            <x15:cachedUniqueName index="55" name="[CalenderTab].[Year].&amp;[2015]"/>
            <x15:cachedUniqueName index="56" name="[CalenderTab].[Year].&amp;[2016]"/>
            <x15:cachedUniqueName index="57" name="[CalenderTab].[Year].&amp;[2017]"/>
            <x15:cachedUniqueName index="58" name="[CalenderTab].[Year].&amp;[2018]"/>
            <x15:cachedUniqueName index="59" name="[CalenderTab].[Year].&amp;[2019]"/>
            <x15:cachedUniqueName index="60" name="[CalenderTab].[Year].&amp;[2020]"/>
          </x15:cachedUniqueNames>
        </ext>
      </extLst>
    </cacheField>
    <cacheField name="[DimDestinationTab].[Destination].[Destination]" caption="Destination" numFmtId="0" hierarchy="12" level="1">
      <sharedItems count="6">
        <s v="Earth Orbit"/>
        <s v="ISS"/>
        <s v="Mir"/>
        <s v="Other Space station"/>
        <s v="Moon"/>
        <s v="Non-orbital space"/>
      </sharedItems>
    </cacheField>
    <cacheField name="[Measures].[measure 1]" caption="measure 1" numFmtId="0" hierarchy="65"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1"/>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oneField="1">
      <fieldsUsage count="1">
        <fieldUsage x="2"/>
      </fieldsUsage>
    </cacheHierarchy>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779.958166898148" backgroundQuery="1" createdVersion="7" refreshedVersion="8" minRefreshableVersion="3" recordCount="0" supportSubquery="1" supportAdvancedDrill="1" xr:uid="{7CB01DF5-AD84-475F-8EA8-AD4D99A2F452}">
  <cacheSource type="external" connectionId="11"/>
  <cacheFields count="4">
    <cacheField name="[CalenderTab].[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Tab].[Year].&amp;[1960]"/>
            <x15:cachedUniqueName index="1" name="[CalenderTab].[Year].&amp;[1961]"/>
            <x15:cachedUniqueName index="2" name="[CalenderTab].[Year].&amp;[1962]"/>
            <x15:cachedUniqueName index="3" name="[CalenderTab].[Year].&amp;[1963]"/>
            <x15:cachedUniqueName index="4" name="[CalenderTab].[Year].&amp;[1964]"/>
            <x15:cachedUniqueName index="5" name="[CalenderTab].[Year].&amp;[1965]"/>
            <x15:cachedUniqueName index="6" name="[CalenderTab].[Year].&amp;[1966]"/>
            <x15:cachedUniqueName index="7" name="[CalenderTab].[Year].&amp;[1967]"/>
            <x15:cachedUniqueName index="8" name="[CalenderTab].[Year].&amp;[1968]"/>
            <x15:cachedUniqueName index="9" name="[CalenderTab].[Year].&amp;[1969]"/>
            <x15:cachedUniqueName index="10" name="[CalenderTab].[Year].&amp;[1970]"/>
            <x15:cachedUniqueName index="11" name="[CalenderTab].[Year].&amp;[1971]"/>
            <x15:cachedUniqueName index="12" name="[CalenderTab].[Year].&amp;[1972]"/>
            <x15:cachedUniqueName index="13" name="[CalenderTab].[Year].&amp;[1973]"/>
            <x15:cachedUniqueName index="14" name="[CalenderTab].[Year].&amp;[1974]"/>
            <x15:cachedUniqueName index="15" name="[CalenderTab].[Year].&amp;[1975]"/>
            <x15:cachedUniqueName index="16" name="[CalenderTab].[Year].&amp;[1976]"/>
            <x15:cachedUniqueName index="17" name="[CalenderTab].[Year].&amp;[1977]"/>
            <x15:cachedUniqueName index="18" name="[CalenderTab].[Year].&amp;[1978]"/>
            <x15:cachedUniqueName index="19" name="[CalenderTab].[Year].&amp;[1979]"/>
            <x15:cachedUniqueName index="20" name="[CalenderTab].[Year].&amp;[1980]"/>
            <x15:cachedUniqueName index="21" name="[CalenderTab].[Year].&amp;[1981]"/>
            <x15:cachedUniqueName index="22" name="[CalenderTab].[Year].&amp;[1982]"/>
            <x15:cachedUniqueName index="23" name="[CalenderTab].[Year].&amp;[1983]"/>
            <x15:cachedUniqueName index="24" name="[CalenderTab].[Year].&amp;[1984]"/>
            <x15:cachedUniqueName index="25" name="[CalenderTab].[Year].&amp;[1985]"/>
            <x15:cachedUniqueName index="26" name="[CalenderTab].[Year].&amp;[1986]"/>
            <x15:cachedUniqueName index="27" name="[CalenderTab].[Year].&amp;[1987]"/>
            <x15:cachedUniqueName index="28" name="[CalenderTab].[Year].&amp;[1988]"/>
            <x15:cachedUniqueName index="29" name="[CalenderTab].[Year].&amp;[1989]"/>
            <x15:cachedUniqueName index="30" name="[CalenderTab].[Year].&amp;[1990]"/>
            <x15:cachedUniqueName index="31" name="[CalenderTab].[Year].&amp;[1991]"/>
            <x15:cachedUniqueName index="32" name="[CalenderTab].[Year].&amp;[1992]"/>
            <x15:cachedUniqueName index="33" name="[CalenderTab].[Year].&amp;[1993]"/>
            <x15:cachedUniqueName index="34" name="[CalenderTab].[Year].&amp;[1994]"/>
            <x15:cachedUniqueName index="35" name="[CalenderTab].[Year].&amp;[1995]"/>
            <x15:cachedUniqueName index="36" name="[CalenderTab].[Year].&amp;[1996]"/>
            <x15:cachedUniqueName index="37" name="[CalenderTab].[Year].&amp;[1997]"/>
            <x15:cachedUniqueName index="38" name="[CalenderTab].[Year].&amp;[1998]"/>
            <x15:cachedUniqueName index="39" name="[CalenderTab].[Year].&amp;[1999]"/>
            <x15:cachedUniqueName index="40" name="[CalenderTab].[Year].&amp;[2000]"/>
            <x15:cachedUniqueName index="41" name="[CalenderTab].[Year].&amp;[2001]"/>
            <x15:cachedUniqueName index="42" name="[CalenderTab].[Year].&amp;[2002]"/>
            <x15:cachedUniqueName index="43" name="[CalenderTab].[Year].&amp;[2003]"/>
            <x15:cachedUniqueName index="44" name="[CalenderTab].[Year].&amp;[2004]"/>
            <x15:cachedUniqueName index="45" name="[CalenderTab].[Year].&amp;[2005]"/>
            <x15:cachedUniqueName index="46" name="[CalenderTab].[Year].&amp;[2006]"/>
            <x15:cachedUniqueName index="47" name="[CalenderTab].[Year].&amp;[2007]"/>
            <x15:cachedUniqueName index="48" name="[CalenderTab].[Year].&amp;[2008]"/>
            <x15:cachedUniqueName index="49" name="[CalenderTab].[Year].&amp;[2009]"/>
            <x15:cachedUniqueName index="50" name="[CalenderTab].[Year].&amp;[2010]"/>
            <x15:cachedUniqueName index="51" name="[CalenderTab].[Year].&amp;[2011]"/>
            <x15:cachedUniqueName index="52" name="[CalenderTab].[Year].&amp;[2012]"/>
            <x15:cachedUniqueName index="53" name="[CalenderTab].[Year].&amp;[2013]"/>
            <x15:cachedUniqueName index="54" name="[CalenderTab].[Year].&amp;[2014]"/>
            <x15:cachedUniqueName index="55" name="[CalenderTab].[Year].&amp;[2015]"/>
            <x15:cachedUniqueName index="56" name="[CalenderTab].[Year].&amp;[2016]"/>
            <x15:cachedUniqueName index="57" name="[CalenderTab].[Year].&amp;[2017]"/>
            <x15:cachedUniqueName index="58" name="[CalenderTab].[Year].&amp;[2018]"/>
            <x15:cachedUniqueName index="59" name="[CalenderTab].[Year].&amp;[2019]"/>
            <x15:cachedUniqueName index="60" name="[CalenderTab].[Year].&amp;[2020]"/>
          </x15:cachedUniqueNames>
        </ext>
      </extLst>
    </cacheField>
    <cacheField name="[DimenCrew].[Gender].[Gender]" caption="Gender" numFmtId="0" hierarchy="15" level="1">
      <sharedItems count="2">
        <s v="Female"/>
        <s v="Male"/>
      </sharedItems>
    </cacheField>
    <cacheField name="[Measures].[Human Days in Space]" caption="Human Days in Space" numFmtId="0" hierarchy="68" level="32767"/>
    <cacheField name="[DimDestinationTab].[Destination].[Destination]" caption="Destination" numFmtId="0" hierarchy="12" level="1">
      <sharedItems containsSemiMixedTypes="0" containsNonDate="0" containsString="0"/>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3"/>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2" memberValueDatatype="130" unbalanced="0">
      <fieldsUsage count="2">
        <fieldUsage x="-1"/>
        <fieldUsage x="1"/>
      </fieldsUsage>
    </cacheHierarchy>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779.958167824072" backgroundQuery="1" createdVersion="7" refreshedVersion="8" minRefreshableVersion="3" recordCount="0" supportSubquery="1" supportAdvancedDrill="1" xr:uid="{7072F086-3C85-4FDF-8AF9-F8D90D8F7B1F}">
  <cacheSource type="external" connectionId="11"/>
  <cacheFields count="4">
    <cacheField name="[DimenCrew].[Gender].[Gender]" caption="Gender" numFmtId="0" hierarchy="15" level="1">
      <sharedItems count="2">
        <s v="Female"/>
        <s v="Male"/>
      </sharedItems>
    </cacheField>
    <cacheField name="[CalenderTab].[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Tab].[Year].&amp;[1960]"/>
            <x15:cachedUniqueName index="1" name="[CalenderTab].[Year].&amp;[1961]"/>
            <x15:cachedUniqueName index="2" name="[CalenderTab].[Year].&amp;[1962]"/>
            <x15:cachedUniqueName index="3" name="[CalenderTab].[Year].&amp;[1963]"/>
            <x15:cachedUniqueName index="4" name="[CalenderTab].[Year].&amp;[1964]"/>
            <x15:cachedUniqueName index="5" name="[CalenderTab].[Year].&amp;[1965]"/>
            <x15:cachedUniqueName index="6" name="[CalenderTab].[Year].&amp;[1966]"/>
            <x15:cachedUniqueName index="7" name="[CalenderTab].[Year].&amp;[1967]"/>
            <x15:cachedUniqueName index="8" name="[CalenderTab].[Year].&amp;[1968]"/>
            <x15:cachedUniqueName index="9" name="[CalenderTab].[Year].&amp;[1969]"/>
            <x15:cachedUniqueName index="10" name="[CalenderTab].[Year].&amp;[1970]"/>
            <x15:cachedUniqueName index="11" name="[CalenderTab].[Year].&amp;[1971]"/>
            <x15:cachedUniqueName index="12" name="[CalenderTab].[Year].&amp;[1972]"/>
            <x15:cachedUniqueName index="13" name="[CalenderTab].[Year].&amp;[1973]"/>
            <x15:cachedUniqueName index="14" name="[CalenderTab].[Year].&amp;[1974]"/>
            <x15:cachedUniqueName index="15" name="[CalenderTab].[Year].&amp;[1975]"/>
            <x15:cachedUniqueName index="16" name="[CalenderTab].[Year].&amp;[1976]"/>
            <x15:cachedUniqueName index="17" name="[CalenderTab].[Year].&amp;[1977]"/>
            <x15:cachedUniqueName index="18" name="[CalenderTab].[Year].&amp;[1978]"/>
            <x15:cachedUniqueName index="19" name="[CalenderTab].[Year].&amp;[1979]"/>
            <x15:cachedUniqueName index="20" name="[CalenderTab].[Year].&amp;[1980]"/>
            <x15:cachedUniqueName index="21" name="[CalenderTab].[Year].&amp;[1981]"/>
            <x15:cachedUniqueName index="22" name="[CalenderTab].[Year].&amp;[1982]"/>
            <x15:cachedUniqueName index="23" name="[CalenderTab].[Year].&amp;[1983]"/>
            <x15:cachedUniqueName index="24" name="[CalenderTab].[Year].&amp;[1984]"/>
            <x15:cachedUniqueName index="25" name="[CalenderTab].[Year].&amp;[1985]"/>
            <x15:cachedUniqueName index="26" name="[CalenderTab].[Year].&amp;[1986]"/>
            <x15:cachedUniqueName index="27" name="[CalenderTab].[Year].&amp;[1987]"/>
            <x15:cachedUniqueName index="28" name="[CalenderTab].[Year].&amp;[1988]"/>
            <x15:cachedUniqueName index="29" name="[CalenderTab].[Year].&amp;[1989]"/>
            <x15:cachedUniqueName index="30" name="[CalenderTab].[Year].&amp;[1990]"/>
            <x15:cachedUniqueName index="31" name="[CalenderTab].[Year].&amp;[1991]"/>
            <x15:cachedUniqueName index="32" name="[CalenderTab].[Year].&amp;[1992]"/>
            <x15:cachedUniqueName index="33" name="[CalenderTab].[Year].&amp;[1993]"/>
            <x15:cachedUniqueName index="34" name="[CalenderTab].[Year].&amp;[1994]"/>
            <x15:cachedUniqueName index="35" name="[CalenderTab].[Year].&amp;[1995]"/>
            <x15:cachedUniqueName index="36" name="[CalenderTab].[Year].&amp;[1996]"/>
            <x15:cachedUniqueName index="37" name="[CalenderTab].[Year].&amp;[1997]"/>
            <x15:cachedUniqueName index="38" name="[CalenderTab].[Year].&amp;[1998]"/>
            <x15:cachedUniqueName index="39" name="[CalenderTab].[Year].&amp;[1999]"/>
            <x15:cachedUniqueName index="40" name="[CalenderTab].[Year].&amp;[2000]"/>
            <x15:cachedUniqueName index="41" name="[CalenderTab].[Year].&amp;[2001]"/>
            <x15:cachedUniqueName index="42" name="[CalenderTab].[Year].&amp;[2002]"/>
            <x15:cachedUniqueName index="43" name="[CalenderTab].[Year].&amp;[2003]"/>
            <x15:cachedUniqueName index="44" name="[CalenderTab].[Year].&amp;[2004]"/>
            <x15:cachedUniqueName index="45" name="[CalenderTab].[Year].&amp;[2005]"/>
            <x15:cachedUniqueName index="46" name="[CalenderTab].[Year].&amp;[2006]"/>
            <x15:cachedUniqueName index="47" name="[CalenderTab].[Year].&amp;[2007]"/>
            <x15:cachedUniqueName index="48" name="[CalenderTab].[Year].&amp;[2008]"/>
            <x15:cachedUniqueName index="49" name="[CalenderTab].[Year].&amp;[2009]"/>
            <x15:cachedUniqueName index="50" name="[CalenderTab].[Year].&amp;[2010]"/>
            <x15:cachedUniqueName index="51" name="[CalenderTab].[Year].&amp;[2011]"/>
            <x15:cachedUniqueName index="52" name="[CalenderTab].[Year].&amp;[2012]"/>
            <x15:cachedUniqueName index="53" name="[CalenderTab].[Year].&amp;[2013]"/>
            <x15:cachedUniqueName index="54" name="[CalenderTab].[Year].&amp;[2014]"/>
            <x15:cachedUniqueName index="55" name="[CalenderTab].[Year].&amp;[2015]"/>
            <x15:cachedUniqueName index="56" name="[CalenderTab].[Year].&amp;[2016]"/>
            <x15:cachedUniqueName index="57" name="[CalenderTab].[Year].&amp;[2017]"/>
            <x15:cachedUniqueName index="58" name="[CalenderTab].[Year].&amp;[2018]"/>
            <x15:cachedUniqueName index="59" name="[CalenderTab].[Year].&amp;[2019]"/>
            <x15:cachedUniqueName index="60" name="[CalenderTab].[Year].&amp;[2020]"/>
          </x15:cachedUniqueNames>
        </ext>
      </extLst>
    </cacheField>
    <cacheField name="[Measures].[PeopleInSpace]" caption="PeopleInSpace" numFmtId="0" hierarchy="67" level="32767"/>
    <cacheField name="[DimDestinationTab].[Destination].[Destination]" caption="Destination" numFmtId="0" hierarchy="12" level="1">
      <sharedItems containsSemiMixedTypes="0" containsNonDate="0" containsString="0"/>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3"/>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2" memberValueDatatype="130" unbalanced="0">
      <fieldsUsage count="2">
        <fieldUsage x="-1"/>
        <fieldUsage x="0"/>
      </fieldsUsage>
    </cacheHierarchy>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0740743" backgroundQuery="1" createdVersion="3" refreshedVersion="7" minRefreshableVersion="3" recordCount="0" supportSubquery="1" supportAdvancedDrill="1" xr:uid="{6603A8BF-FBD2-4CC5-A2D8-57E49FBA4C4B}">
  <cacheSource type="external" connectionId="11">
    <extLst>
      <ext xmlns:x14="http://schemas.microsoft.com/office/spreadsheetml/2009/9/main" uri="{F057638F-6D5F-4e77-A914-E7F072B9BCA8}">
        <x14:sourceConnection name="ThisWorkbookDataModel"/>
      </ext>
    </extLst>
  </cacheSource>
  <cacheFields count="0"/>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6762903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3865741" backgroundQuery="1" createdVersion="7" refreshedVersion="7" minRefreshableVersion="3" recordCount="0" supportSubquery="1" supportAdvancedDrill="1" xr:uid="{CCB5AF4E-27C8-4019-807C-94454BBC2F3B}">
  <cacheSource type="external" connectionId="11"/>
  <cacheFields count="2">
    <cacheField name="[DimenCrew].[Country].[Country]" caption="Country" numFmtId="0" hierarchy="16"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2" memberValueDatatype="130" unbalanced="0">
      <fieldsUsage count="2">
        <fieldUsage x="-1"/>
        <fieldUsage x="0"/>
      </fieldsUsage>
    </cacheHierarchy>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39467596" backgroundQuery="1" createdVersion="7" refreshedVersion="7" minRefreshableVersion="3" recordCount="0" supportSubquery="1" supportAdvancedDrill="1" xr:uid="{3FC05051-80E2-4138-94A1-2768C7EBEAEB}">
  <cacheSource type="external" connectionId="11"/>
  <cacheFields count="0"/>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8148148" backgroundQuery="1" createdVersion="7" refreshedVersion="7" minRefreshableVersion="3" recordCount="0" supportSubquery="1" supportAdvancedDrill="1" xr:uid="{685F775D-3E05-4907-B296-27F4D1499857}">
  <cacheSource type="external" connectionId="11"/>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9421295" backgroundQuery="1" createdVersion="7" refreshedVersion="7" minRefreshableVersion="3" recordCount="0" supportSubquery="1" supportAdvancedDrill="1" xr:uid="{60C78644-78D8-470F-9F27-4D23F05A82EF}">
  <cacheSource type="external" connectionId="11"/>
  <cacheFields count="1">
    <cacheField name="[Measures].[Distinct Count of Country]" caption="Distinct Count of Country" numFmtId="0" hierarchy="60"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oneField="1">
      <fieldsUsage count="1">
        <fieldUsage x="0"/>
      </fieldsUsage>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9884257" backgroundQuery="1" createdVersion="7" refreshedVersion="7" minRefreshableVersion="3" recordCount="0" supportSubquery="1" supportAdvancedDrill="1" xr:uid="{2A195157-7531-4B65-957E-932885F6DF02}">
  <cacheSource type="external" connectionId="11"/>
  <cacheFields count="0"/>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51504627" backgroundQuery="1" createdVersion="7" refreshedVersion="7" minRefreshableVersion="3" recordCount="0" supportSubquery="1" supportAdvancedDrill="1" xr:uid="{F05EDFC4-A1C4-46DD-ABA0-2F0BC3F24F36}">
  <cacheSource type="external" connectionId="11"/>
  <cacheFields count="2">
    <cacheField name="[Measures].[Count of Crew Name]" caption="Count of Crew Name" numFmtId="0" hierarchy="55" level="32767"/>
    <cacheField name="[DimenCrew].[Gender].[Gender]" caption="Gender" numFmtId="0" hierarchy="15" level="1">
      <sharedItems count="2">
        <s v="Female"/>
        <s v="Male"/>
      </sharedItems>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2" memberValueDatatype="130" unbalanced="0">
      <fieldsUsage count="2">
        <fieldUsage x="-1"/>
        <fieldUsage x="1"/>
      </fieldsUsage>
    </cacheHierarchy>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52777781" backgroundQuery="1" createdVersion="7" refreshedVersion="7" minRefreshableVersion="3" recordCount="0" supportSubquery="1" supportAdvancedDrill="1" xr:uid="{5845DFC3-4FCC-4A7F-B89D-5F2D14C36F58}">
  <cacheSource type="external" connectionId="11"/>
  <cacheFields count="1">
    <cacheField name="[Measures].[Sum of Duration (days)]" caption="Sum of Duration (days)" numFmtId="0" hierarchy="56"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53703705" backgroundQuery="1" createdVersion="7" refreshedVersion="7" minRefreshableVersion="3" recordCount="0" supportSubquery="1" supportAdvancedDrill="1" xr:uid="{18D24FDA-5175-4B70-B950-443F0D3083FF}">
  <cacheSource type="external" connectionId="11"/>
  <cacheFields count="1">
    <cacheField name="[Measures].[Sum of Total flights]" caption="Sum of Total flights" numFmtId="0" hierarchy="57"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9D270D3-8BE0-4091-B205-9B9FDE1655E9}" name="PivotTable1" cacheId="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F31:H48" firstHeaderRow="1" firstDataRow="1" firstDataCol="0"/>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579B533-C7D1-444E-8067-29554EE07930}" name="PivotTable8" cacheId="3" applyNumberFormats="0" applyBorderFormats="0" applyFontFormats="0" applyPatternFormats="0" applyAlignmentFormats="0" applyWidthHeightFormats="1" dataCaption="Values" tag="14e35ff5-ac34-4142-a513-e66665d36d62" updatedVersion="7" minRefreshableVersion="3" useAutoFormatting="1" itemPrintTitles="1" createdVersion="7" indent="0" outline="1" outlineData="1" multipleFieldFilters="0">
  <location ref="F15:F16"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C2ABACA-CD33-4A0A-B79D-0DDE8162A24D}" name="PivotTable5" cacheId="8" applyNumberFormats="0" applyBorderFormats="0" applyFontFormats="0" applyPatternFormats="0" applyAlignmentFormats="0" applyWidthHeightFormats="1" dataCaption="Values" tag="8128a687-c14a-4e72-9da3-897eb17ce915" updatedVersion="7" minRefreshableVersion="3" useAutoFormatting="1" itemPrintTitles="1" createdVersion="7" indent="0" outline="1" outlineData="1" multipleFieldFilters="0">
  <location ref="D15:D16"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FF888DF-4769-4752-B1C1-828D27ABF8A5}" name="PivotTable4" cacheId="7" applyNumberFormats="0" applyBorderFormats="0" applyFontFormats="0" applyPatternFormats="0" applyAlignmentFormats="0" applyWidthHeightFormats="1" dataCaption="Values" tag="7b3dde84-f8f5-48b2-8cc6-9203c2202b88" updatedVersion="7" minRefreshableVersion="3" useAutoFormatting="1" itemPrintTitles="1" createdVersion="7" indent="0" outline="1" outlineData="1" multipleFieldFilters="0">
  <location ref="B15:B16"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5CE08B33-6550-409A-B512-D06F2F09A7BD}" name="PivotTable2" cacheId="6" applyNumberFormats="0" applyBorderFormats="0" applyFontFormats="0" applyPatternFormats="0" applyAlignmentFormats="0" applyWidthHeightFormats="1" dataCaption="Values" tag="8972a32c-7f3e-4118-92d0-0a48712079cc" updatedVersion="7" minRefreshableVersion="3" useAutoFormatting="1" itemPrintTitles="1" createdVersion="7" indent="0" outline="1" outlineData="1" multipleFieldFilters="0">
  <location ref="B5:E7"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en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7EBFEE-B1F4-4862-BC59-054757A8FC65}" name="PivotTable2" cacheId="64" applyNumberFormats="0" applyBorderFormats="0" applyFontFormats="0" applyPatternFormats="0" applyAlignmentFormats="0" applyWidthHeightFormats="1" dataCaption="Values" tag="17de7f0f-d21b-46ad-9fa3-40cb19012b72" updatedVersion="8" minRefreshableVersion="3" useAutoFormatting="1" subtotalHiddenItems="1" itemPrintTitles="1" createdVersion="7" indent="0" outline="1" outlineData="1" multipleFieldFilters="0" chartFormat="3">
  <location ref="B3:D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2" subtotal="count" baseField="0" baseItem="0"/>
  </dataFields>
  <chartFormats count="2">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7A5FC18-ED7F-4777-B501-B867BFC4CDA3}" name="PivotTable4" cacheId="1" applyNumberFormats="0" applyBorderFormats="0" applyFontFormats="0" applyPatternFormats="0" applyAlignmentFormats="0" applyWidthHeightFormats="1" dataCaption="Values" tag="33b5a5ea-a2f1-45a1-ac33-e06352e02f16" updatedVersion="7" minRefreshableVersion="3" useAutoFormatting="1" itemPrintTitles="1" createdVersion="7" indent="0" outline="1" outlineData="1" multipleFieldFilters="0">
  <location ref="B3:C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eavellers since 1961"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eavellers since 196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n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71F4BA2-6386-4749-9AE0-340B9F6C15C3}" name="PivotTable17" cacheId="0" applyNumberFormats="0" applyBorderFormats="0" applyFontFormats="0" applyPatternFormats="0" applyAlignmentFormats="0" applyWidthHeightFormats="1" dataCaption="Values" tag="cb28989c-07e6-4c6c-a907-38e9dfd63aa4" updatedVersion="7" minRefreshableVersion="3" useAutoFormatting="1" itemPrintTitles="1" createdVersion="7" indent="0" outline="1" outlineData="1" multipleFieldFilters="0" chartFormat="3">
  <location ref="A3:B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5B62A0C-12F3-412C-8278-2D148C82EE94}" name="PivotTable18" cacheId="67" applyNumberFormats="0" applyBorderFormats="0" applyFontFormats="0" applyPatternFormats="0" applyAlignmentFormats="0" applyWidthHeightFormats="1" dataCaption="Values" tag="dd08c607-bcc7-46ba-95bf-1b3a2bd24ea6" updatedVersion="8" minRefreshableVersion="3" useAutoFormatting="1" subtotalHiddenItems="1" itemPrintTitles="1" createdVersion="7" indent="0" outline="1" outlineData="1" multipleFieldFilters="0" chartFormat="4">
  <location ref="A3:H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7">
    <i>
      <x/>
    </i>
    <i>
      <x v="1"/>
    </i>
    <i>
      <x v="2"/>
    </i>
    <i>
      <x v="3"/>
    </i>
    <i>
      <x v="4"/>
    </i>
    <i>
      <x v="5"/>
    </i>
    <i t="grand">
      <x/>
    </i>
  </colItems>
  <dataFields count="1">
    <dataField name="SpaceCraft Missions" fld="2" subtotal="count" baseField="0" baseItem="7"/>
  </dataFields>
  <chartFormats count="6">
    <chartFormat chart="2" format="18" series="1">
      <pivotArea type="data" outline="0" fieldPosition="0">
        <references count="2">
          <reference field="4294967294" count="1" selected="0">
            <x v="0"/>
          </reference>
          <reference field="1" count="1" selected="0">
            <x v="3"/>
          </reference>
        </references>
      </pivotArea>
    </chartFormat>
    <chartFormat chart="2" format="19" series="1">
      <pivotArea type="data" outline="0" fieldPosition="0">
        <references count="2">
          <reference field="4294967294" count="1" selected="0">
            <x v="0"/>
          </reference>
          <reference field="1" count="1" selected="0">
            <x v="1"/>
          </reference>
        </references>
      </pivotArea>
    </chartFormat>
    <chartFormat chart="2" format="20" series="1">
      <pivotArea type="data" outline="0" fieldPosition="0">
        <references count="2">
          <reference field="4294967294" count="1" selected="0">
            <x v="0"/>
          </reference>
          <reference field="1" count="1" selected="0">
            <x v="2"/>
          </reference>
        </references>
      </pivotArea>
    </chartFormat>
    <chartFormat chart="2" format="21" series="1">
      <pivotArea type="data" outline="0" fieldPosition="0">
        <references count="2">
          <reference field="4294967294" count="1" selected="0">
            <x v="0"/>
          </reference>
          <reference field="1" count="1" selected="0">
            <x v="4"/>
          </reference>
        </references>
      </pivotArea>
    </chartFormat>
    <chartFormat chart="2" format="22" series="1">
      <pivotArea type="data" outline="0" fieldPosition="0">
        <references count="2">
          <reference field="4294967294" count="1" selected="0">
            <x v="0"/>
          </reference>
          <reference field="1" count="1" selected="0">
            <x v="5"/>
          </reference>
        </references>
      </pivotArea>
    </chartFormat>
    <chartFormat chart="2" format="23" series="1">
      <pivotArea type="data" outline="0" fieldPosition="0">
        <references count="2">
          <reference field="4294967294" count="1" selected="0">
            <x v="0"/>
          </reference>
          <reference field="1"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SpaceCraft Miss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Tab]"/>
        <x15:activeTabTopLevelEntity name="[DimDestinationTab]"/>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0F7BCC6-5DFF-44A8-A9E9-DF1181EE5098}" name="PivotTable20" cacheId="73" applyNumberFormats="0" applyBorderFormats="0" applyFontFormats="0" applyPatternFormats="0" applyAlignmentFormats="0" applyWidthHeightFormats="1" dataCaption="Values" tag="dcebcb55-64b5-495e-bb63-ce14ed2ca195" updatedVersion="8" minRefreshableVersion="3" useAutoFormatting="1" subtotalHiddenItems="1" colGrandTotals="0" itemPrintTitles="1" createdVersion="7" indent="0" outline="1" outlineData="1" multipleFieldFilters="0" chartFormat="2">
  <location ref="A3:C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nCrew]"/>
        <x15:activeTabTopLevelEntity name="[CalenderTab]"/>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CC22108-5048-48D9-8ED6-5C26CAFBE39E}" name="PivotTable21" cacheId="70" applyNumberFormats="0" applyBorderFormats="0" applyFontFormats="0" applyPatternFormats="0" applyAlignmentFormats="0" applyWidthHeightFormats="1" dataCaption="Values" tag="b1aadff2-eb15-4a5c-b2f7-cfc7a5a6da96" updatedVersion="8" minRefreshableVersion="3" useAutoFormatting="1" subtotalHiddenItems="1" itemPrintTitles="1" createdVersion="7" indent="0" outline="1" outlineData="1" multipleFieldFilters="0" chartFormat="3">
  <location ref="A4:D67"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4">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Tab]"/>
        <x15:activeTabTopLevelEntity name="[Dimen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7177E10-DBC6-40BB-B2A9-CC204418990B}" name="PivotTable1" cacheId="5" applyNumberFormats="0" applyBorderFormats="0" applyFontFormats="0" applyPatternFormats="0" applyAlignmentFormats="0" applyWidthHeightFormats="1" dataCaption="Values" tag="17c8275e-3e66-4cbc-ab8a-a7181a84b955" updatedVersion="7" minRefreshableVersion="3" useAutoFormatting="1" subtotalHiddenItems="1" itemPrintTitles="1" createdVersion="7" indent="0" outline="1" outlineData="1" multipleFieldFilters="0">
  <location ref="D33:F50" firstHeaderRow="1" firstDataRow="1" firstDataCol="0"/>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04F7601-B601-484D-8B89-49F9ABB3D3D7}" name="PivotTable9" cacheId="4" applyNumberFormats="0" applyBorderFormats="0" applyFontFormats="0" applyPatternFormats="0" applyAlignmentFormats="0" applyWidthHeightFormats="1" dataCaption="Values" tag="f6c080fd-82c6-4dd4-9be0-0f275dd06cf5" updatedVersion="7" minRefreshableVersion="3" useAutoFormatting="1" itemPrintTitles="1" createdVersion="7" indent="0" outline="1" outlineData="1" multipleFieldFilters="0">
  <location ref="I15:I16"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nCrew]"/>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37616966-ECA4-4D0F-87CB-5825F11267A4}"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1B259B98-FE00-448F-B7F8-1DA6EE965952}"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A7A3BA-0441-42E8-A631-41322F4410AE}"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42DDCC73-C5A0-4A3A-B294-3E080624E7EF}" sourceName="[DimDestinationTab].[Destination]">
  <pivotTables>
    <pivotTable tabId="5" name="PivotTable2"/>
    <pivotTable tabId="9" name="PivotTable18"/>
    <pivotTable tabId="12" name="PivotTable21"/>
    <pivotTable tabId="11" name="PivotTable20"/>
  </pivotTables>
  <data>
    <olap pivotCacheId="1667629038">
      <levels count="2">
        <level uniqueName="[DimDestinationTab].[Destination].[(All)]" sourceCaption="(All)" count="0"/>
        <level uniqueName="[DimDestinationTab].[Destination].[Destination]" sourceCaption="Destination" count="6">
          <ranges>
            <range startItem="0">
              <i n="[DimDestinationTab].[Destination].&amp;[Earth Orbit]" c="Earth Orbit"/>
              <i n="[DimDestinationTab].[Destination].&amp;[ISS]" c="ISS"/>
              <i n="[DimDestinationTab].[Destination].&amp;[Mir]" c="Mir"/>
              <i n="[DimDestinationTab].[Destination].&amp;[Other Space station]" c="Other Space station"/>
              <i n="[DimDestinationTab].[Destination].&amp;[Moon]" c="Moon"/>
              <i n="[DimDestinationTab].[Destination].&amp;[Non-orbital space]" c="Non-orbital space"/>
            </range>
          </ranges>
        </level>
      </levels>
      <selections count="1">
        <selection n="[DimDestinationTab].[Destination].[All]"/>
      </selections>
    </olap>
  </data>
  <extLst>
    <x:ext xmlns:x15="http://schemas.microsoft.com/office/spreadsheetml/2010/11/main" uri="{470722E0-AACD-4C17-9CDC-17EF765DBC7E}">
      <x15:slicerCacheHideItemsWithNoData count="1">
        <x15:slicerCacheOlapLevelName uniqueName="[DimDestinationTab].[Destination].[Destination]"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47E1D40E-2BE8-4A74-A4A5-88388AAF9378}" cache="Slicer_Destination" caption="Destination" columnCount="6" showCaption="0" level="1" style="SlicerStyleDark1" rowHeight="27432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D2A1A04-CCD4-4F9F-AB6A-0DAD7A604858}" name="Table_ExternalData_13" displayName="Table_ExternalData_13" ref="A3:J4" tableType="queryTable" totalsRowShown="0">
  <autoFilter ref="A3:J4" xr:uid="{4D2A1A04-CCD4-4F9F-AB6A-0DAD7A604858}"/>
  <tableColumns count="10">
    <tableColumn id="1" xr3:uid="{4C6A18DD-D417-45C9-A275-C9B294624AAE}" uniqueName="1" name="Missions[Crew Name]" queryTableFieldId="1"/>
    <tableColumn id="2" xr3:uid="{6BA22863-F6D2-4EFC-88AE-659C2A25F6D4}" uniqueName="2" name="Missions[Spacecraft (Launch)]" queryTableFieldId="2"/>
    <tableColumn id="3" xr3:uid="{985CD568-8C0E-4BE1-A372-C7552A5209CE}" uniqueName="3" name="Missions[Spacecraft (Return)]" queryTableFieldId="3"/>
    <tableColumn id="4" xr3:uid="{C9B45334-D6A3-41C9-8369-7768110594AE}" uniqueName="4" name="Missions[Changed craft]" queryTableFieldId="4"/>
    <tableColumn id="5" xr3:uid="{1A54CDD2-008F-44F6-9040-C17565293F6C}" uniqueName="5" name="Missions[Duration (days)]" queryTableFieldId="5"/>
    <tableColumn id="6" xr3:uid="{BA681700-3023-473E-AD07-5493411A0EC3}" uniqueName="6" name="Missions[Launch date]" queryTableFieldId="6" dataDxfId="5"/>
    <tableColumn id="7" xr3:uid="{6DEA9EC5-4D03-4EBC-A986-088D279A4232}" uniqueName="7" name="Missions[Return date]" queryTableFieldId="7" dataDxfId="4"/>
    <tableColumn id="8" xr3:uid="{7814BD07-4DEA-41FE-8706-6ED7D8BD4E3D}" uniqueName="8" name="Missions[Destination]" queryTableFieldId="8"/>
    <tableColumn id="9" xr3:uid="{30BC58BF-F14A-4CB0-9E57-2B1FB9D65BF9}" uniqueName="9" name="Missions[Space Station]" queryTableFieldId="9"/>
    <tableColumn id="10" xr3:uid="{21310034-0E47-49ED-9179-6186FDC22165}" uniqueName="10" name="Missions[Mission Result]" queryTableFieldId="1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DB28642-F43D-437D-ADDA-2AA680FA2157}" name="Table_ExternalData_14" displayName="Table_ExternalData_14" ref="A3:J4" tableType="queryTable" totalsRowShown="0">
  <autoFilter ref="A3:J4" xr:uid="{7DB28642-F43D-437D-ADDA-2AA680FA2157}"/>
  <tableColumns count="10">
    <tableColumn id="1" xr3:uid="{7BC03AD9-CD8A-4855-A1A5-8B1D755374FA}" uniqueName="1" name="Missions[Crew Name]" queryTableFieldId="1"/>
    <tableColumn id="2" xr3:uid="{C98D65ED-7726-42BC-97DF-8935E11E68A8}" uniqueName="2" name="Missions[Spacecraft (Launch)]" queryTableFieldId="2"/>
    <tableColumn id="3" xr3:uid="{BA7E64B0-533A-43A8-AD0C-663127BECF2E}" uniqueName="3" name="Missions[Spacecraft (Return)]" queryTableFieldId="3"/>
    <tableColumn id="4" xr3:uid="{3A647685-BF0D-4D83-9055-8487FD65BCC6}" uniqueName="4" name="Missions[Changed craft]" queryTableFieldId="4"/>
    <tableColumn id="5" xr3:uid="{F2C204CC-00EC-40F9-AA8C-16B8149A1787}" uniqueName="5" name="Missions[Duration (days)]" queryTableFieldId="5"/>
    <tableColumn id="6" xr3:uid="{15AAC972-4D0D-4D68-BFDE-13D195B41081}" uniqueName="6" name="Missions[Launch date]" queryTableFieldId="6" dataDxfId="3"/>
    <tableColumn id="7" xr3:uid="{9125DE23-6C2C-43E0-8E17-F4FD8E307D89}" uniqueName="7" name="Missions[Return date]" queryTableFieldId="7" dataDxfId="2"/>
    <tableColumn id="8" xr3:uid="{30D12E28-5BAF-4F4A-85B2-923B513F7036}" uniqueName="8" name="Missions[Destination]" queryTableFieldId="8"/>
    <tableColumn id="9" xr3:uid="{4AA70C90-8E33-4BB5-A0B2-7788517AF597}" uniqueName="9" name="Missions[Space Station]" queryTableFieldId="9"/>
    <tableColumn id="10" xr3:uid="{A8D937F3-3766-4AEF-8112-7DC532C992C6}" uniqueName="10" name="Missions[Mission Result]" queryTableFieldId="10"/>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475602F-7677-4C54-AA0D-1A9559B60A7A}" name="Table_ExternalData_1" displayName="Table_ExternalData_1" ref="A3:J1003" tableType="queryTable" totalsRowShown="0">
  <autoFilter ref="A3:J1003" xr:uid="{3475602F-7677-4C54-AA0D-1A9559B60A7A}"/>
  <tableColumns count="10">
    <tableColumn id="1" xr3:uid="{48C64271-AECE-43D8-849E-32370A0C16D0}" uniqueName="1" name="Missions[Crew Name]" queryTableFieldId="1"/>
    <tableColumn id="2" xr3:uid="{193FF036-51A5-4A0B-A5F0-651DC51F08F9}" uniqueName="2" name="Missions[Spacecraft (Launch)]" queryTableFieldId="2"/>
    <tableColumn id="3" xr3:uid="{19647924-AEA0-4194-AFAB-4B0D20C17571}" uniqueName="3" name="Missions[Spacecraft (Return)]" queryTableFieldId="3"/>
    <tableColumn id="4" xr3:uid="{F80289C4-BC77-4EBD-A785-7EEFB5655248}" uniqueName="4" name="Missions[Changed craft]" queryTableFieldId="4"/>
    <tableColumn id="5" xr3:uid="{C196EA01-6543-4D8D-ACBC-B70D0258D76F}" uniqueName="5" name="Missions[Duration (days)]" queryTableFieldId="5"/>
    <tableColumn id="6" xr3:uid="{86E81DE9-5D58-419D-875C-1CCF3D292112}" uniqueName="6" name="Missions[Launch date]" queryTableFieldId="6" dataDxfId="1"/>
    <tableColumn id="7" xr3:uid="{A633ECAC-35A0-4DF7-B77C-E1F50569BC5F}" uniqueName="7" name="Missions[Return date]" queryTableFieldId="7" dataDxfId="0"/>
    <tableColumn id="8" xr3:uid="{5B5A4049-A020-4E33-9CDE-4855E1A8D3AF}" uniqueName="8" name="Missions[Destination]" queryTableFieldId="8"/>
    <tableColumn id="9" xr3:uid="{E2C21246-6653-4E93-A5EB-02DBA5668486}" uniqueName="9" name="Missions[Space Station]" queryTableFieldId="9"/>
    <tableColumn id="10" xr3:uid="{39415C42-577D-47E5-874F-7899D1808040}" uniqueName="10" name="Missions[Mission Result]" queryTableFieldId="1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ivotTable" Target="../pivotTables/pivotTable13.xml"/><Relationship Id="rId5" Type="http://schemas.openxmlformats.org/officeDocument/2006/relationships/pivotTable" Target="../pivotTables/pivotTable12.xml"/><Relationship Id="rId4" Type="http://schemas.openxmlformats.org/officeDocument/2006/relationships/pivotTable" Target="../pivotTables/pivotTable11.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3.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40AA07-6370-4340-9D08-B9736096323C}">
  <dimension ref="A1"/>
  <sheetViews>
    <sheetView showGridLines="0" showRowColHeaders="0" tabSelected="1" zoomScaleNormal="100" workbookViewId="0">
      <selection activeCell="H6" sqref="H6"/>
    </sheetView>
  </sheetViews>
  <sheetFormatPr defaultRowHeight="14.4" x14ac:dyDescent="0.3"/>
  <cols>
    <col min="1" max="16384" width="8.88671875" style="15"/>
  </cols>
  <sheetData>
    <row r="1" s="15" customFormat="1" ht="117" customHeight="1" x14ac:dyDescent="0.3"/>
  </sheetData>
  <sheetProtection sheet="1" objects="1" scenarios="1" selectLockedCells="1"/>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5DF044-3AC7-477C-87D6-7CA68D2BA3D9}">
  <dimension ref="B4:I50"/>
  <sheetViews>
    <sheetView workbookViewId="0">
      <selection activeCell="C34" sqref="C34"/>
    </sheetView>
  </sheetViews>
  <sheetFormatPr defaultRowHeight="14.4" x14ac:dyDescent="0.3"/>
  <cols>
    <col min="2" max="2" width="20.6640625" bestFit="1" customWidth="1"/>
    <col min="3" max="3" width="15.5546875" bestFit="1" customWidth="1"/>
    <col min="4" max="4" width="17.44140625" bestFit="1" customWidth="1"/>
    <col min="5" max="5" width="10.77734375" bestFit="1" customWidth="1"/>
    <col min="6" max="6" width="13.88671875" bestFit="1" customWidth="1"/>
    <col min="7" max="7" width="7.6640625" bestFit="1" customWidth="1"/>
    <col min="9" max="9" width="22.5546875" bestFit="1" customWidth="1"/>
    <col min="19" max="19" width="18.6640625" bestFit="1" customWidth="1"/>
    <col min="20" max="20" width="15.5546875" bestFit="1" customWidth="1"/>
    <col min="21" max="21" width="5.21875" bestFit="1" customWidth="1"/>
    <col min="22" max="22" width="10.77734375" bestFit="1" customWidth="1"/>
  </cols>
  <sheetData>
    <row r="4" spans="2:9" x14ac:dyDescent="0.3">
      <c r="C4" t="str">
        <f>TEXT(GETPIVOTDATA("[Measures].[Count of Crew Name]",$B$5,"[DimenCrew].[Gender]","[DimenCrew].[Gender].&amp;[Female]"),"# ")&amp;"F"</f>
        <v>144 F</v>
      </c>
      <c r="D4" t="str">
        <f>TEXT(GETPIVOTDATA("[Measures].[Count of Crew Name]",$B$5,"[DimenCrew].[Gender]","[DimenCrew].[Gender].&amp;[Male]"),"#,0## ")&amp;"M"</f>
        <v>1,147 M</v>
      </c>
    </row>
    <row r="5" spans="2:9" x14ac:dyDescent="0.3">
      <c r="C5" s="11" t="s">
        <v>1</v>
      </c>
    </row>
    <row r="6" spans="2:9" x14ac:dyDescent="0.3">
      <c r="C6" t="s">
        <v>2</v>
      </c>
      <c r="D6" t="s">
        <v>3</v>
      </c>
      <c r="E6" t="s">
        <v>4</v>
      </c>
    </row>
    <row r="7" spans="2:9" x14ac:dyDescent="0.3">
      <c r="B7" t="s">
        <v>0</v>
      </c>
      <c r="C7" s="10">
        <v>144</v>
      </c>
      <c r="D7" s="10">
        <v>1147</v>
      </c>
      <c r="E7" s="10">
        <v>1291</v>
      </c>
    </row>
    <row r="13" spans="2:9" x14ac:dyDescent="0.3">
      <c r="F13" s="11" t="s">
        <v>739</v>
      </c>
      <c r="G13" t="s" vm="1">
        <v>740</v>
      </c>
    </row>
    <row r="15" spans="2:9" x14ac:dyDescent="0.3">
      <c r="B15" t="s">
        <v>5</v>
      </c>
      <c r="D15" t="s">
        <v>738</v>
      </c>
      <c r="F15" t="s">
        <v>741</v>
      </c>
      <c r="I15" t="s">
        <v>742</v>
      </c>
    </row>
    <row r="16" spans="2:9" x14ac:dyDescent="0.3">
      <c r="B16" s="12">
        <v>56802.879999999997</v>
      </c>
      <c r="D16" s="12">
        <v>5466</v>
      </c>
      <c r="F16" s="10">
        <v>28</v>
      </c>
      <c r="I16" s="10">
        <v>43</v>
      </c>
    </row>
    <row r="33" spans="4:6" x14ac:dyDescent="0.3">
      <c r="D33" s="1"/>
      <c r="E33" s="2"/>
      <c r="F33" s="3"/>
    </row>
    <row r="34" spans="4:6" x14ac:dyDescent="0.3">
      <c r="D34" s="4"/>
      <c r="E34" s="5"/>
      <c r="F34" s="6"/>
    </row>
    <row r="35" spans="4:6" x14ac:dyDescent="0.3">
      <c r="D35" s="4"/>
      <c r="E35" s="5"/>
      <c r="F35" s="6"/>
    </row>
    <row r="36" spans="4:6" x14ac:dyDescent="0.3">
      <c r="D36" s="4"/>
      <c r="E36" s="5"/>
      <c r="F36" s="6"/>
    </row>
    <row r="37" spans="4:6" x14ac:dyDescent="0.3">
      <c r="D37" s="4"/>
      <c r="E37" s="5"/>
      <c r="F37" s="6"/>
    </row>
    <row r="38" spans="4:6" x14ac:dyDescent="0.3">
      <c r="D38" s="4"/>
      <c r="E38" s="5"/>
      <c r="F38" s="6"/>
    </row>
    <row r="39" spans="4:6" x14ac:dyDescent="0.3">
      <c r="D39" s="4"/>
      <c r="E39" s="5"/>
      <c r="F39" s="6"/>
    </row>
    <row r="40" spans="4:6" x14ac:dyDescent="0.3">
      <c r="D40" s="4"/>
      <c r="E40" s="5"/>
      <c r="F40" s="6"/>
    </row>
    <row r="41" spans="4:6" x14ac:dyDescent="0.3">
      <c r="D41" s="4"/>
      <c r="E41" s="5"/>
      <c r="F41" s="6"/>
    </row>
    <row r="42" spans="4:6" x14ac:dyDescent="0.3">
      <c r="D42" s="4"/>
      <c r="E42" s="5"/>
      <c r="F42" s="6"/>
    </row>
    <row r="43" spans="4:6" x14ac:dyDescent="0.3">
      <c r="D43" s="4"/>
      <c r="E43" s="5"/>
      <c r="F43" s="6"/>
    </row>
    <row r="44" spans="4:6" x14ac:dyDescent="0.3">
      <c r="D44" s="4"/>
      <c r="E44" s="5"/>
      <c r="F44" s="6"/>
    </row>
    <row r="45" spans="4:6" x14ac:dyDescent="0.3">
      <c r="D45" s="4"/>
      <c r="E45" s="5"/>
      <c r="F45" s="6"/>
    </row>
    <row r="46" spans="4:6" x14ac:dyDescent="0.3">
      <c r="D46" s="4"/>
      <c r="E46" s="5"/>
      <c r="F46" s="6"/>
    </row>
    <row r="47" spans="4:6" x14ac:dyDescent="0.3">
      <c r="D47" s="4"/>
      <c r="E47" s="5"/>
      <c r="F47" s="6"/>
    </row>
    <row r="48" spans="4:6" x14ac:dyDescent="0.3">
      <c r="D48" s="4"/>
      <c r="E48" s="5"/>
      <c r="F48" s="6"/>
    </row>
    <row r="49" spans="4:6" x14ac:dyDescent="0.3">
      <c r="D49" s="4"/>
      <c r="E49" s="5"/>
      <c r="F49" s="6"/>
    </row>
    <row r="50" spans="4:6" x14ac:dyDescent="0.3">
      <c r="D50" s="7"/>
      <c r="E50" s="8"/>
      <c r="F50" s="9"/>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D5843-5F6E-426D-84CB-E015378E33C9}">
  <dimension ref="A1:J1003"/>
  <sheetViews>
    <sheetView workbookViewId="0"/>
  </sheetViews>
  <sheetFormatPr defaultRowHeight="14.4" x14ac:dyDescent="0.3"/>
  <cols>
    <col min="1" max="1" width="26.10937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737</v>
      </c>
    </row>
    <row r="3" spans="1:10" x14ac:dyDescent="0.3">
      <c r="A3" t="s">
        <v>6</v>
      </c>
      <c r="B3" t="s">
        <v>7</v>
      </c>
      <c r="C3" t="s">
        <v>8</v>
      </c>
      <c r="D3" t="s">
        <v>9</v>
      </c>
      <c r="E3" t="s">
        <v>10</v>
      </c>
      <c r="F3" t="s">
        <v>11</v>
      </c>
      <c r="G3" t="s">
        <v>12</v>
      </c>
      <c r="H3" t="s">
        <v>13</v>
      </c>
      <c r="I3" t="s">
        <v>14</v>
      </c>
      <c r="J3" t="s">
        <v>15</v>
      </c>
    </row>
    <row r="4" spans="1:10" x14ac:dyDescent="0.3">
      <c r="A4" t="s">
        <v>16</v>
      </c>
      <c r="B4" t="s">
        <v>17</v>
      </c>
      <c r="C4" t="s">
        <v>17</v>
      </c>
      <c r="D4" t="b">
        <v>0</v>
      </c>
      <c r="E4">
        <v>7.0000000000000007E-2</v>
      </c>
      <c r="F4" s="13">
        <v>22392</v>
      </c>
      <c r="G4" s="13">
        <v>22392</v>
      </c>
      <c r="H4" t="s">
        <v>18</v>
      </c>
      <c r="I4" t="s">
        <v>19</v>
      </c>
      <c r="J4" t="s">
        <v>20</v>
      </c>
    </row>
    <row r="5" spans="1:10" x14ac:dyDescent="0.3">
      <c r="A5" t="s">
        <v>21</v>
      </c>
      <c r="B5" t="s">
        <v>22</v>
      </c>
      <c r="C5" t="s">
        <v>22</v>
      </c>
      <c r="D5" t="b">
        <v>0</v>
      </c>
      <c r="E5">
        <v>1.05</v>
      </c>
      <c r="F5" s="13">
        <v>22499</v>
      </c>
      <c r="G5" s="13">
        <v>22500</v>
      </c>
      <c r="H5" t="s">
        <v>18</v>
      </c>
      <c r="I5" t="s">
        <v>19</v>
      </c>
      <c r="J5" t="s">
        <v>20</v>
      </c>
    </row>
    <row r="6" spans="1:10" x14ac:dyDescent="0.3">
      <c r="A6" t="s">
        <v>23</v>
      </c>
      <c r="B6" t="s">
        <v>24</v>
      </c>
      <c r="C6" t="s">
        <v>24</v>
      </c>
      <c r="D6" t="b">
        <v>0</v>
      </c>
      <c r="E6">
        <v>0.21</v>
      </c>
      <c r="F6" s="13">
        <v>22697</v>
      </c>
      <c r="G6" s="13">
        <v>22697</v>
      </c>
      <c r="H6" t="s">
        <v>18</v>
      </c>
      <c r="I6" t="s">
        <v>19</v>
      </c>
      <c r="J6" t="s">
        <v>20</v>
      </c>
    </row>
    <row r="7" spans="1:10" x14ac:dyDescent="0.3">
      <c r="A7" t="s">
        <v>25</v>
      </c>
      <c r="B7" t="s">
        <v>26</v>
      </c>
      <c r="C7" t="s">
        <v>26</v>
      </c>
      <c r="D7" t="b">
        <v>0</v>
      </c>
      <c r="E7">
        <v>0.21</v>
      </c>
      <c r="F7" s="13">
        <v>22790</v>
      </c>
      <c r="G7" s="13">
        <v>22790</v>
      </c>
      <c r="H7" t="s">
        <v>18</v>
      </c>
      <c r="I7" t="s">
        <v>19</v>
      </c>
      <c r="J7" t="s">
        <v>20</v>
      </c>
    </row>
    <row r="8" spans="1:10" x14ac:dyDescent="0.3">
      <c r="A8" t="s">
        <v>27</v>
      </c>
      <c r="B8" t="s">
        <v>28</v>
      </c>
      <c r="C8" t="s">
        <v>28</v>
      </c>
      <c r="D8" t="b">
        <v>0</v>
      </c>
      <c r="E8">
        <v>3.94</v>
      </c>
      <c r="F8" s="13">
        <v>22869</v>
      </c>
      <c r="G8" s="13">
        <v>22873</v>
      </c>
      <c r="H8" t="s">
        <v>18</v>
      </c>
      <c r="I8" t="s">
        <v>19</v>
      </c>
      <c r="J8" t="s">
        <v>20</v>
      </c>
    </row>
    <row r="9" spans="1:10" x14ac:dyDescent="0.3">
      <c r="A9" t="s">
        <v>29</v>
      </c>
      <c r="B9" t="s">
        <v>30</v>
      </c>
      <c r="C9" t="s">
        <v>30</v>
      </c>
      <c r="D9" t="b">
        <v>0</v>
      </c>
      <c r="E9">
        <v>2.96</v>
      </c>
      <c r="F9" s="13">
        <v>22870</v>
      </c>
      <c r="G9" s="13">
        <v>22873</v>
      </c>
      <c r="H9" t="s">
        <v>18</v>
      </c>
      <c r="I9" t="s">
        <v>19</v>
      </c>
      <c r="J9" t="s">
        <v>20</v>
      </c>
    </row>
    <row r="10" spans="1:10" x14ac:dyDescent="0.3">
      <c r="A10" t="s">
        <v>31</v>
      </c>
      <c r="B10" t="s">
        <v>32</v>
      </c>
      <c r="C10" t="s">
        <v>32</v>
      </c>
      <c r="D10" t="b">
        <v>0</v>
      </c>
      <c r="E10">
        <v>0.38</v>
      </c>
      <c r="F10" s="13">
        <v>22922</v>
      </c>
      <c r="G10" s="13">
        <v>22922</v>
      </c>
      <c r="H10" t="s">
        <v>18</v>
      </c>
      <c r="I10" t="s">
        <v>19</v>
      </c>
      <c r="J10" t="s">
        <v>20</v>
      </c>
    </row>
    <row r="11" spans="1:10" x14ac:dyDescent="0.3">
      <c r="A11" t="s">
        <v>33</v>
      </c>
      <c r="B11" t="s">
        <v>34</v>
      </c>
      <c r="C11" t="s">
        <v>34</v>
      </c>
      <c r="D11" t="b">
        <v>0</v>
      </c>
      <c r="E11">
        <v>1.43</v>
      </c>
      <c r="F11" s="13">
        <v>23146</v>
      </c>
      <c r="G11" s="13">
        <v>23147</v>
      </c>
      <c r="H11" t="s">
        <v>18</v>
      </c>
      <c r="I11" t="s">
        <v>19</v>
      </c>
      <c r="J11" t="s">
        <v>20</v>
      </c>
    </row>
    <row r="12" spans="1:10" x14ac:dyDescent="0.3">
      <c r="A12" t="s">
        <v>35</v>
      </c>
      <c r="B12" t="s">
        <v>36</v>
      </c>
      <c r="C12" t="s">
        <v>36</v>
      </c>
      <c r="D12" t="b">
        <v>0</v>
      </c>
      <c r="E12">
        <v>4.96</v>
      </c>
      <c r="F12" s="13">
        <v>23176</v>
      </c>
      <c r="G12" s="13">
        <v>23181</v>
      </c>
      <c r="H12" t="s">
        <v>18</v>
      </c>
      <c r="I12" t="s">
        <v>19</v>
      </c>
      <c r="J12" t="s">
        <v>20</v>
      </c>
    </row>
    <row r="13" spans="1:10" x14ac:dyDescent="0.3">
      <c r="A13" t="s">
        <v>37</v>
      </c>
      <c r="B13" t="s">
        <v>38</v>
      </c>
      <c r="C13" t="s">
        <v>38</v>
      </c>
      <c r="D13" t="b">
        <v>0</v>
      </c>
      <c r="E13">
        <v>2.95</v>
      </c>
      <c r="F13" s="13">
        <v>23178</v>
      </c>
      <c r="G13" s="13">
        <v>23181</v>
      </c>
      <c r="H13" t="s">
        <v>18</v>
      </c>
      <c r="I13" t="s">
        <v>19</v>
      </c>
      <c r="J13" t="s">
        <v>20</v>
      </c>
    </row>
    <row r="14" spans="1:10" x14ac:dyDescent="0.3">
      <c r="A14" t="s">
        <v>39</v>
      </c>
      <c r="B14" t="s">
        <v>40</v>
      </c>
      <c r="C14" t="s">
        <v>40</v>
      </c>
      <c r="D14" t="b">
        <v>0</v>
      </c>
      <c r="E14">
        <v>1.01</v>
      </c>
      <c r="F14" s="13">
        <v>23662</v>
      </c>
      <c r="G14" s="13">
        <v>23663</v>
      </c>
      <c r="H14" t="s">
        <v>18</v>
      </c>
      <c r="I14" t="s">
        <v>19</v>
      </c>
      <c r="J14" t="s">
        <v>20</v>
      </c>
    </row>
    <row r="15" spans="1:10" x14ac:dyDescent="0.3">
      <c r="A15" t="s">
        <v>41</v>
      </c>
      <c r="B15" t="s">
        <v>40</v>
      </c>
      <c r="C15" t="s">
        <v>40</v>
      </c>
      <c r="D15" t="b">
        <v>0</v>
      </c>
      <c r="E15">
        <v>1.01</v>
      </c>
      <c r="F15" s="13">
        <v>23662</v>
      </c>
      <c r="G15" s="13">
        <v>23663</v>
      </c>
      <c r="H15" t="s">
        <v>18</v>
      </c>
      <c r="I15" t="s">
        <v>19</v>
      </c>
      <c r="J15" t="s">
        <v>20</v>
      </c>
    </row>
    <row r="16" spans="1:10" x14ac:dyDescent="0.3">
      <c r="A16" t="s">
        <v>42</v>
      </c>
      <c r="B16" t="s">
        <v>40</v>
      </c>
      <c r="C16" t="s">
        <v>40</v>
      </c>
      <c r="D16" t="b">
        <v>0</v>
      </c>
      <c r="E16">
        <v>1.01</v>
      </c>
      <c r="F16" s="13">
        <v>23662</v>
      </c>
      <c r="G16" s="13">
        <v>23663</v>
      </c>
      <c r="H16" t="s">
        <v>18</v>
      </c>
      <c r="I16" t="s">
        <v>19</v>
      </c>
      <c r="J16" t="s">
        <v>20</v>
      </c>
    </row>
    <row r="17" spans="1:10" x14ac:dyDescent="0.3">
      <c r="A17" t="s">
        <v>43</v>
      </c>
      <c r="B17" t="s">
        <v>44</v>
      </c>
      <c r="C17" t="s">
        <v>44</v>
      </c>
      <c r="D17" t="b">
        <v>0</v>
      </c>
      <c r="E17">
        <v>1.08</v>
      </c>
      <c r="F17" s="13">
        <v>23819</v>
      </c>
      <c r="G17" s="13">
        <v>23820</v>
      </c>
      <c r="H17" t="s">
        <v>18</v>
      </c>
      <c r="I17" t="s">
        <v>19</v>
      </c>
      <c r="J17" t="s">
        <v>20</v>
      </c>
    </row>
    <row r="18" spans="1:10" x14ac:dyDescent="0.3">
      <c r="A18" t="s">
        <v>45</v>
      </c>
      <c r="B18" t="s">
        <v>44</v>
      </c>
      <c r="C18" t="s">
        <v>44</v>
      </c>
      <c r="D18" t="b">
        <v>0</v>
      </c>
      <c r="E18">
        <v>1.08</v>
      </c>
      <c r="F18" s="13">
        <v>23819</v>
      </c>
      <c r="G18" s="13">
        <v>23820</v>
      </c>
      <c r="H18" t="s">
        <v>18</v>
      </c>
      <c r="I18" t="s">
        <v>19</v>
      </c>
      <c r="J18" t="s">
        <v>20</v>
      </c>
    </row>
    <row r="19" spans="1:10" x14ac:dyDescent="0.3">
      <c r="A19" t="s">
        <v>46</v>
      </c>
      <c r="B19" t="s">
        <v>47</v>
      </c>
      <c r="C19" t="s">
        <v>47</v>
      </c>
      <c r="D19" t="b">
        <v>0</v>
      </c>
      <c r="E19">
        <v>0.2</v>
      </c>
      <c r="F19" s="13">
        <v>23824</v>
      </c>
      <c r="G19" s="13">
        <v>23824</v>
      </c>
      <c r="H19" t="s">
        <v>18</v>
      </c>
      <c r="I19" t="s">
        <v>19</v>
      </c>
      <c r="J19" t="s">
        <v>20</v>
      </c>
    </row>
    <row r="20" spans="1:10" x14ac:dyDescent="0.3">
      <c r="A20" t="s">
        <v>48</v>
      </c>
      <c r="B20" t="s">
        <v>47</v>
      </c>
      <c r="C20" t="s">
        <v>47</v>
      </c>
      <c r="D20" t="b">
        <v>0</v>
      </c>
      <c r="E20">
        <v>0.2</v>
      </c>
      <c r="F20" s="13">
        <v>23824</v>
      </c>
      <c r="G20" s="13">
        <v>23824</v>
      </c>
      <c r="H20" t="s">
        <v>18</v>
      </c>
      <c r="I20" t="s">
        <v>19</v>
      </c>
      <c r="J20" t="s">
        <v>20</v>
      </c>
    </row>
    <row r="21" spans="1:10" x14ac:dyDescent="0.3">
      <c r="A21" t="s">
        <v>49</v>
      </c>
      <c r="B21" t="s">
        <v>50</v>
      </c>
      <c r="C21" t="s">
        <v>50</v>
      </c>
      <c r="D21" t="b">
        <v>0</v>
      </c>
      <c r="E21">
        <v>4.08</v>
      </c>
      <c r="F21" s="13">
        <v>23896</v>
      </c>
      <c r="G21" s="13">
        <v>23900</v>
      </c>
      <c r="H21" t="s">
        <v>18</v>
      </c>
      <c r="I21" t="s">
        <v>19</v>
      </c>
      <c r="J21" t="s">
        <v>20</v>
      </c>
    </row>
    <row r="22" spans="1:10" x14ac:dyDescent="0.3">
      <c r="A22" t="s">
        <v>51</v>
      </c>
      <c r="B22" t="s">
        <v>50</v>
      </c>
      <c r="C22" t="s">
        <v>50</v>
      </c>
      <c r="D22" t="b">
        <v>0</v>
      </c>
      <c r="E22">
        <v>4.08</v>
      </c>
      <c r="F22" s="13">
        <v>23896</v>
      </c>
      <c r="G22" s="13">
        <v>23900</v>
      </c>
      <c r="H22" t="s">
        <v>18</v>
      </c>
      <c r="I22" t="s">
        <v>19</v>
      </c>
      <c r="J22" t="s">
        <v>20</v>
      </c>
    </row>
    <row r="23" spans="1:10" x14ac:dyDescent="0.3">
      <c r="A23" t="s">
        <v>33</v>
      </c>
      <c r="B23" t="s">
        <v>52</v>
      </c>
      <c r="C23" t="s">
        <v>52</v>
      </c>
      <c r="D23" t="b">
        <v>0</v>
      </c>
      <c r="E23">
        <v>7.95</v>
      </c>
      <c r="F23" s="13">
        <v>23975</v>
      </c>
      <c r="G23" s="13">
        <v>23983</v>
      </c>
      <c r="H23" t="s">
        <v>18</v>
      </c>
      <c r="I23" t="s">
        <v>19</v>
      </c>
      <c r="J23" t="s">
        <v>20</v>
      </c>
    </row>
    <row r="24" spans="1:10" x14ac:dyDescent="0.3">
      <c r="A24" t="s">
        <v>53</v>
      </c>
      <c r="B24" t="s">
        <v>52</v>
      </c>
      <c r="C24" t="s">
        <v>52</v>
      </c>
      <c r="D24" t="b">
        <v>0</v>
      </c>
      <c r="E24">
        <v>7.95</v>
      </c>
      <c r="F24" s="13">
        <v>23975</v>
      </c>
      <c r="G24" s="13">
        <v>23983</v>
      </c>
      <c r="H24" t="s">
        <v>18</v>
      </c>
      <c r="I24" t="s">
        <v>19</v>
      </c>
      <c r="J24" t="s">
        <v>20</v>
      </c>
    </row>
    <row r="25" spans="1:10" x14ac:dyDescent="0.3">
      <c r="A25" t="s">
        <v>54</v>
      </c>
      <c r="B25" t="s">
        <v>55</v>
      </c>
      <c r="C25" t="s">
        <v>55</v>
      </c>
      <c r="D25" t="b">
        <v>0</v>
      </c>
      <c r="E25">
        <v>13.77</v>
      </c>
      <c r="F25" s="13">
        <v>24080</v>
      </c>
      <c r="G25" s="13">
        <v>24094</v>
      </c>
      <c r="H25" t="s">
        <v>18</v>
      </c>
      <c r="I25" t="s">
        <v>19</v>
      </c>
      <c r="J25" t="s">
        <v>20</v>
      </c>
    </row>
    <row r="26" spans="1:10" x14ac:dyDescent="0.3">
      <c r="A26" t="s">
        <v>56</v>
      </c>
      <c r="B26" t="s">
        <v>55</v>
      </c>
      <c r="C26" t="s">
        <v>55</v>
      </c>
      <c r="D26" t="b">
        <v>0</v>
      </c>
      <c r="E26">
        <v>13.77</v>
      </c>
      <c r="F26" s="13">
        <v>24080</v>
      </c>
      <c r="G26" s="13">
        <v>24094</v>
      </c>
      <c r="H26" t="s">
        <v>18</v>
      </c>
      <c r="I26" t="s">
        <v>19</v>
      </c>
      <c r="J26" t="s">
        <v>20</v>
      </c>
    </row>
    <row r="27" spans="1:10" x14ac:dyDescent="0.3">
      <c r="A27" t="s">
        <v>57</v>
      </c>
      <c r="B27" t="s">
        <v>58</v>
      </c>
      <c r="C27" t="s">
        <v>58</v>
      </c>
      <c r="D27" t="b">
        <v>0</v>
      </c>
      <c r="E27">
        <v>1.08</v>
      </c>
      <c r="F27" s="13">
        <v>24091</v>
      </c>
      <c r="G27" s="13">
        <v>24092</v>
      </c>
      <c r="H27" t="s">
        <v>18</v>
      </c>
      <c r="I27" t="s">
        <v>19</v>
      </c>
      <c r="J27" t="s">
        <v>20</v>
      </c>
    </row>
    <row r="28" spans="1:10" x14ac:dyDescent="0.3">
      <c r="A28" t="s">
        <v>31</v>
      </c>
      <c r="B28" t="s">
        <v>58</v>
      </c>
      <c r="C28" t="s">
        <v>58</v>
      </c>
      <c r="D28" t="b">
        <v>0</v>
      </c>
      <c r="E28">
        <v>1.08</v>
      </c>
      <c r="F28" s="13">
        <v>24091</v>
      </c>
      <c r="G28" s="13">
        <v>24092</v>
      </c>
      <c r="H28" t="s">
        <v>18</v>
      </c>
      <c r="I28" t="s">
        <v>19</v>
      </c>
      <c r="J28" t="s">
        <v>20</v>
      </c>
    </row>
    <row r="29" spans="1:10" x14ac:dyDescent="0.3">
      <c r="A29" t="s">
        <v>59</v>
      </c>
      <c r="B29" t="s">
        <v>60</v>
      </c>
      <c r="C29" t="s">
        <v>60</v>
      </c>
      <c r="D29" t="b">
        <v>0</v>
      </c>
      <c r="E29">
        <v>0.45</v>
      </c>
      <c r="F29" s="13">
        <v>24182</v>
      </c>
      <c r="G29" s="13">
        <v>24183</v>
      </c>
      <c r="H29" t="s">
        <v>18</v>
      </c>
      <c r="I29" t="s">
        <v>19</v>
      </c>
      <c r="J29" t="s">
        <v>20</v>
      </c>
    </row>
    <row r="30" spans="1:10" x14ac:dyDescent="0.3">
      <c r="A30" t="s">
        <v>61</v>
      </c>
      <c r="B30" t="s">
        <v>60</v>
      </c>
      <c r="C30" t="s">
        <v>60</v>
      </c>
      <c r="D30" t="b">
        <v>0</v>
      </c>
      <c r="E30">
        <v>0.45</v>
      </c>
      <c r="F30" s="13">
        <v>24182</v>
      </c>
      <c r="G30" s="13">
        <v>24183</v>
      </c>
      <c r="H30" t="s">
        <v>18</v>
      </c>
      <c r="I30" t="s">
        <v>19</v>
      </c>
      <c r="J30" t="s">
        <v>20</v>
      </c>
    </row>
    <row r="31" spans="1:10" x14ac:dyDescent="0.3">
      <c r="A31" t="s">
        <v>62</v>
      </c>
      <c r="B31" t="s">
        <v>63</v>
      </c>
      <c r="C31" t="s">
        <v>63</v>
      </c>
      <c r="D31" t="b">
        <v>0</v>
      </c>
      <c r="E31">
        <v>3.01</v>
      </c>
      <c r="F31" s="13">
        <v>24261</v>
      </c>
      <c r="G31" s="13">
        <v>24264</v>
      </c>
      <c r="H31" t="s">
        <v>18</v>
      </c>
      <c r="I31" t="s">
        <v>19</v>
      </c>
      <c r="J31" t="s">
        <v>20</v>
      </c>
    </row>
    <row r="32" spans="1:10" x14ac:dyDescent="0.3">
      <c r="A32" t="s">
        <v>57</v>
      </c>
      <c r="B32" t="s">
        <v>63</v>
      </c>
      <c r="C32" t="s">
        <v>63</v>
      </c>
      <c r="D32" t="b">
        <v>0</v>
      </c>
      <c r="E32">
        <v>3.01</v>
      </c>
      <c r="F32" s="13">
        <v>24261</v>
      </c>
      <c r="G32" s="13">
        <v>24264</v>
      </c>
      <c r="H32" t="s">
        <v>18</v>
      </c>
      <c r="I32" t="s">
        <v>19</v>
      </c>
      <c r="J32" t="s">
        <v>20</v>
      </c>
    </row>
    <row r="33" spans="1:10" x14ac:dyDescent="0.3">
      <c r="A33" t="s">
        <v>46</v>
      </c>
      <c r="B33" t="s">
        <v>64</v>
      </c>
      <c r="C33" t="s">
        <v>64</v>
      </c>
      <c r="D33" t="b">
        <v>0</v>
      </c>
      <c r="E33">
        <v>2.95</v>
      </c>
      <c r="F33" s="13">
        <v>24306</v>
      </c>
      <c r="G33" s="13">
        <v>24309</v>
      </c>
      <c r="H33" t="s">
        <v>18</v>
      </c>
      <c r="I33" t="s">
        <v>19</v>
      </c>
      <c r="J33" t="s">
        <v>20</v>
      </c>
    </row>
    <row r="34" spans="1:10" x14ac:dyDescent="0.3">
      <c r="A34" t="s">
        <v>65</v>
      </c>
      <c r="B34" t="s">
        <v>64</v>
      </c>
      <c r="C34" t="s">
        <v>64</v>
      </c>
      <c r="D34" t="b">
        <v>0</v>
      </c>
      <c r="E34">
        <v>2.95</v>
      </c>
      <c r="F34" s="13">
        <v>24306</v>
      </c>
      <c r="G34" s="13">
        <v>24309</v>
      </c>
      <c r="H34" t="s">
        <v>18</v>
      </c>
      <c r="I34" t="s">
        <v>19</v>
      </c>
      <c r="J34" t="s">
        <v>20</v>
      </c>
    </row>
    <row r="35" spans="1:10" x14ac:dyDescent="0.3">
      <c r="A35" t="s">
        <v>53</v>
      </c>
      <c r="B35" t="s">
        <v>66</v>
      </c>
      <c r="C35" t="s">
        <v>66</v>
      </c>
      <c r="D35" t="b">
        <v>0</v>
      </c>
      <c r="E35">
        <v>2.97</v>
      </c>
      <c r="F35" s="13">
        <v>24362</v>
      </c>
      <c r="G35" s="13">
        <v>24365</v>
      </c>
      <c r="H35" t="s">
        <v>18</v>
      </c>
      <c r="I35" t="s">
        <v>19</v>
      </c>
      <c r="J35" t="s">
        <v>20</v>
      </c>
    </row>
    <row r="36" spans="1:10" x14ac:dyDescent="0.3">
      <c r="A36" t="s">
        <v>67</v>
      </c>
      <c r="B36" t="s">
        <v>66</v>
      </c>
      <c r="C36" t="s">
        <v>66</v>
      </c>
      <c r="D36" t="b">
        <v>0</v>
      </c>
      <c r="E36">
        <v>2.97</v>
      </c>
      <c r="F36" s="13">
        <v>24362</v>
      </c>
      <c r="G36" s="13">
        <v>24365</v>
      </c>
      <c r="H36" t="s">
        <v>18</v>
      </c>
      <c r="I36" t="s">
        <v>19</v>
      </c>
      <c r="J36" t="s">
        <v>20</v>
      </c>
    </row>
    <row r="37" spans="1:10" x14ac:dyDescent="0.3">
      <c r="A37" t="s">
        <v>68</v>
      </c>
      <c r="B37" t="s">
        <v>69</v>
      </c>
      <c r="C37" t="s">
        <v>69</v>
      </c>
      <c r="D37" t="b">
        <v>0</v>
      </c>
      <c r="E37">
        <v>3.94</v>
      </c>
      <c r="F37" s="13">
        <v>24422</v>
      </c>
      <c r="G37" s="13">
        <v>24426</v>
      </c>
      <c r="H37" t="s">
        <v>18</v>
      </c>
      <c r="I37" t="s">
        <v>19</v>
      </c>
      <c r="J37" t="s">
        <v>20</v>
      </c>
    </row>
    <row r="38" spans="1:10" x14ac:dyDescent="0.3">
      <c r="A38" t="s">
        <v>56</v>
      </c>
      <c r="B38" t="s">
        <v>69</v>
      </c>
      <c r="C38" t="s">
        <v>69</v>
      </c>
      <c r="D38" t="b">
        <v>0</v>
      </c>
      <c r="E38">
        <v>3.94</v>
      </c>
      <c r="F38" s="13">
        <v>24422</v>
      </c>
      <c r="G38" s="13">
        <v>24426</v>
      </c>
      <c r="H38" t="s">
        <v>18</v>
      </c>
      <c r="I38" t="s">
        <v>19</v>
      </c>
      <c r="J38" t="s">
        <v>20</v>
      </c>
    </row>
    <row r="39" spans="1:10" x14ac:dyDescent="0.3">
      <c r="A39" t="s">
        <v>70</v>
      </c>
      <c r="B39" t="s">
        <v>71</v>
      </c>
      <c r="C39" t="s">
        <v>71</v>
      </c>
      <c r="D39" t="b">
        <v>0</v>
      </c>
      <c r="E39">
        <v>10.84</v>
      </c>
      <c r="F39" s="13">
        <v>25122</v>
      </c>
      <c r="G39" s="13">
        <v>25133</v>
      </c>
      <c r="H39" t="s">
        <v>18</v>
      </c>
      <c r="I39" t="s">
        <v>19</v>
      </c>
      <c r="J39" t="s">
        <v>20</v>
      </c>
    </row>
    <row r="40" spans="1:10" x14ac:dyDescent="0.3">
      <c r="A40" t="s">
        <v>31</v>
      </c>
      <c r="B40" t="s">
        <v>71</v>
      </c>
      <c r="C40" t="s">
        <v>71</v>
      </c>
      <c r="D40" t="b">
        <v>0</v>
      </c>
      <c r="E40">
        <v>10.84</v>
      </c>
      <c r="F40" s="13">
        <v>25122</v>
      </c>
      <c r="G40" s="13">
        <v>25133</v>
      </c>
      <c r="H40" t="s">
        <v>18</v>
      </c>
      <c r="I40" t="s">
        <v>19</v>
      </c>
      <c r="J40" t="s">
        <v>20</v>
      </c>
    </row>
    <row r="41" spans="1:10" x14ac:dyDescent="0.3">
      <c r="A41" t="s">
        <v>72</v>
      </c>
      <c r="B41" t="s">
        <v>71</v>
      </c>
      <c r="C41" t="s">
        <v>71</v>
      </c>
      <c r="D41" t="b">
        <v>0</v>
      </c>
      <c r="E41">
        <v>10.84</v>
      </c>
      <c r="F41" s="13">
        <v>25122</v>
      </c>
      <c r="G41" s="13">
        <v>25133</v>
      </c>
      <c r="H41" t="s">
        <v>18</v>
      </c>
      <c r="I41" t="s">
        <v>19</v>
      </c>
      <c r="J41" t="s">
        <v>20</v>
      </c>
    </row>
    <row r="42" spans="1:10" x14ac:dyDescent="0.3">
      <c r="A42" t="s">
        <v>73</v>
      </c>
      <c r="B42" t="s">
        <v>74</v>
      </c>
      <c r="C42" t="s">
        <v>74</v>
      </c>
      <c r="D42" t="b">
        <v>0</v>
      </c>
      <c r="E42">
        <v>3.95</v>
      </c>
      <c r="F42" s="13">
        <v>25137</v>
      </c>
      <c r="G42" s="13">
        <v>25141</v>
      </c>
      <c r="H42" t="s">
        <v>18</v>
      </c>
      <c r="I42" t="s">
        <v>19</v>
      </c>
      <c r="J42" t="s">
        <v>20</v>
      </c>
    </row>
    <row r="43" spans="1:10" x14ac:dyDescent="0.3">
      <c r="A43" t="s">
        <v>75</v>
      </c>
      <c r="B43" t="s">
        <v>76</v>
      </c>
      <c r="C43" t="s">
        <v>76</v>
      </c>
      <c r="D43" t="b">
        <v>0</v>
      </c>
      <c r="E43">
        <v>2.97</v>
      </c>
      <c r="F43" s="13">
        <v>25217</v>
      </c>
      <c r="G43" s="13">
        <v>25220</v>
      </c>
      <c r="H43" t="s">
        <v>18</v>
      </c>
      <c r="I43" t="s">
        <v>19</v>
      </c>
      <c r="J43" t="s">
        <v>20</v>
      </c>
    </row>
    <row r="44" spans="1:10" x14ac:dyDescent="0.3">
      <c r="A44" t="s">
        <v>77</v>
      </c>
      <c r="B44" t="s">
        <v>78</v>
      </c>
      <c r="C44" t="s">
        <v>78</v>
      </c>
      <c r="D44" t="b">
        <v>0</v>
      </c>
      <c r="E44">
        <v>3.04</v>
      </c>
      <c r="F44" s="13">
        <v>25218</v>
      </c>
      <c r="G44" s="13">
        <v>25221</v>
      </c>
      <c r="H44" t="s">
        <v>18</v>
      </c>
      <c r="I44" t="s">
        <v>19</v>
      </c>
      <c r="J44" t="s">
        <v>20</v>
      </c>
    </row>
    <row r="45" spans="1:10" x14ac:dyDescent="0.3">
      <c r="A45" t="s">
        <v>59</v>
      </c>
      <c r="B45" t="s">
        <v>79</v>
      </c>
      <c r="C45" t="s">
        <v>79</v>
      </c>
      <c r="D45" t="b">
        <v>0</v>
      </c>
      <c r="E45">
        <v>10.039999999999999</v>
      </c>
      <c r="F45" s="13">
        <v>25265</v>
      </c>
      <c r="G45" s="13">
        <v>25275</v>
      </c>
      <c r="H45" t="s">
        <v>18</v>
      </c>
      <c r="I45" t="s">
        <v>19</v>
      </c>
      <c r="J45" t="s">
        <v>20</v>
      </c>
    </row>
    <row r="46" spans="1:10" x14ac:dyDescent="0.3">
      <c r="A46" t="s">
        <v>51</v>
      </c>
      <c r="B46" t="s">
        <v>79</v>
      </c>
      <c r="C46" t="s">
        <v>79</v>
      </c>
      <c r="D46" t="b">
        <v>0</v>
      </c>
      <c r="E46">
        <v>10.039999999999999</v>
      </c>
      <c r="F46" s="13">
        <v>25265</v>
      </c>
      <c r="G46" s="13">
        <v>25275</v>
      </c>
      <c r="H46" t="s">
        <v>18</v>
      </c>
      <c r="I46" t="s">
        <v>19</v>
      </c>
      <c r="J46" t="s">
        <v>20</v>
      </c>
    </row>
    <row r="47" spans="1:10" x14ac:dyDescent="0.3">
      <c r="A47" t="s">
        <v>80</v>
      </c>
      <c r="B47" t="s">
        <v>79</v>
      </c>
      <c r="C47" t="s">
        <v>79</v>
      </c>
      <c r="D47" t="b">
        <v>0</v>
      </c>
      <c r="E47">
        <v>10.039999999999999</v>
      </c>
      <c r="F47" s="13">
        <v>25265</v>
      </c>
      <c r="G47" s="13">
        <v>25275</v>
      </c>
      <c r="H47" t="s">
        <v>18</v>
      </c>
      <c r="I47" t="s">
        <v>19</v>
      </c>
      <c r="J47" t="s">
        <v>20</v>
      </c>
    </row>
    <row r="48" spans="1:10" x14ac:dyDescent="0.3">
      <c r="A48" t="s">
        <v>81</v>
      </c>
      <c r="B48" t="s">
        <v>82</v>
      </c>
      <c r="C48" t="s">
        <v>82</v>
      </c>
      <c r="D48" t="b">
        <v>0</v>
      </c>
      <c r="E48">
        <v>4.95</v>
      </c>
      <c r="F48" s="13">
        <v>25487</v>
      </c>
      <c r="G48" s="13">
        <v>25492</v>
      </c>
      <c r="H48" t="s">
        <v>18</v>
      </c>
      <c r="I48" t="s">
        <v>19</v>
      </c>
      <c r="J48" t="s">
        <v>20</v>
      </c>
    </row>
    <row r="49" spans="1:10" x14ac:dyDescent="0.3">
      <c r="A49" t="s">
        <v>83</v>
      </c>
      <c r="B49" t="s">
        <v>82</v>
      </c>
      <c r="C49" t="s">
        <v>82</v>
      </c>
      <c r="D49" t="b">
        <v>0</v>
      </c>
      <c r="E49">
        <v>4.95</v>
      </c>
      <c r="F49" s="13">
        <v>25487</v>
      </c>
      <c r="G49" s="13">
        <v>25492</v>
      </c>
      <c r="H49" t="s">
        <v>18</v>
      </c>
      <c r="I49" t="s">
        <v>19</v>
      </c>
      <c r="J49" t="s">
        <v>20</v>
      </c>
    </row>
    <row r="50" spans="1:10" x14ac:dyDescent="0.3">
      <c r="A50" t="s">
        <v>84</v>
      </c>
      <c r="B50" t="s">
        <v>85</v>
      </c>
      <c r="C50" t="s">
        <v>85</v>
      </c>
      <c r="D50" t="b">
        <v>0</v>
      </c>
      <c r="E50">
        <v>4.9400000000000004</v>
      </c>
      <c r="F50" s="13">
        <v>25488</v>
      </c>
      <c r="G50" s="13">
        <v>25493</v>
      </c>
      <c r="H50" t="s">
        <v>18</v>
      </c>
      <c r="I50" t="s">
        <v>19</v>
      </c>
      <c r="J50" t="s">
        <v>20</v>
      </c>
    </row>
    <row r="51" spans="1:10" x14ac:dyDescent="0.3">
      <c r="A51" t="s">
        <v>86</v>
      </c>
      <c r="B51" t="s">
        <v>85</v>
      </c>
      <c r="C51" t="s">
        <v>85</v>
      </c>
      <c r="D51" t="b">
        <v>0</v>
      </c>
      <c r="E51">
        <v>4.9400000000000004</v>
      </c>
      <c r="F51" s="13">
        <v>25488</v>
      </c>
      <c r="G51" s="13">
        <v>25493</v>
      </c>
      <c r="H51" t="s">
        <v>18</v>
      </c>
      <c r="I51" t="s">
        <v>19</v>
      </c>
      <c r="J51" t="s">
        <v>20</v>
      </c>
    </row>
    <row r="52" spans="1:10" x14ac:dyDescent="0.3">
      <c r="A52" t="s">
        <v>87</v>
      </c>
      <c r="B52" t="s">
        <v>85</v>
      </c>
      <c r="C52" t="s">
        <v>85</v>
      </c>
      <c r="D52" t="b">
        <v>0</v>
      </c>
      <c r="E52">
        <v>4.9400000000000004</v>
      </c>
      <c r="F52" s="13">
        <v>25488</v>
      </c>
      <c r="G52" s="13">
        <v>25493</v>
      </c>
      <c r="H52" t="s">
        <v>18</v>
      </c>
      <c r="I52" t="s">
        <v>19</v>
      </c>
      <c r="J52" t="s">
        <v>20</v>
      </c>
    </row>
    <row r="53" spans="1:10" x14ac:dyDescent="0.3">
      <c r="A53" t="s">
        <v>88</v>
      </c>
      <c r="B53" t="s">
        <v>89</v>
      </c>
      <c r="C53" t="s">
        <v>89</v>
      </c>
      <c r="D53" t="b">
        <v>0</v>
      </c>
      <c r="E53">
        <v>4.95</v>
      </c>
      <c r="F53" s="13">
        <v>25489</v>
      </c>
      <c r="G53" s="13">
        <v>25494</v>
      </c>
      <c r="H53" t="s">
        <v>18</v>
      </c>
      <c r="I53" t="s">
        <v>19</v>
      </c>
      <c r="J53" t="s">
        <v>20</v>
      </c>
    </row>
    <row r="54" spans="1:10" x14ac:dyDescent="0.3">
      <c r="A54" t="s">
        <v>75</v>
      </c>
      <c r="B54" t="s">
        <v>89</v>
      </c>
      <c r="C54" t="s">
        <v>89</v>
      </c>
      <c r="D54" t="b">
        <v>0</v>
      </c>
      <c r="E54">
        <v>4.95</v>
      </c>
      <c r="F54" s="13">
        <v>25489</v>
      </c>
      <c r="G54" s="13">
        <v>25494</v>
      </c>
      <c r="H54" t="s">
        <v>18</v>
      </c>
      <c r="I54" t="s">
        <v>19</v>
      </c>
      <c r="J54" t="s">
        <v>20</v>
      </c>
    </row>
    <row r="55" spans="1:10" x14ac:dyDescent="0.3">
      <c r="A55" t="s">
        <v>27</v>
      </c>
      <c r="B55" t="s">
        <v>90</v>
      </c>
      <c r="C55" t="s">
        <v>90</v>
      </c>
      <c r="D55" t="b">
        <v>0</v>
      </c>
      <c r="E55">
        <v>17.71</v>
      </c>
      <c r="F55" s="13">
        <v>25720</v>
      </c>
      <c r="G55" s="13">
        <v>25738</v>
      </c>
      <c r="H55" t="s">
        <v>18</v>
      </c>
      <c r="I55" t="s">
        <v>19</v>
      </c>
      <c r="J55" t="s">
        <v>20</v>
      </c>
    </row>
    <row r="56" spans="1:10" x14ac:dyDescent="0.3">
      <c r="A56" t="s">
        <v>91</v>
      </c>
      <c r="B56" t="s">
        <v>90</v>
      </c>
      <c r="C56" t="s">
        <v>90</v>
      </c>
      <c r="D56" t="b">
        <v>0</v>
      </c>
      <c r="E56">
        <v>17.71</v>
      </c>
      <c r="F56" s="13">
        <v>25720</v>
      </c>
      <c r="G56" s="13">
        <v>25738</v>
      </c>
      <c r="H56" t="s">
        <v>18</v>
      </c>
      <c r="I56" t="s">
        <v>19</v>
      </c>
      <c r="J56" t="s">
        <v>20</v>
      </c>
    </row>
    <row r="57" spans="1:10" x14ac:dyDescent="0.3">
      <c r="A57" t="s">
        <v>92</v>
      </c>
      <c r="B57" t="s">
        <v>93</v>
      </c>
      <c r="C57" t="s">
        <v>93</v>
      </c>
      <c r="D57" t="b">
        <v>0</v>
      </c>
      <c r="E57">
        <v>1.97</v>
      </c>
      <c r="F57" s="13">
        <v>26934</v>
      </c>
      <c r="G57" s="13">
        <v>26936</v>
      </c>
      <c r="H57" t="s">
        <v>18</v>
      </c>
      <c r="I57" t="s">
        <v>19</v>
      </c>
      <c r="J57" t="s">
        <v>20</v>
      </c>
    </row>
    <row r="58" spans="1:10" x14ac:dyDescent="0.3">
      <c r="A58" t="s">
        <v>94</v>
      </c>
      <c r="B58" t="s">
        <v>93</v>
      </c>
      <c r="C58" t="s">
        <v>93</v>
      </c>
      <c r="D58" t="b">
        <v>0</v>
      </c>
      <c r="E58">
        <v>1.97</v>
      </c>
      <c r="F58" s="13">
        <v>26934</v>
      </c>
      <c r="G58" s="13">
        <v>26936</v>
      </c>
      <c r="H58" t="s">
        <v>18</v>
      </c>
      <c r="I58" t="s">
        <v>19</v>
      </c>
      <c r="J58" t="s">
        <v>20</v>
      </c>
    </row>
    <row r="59" spans="1:10" x14ac:dyDescent="0.3">
      <c r="A59" t="s">
        <v>95</v>
      </c>
      <c r="B59" t="s">
        <v>96</v>
      </c>
      <c r="C59" t="s">
        <v>96</v>
      </c>
      <c r="D59" t="b">
        <v>0</v>
      </c>
      <c r="E59">
        <v>7.87</v>
      </c>
      <c r="F59" s="13">
        <v>27016</v>
      </c>
      <c r="G59" s="13">
        <v>27024</v>
      </c>
      <c r="H59" t="s">
        <v>18</v>
      </c>
      <c r="I59" t="s">
        <v>19</v>
      </c>
      <c r="J59" t="s">
        <v>20</v>
      </c>
    </row>
    <row r="60" spans="1:10" x14ac:dyDescent="0.3">
      <c r="A60" t="s">
        <v>97</v>
      </c>
      <c r="B60" t="s">
        <v>96</v>
      </c>
      <c r="C60" t="s">
        <v>96</v>
      </c>
      <c r="D60" t="b">
        <v>0</v>
      </c>
      <c r="E60">
        <v>7.87</v>
      </c>
      <c r="F60" s="13">
        <v>27016</v>
      </c>
      <c r="G60" s="13">
        <v>27024</v>
      </c>
      <c r="H60" t="s">
        <v>18</v>
      </c>
      <c r="I60" t="s">
        <v>19</v>
      </c>
      <c r="J60" t="s">
        <v>20</v>
      </c>
    </row>
    <row r="61" spans="1:10" x14ac:dyDescent="0.3">
      <c r="A61" t="s">
        <v>98</v>
      </c>
      <c r="B61" t="s">
        <v>99</v>
      </c>
      <c r="C61" t="s">
        <v>99</v>
      </c>
      <c r="D61" t="b">
        <v>0</v>
      </c>
      <c r="E61">
        <v>2.0099999999999998</v>
      </c>
      <c r="F61" s="13">
        <v>27267</v>
      </c>
      <c r="G61" s="13">
        <v>27269</v>
      </c>
      <c r="H61" t="s">
        <v>18</v>
      </c>
      <c r="I61" t="s">
        <v>19</v>
      </c>
      <c r="J61" t="s">
        <v>20</v>
      </c>
    </row>
    <row r="62" spans="1:10" x14ac:dyDescent="0.3">
      <c r="A62" t="s">
        <v>100</v>
      </c>
      <c r="B62" t="s">
        <v>99</v>
      </c>
      <c r="C62" t="s">
        <v>99</v>
      </c>
      <c r="D62" t="b">
        <v>0</v>
      </c>
      <c r="E62">
        <v>2.0099999999999998</v>
      </c>
      <c r="F62" s="13">
        <v>27267</v>
      </c>
      <c r="G62" s="13">
        <v>27269</v>
      </c>
      <c r="H62" t="s">
        <v>18</v>
      </c>
      <c r="I62" t="s">
        <v>19</v>
      </c>
      <c r="J62" t="s">
        <v>20</v>
      </c>
    </row>
    <row r="63" spans="1:10" x14ac:dyDescent="0.3">
      <c r="A63" t="s">
        <v>84</v>
      </c>
      <c r="B63" t="s">
        <v>101</v>
      </c>
      <c r="C63" t="s">
        <v>101</v>
      </c>
      <c r="D63" t="b">
        <v>0</v>
      </c>
      <c r="E63">
        <v>5.93</v>
      </c>
      <c r="F63" s="13">
        <v>27365</v>
      </c>
      <c r="G63" s="13">
        <v>27371</v>
      </c>
      <c r="H63" t="s">
        <v>18</v>
      </c>
      <c r="I63" t="s">
        <v>19</v>
      </c>
      <c r="J63" t="s">
        <v>20</v>
      </c>
    </row>
    <row r="64" spans="1:10" x14ac:dyDescent="0.3">
      <c r="A64" t="s">
        <v>102</v>
      </c>
      <c r="B64" t="s">
        <v>101</v>
      </c>
      <c r="C64" t="s">
        <v>101</v>
      </c>
      <c r="D64" t="b">
        <v>0</v>
      </c>
      <c r="E64">
        <v>5.93</v>
      </c>
      <c r="F64" s="13">
        <v>27365</v>
      </c>
      <c r="G64" s="13">
        <v>27371</v>
      </c>
      <c r="H64" t="s">
        <v>18</v>
      </c>
      <c r="I64" t="s">
        <v>19</v>
      </c>
      <c r="J64" t="s">
        <v>20</v>
      </c>
    </row>
    <row r="65" spans="1:10" x14ac:dyDescent="0.3">
      <c r="A65" t="s">
        <v>43</v>
      </c>
      <c r="B65" t="s">
        <v>103</v>
      </c>
      <c r="C65" t="s">
        <v>103</v>
      </c>
      <c r="D65" t="b">
        <v>0</v>
      </c>
      <c r="E65">
        <v>5.94</v>
      </c>
      <c r="F65" s="13">
        <v>27590</v>
      </c>
      <c r="G65" s="13">
        <v>27596</v>
      </c>
      <c r="H65" t="s">
        <v>18</v>
      </c>
      <c r="I65" t="s">
        <v>19</v>
      </c>
      <c r="J65" t="s">
        <v>20</v>
      </c>
    </row>
    <row r="66" spans="1:10" x14ac:dyDescent="0.3">
      <c r="A66" t="s">
        <v>83</v>
      </c>
      <c r="B66" t="s">
        <v>103</v>
      </c>
      <c r="C66" t="s">
        <v>103</v>
      </c>
      <c r="D66" t="b">
        <v>0</v>
      </c>
      <c r="E66">
        <v>5.94</v>
      </c>
      <c r="F66" s="13">
        <v>27590</v>
      </c>
      <c r="G66" s="13">
        <v>27596</v>
      </c>
      <c r="H66" t="s">
        <v>18</v>
      </c>
      <c r="I66" t="s">
        <v>19</v>
      </c>
      <c r="J66" t="s">
        <v>20</v>
      </c>
    </row>
    <row r="67" spans="1:10" x14ac:dyDescent="0.3">
      <c r="A67" t="s">
        <v>104</v>
      </c>
      <c r="B67" t="s">
        <v>105</v>
      </c>
      <c r="C67" t="s">
        <v>105</v>
      </c>
      <c r="D67" t="b">
        <v>0</v>
      </c>
      <c r="E67">
        <v>9.06</v>
      </c>
      <c r="F67" s="13">
        <v>27590</v>
      </c>
      <c r="G67" s="13">
        <v>27599</v>
      </c>
      <c r="H67" t="s">
        <v>18</v>
      </c>
      <c r="I67" t="s">
        <v>19</v>
      </c>
      <c r="J67" t="s">
        <v>20</v>
      </c>
    </row>
    <row r="68" spans="1:10" x14ac:dyDescent="0.3">
      <c r="A68" t="s">
        <v>57</v>
      </c>
      <c r="B68" t="s">
        <v>105</v>
      </c>
      <c r="C68" t="s">
        <v>105</v>
      </c>
      <c r="D68" t="b">
        <v>0</v>
      </c>
      <c r="E68">
        <v>9.06</v>
      </c>
      <c r="F68" s="13">
        <v>27590</v>
      </c>
      <c r="G68" s="13">
        <v>27599</v>
      </c>
      <c r="H68" t="s">
        <v>18</v>
      </c>
      <c r="I68" t="s">
        <v>19</v>
      </c>
      <c r="J68" t="s">
        <v>20</v>
      </c>
    </row>
    <row r="69" spans="1:10" x14ac:dyDescent="0.3">
      <c r="A69" t="s">
        <v>106</v>
      </c>
      <c r="B69" t="s">
        <v>105</v>
      </c>
      <c r="C69" t="s">
        <v>105</v>
      </c>
      <c r="D69" t="b">
        <v>0</v>
      </c>
      <c r="E69">
        <v>9.06</v>
      </c>
      <c r="F69" s="13">
        <v>27590</v>
      </c>
      <c r="G69" s="13">
        <v>27599</v>
      </c>
      <c r="H69" t="s">
        <v>18</v>
      </c>
      <c r="I69" t="s">
        <v>19</v>
      </c>
      <c r="J69" t="s">
        <v>20</v>
      </c>
    </row>
    <row r="70" spans="1:10" x14ac:dyDescent="0.3">
      <c r="A70" t="s">
        <v>35</v>
      </c>
      <c r="B70" t="s">
        <v>107</v>
      </c>
      <c r="C70" t="s">
        <v>107</v>
      </c>
      <c r="D70" t="b">
        <v>0</v>
      </c>
      <c r="E70">
        <v>7.91</v>
      </c>
      <c r="F70" s="13">
        <v>28018</v>
      </c>
      <c r="G70" s="13">
        <v>28026</v>
      </c>
      <c r="H70" t="s">
        <v>18</v>
      </c>
      <c r="I70" t="s">
        <v>19</v>
      </c>
      <c r="J70" t="s">
        <v>20</v>
      </c>
    </row>
    <row r="71" spans="1:10" x14ac:dyDescent="0.3">
      <c r="A71" t="s">
        <v>108</v>
      </c>
      <c r="B71" t="s">
        <v>107</v>
      </c>
      <c r="C71" t="s">
        <v>107</v>
      </c>
      <c r="D71" t="b">
        <v>0</v>
      </c>
      <c r="E71">
        <v>7.91</v>
      </c>
      <c r="F71" s="13">
        <v>28018</v>
      </c>
      <c r="G71" s="13">
        <v>28026</v>
      </c>
      <c r="H71" t="s">
        <v>18</v>
      </c>
      <c r="I71" t="s">
        <v>19</v>
      </c>
      <c r="J71" t="s">
        <v>20</v>
      </c>
    </row>
    <row r="72" spans="1:10" x14ac:dyDescent="0.3">
      <c r="A72" t="s">
        <v>109</v>
      </c>
      <c r="B72" t="s">
        <v>110</v>
      </c>
      <c r="C72" t="s">
        <v>110</v>
      </c>
      <c r="D72" t="b">
        <v>0</v>
      </c>
      <c r="E72">
        <v>2</v>
      </c>
      <c r="F72" s="13">
        <v>28047</v>
      </c>
      <c r="G72" s="13">
        <v>28049</v>
      </c>
      <c r="H72" t="s">
        <v>18</v>
      </c>
      <c r="I72" t="s">
        <v>19</v>
      </c>
      <c r="J72" t="s">
        <v>20</v>
      </c>
    </row>
    <row r="73" spans="1:10" x14ac:dyDescent="0.3">
      <c r="A73" t="s">
        <v>111</v>
      </c>
      <c r="B73" t="s">
        <v>110</v>
      </c>
      <c r="C73" t="s">
        <v>110</v>
      </c>
      <c r="D73" t="b">
        <v>0</v>
      </c>
      <c r="E73">
        <v>2</v>
      </c>
      <c r="F73" s="13">
        <v>28047</v>
      </c>
      <c r="G73" s="13">
        <v>28049</v>
      </c>
      <c r="H73" t="s">
        <v>18</v>
      </c>
      <c r="I73" t="s">
        <v>19</v>
      </c>
      <c r="J73" t="s">
        <v>20</v>
      </c>
    </row>
    <row r="74" spans="1:10" x14ac:dyDescent="0.3">
      <c r="A74" t="s">
        <v>112</v>
      </c>
      <c r="B74" t="s">
        <v>113</v>
      </c>
      <c r="C74" t="s">
        <v>113</v>
      </c>
      <c r="D74" t="b">
        <v>0</v>
      </c>
      <c r="E74">
        <v>2.0299999999999998</v>
      </c>
      <c r="F74" s="13">
        <v>28407</v>
      </c>
      <c r="G74" s="13">
        <v>28409</v>
      </c>
      <c r="H74" t="s">
        <v>18</v>
      </c>
      <c r="I74" t="s">
        <v>19</v>
      </c>
      <c r="J74" t="s">
        <v>20</v>
      </c>
    </row>
    <row r="75" spans="1:10" x14ac:dyDescent="0.3">
      <c r="A75" t="s">
        <v>114</v>
      </c>
      <c r="B75" t="s">
        <v>113</v>
      </c>
      <c r="C75" t="s">
        <v>113</v>
      </c>
      <c r="D75" t="b">
        <v>0</v>
      </c>
      <c r="E75">
        <v>2.0299999999999998</v>
      </c>
      <c r="F75" s="13">
        <v>28407</v>
      </c>
      <c r="G75" s="13">
        <v>28409</v>
      </c>
      <c r="H75" t="s">
        <v>18</v>
      </c>
      <c r="I75" t="s">
        <v>19</v>
      </c>
      <c r="J75" t="s">
        <v>20</v>
      </c>
    </row>
    <row r="76" spans="1:10" x14ac:dyDescent="0.3">
      <c r="A76" t="s">
        <v>115</v>
      </c>
      <c r="B76" t="s">
        <v>116</v>
      </c>
      <c r="C76" t="s">
        <v>116</v>
      </c>
      <c r="D76" t="b">
        <v>0</v>
      </c>
      <c r="E76">
        <v>1.96</v>
      </c>
      <c r="F76" s="13">
        <v>28955</v>
      </c>
      <c r="G76" s="13">
        <v>28957</v>
      </c>
      <c r="H76" t="s">
        <v>18</v>
      </c>
      <c r="I76" t="s">
        <v>19</v>
      </c>
      <c r="J76" t="s">
        <v>20</v>
      </c>
    </row>
    <row r="77" spans="1:10" x14ac:dyDescent="0.3">
      <c r="A77" t="s">
        <v>102</v>
      </c>
      <c r="B77" t="s">
        <v>116</v>
      </c>
      <c r="C77" t="s">
        <v>116</v>
      </c>
      <c r="D77" t="b">
        <v>0</v>
      </c>
      <c r="E77">
        <v>1.96</v>
      </c>
      <c r="F77" s="13">
        <v>28955</v>
      </c>
      <c r="G77" s="13">
        <v>28957</v>
      </c>
      <c r="H77" t="s">
        <v>18</v>
      </c>
      <c r="I77" t="s">
        <v>19</v>
      </c>
      <c r="J77" t="s">
        <v>20</v>
      </c>
    </row>
    <row r="78" spans="1:10" x14ac:dyDescent="0.3">
      <c r="A78" t="s">
        <v>46</v>
      </c>
      <c r="B78" t="s">
        <v>117</v>
      </c>
      <c r="C78" t="s">
        <v>117</v>
      </c>
      <c r="D78" t="b">
        <v>0</v>
      </c>
      <c r="E78">
        <v>2.27</v>
      </c>
      <c r="F78" s="13">
        <v>29688</v>
      </c>
      <c r="G78" s="13">
        <v>29690</v>
      </c>
      <c r="H78" t="s">
        <v>18</v>
      </c>
      <c r="I78" t="s">
        <v>19</v>
      </c>
      <c r="J78" t="s">
        <v>20</v>
      </c>
    </row>
    <row r="79" spans="1:10" x14ac:dyDescent="0.3">
      <c r="A79" t="s">
        <v>118</v>
      </c>
      <c r="B79" t="s">
        <v>117</v>
      </c>
      <c r="C79" t="s">
        <v>117</v>
      </c>
      <c r="D79" t="b">
        <v>0</v>
      </c>
      <c r="E79">
        <v>2.27</v>
      </c>
      <c r="F79" s="13">
        <v>29688</v>
      </c>
      <c r="G79" s="13">
        <v>29690</v>
      </c>
      <c r="H79" t="s">
        <v>18</v>
      </c>
      <c r="I79" t="s">
        <v>19</v>
      </c>
      <c r="J79" t="s">
        <v>20</v>
      </c>
    </row>
    <row r="80" spans="1:10" x14ac:dyDescent="0.3">
      <c r="A80" t="s">
        <v>119</v>
      </c>
      <c r="B80" t="s">
        <v>120</v>
      </c>
      <c r="C80" t="s">
        <v>120</v>
      </c>
      <c r="D80" t="b">
        <v>0</v>
      </c>
      <c r="E80">
        <v>2.2599999999999998</v>
      </c>
      <c r="F80" s="13">
        <v>29902</v>
      </c>
      <c r="G80" s="13">
        <v>29904</v>
      </c>
      <c r="H80" t="s">
        <v>18</v>
      </c>
      <c r="I80" t="s">
        <v>19</v>
      </c>
      <c r="J80" t="s">
        <v>20</v>
      </c>
    </row>
    <row r="81" spans="1:10" x14ac:dyDescent="0.3">
      <c r="A81" t="s">
        <v>121</v>
      </c>
      <c r="B81" t="s">
        <v>120</v>
      </c>
      <c r="C81" t="s">
        <v>120</v>
      </c>
      <c r="D81" t="b">
        <v>0</v>
      </c>
      <c r="E81">
        <v>2.2599999999999998</v>
      </c>
      <c r="F81" s="13">
        <v>29902</v>
      </c>
      <c r="G81" s="13">
        <v>29904</v>
      </c>
      <c r="H81" t="s">
        <v>18</v>
      </c>
      <c r="I81" t="s">
        <v>19</v>
      </c>
      <c r="J81" t="s">
        <v>20</v>
      </c>
    </row>
    <row r="82" spans="1:10" x14ac:dyDescent="0.3">
      <c r="A82" t="s">
        <v>122</v>
      </c>
      <c r="B82" t="s">
        <v>123</v>
      </c>
      <c r="C82" t="s">
        <v>123</v>
      </c>
      <c r="D82" t="b">
        <v>0</v>
      </c>
      <c r="E82">
        <v>8</v>
      </c>
      <c r="F82" s="13">
        <v>30032</v>
      </c>
      <c r="G82" s="13">
        <v>30040</v>
      </c>
      <c r="H82" t="s">
        <v>18</v>
      </c>
      <c r="I82" t="s">
        <v>19</v>
      </c>
      <c r="J82" t="s">
        <v>20</v>
      </c>
    </row>
    <row r="83" spans="1:10" x14ac:dyDescent="0.3">
      <c r="A83" t="s">
        <v>124</v>
      </c>
      <c r="B83" t="s">
        <v>123</v>
      </c>
      <c r="C83" t="s">
        <v>123</v>
      </c>
      <c r="D83" t="b">
        <v>0</v>
      </c>
      <c r="E83">
        <v>8</v>
      </c>
      <c r="F83" s="13">
        <v>30032</v>
      </c>
      <c r="G83" s="13">
        <v>30040</v>
      </c>
      <c r="H83" t="s">
        <v>18</v>
      </c>
      <c r="I83" t="s">
        <v>19</v>
      </c>
      <c r="J83" t="s">
        <v>20</v>
      </c>
    </row>
    <row r="84" spans="1:10" x14ac:dyDescent="0.3">
      <c r="A84" t="s">
        <v>125</v>
      </c>
      <c r="B84" t="s">
        <v>126</v>
      </c>
      <c r="C84" t="s">
        <v>126</v>
      </c>
      <c r="D84" t="b">
        <v>0</v>
      </c>
      <c r="E84">
        <v>7.05</v>
      </c>
      <c r="F84" s="13">
        <v>30129</v>
      </c>
      <c r="G84" s="13">
        <v>30136</v>
      </c>
      <c r="H84" t="s">
        <v>18</v>
      </c>
      <c r="I84" t="s">
        <v>19</v>
      </c>
      <c r="J84" t="s">
        <v>20</v>
      </c>
    </row>
    <row r="85" spans="1:10" x14ac:dyDescent="0.3">
      <c r="A85" t="s">
        <v>127</v>
      </c>
      <c r="B85" t="s">
        <v>126</v>
      </c>
      <c r="C85" t="s">
        <v>126</v>
      </c>
      <c r="D85" t="b">
        <v>0</v>
      </c>
      <c r="E85">
        <v>7.05</v>
      </c>
      <c r="F85" s="13">
        <v>30129</v>
      </c>
      <c r="G85" s="13">
        <v>30136</v>
      </c>
      <c r="H85" t="s">
        <v>18</v>
      </c>
      <c r="I85" t="s">
        <v>19</v>
      </c>
      <c r="J85" t="s">
        <v>20</v>
      </c>
    </row>
    <row r="86" spans="1:10" x14ac:dyDescent="0.3">
      <c r="A86" t="s">
        <v>128</v>
      </c>
      <c r="B86" t="s">
        <v>129</v>
      </c>
      <c r="C86" t="s">
        <v>129</v>
      </c>
      <c r="D86" t="b">
        <v>0</v>
      </c>
      <c r="E86">
        <v>5.09</v>
      </c>
      <c r="F86" s="13">
        <v>30266</v>
      </c>
      <c r="G86" s="13">
        <v>30271</v>
      </c>
      <c r="H86" t="s">
        <v>18</v>
      </c>
      <c r="I86" t="s">
        <v>19</v>
      </c>
      <c r="J86" t="s">
        <v>20</v>
      </c>
    </row>
    <row r="87" spans="1:10" x14ac:dyDescent="0.3">
      <c r="A87" t="s">
        <v>130</v>
      </c>
      <c r="B87" t="s">
        <v>129</v>
      </c>
      <c r="C87" t="s">
        <v>129</v>
      </c>
      <c r="D87" t="b">
        <v>0</v>
      </c>
      <c r="E87">
        <v>5.09</v>
      </c>
      <c r="F87" s="13">
        <v>30266</v>
      </c>
      <c r="G87" s="13">
        <v>30271</v>
      </c>
      <c r="H87" t="s">
        <v>18</v>
      </c>
      <c r="I87" t="s">
        <v>19</v>
      </c>
      <c r="J87" t="s">
        <v>20</v>
      </c>
    </row>
    <row r="88" spans="1:10" x14ac:dyDescent="0.3">
      <c r="A88" t="s">
        <v>106</v>
      </c>
      <c r="B88" t="s">
        <v>129</v>
      </c>
      <c r="C88" t="s">
        <v>129</v>
      </c>
      <c r="D88" t="b">
        <v>0</v>
      </c>
      <c r="E88">
        <v>5.09</v>
      </c>
      <c r="F88" s="13">
        <v>30266</v>
      </c>
      <c r="G88" s="13">
        <v>30271</v>
      </c>
      <c r="H88" t="s">
        <v>18</v>
      </c>
      <c r="I88" t="s">
        <v>19</v>
      </c>
      <c r="J88" t="s">
        <v>20</v>
      </c>
    </row>
    <row r="89" spans="1:10" x14ac:dyDescent="0.3">
      <c r="A89" t="s">
        <v>131</v>
      </c>
      <c r="B89" t="s">
        <v>129</v>
      </c>
      <c r="C89" t="s">
        <v>129</v>
      </c>
      <c r="D89" t="b">
        <v>0</v>
      </c>
      <c r="E89">
        <v>5.09</v>
      </c>
      <c r="F89" s="13">
        <v>30266</v>
      </c>
      <c r="G89" s="13">
        <v>30271</v>
      </c>
      <c r="H89" t="s">
        <v>18</v>
      </c>
      <c r="I89" t="s">
        <v>19</v>
      </c>
      <c r="J89" t="s">
        <v>20</v>
      </c>
    </row>
    <row r="90" spans="1:10" x14ac:dyDescent="0.3">
      <c r="A90" t="s">
        <v>132</v>
      </c>
      <c r="B90" t="s">
        <v>133</v>
      </c>
      <c r="C90" t="s">
        <v>133</v>
      </c>
      <c r="D90" t="b">
        <v>0</v>
      </c>
      <c r="E90">
        <v>5.0199999999999996</v>
      </c>
      <c r="F90" s="13">
        <v>30410</v>
      </c>
      <c r="G90" s="13">
        <v>30415</v>
      </c>
      <c r="H90" t="s">
        <v>18</v>
      </c>
      <c r="I90" t="s">
        <v>19</v>
      </c>
      <c r="J90" t="s">
        <v>20</v>
      </c>
    </row>
    <row r="91" spans="1:10" x14ac:dyDescent="0.3">
      <c r="A91" t="s">
        <v>134</v>
      </c>
      <c r="B91" t="s">
        <v>133</v>
      </c>
      <c r="C91" t="s">
        <v>133</v>
      </c>
      <c r="D91" t="b">
        <v>0</v>
      </c>
      <c r="E91">
        <v>5.0199999999999996</v>
      </c>
      <c r="F91" s="13">
        <v>30410</v>
      </c>
      <c r="G91" s="13">
        <v>30415</v>
      </c>
      <c r="H91" t="s">
        <v>18</v>
      </c>
      <c r="I91" t="s">
        <v>19</v>
      </c>
      <c r="J91" t="s">
        <v>20</v>
      </c>
    </row>
    <row r="92" spans="1:10" x14ac:dyDescent="0.3">
      <c r="A92" t="s">
        <v>135</v>
      </c>
      <c r="B92" t="s">
        <v>133</v>
      </c>
      <c r="C92" t="s">
        <v>133</v>
      </c>
      <c r="D92" t="b">
        <v>0</v>
      </c>
      <c r="E92">
        <v>5.0199999999999996</v>
      </c>
      <c r="F92" s="13">
        <v>30410</v>
      </c>
      <c r="G92" s="13">
        <v>30415</v>
      </c>
      <c r="H92" t="s">
        <v>18</v>
      </c>
      <c r="I92" t="s">
        <v>19</v>
      </c>
      <c r="J92" t="s">
        <v>20</v>
      </c>
    </row>
    <row r="93" spans="1:10" x14ac:dyDescent="0.3">
      <c r="A93" t="s">
        <v>136</v>
      </c>
      <c r="B93" t="s">
        <v>133</v>
      </c>
      <c r="C93" t="s">
        <v>133</v>
      </c>
      <c r="D93" t="b">
        <v>0</v>
      </c>
      <c r="E93">
        <v>5.0199999999999996</v>
      </c>
      <c r="F93" s="13">
        <v>30410</v>
      </c>
      <c r="G93" s="13">
        <v>30415</v>
      </c>
      <c r="H93" t="s">
        <v>18</v>
      </c>
      <c r="I93" t="s">
        <v>19</v>
      </c>
      <c r="J93" t="s">
        <v>20</v>
      </c>
    </row>
    <row r="94" spans="1:10" x14ac:dyDescent="0.3">
      <c r="A94" t="s">
        <v>137</v>
      </c>
      <c r="B94" t="s">
        <v>138</v>
      </c>
      <c r="C94" t="s">
        <v>138</v>
      </c>
      <c r="D94" t="b">
        <v>0</v>
      </c>
      <c r="E94">
        <v>2.0099999999999998</v>
      </c>
      <c r="F94" s="13">
        <v>30426</v>
      </c>
      <c r="G94" s="13">
        <v>30428</v>
      </c>
      <c r="H94" t="s">
        <v>18</v>
      </c>
      <c r="I94" t="s">
        <v>19</v>
      </c>
      <c r="J94" t="s">
        <v>20</v>
      </c>
    </row>
    <row r="95" spans="1:10" x14ac:dyDescent="0.3">
      <c r="A95" t="s">
        <v>139</v>
      </c>
      <c r="B95" t="s">
        <v>138</v>
      </c>
      <c r="C95" t="s">
        <v>138</v>
      </c>
      <c r="D95" t="b">
        <v>0</v>
      </c>
      <c r="E95">
        <v>2.0099999999999998</v>
      </c>
      <c r="F95" s="13">
        <v>30426</v>
      </c>
      <c r="G95" s="13">
        <v>30428</v>
      </c>
      <c r="H95" t="s">
        <v>18</v>
      </c>
      <c r="I95" t="s">
        <v>19</v>
      </c>
      <c r="J95" t="s">
        <v>20</v>
      </c>
    </row>
    <row r="96" spans="1:10" x14ac:dyDescent="0.3">
      <c r="A96" t="s">
        <v>140</v>
      </c>
      <c r="B96" t="s">
        <v>138</v>
      </c>
      <c r="C96" t="s">
        <v>138</v>
      </c>
      <c r="D96" t="b">
        <v>0</v>
      </c>
      <c r="E96">
        <v>2.0099999999999998</v>
      </c>
      <c r="F96" s="13">
        <v>30426</v>
      </c>
      <c r="G96" s="13">
        <v>30428</v>
      </c>
      <c r="H96" t="s">
        <v>18</v>
      </c>
      <c r="I96" t="s">
        <v>19</v>
      </c>
      <c r="J96" t="s">
        <v>20</v>
      </c>
    </row>
    <row r="97" spans="1:10" x14ac:dyDescent="0.3">
      <c r="A97" t="s">
        <v>141</v>
      </c>
      <c r="B97" t="s">
        <v>142</v>
      </c>
      <c r="C97" t="s">
        <v>142</v>
      </c>
      <c r="D97" t="b">
        <v>0</v>
      </c>
      <c r="E97">
        <v>6.1</v>
      </c>
      <c r="F97" s="13">
        <v>30485</v>
      </c>
      <c r="G97" s="13">
        <v>30491</v>
      </c>
      <c r="H97" t="s">
        <v>18</v>
      </c>
      <c r="I97" t="s">
        <v>19</v>
      </c>
      <c r="J97" t="s">
        <v>20</v>
      </c>
    </row>
    <row r="98" spans="1:10" x14ac:dyDescent="0.3">
      <c r="A98" t="s">
        <v>143</v>
      </c>
      <c r="B98" t="s">
        <v>142</v>
      </c>
      <c r="C98" t="s">
        <v>142</v>
      </c>
      <c r="D98" t="b">
        <v>0</v>
      </c>
      <c r="E98">
        <v>6.1</v>
      </c>
      <c r="F98" s="13">
        <v>30485</v>
      </c>
      <c r="G98" s="13">
        <v>30491</v>
      </c>
      <c r="H98" t="s">
        <v>18</v>
      </c>
      <c r="I98" t="s">
        <v>19</v>
      </c>
      <c r="J98" t="s">
        <v>20</v>
      </c>
    </row>
    <row r="99" spans="1:10" x14ac:dyDescent="0.3">
      <c r="A99" t="s">
        <v>144</v>
      </c>
      <c r="B99" t="s">
        <v>142</v>
      </c>
      <c r="C99" t="s">
        <v>142</v>
      </c>
      <c r="D99" t="b">
        <v>0</v>
      </c>
      <c r="E99">
        <v>6.1</v>
      </c>
      <c r="F99" s="13">
        <v>30485</v>
      </c>
      <c r="G99" s="13">
        <v>30491</v>
      </c>
      <c r="H99" t="s">
        <v>18</v>
      </c>
      <c r="I99" t="s">
        <v>19</v>
      </c>
      <c r="J99" t="s">
        <v>20</v>
      </c>
    </row>
    <row r="100" spans="1:10" x14ac:dyDescent="0.3">
      <c r="A100" t="s">
        <v>118</v>
      </c>
      <c r="B100" t="s">
        <v>142</v>
      </c>
      <c r="C100" t="s">
        <v>142</v>
      </c>
      <c r="D100" t="b">
        <v>0</v>
      </c>
      <c r="E100">
        <v>6.1</v>
      </c>
      <c r="F100" s="13">
        <v>30485</v>
      </c>
      <c r="G100" s="13">
        <v>30491</v>
      </c>
      <c r="H100" t="s">
        <v>18</v>
      </c>
      <c r="I100" t="s">
        <v>19</v>
      </c>
      <c r="J100" t="s">
        <v>20</v>
      </c>
    </row>
    <row r="101" spans="1:10" x14ac:dyDescent="0.3">
      <c r="A101" t="s">
        <v>145</v>
      </c>
      <c r="B101" t="s">
        <v>142</v>
      </c>
      <c r="C101" t="s">
        <v>142</v>
      </c>
      <c r="D101" t="b">
        <v>0</v>
      </c>
      <c r="E101">
        <v>6.1</v>
      </c>
      <c r="F101" s="13">
        <v>30485</v>
      </c>
      <c r="G101" s="13">
        <v>30491</v>
      </c>
      <c r="H101" t="s">
        <v>18</v>
      </c>
      <c r="I101" t="s">
        <v>19</v>
      </c>
      <c r="J101" t="s">
        <v>20</v>
      </c>
    </row>
    <row r="102" spans="1:10" x14ac:dyDescent="0.3">
      <c r="A102" t="s">
        <v>146</v>
      </c>
      <c r="B102" t="s">
        <v>147</v>
      </c>
      <c r="C102" t="s">
        <v>147</v>
      </c>
      <c r="D102" t="b">
        <v>0</v>
      </c>
      <c r="E102">
        <v>6.05</v>
      </c>
      <c r="F102" s="13">
        <v>30558</v>
      </c>
      <c r="G102" s="13">
        <v>30564</v>
      </c>
      <c r="H102" t="s">
        <v>18</v>
      </c>
      <c r="I102" t="s">
        <v>19</v>
      </c>
      <c r="J102" t="s">
        <v>20</v>
      </c>
    </row>
    <row r="103" spans="1:10" x14ac:dyDescent="0.3">
      <c r="A103" t="s">
        <v>148</v>
      </c>
      <c r="B103" t="s">
        <v>147</v>
      </c>
      <c r="C103" t="s">
        <v>147</v>
      </c>
      <c r="D103" t="b">
        <v>0</v>
      </c>
      <c r="E103">
        <v>6.05</v>
      </c>
      <c r="F103" s="13">
        <v>30558</v>
      </c>
      <c r="G103" s="13">
        <v>30564</v>
      </c>
      <c r="H103" t="s">
        <v>18</v>
      </c>
      <c r="I103" t="s">
        <v>19</v>
      </c>
      <c r="J103" t="s">
        <v>20</v>
      </c>
    </row>
    <row r="104" spans="1:10" x14ac:dyDescent="0.3">
      <c r="A104" t="s">
        <v>149</v>
      </c>
      <c r="B104" t="s">
        <v>147</v>
      </c>
      <c r="C104" t="s">
        <v>147</v>
      </c>
      <c r="D104" t="b">
        <v>0</v>
      </c>
      <c r="E104">
        <v>6.05</v>
      </c>
      <c r="F104" s="13">
        <v>30558</v>
      </c>
      <c r="G104" s="13">
        <v>30564</v>
      </c>
      <c r="H104" t="s">
        <v>18</v>
      </c>
      <c r="I104" t="s">
        <v>19</v>
      </c>
      <c r="J104" t="s">
        <v>20</v>
      </c>
    </row>
    <row r="105" spans="1:10" x14ac:dyDescent="0.3">
      <c r="A105" t="s">
        <v>121</v>
      </c>
      <c r="B105" t="s">
        <v>147</v>
      </c>
      <c r="C105" t="s">
        <v>147</v>
      </c>
      <c r="D105" t="b">
        <v>0</v>
      </c>
      <c r="E105">
        <v>6.05</v>
      </c>
      <c r="F105" s="13">
        <v>30558</v>
      </c>
      <c r="G105" s="13">
        <v>30564</v>
      </c>
      <c r="H105" t="s">
        <v>18</v>
      </c>
      <c r="I105" t="s">
        <v>19</v>
      </c>
      <c r="J105" t="s">
        <v>20</v>
      </c>
    </row>
    <row r="106" spans="1:10" x14ac:dyDescent="0.3">
      <c r="A106" t="s">
        <v>150</v>
      </c>
      <c r="B106" t="s">
        <v>147</v>
      </c>
      <c r="C106" t="s">
        <v>147</v>
      </c>
      <c r="D106" t="b">
        <v>0</v>
      </c>
      <c r="E106">
        <v>6.05</v>
      </c>
      <c r="F106" s="13">
        <v>30558</v>
      </c>
      <c r="G106" s="13">
        <v>30564</v>
      </c>
      <c r="H106" t="s">
        <v>18</v>
      </c>
      <c r="I106" t="s">
        <v>19</v>
      </c>
      <c r="J106" t="s">
        <v>20</v>
      </c>
    </row>
    <row r="107" spans="1:10" x14ac:dyDescent="0.3">
      <c r="A107" t="s">
        <v>151</v>
      </c>
      <c r="B107" t="s">
        <v>152</v>
      </c>
      <c r="C107" t="s">
        <v>152</v>
      </c>
      <c r="D107" t="b">
        <v>0</v>
      </c>
      <c r="E107">
        <v>10.33</v>
      </c>
      <c r="F107" s="13">
        <v>30648</v>
      </c>
      <c r="G107" s="13">
        <v>30658</v>
      </c>
      <c r="H107" t="s">
        <v>18</v>
      </c>
      <c r="I107" t="s">
        <v>19</v>
      </c>
      <c r="J107" t="s">
        <v>20</v>
      </c>
    </row>
    <row r="108" spans="1:10" x14ac:dyDescent="0.3">
      <c r="A108" t="s">
        <v>153</v>
      </c>
      <c r="B108" t="s">
        <v>152</v>
      </c>
      <c r="C108" t="s">
        <v>152</v>
      </c>
      <c r="D108" t="b">
        <v>0</v>
      </c>
      <c r="E108">
        <v>10.33</v>
      </c>
      <c r="F108" s="13">
        <v>30648</v>
      </c>
      <c r="G108" s="13">
        <v>30658</v>
      </c>
      <c r="H108" t="s">
        <v>18</v>
      </c>
      <c r="I108" t="s">
        <v>19</v>
      </c>
      <c r="J108" t="s">
        <v>20</v>
      </c>
    </row>
    <row r="109" spans="1:10" x14ac:dyDescent="0.3">
      <c r="A109" t="s">
        <v>46</v>
      </c>
      <c r="B109" t="s">
        <v>152</v>
      </c>
      <c r="C109" t="s">
        <v>152</v>
      </c>
      <c r="D109" t="b">
        <v>0</v>
      </c>
      <c r="E109">
        <v>10.33</v>
      </c>
      <c r="F109" s="13">
        <v>30648</v>
      </c>
      <c r="G109" s="13">
        <v>30658</v>
      </c>
      <c r="H109" t="s">
        <v>18</v>
      </c>
      <c r="I109" t="s">
        <v>19</v>
      </c>
      <c r="J109" t="s">
        <v>20</v>
      </c>
    </row>
    <row r="110" spans="1:10" x14ac:dyDescent="0.3">
      <c r="A110" t="s">
        <v>154</v>
      </c>
      <c r="B110" t="s">
        <v>152</v>
      </c>
      <c r="C110" t="s">
        <v>152</v>
      </c>
      <c r="D110" t="b">
        <v>0</v>
      </c>
      <c r="E110">
        <v>10.33</v>
      </c>
      <c r="F110" s="13">
        <v>30648</v>
      </c>
      <c r="G110" s="13">
        <v>30658</v>
      </c>
      <c r="H110" t="s">
        <v>18</v>
      </c>
      <c r="I110" t="s">
        <v>19</v>
      </c>
      <c r="J110" t="s">
        <v>20</v>
      </c>
    </row>
    <row r="111" spans="1:10" x14ac:dyDescent="0.3">
      <c r="A111" t="s">
        <v>155</v>
      </c>
      <c r="B111" t="s">
        <v>152</v>
      </c>
      <c r="C111" t="s">
        <v>152</v>
      </c>
      <c r="D111" t="b">
        <v>0</v>
      </c>
      <c r="E111">
        <v>10.33</v>
      </c>
      <c r="F111" s="13">
        <v>30648</v>
      </c>
      <c r="G111" s="13">
        <v>30658</v>
      </c>
      <c r="H111" t="s">
        <v>18</v>
      </c>
      <c r="I111" t="s">
        <v>19</v>
      </c>
      <c r="J111" t="s">
        <v>20</v>
      </c>
    </row>
    <row r="112" spans="1:10" x14ac:dyDescent="0.3">
      <c r="A112" t="s">
        <v>156</v>
      </c>
      <c r="B112" t="s">
        <v>152</v>
      </c>
      <c r="C112" t="s">
        <v>152</v>
      </c>
      <c r="D112" t="b">
        <v>0</v>
      </c>
      <c r="E112">
        <v>10.33</v>
      </c>
      <c r="F112" s="13">
        <v>30648</v>
      </c>
      <c r="G112" s="13">
        <v>30658</v>
      </c>
      <c r="H112" t="s">
        <v>18</v>
      </c>
      <c r="I112" t="s">
        <v>19</v>
      </c>
      <c r="J112" t="s">
        <v>20</v>
      </c>
    </row>
    <row r="113" spans="1:10" x14ac:dyDescent="0.3">
      <c r="A113" t="s">
        <v>157</v>
      </c>
      <c r="B113" t="s">
        <v>158</v>
      </c>
      <c r="C113" t="s">
        <v>158</v>
      </c>
      <c r="D113" t="b">
        <v>0</v>
      </c>
      <c r="E113">
        <v>7.97</v>
      </c>
      <c r="F113" s="13">
        <v>30715</v>
      </c>
      <c r="G113" s="13">
        <v>30723</v>
      </c>
      <c r="H113" t="s">
        <v>18</v>
      </c>
      <c r="I113" t="s">
        <v>19</v>
      </c>
      <c r="J113" t="s">
        <v>20</v>
      </c>
    </row>
    <row r="114" spans="1:10" x14ac:dyDescent="0.3">
      <c r="A114" t="s">
        <v>159</v>
      </c>
      <c r="B114" t="s">
        <v>158</v>
      </c>
      <c r="C114" t="s">
        <v>158</v>
      </c>
      <c r="D114" t="b">
        <v>0</v>
      </c>
      <c r="E114">
        <v>7.97</v>
      </c>
      <c r="F114" s="13">
        <v>30715</v>
      </c>
      <c r="G114" s="13">
        <v>30723</v>
      </c>
      <c r="H114" t="s">
        <v>18</v>
      </c>
      <c r="I114" t="s">
        <v>19</v>
      </c>
      <c r="J114" t="s">
        <v>20</v>
      </c>
    </row>
    <row r="115" spans="1:10" x14ac:dyDescent="0.3">
      <c r="A115" t="s">
        <v>160</v>
      </c>
      <c r="B115" t="s">
        <v>158</v>
      </c>
      <c r="C115" t="s">
        <v>158</v>
      </c>
      <c r="D115" t="b">
        <v>0</v>
      </c>
      <c r="E115">
        <v>7.97</v>
      </c>
      <c r="F115" s="13">
        <v>30715</v>
      </c>
      <c r="G115" s="13">
        <v>30723</v>
      </c>
      <c r="H115" t="s">
        <v>18</v>
      </c>
      <c r="I115" t="s">
        <v>19</v>
      </c>
      <c r="J115" t="s">
        <v>20</v>
      </c>
    </row>
    <row r="116" spans="1:10" x14ac:dyDescent="0.3">
      <c r="A116" t="s">
        <v>161</v>
      </c>
      <c r="B116" t="s">
        <v>158</v>
      </c>
      <c r="C116" t="s">
        <v>158</v>
      </c>
      <c r="D116" t="b">
        <v>0</v>
      </c>
      <c r="E116">
        <v>7.97</v>
      </c>
      <c r="F116" s="13">
        <v>30715</v>
      </c>
      <c r="G116" s="13">
        <v>30723</v>
      </c>
      <c r="H116" t="s">
        <v>18</v>
      </c>
      <c r="I116" t="s">
        <v>19</v>
      </c>
      <c r="J116" t="s">
        <v>20</v>
      </c>
    </row>
    <row r="117" spans="1:10" x14ac:dyDescent="0.3">
      <c r="A117" t="s">
        <v>106</v>
      </c>
      <c r="B117" t="s">
        <v>158</v>
      </c>
      <c r="C117" t="s">
        <v>158</v>
      </c>
      <c r="D117" t="b">
        <v>0</v>
      </c>
      <c r="E117">
        <v>7.97</v>
      </c>
      <c r="F117" s="13">
        <v>30715</v>
      </c>
      <c r="G117" s="13">
        <v>30723</v>
      </c>
      <c r="H117" t="s">
        <v>18</v>
      </c>
      <c r="I117" t="s">
        <v>19</v>
      </c>
      <c r="J117" t="s">
        <v>20</v>
      </c>
    </row>
    <row r="118" spans="1:10" x14ac:dyDescent="0.3">
      <c r="A118" t="s">
        <v>162</v>
      </c>
      <c r="B118" t="s">
        <v>163</v>
      </c>
      <c r="C118" t="s">
        <v>163</v>
      </c>
      <c r="D118" t="b">
        <v>0</v>
      </c>
      <c r="E118">
        <v>6.99</v>
      </c>
      <c r="F118" s="13">
        <v>30778</v>
      </c>
      <c r="G118" s="13">
        <v>30785</v>
      </c>
      <c r="H118" t="s">
        <v>18</v>
      </c>
      <c r="I118" t="s">
        <v>19</v>
      </c>
      <c r="J118" t="s">
        <v>20</v>
      </c>
    </row>
    <row r="119" spans="1:10" x14ac:dyDescent="0.3">
      <c r="A119" t="s">
        <v>164</v>
      </c>
      <c r="B119" t="s">
        <v>163</v>
      </c>
      <c r="C119" t="s">
        <v>163</v>
      </c>
      <c r="D119" t="b">
        <v>0</v>
      </c>
      <c r="E119">
        <v>6.99</v>
      </c>
      <c r="F119" s="13">
        <v>30778</v>
      </c>
      <c r="G119" s="13">
        <v>30785</v>
      </c>
      <c r="H119" t="s">
        <v>18</v>
      </c>
      <c r="I119" t="s">
        <v>19</v>
      </c>
      <c r="J119" t="s">
        <v>20</v>
      </c>
    </row>
    <row r="120" spans="1:10" x14ac:dyDescent="0.3">
      <c r="A120" t="s">
        <v>165</v>
      </c>
      <c r="B120" t="s">
        <v>163</v>
      </c>
      <c r="C120" t="s">
        <v>163</v>
      </c>
      <c r="D120" t="b">
        <v>0</v>
      </c>
      <c r="E120">
        <v>6.99</v>
      </c>
      <c r="F120" s="13">
        <v>30778</v>
      </c>
      <c r="G120" s="13">
        <v>30785</v>
      </c>
      <c r="H120" t="s">
        <v>18</v>
      </c>
      <c r="I120" t="s">
        <v>19</v>
      </c>
      <c r="J120" t="s">
        <v>20</v>
      </c>
    </row>
    <row r="121" spans="1:10" x14ac:dyDescent="0.3">
      <c r="A121" t="s">
        <v>118</v>
      </c>
      <c r="B121" t="s">
        <v>163</v>
      </c>
      <c r="C121" t="s">
        <v>163</v>
      </c>
      <c r="D121" t="b">
        <v>0</v>
      </c>
      <c r="E121">
        <v>6.99</v>
      </c>
      <c r="F121" s="13">
        <v>30778</v>
      </c>
      <c r="G121" s="13">
        <v>30785</v>
      </c>
      <c r="H121" t="s">
        <v>18</v>
      </c>
      <c r="I121" t="s">
        <v>19</v>
      </c>
      <c r="J121" t="s">
        <v>20</v>
      </c>
    </row>
    <row r="122" spans="1:10" x14ac:dyDescent="0.3">
      <c r="A122" t="s">
        <v>166</v>
      </c>
      <c r="B122" t="s">
        <v>163</v>
      </c>
      <c r="C122" t="s">
        <v>163</v>
      </c>
      <c r="D122" t="b">
        <v>0</v>
      </c>
      <c r="E122">
        <v>6.99</v>
      </c>
      <c r="F122" s="13">
        <v>30778</v>
      </c>
      <c r="G122" s="13">
        <v>30785</v>
      </c>
      <c r="H122" t="s">
        <v>18</v>
      </c>
      <c r="I122" t="s">
        <v>19</v>
      </c>
      <c r="J122" t="s">
        <v>20</v>
      </c>
    </row>
    <row r="123" spans="1:10" x14ac:dyDescent="0.3">
      <c r="A123" t="s">
        <v>167</v>
      </c>
      <c r="B123" t="s">
        <v>168</v>
      </c>
      <c r="C123" t="s">
        <v>168</v>
      </c>
      <c r="D123" t="b">
        <v>0</v>
      </c>
      <c r="E123">
        <v>6.04</v>
      </c>
      <c r="F123" s="13">
        <v>30924</v>
      </c>
      <c r="G123" s="13">
        <v>30930</v>
      </c>
      <c r="H123" t="s">
        <v>18</v>
      </c>
      <c r="I123" t="s">
        <v>19</v>
      </c>
      <c r="J123" t="s">
        <v>20</v>
      </c>
    </row>
    <row r="124" spans="1:10" x14ac:dyDescent="0.3">
      <c r="A124" t="s">
        <v>125</v>
      </c>
      <c r="B124" t="s">
        <v>168</v>
      </c>
      <c r="C124" t="s">
        <v>168</v>
      </c>
      <c r="D124" t="b">
        <v>0</v>
      </c>
      <c r="E124">
        <v>6.04</v>
      </c>
      <c r="F124" s="13">
        <v>30924</v>
      </c>
      <c r="G124" s="13">
        <v>30930</v>
      </c>
      <c r="H124" t="s">
        <v>18</v>
      </c>
      <c r="I124" t="s">
        <v>19</v>
      </c>
      <c r="J124" t="s">
        <v>20</v>
      </c>
    </row>
    <row r="125" spans="1:10" x14ac:dyDescent="0.3">
      <c r="A125" t="s">
        <v>169</v>
      </c>
      <c r="B125" t="s">
        <v>168</v>
      </c>
      <c r="C125" t="s">
        <v>168</v>
      </c>
      <c r="D125" t="b">
        <v>0</v>
      </c>
      <c r="E125">
        <v>6.04</v>
      </c>
      <c r="F125" s="13">
        <v>30924</v>
      </c>
      <c r="G125" s="13">
        <v>30930</v>
      </c>
      <c r="H125" t="s">
        <v>18</v>
      </c>
      <c r="I125" t="s">
        <v>19</v>
      </c>
      <c r="J125" t="s">
        <v>20</v>
      </c>
    </row>
    <row r="126" spans="1:10" x14ac:dyDescent="0.3">
      <c r="A126" t="s">
        <v>170</v>
      </c>
      <c r="B126" t="s">
        <v>168</v>
      </c>
      <c r="C126" t="s">
        <v>168</v>
      </c>
      <c r="D126" t="b">
        <v>0</v>
      </c>
      <c r="E126">
        <v>6.04</v>
      </c>
      <c r="F126" s="13">
        <v>30924</v>
      </c>
      <c r="G126" s="13">
        <v>30930</v>
      </c>
      <c r="H126" t="s">
        <v>18</v>
      </c>
      <c r="I126" t="s">
        <v>19</v>
      </c>
      <c r="J126" t="s">
        <v>20</v>
      </c>
    </row>
    <row r="127" spans="1:10" x14ac:dyDescent="0.3">
      <c r="A127" t="s">
        <v>171</v>
      </c>
      <c r="B127" t="s">
        <v>168</v>
      </c>
      <c r="C127" t="s">
        <v>168</v>
      </c>
      <c r="D127" t="b">
        <v>0</v>
      </c>
      <c r="E127">
        <v>6.04</v>
      </c>
      <c r="F127" s="13">
        <v>30924</v>
      </c>
      <c r="G127" s="13">
        <v>30930</v>
      </c>
      <c r="H127" t="s">
        <v>18</v>
      </c>
      <c r="I127" t="s">
        <v>19</v>
      </c>
      <c r="J127" t="s">
        <v>20</v>
      </c>
    </row>
    <row r="128" spans="1:10" x14ac:dyDescent="0.3">
      <c r="A128" t="s">
        <v>172</v>
      </c>
      <c r="B128" t="s">
        <v>168</v>
      </c>
      <c r="C128" t="s">
        <v>168</v>
      </c>
      <c r="D128" t="b">
        <v>0</v>
      </c>
      <c r="E128">
        <v>6.04</v>
      </c>
      <c r="F128" s="13">
        <v>30924</v>
      </c>
      <c r="G128" s="13">
        <v>30930</v>
      </c>
      <c r="H128" t="s">
        <v>18</v>
      </c>
      <c r="I128" t="s">
        <v>19</v>
      </c>
      <c r="J128" t="s">
        <v>20</v>
      </c>
    </row>
    <row r="129" spans="1:10" x14ac:dyDescent="0.3">
      <c r="A129" t="s">
        <v>173</v>
      </c>
      <c r="B129" t="s">
        <v>174</v>
      </c>
      <c r="C129" t="s">
        <v>174</v>
      </c>
      <c r="D129" t="b">
        <v>0</v>
      </c>
      <c r="E129">
        <v>8.23</v>
      </c>
      <c r="F129" s="13">
        <v>30960</v>
      </c>
      <c r="G129" s="13">
        <v>30968</v>
      </c>
      <c r="H129" t="s">
        <v>18</v>
      </c>
      <c r="I129" t="s">
        <v>19</v>
      </c>
      <c r="J129" t="s">
        <v>20</v>
      </c>
    </row>
    <row r="130" spans="1:10" x14ac:dyDescent="0.3">
      <c r="A130" t="s">
        <v>175</v>
      </c>
      <c r="B130" t="s">
        <v>174</v>
      </c>
      <c r="C130" t="s">
        <v>174</v>
      </c>
      <c r="D130" t="b">
        <v>0</v>
      </c>
      <c r="E130">
        <v>8.23</v>
      </c>
      <c r="F130" s="13">
        <v>30960</v>
      </c>
      <c r="G130" s="13">
        <v>30968</v>
      </c>
      <c r="H130" t="s">
        <v>18</v>
      </c>
      <c r="I130" t="s">
        <v>19</v>
      </c>
      <c r="J130" t="s">
        <v>20</v>
      </c>
    </row>
    <row r="131" spans="1:10" x14ac:dyDescent="0.3">
      <c r="A131" t="s">
        <v>176</v>
      </c>
      <c r="B131" t="s">
        <v>174</v>
      </c>
      <c r="C131" t="s">
        <v>174</v>
      </c>
      <c r="D131" t="b">
        <v>0</v>
      </c>
      <c r="E131">
        <v>8.23</v>
      </c>
      <c r="F131" s="13">
        <v>30960</v>
      </c>
      <c r="G131" s="13">
        <v>30968</v>
      </c>
      <c r="H131" t="s">
        <v>18</v>
      </c>
      <c r="I131" t="s">
        <v>19</v>
      </c>
      <c r="J131" t="s">
        <v>20</v>
      </c>
    </row>
    <row r="132" spans="1:10" x14ac:dyDescent="0.3">
      <c r="A132" t="s">
        <v>177</v>
      </c>
      <c r="B132" t="s">
        <v>174</v>
      </c>
      <c r="C132" t="s">
        <v>174</v>
      </c>
      <c r="D132" t="b">
        <v>0</v>
      </c>
      <c r="E132">
        <v>8.23</v>
      </c>
      <c r="F132" s="13">
        <v>30960</v>
      </c>
      <c r="G132" s="13">
        <v>30968</v>
      </c>
      <c r="H132" t="s">
        <v>18</v>
      </c>
      <c r="I132" t="s">
        <v>19</v>
      </c>
      <c r="J132" t="s">
        <v>20</v>
      </c>
    </row>
    <row r="133" spans="1:10" x14ac:dyDescent="0.3">
      <c r="A133" t="s">
        <v>178</v>
      </c>
      <c r="B133" t="s">
        <v>174</v>
      </c>
      <c r="C133" t="s">
        <v>174</v>
      </c>
      <c r="D133" t="b">
        <v>0</v>
      </c>
      <c r="E133">
        <v>8.23</v>
      </c>
      <c r="F133" s="13">
        <v>30960</v>
      </c>
      <c r="G133" s="13">
        <v>30968</v>
      </c>
      <c r="H133" t="s">
        <v>18</v>
      </c>
      <c r="I133" t="s">
        <v>19</v>
      </c>
      <c r="J133" t="s">
        <v>20</v>
      </c>
    </row>
    <row r="134" spans="1:10" x14ac:dyDescent="0.3">
      <c r="A134" t="s">
        <v>118</v>
      </c>
      <c r="B134" t="s">
        <v>174</v>
      </c>
      <c r="C134" t="s">
        <v>174</v>
      </c>
      <c r="D134" t="b">
        <v>0</v>
      </c>
      <c r="E134">
        <v>8.23</v>
      </c>
      <c r="F134" s="13">
        <v>30960</v>
      </c>
      <c r="G134" s="13">
        <v>30968</v>
      </c>
      <c r="H134" t="s">
        <v>18</v>
      </c>
      <c r="I134" t="s">
        <v>19</v>
      </c>
      <c r="J134" t="s">
        <v>20</v>
      </c>
    </row>
    <row r="135" spans="1:10" x14ac:dyDescent="0.3">
      <c r="A135" t="s">
        <v>145</v>
      </c>
      <c r="B135" t="s">
        <v>174</v>
      </c>
      <c r="C135" t="s">
        <v>174</v>
      </c>
      <c r="D135" t="b">
        <v>0</v>
      </c>
      <c r="E135">
        <v>8.23</v>
      </c>
      <c r="F135" s="13">
        <v>30960</v>
      </c>
      <c r="G135" s="13">
        <v>30968</v>
      </c>
      <c r="H135" t="s">
        <v>18</v>
      </c>
      <c r="I135" t="s">
        <v>19</v>
      </c>
      <c r="J135" t="s">
        <v>20</v>
      </c>
    </row>
    <row r="136" spans="1:10" x14ac:dyDescent="0.3">
      <c r="A136" t="s">
        <v>179</v>
      </c>
      <c r="B136" t="s">
        <v>180</v>
      </c>
      <c r="C136" t="s">
        <v>180</v>
      </c>
      <c r="D136" t="b">
        <v>0</v>
      </c>
      <c r="E136">
        <v>7.99</v>
      </c>
      <c r="F136" s="13">
        <v>30994</v>
      </c>
      <c r="G136" s="13">
        <v>31002</v>
      </c>
      <c r="H136" t="s">
        <v>18</v>
      </c>
      <c r="I136" t="s">
        <v>19</v>
      </c>
      <c r="J136" t="s">
        <v>20</v>
      </c>
    </row>
    <row r="137" spans="1:10" x14ac:dyDescent="0.3">
      <c r="A137" t="s">
        <v>146</v>
      </c>
      <c r="B137" t="s">
        <v>180</v>
      </c>
      <c r="C137" t="s">
        <v>180</v>
      </c>
      <c r="D137" t="b">
        <v>0</v>
      </c>
      <c r="E137">
        <v>7.99</v>
      </c>
      <c r="F137" s="13">
        <v>30994</v>
      </c>
      <c r="G137" s="13">
        <v>31002</v>
      </c>
      <c r="H137" t="s">
        <v>18</v>
      </c>
      <c r="I137" t="s">
        <v>19</v>
      </c>
      <c r="J137" t="s">
        <v>20</v>
      </c>
    </row>
    <row r="138" spans="1:10" x14ac:dyDescent="0.3">
      <c r="A138" t="s">
        <v>181</v>
      </c>
      <c r="B138" t="s">
        <v>180</v>
      </c>
      <c r="C138" t="s">
        <v>180</v>
      </c>
      <c r="D138" t="b">
        <v>0</v>
      </c>
      <c r="E138">
        <v>7.99</v>
      </c>
      <c r="F138" s="13">
        <v>30994</v>
      </c>
      <c r="G138" s="13">
        <v>31002</v>
      </c>
      <c r="H138" t="s">
        <v>18</v>
      </c>
      <c r="I138" t="s">
        <v>19</v>
      </c>
      <c r="J138" t="s">
        <v>20</v>
      </c>
    </row>
    <row r="139" spans="1:10" x14ac:dyDescent="0.3">
      <c r="A139" t="s">
        <v>141</v>
      </c>
      <c r="B139" t="s">
        <v>180</v>
      </c>
      <c r="C139" t="s">
        <v>180</v>
      </c>
      <c r="D139" t="b">
        <v>0</v>
      </c>
      <c r="E139">
        <v>7.99</v>
      </c>
      <c r="F139" s="13">
        <v>30994</v>
      </c>
      <c r="G139" s="13">
        <v>31002</v>
      </c>
      <c r="H139" t="s">
        <v>18</v>
      </c>
      <c r="I139" t="s">
        <v>19</v>
      </c>
      <c r="J139" t="s">
        <v>20</v>
      </c>
    </row>
    <row r="140" spans="1:10" x14ac:dyDescent="0.3">
      <c r="A140" t="s">
        <v>128</v>
      </c>
      <c r="B140" t="s">
        <v>180</v>
      </c>
      <c r="C140" t="s">
        <v>180</v>
      </c>
      <c r="D140" t="b">
        <v>0</v>
      </c>
      <c r="E140">
        <v>7.99</v>
      </c>
      <c r="F140" s="13">
        <v>30994</v>
      </c>
      <c r="G140" s="13">
        <v>31002</v>
      </c>
      <c r="H140" t="s">
        <v>18</v>
      </c>
      <c r="I140" t="s">
        <v>19</v>
      </c>
      <c r="J140" t="s">
        <v>20</v>
      </c>
    </row>
    <row r="141" spans="1:10" x14ac:dyDescent="0.3">
      <c r="A141" t="s">
        <v>182</v>
      </c>
      <c r="B141" t="s">
        <v>183</v>
      </c>
      <c r="C141" t="s">
        <v>183</v>
      </c>
      <c r="D141" t="b">
        <v>0</v>
      </c>
      <c r="E141">
        <v>3.07</v>
      </c>
      <c r="F141" s="13">
        <v>31071</v>
      </c>
      <c r="G141" s="13">
        <v>31074</v>
      </c>
      <c r="H141" t="s">
        <v>18</v>
      </c>
      <c r="I141" t="s">
        <v>19</v>
      </c>
      <c r="J141" t="s">
        <v>20</v>
      </c>
    </row>
    <row r="142" spans="1:10" x14ac:dyDescent="0.3">
      <c r="A142" t="s">
        <v>184</v>
      </c>
      <c r="B142" t="s">
        <v>183</v>
      </c>
      <c r="C142" t="s">
        <v>183</v>
      </c>
      <c r="D142" t="b">
        <v>0</v>
      </c>
      <c r="E142">
        <v>3.07</v>
      </c>
      <c r="F142" s="13">
        <v>31071</v>
      </c>
      <c r="G142" s="13">
        <v>31074</v>
      </c>
      <c r="H142" t="s">
        <v>18</v>
      </c>
      <c r="I142" t="s">
        <v>19</v>
      </c>
      <c r="J142" t="s">
        <v>20</v>
      </c>
    </row>
    <row r="143" spans="1:10" x14ac:dyDescent="0.3">
      <c r="A143" t="s">
        <v>185</v>
      </c>
      <c r="B143" t="s">
        <v>183</v>
      </c>
      <c r="C143" t="s">
        <v>183</v>
      </c>
      <c r="D143" t="b">
        <v>0</v>
      </c>
      <c r="E143">
        <v>3.07</v>
      </c>
      <c r="F143" s="13">
        <v>31071</v>
      </c>
      <c r="G143" s="13">
        <v>31074</v>
      </c>
      <c r="H143" t="s">
        <v>18</v>
      </c>
      <c r="I143" t="s">
        <v>19</v>
      </c>
      <c r="J143" t="s">
        <v>20</v>
      </c>
    </row>
    <row r="144" spans="1:10" x14ac:dyDescent="0.3">
      <c r="A144" t="s">
        <v>186</v>
      </c>
      <c r="B144" t="s">
        <v>183</v>
      </c>
      <c r="C144" t="s">
        <v>183</v>
      </c>
      <c r="D144" t="b">
        <v>0</v>
      </c>
      <c r="E144">
        <v>3.07</v>
      </c>
      <c r="F144" s="13">
        <v>31071</v>
      </c>
      <c r="G144" s="13">
        <v>31074</v>
      </c>
      <c r="H144" t="s">
        <v>18</v>
      </c>
      <c r="I144" t="s">
        <v>19</v>
      </c>
      <c r="J144" t="s">
        <v>20</v>
      </c>
    </row>
    <row r="145" spans="1:10" x14ac:dyDescent="0.3">
      <c r="A145" t="s">
        <v>127</v>
      </c>
      <c r="B145" t="s">
        <v>183</v>
      </c>
      <c r="C145" t="s">
        <v>183</v>
      </c>
      <c r="D145" t="b">
        <v>0</v>
      </c>
      <c r="E145">
        <v>3.07</v>
      </c>
      <c r="F145" s="13">
        <v>31071</v>
      </c>
      <c r="G145" s="13">
        <v>31074</v>
      </c>
      <c r="H145" t="s">
        <v>18</v>
      </c>
      <c r="I145" t="s">
        <v>19</v>
      </c>
      <c r="J145" t="s">
        <v>20</v>
      </c>
    </row>
    <row r="146" spans="1:10" x14ac:dyDescent="0.3">
      <c r="A146" t="s">
        <v>167</v>
      </c>
      <c r="B146" t="s">
        <v>187</v>
      </c>
      <c r="C146" t="s">
        <v>187</v>
      </c>
      <c r="D146" t="b">
        <v>0</v>
      </c>
      <c r="E146">
        <v>7</v>
      </c>
      <c r="F146" s="13">
        <v>31149</v>
      </c>
      <c r="G146" s="13">
        <v>31156</v>
      </c>
      <c r="H146" t="s">
        <v>18</v>
      </c>
      <c r="I146" t="s">
        <v>19</v>
      </c>
      <c r="J146" t="s">
        <v>20</v>
      </c>
    </row>
    <row r="147" spans="1:10" x14ac:dyDescent="0.3">
      <c r="A147" t="s">
        <v>188</v>
      </c>
      <c r="B147" t="s">
        <v>187</v>
      </c>
      <c r="C147" t="s">
        <v>187</v>
      </c>
      <c r="D147" t="b">
        <v>0</v>
      </c>
      <c r="E147">
        <v>7</v>
      </c>
      <c r="F147" s="13">
        <v>31149</v>
      </c>
      <c r="G147" s="13">
        <v>31156</v>
      </c>
      <c r="H147" t="s">
        <v>18</v>
      </c>
      <c r="I147" t="s">
        <v>19</v>
      </c>
      <c r="J147" t="s">
        <v>20</v>
      </c>
    </row>
    <row r="148" spans="1:10" x14ac:dyDescent="0.3">
      <c r="A148" t="s">
        <v>189</v>
      </c>
      <c r="B148" t="s">
        <v>187</v>
      </c>
      <c r="C148" t="s">
        <v>187</v>
      </c>
      <c r="D148" t="b">
        <v>0</v>
      </c>
      <c r="E148">
        <v>7</v>
      </c>
      <c r="F148" s="13">
        <v>31149</v>
      </c>
      <c r="G148" s="13">
        <v>31156</v>
      </c>
      <c r="H148" t="s">
        <v>18</v>
      </c>
      <c r="I148" t="s">
        <v>19</v>
      </c>
      <c r="J148" t="s">
        <v>20</v>
      </c>
    </row>
    <row r="149" spans="1:10" x14ac:dyDescent="0.3">
      <c r="A149" t="s">
        <v>190</v>
      </c>
      <c r="B149" t="s">
        <v>187</v>
      </c>
      <c r="C149" t="s">
        <v>187</v>
      </c>
      <c r="D149" t="b">
        <v>0</v>
      </c>
      <c r="E149">
        <v>7</v>
      </c>
      <c r="F149" s="13">
        <v>31149</v>
      </c>
      <c r="G149" s="13">
        <v>31156</v>
      </c>
      <c r="H149" t="s">
        <v>18</v>
      </c>
      <c r="I149" t="s">
        <v>19</v>
      </c>
      <c r="J149" t="s">
        <v>20</v>
      </c>
    </row>
    <row r="150" spans="1:10" x14ac:dyDescent="0.3">
      <c r="A150" t="s">
        <v>134</v>
      </c>
      <c r="B150" t="s">
        <v>187</v>
      </c>
      <c r="C150" t="s">
        <v>187</v>
      </c>
      <c r="D150" t="b">
        <v>0</v>
      </c>
      <c r="E150">
        <v>7</v>
      </c>
      <c r="F150" s="13">
        <v>31149</v>
      </c>
      <c r="G150" s="13">
        <v>31156</v>
      </c>
      <c r="H150" t="s">
        <v>18</v>
      </c>
      <c r="I150" t="s">
        <v>19</v>
      </c>
      <c r="J150" t="s">
        <v>20</v>
      </c>
    </row>
    <row r="151" spans="1:10" x14ac:dyDescent="0.3">
      <c r="A151" t="s">
        <v>191</v>
      </c>
      <c r="B151" t="s">
        <v>187</v>
      </c>
      <c r="C151" t="s">
        <v>187</v>
      </c>
      <c r="D151" t="b">
        <v>0</v>
      </c>
      <c r="E151">
        <v>7</v>
      </c>
      <c r="F151" s="13">
        <v>31149</v>
      </c>
      <c r="G151" s="13">
        <v>31156</v>
      </c>
      <c r="H151" t="s">
        <v>18</v>
      </c>
      <c r="I151" t="s">
        <v>19</v>
      </c>
      <c r="J151" t="s">
        <v>20</v>
      </c>
    </row>
    <row r="152" spans="1:10" x14ac:dyDescent="0.3">
      <c r="A152" t="s">
        <v>192</v>
      </c>
      <c r="B152" t="s">
        <v>187</v>
      </c>
      <c r="C152" t="s">
        <v>187</v>
      </c>
      <c r="D152" t="b">
        <v>0</v>
      </c>
      <c r="E152">
        <v>7</v>
      </c>
      <c r="F152" s="13">
        <v>31149</v>
      </c>
      <c r="G152" s="13">
        <v>31156</v>
      </c>
      <c r="H152" t="s">
        <v>18</v>
      </c>
      <c r="I152" t="s">
        <v>19</v>
      </c>
      <c r="J152" t="s">
        <v>20</v>
      </c>
    </row>
    <row r="153" spans="1:10" x14ac:dyDescent="0.3">
      <c r="A153" t="s">
        <v>193</v>
      </c>
      <c r="B153" t="s">
        <v>194</v>
      </c>
      <c r="C153" t="s">
        <v>194</v>
      </c>
      <c r="D153" t="b">
        <v>0</v>
      </c>
      <c r="E153">
        <v>7.01</v>
      </c>
      <c r="F153" s="13">
        <v>31166</v>
      </c>
      <c r="G153" s="13">
        <v>31173</v>
      </c>
      <c r="H153" t="s">
        <v>18</v>
      </c>
      <c r="I153" t="s">
        <v>19</v>
      </c>
      <c r="J153" t="s">
        <v>20</v>
      </c>
    </row>
    <row r="154" spans="1:10" x14ac:dyDescent="0.3">
      <c r="A154" t="s">
        <v>195</v>
      </c>
      <c r="B154" t="s">
        <v>194</v>
      </c>
      <c r="C154" t="s">
        <v>194</v>
      </c>
      <c r="D154" t="b">
        <v>0</v>
      </c>
      <c r="E154">
        <v>7.01</v>
      </c>
      <c r="F154" s="13">
        <v>31166</v>
      </c>
      <c r="G154" s="13">
        <v>31173</v>
      </c>
      <c r="H154" t="s">
        <v>18</v>
      </c>
      <c r="I154" t="s">
        <v>19</v>
      </c>
      <c r="J154" t="s">
        <v>20</v>
      </c>
    </row>
    <row r="155" spans="1:10" x14ac:dyDescent="0.3">
      <c r="A155" t="s">
        <v>196</v>
      </c>
      <c r="B155" t="s">
        <v>194</v>
      </c>
      <c r="C155" t="s">
        <v>194</v>
      </c>
      <c r="D155" t="b">
        <v>0</v>
      </c>
      <c r="E155">
        <v>7.01</v>
      </c>
      <c r="F155" s="13">
        <v>31166</v>
      </c>
      <c r="G155" s="13">
        <v>31173</v>
      </c>
      <c r="H155" t="s">
        <v>18</v>
      </c>
      <c r="I155" t="s">
        <v>19</v>
      </c>
      <c r="J155" t="s">
        <v>20</v>
      </c>
    </row>
    <row r="156" spans="1:10" x14ac:dyDescent="0.3">
      <c r="A156" t="s">
        <v>144</v>
      </c>
      <c r="B156" t="s">
        <v>194</v>
      </c>
      <c r="C156" t="s">
        <v>194</v>
      </c>
      <c r="D156" t="b">
        <v>0</v>
      </c>
      <c r="E156">
        <v>7.01</v>
      </c>
      <c r="F156" s="13">
        <v>31166</v>
      </c>
      <c r="G156" s="13">
        <v>31173</v>
      </c>
      <c r="H156" t="s">
        <v>18</v>
      </c>
      <c r="I156" t="s">
        <v>19</v>
      </c>
      <c r="J156" t="s">
        <v>20</v>
      </c>
    </row>
    <row r="157" spans="1:10" x14ac:dyDescent="0.3">
      <c r="A157" t="s">
        <v>130</v>
      </c>
      <c r="B157" t="s">
        <v>194</v>
      </c>
      <c r="C157" t="s">
        <v>194</v>
      </c>
      <c r="D157" t="b">
        <v>0</v>
      </c>
      <c r="E157">
        <v>7.01</v>
      </c>
      <c r="F157" s="13">
        <v>31166</v>
      </c>
      <c r="G157" s="13">
        <v>31173</v>
      </c>
      <c r="H157" t="s">
        <v>18</v>
      </c>
      <c r="I157" t="s">
        <v>19</v>
      </c>
      <c r="J157" t="s">
        <v>20</v>
      </c>
    </row>
    <row r="158" spans="1:10" x14ac:dyDescent="0.3">
      <c r="A158" t="s">
        <v>197</v>
      </c>
      <c r="B158" t="s">
        <v>194</v>
      </c>
      <c r="C158" t="s">
        <v>194</v>
      </c>
      <c r="D158" t="b">
        <v>0</v>
      </c>
      <c r="E158">
        <v>7.01</v>
      </c>
      <c r="F158" s="13">
        <v>31166</v>
      </c>
      <c r="G158" s="13">
        <v>31173</v>
      </c>
      <c r="H158" t="s">
        <v>18</v>
      </c>
      <c r="I158" t="s">
        <v>19</v>
      </c>
      <c r="J158" t="s">
        <v>20</v>
      </c>
    </row>
    <row r="159" spans="1:10" x14ac:dyDescent="0.3">
      <c r="A159" t="s">
        <v>150</v>
      </c>
      <c r="B159" t="s">
        <v>194</v>
      </c>
      <c r="C159" t="s">
        <v>194</v>
      </c>
      <c r="D159" t="b">
        <v>0</v>
      </c>
      <c r="E159">
        <v>7.01</v>
      </c>
      <c r="F159" s="13">
        <v>31166</v>
      </c>
      <c r="G159" s="13">
        <v>31173</v>
      </c>
      <c r="H159" t="s">
        <v>18</v>
      </c>
      <c r="I159" t="s">
        <v>19</v>
      </c>
      <c r="J159" t="s">
        <v>20</v>
      </c>
    </row>
    <row r="160" spans="1:10" x14ac:dyDescent="0.3">
      <c r="A160" t="s">
        <v>148</v>
      </c>
      <c r="B160" t="s">
        <v>198</v>
      </c>
      <c r="C160" t="s">
        <v>198</v>
      </c>
      <c r="D160" t="b">
        <v>0</v>
      </c>
      <c r="E160">
        <v>7.07</v>
      </c>
      <c r="F160" s="13">
        <v>31215</v>
      </c>
      <c r="G160" s="13">
        <v>31222</v>
      </c>
      <c r="H160" t="s">
        <v>18</v>
      </c>
      <c r="I160" t="s">
        <v>19</v>
      </c>
      <c r="J160" t="s">
        <v>20</v>
      </c>
    </row>
    <row r="161" spans="1:10" x14ac:dyDescent="0.3">
      <c r="A161" t="s">
        <v>199</v>
      </c>
      <c r="B161" t="s">
        <v>198</v>
      </c>
      <c r="C161" t="s">
        <v>198</v>
      </c>
      <c r="D161" t="b">
        <v>0</v>
      </c>
      <c r="E161">
        <v>7.07</v>
      </c>
      <c r="F161" s="13">
        <v>31215</v>
      </c>
      <c r="G161" s="13">
        <v>31222</v>
      </c>
      <c r="H161" t="s">
        <v>18</v>
      </c>
      <c r="I161" t="s">
        <v>19</v>
      </c>
      <c r="J161" t="s">
        <v>20</v>
      </c>
    </row>
    <row r="162" spans="1:10" x14ac:dyDescent="0.3">
      <c r="A162" t="s">
        <v>143</v>
      </c>
      <c r="B162" t="s">
        <v>198</v>
      </c>
      <c r="C162" t="s">
        <v>198</v>
      </c>
      <c r="D162" t="b">
        <v>0</v>
      </c>
      <c r="E162">
        <v>7.07</v>
      </c>
      <c r="F162" s="13">
        <v>31215</v>
      </c>
      <c r="G162" s="13">
        <v>31222</v>
      </c>
      <c r="H162" t="s">
        <v>18</v>
      </c>
      <c r="I162" t="s">
        <v>19</v>
      </c>
      <c r="J162" t="s">
        <v>20</v>
      </c>
    </row>
    <row r="163" spans="1:10" x14ac:dyDescent="0.3">
      <c r="A163" t="s">
        <v>200</v>
      </c>
      <c r="B163" t="s">
        <v>198</v>
      </c>
      <c r="C163" t="s">
        <v>198</v>
      </c>
      <c r="D163" t="b">
        <v>0</v>
      </c>
      <c r="E163">
        <v>7.07</v>
      </c>
      <c r="F163" s="13">
        <v>31215</v>
      </c>
      <c r="G163" s="13">
        <v>31222</v>
      </c>
      <c r="H163" t="s">
        <v>18</v>
      </c>
      <c r="I163" t="s">
        <v>19</v>
      </c>
      <c r="J163" t="s">
        <v>20</v>
      </c>
    </row>
    <row r="164" spans="1:10" x14ac:dyDescent="0.3">
      <c r="A164" t="s">
        <v>201</v>
      </c>
      <c r="B164" t="s">
        <v>198</v>
      </c>
      <c r="C164" t="s">
        <v>198</v>
      </c>
      <c r="D164" t="b">
        <v>0</v>
      </c>
      <c r="E164">
        <v>7.07</v>
      </c>
      <c r="F164" s="13">
        <v>31215</v>
      </c>
      <c r="G164" s="13">
        <v>31222</v>
      </c>
      <c r="H164" t="s">
        <v>18</v>
      </c>
      <c r="I164" t="s">
        <v>19</v>
      </c>
      <c r="J164" t="s">
        <v>20</v>
      </c>
    </row>
    <row r="165" spans="1:10" x14ac:dyDescent="0.3">
      <c r="A165" t="s">
        <v>202</v>
      </c>
      <c r="B165" t="s">
        <v>198</v>
      </c>
      <c r="C165" t="s">
        <v>198</v>
      </c>
      <c r="D165" t="b">
        <v>0</v>
      </c>
      <c r="E165">
        <v>7.07</v>
      </c>
      <c r="F165" s="13">
        <v>31215</v>
      </c>
      <c r="G165" s="13">
        <v>31222</v>
      </c>
      <c r="H165" t="s">
        <v>18</v>
      </c>
      <c r="I165" t="s">
        <v>19</v>
      </c>
      <c r="J165" t="s">
        <v>20</v>
      </c>
    </row>
    <row r="166" spans="1:10" x14ac:dyDescent="0.3">
      <c r="A166" t="s">
        <v>203</v>
      </c>
      <c r="B166" t="s">
        <v>198</v>
      </c>
      <c r="C166" t="s">
        <v>198</v>
      </c>
      <c r="D166" t="b">
        <v>0</v>
      </c>
      <c r="E166">
        <v>7.07</v>
      </c>
      <c r="F166" s="13">
        <v>31215</v>
      </c>
      <c r="G166" s="13">
        <v>31222</v>
      </c>
      <c r="H166" t="s">
        <v>18</v>
      </c>
      <c r="I166" t="s">
        <v>19</v>
      </c>
      <c r="J166" t="s">
        <v>20</v>
      </c>
    </row>
    <row r="167" spans="1:10" x14ac:dyDescent="0.3">
      <c r="A167" t="s">
        <v>204</v>
      </c>
      <c r="B167" t="s">
        <v>205</v>
      </c>
      <c r="C167" t="s">
        <v>205</v>
      </c>
      <c r="D167" t="b">
        <v>0</v>
      </c>
      <c r="E167">
        <v>7.95</v>
      </c>
      <c r="F167" s="13">
        <v>31257</v>
      </c>
      <c r="G167" s="13">
        <v>31265</v>
      </c>
      <c r="H167" t="s">
        <v>18</v>
      </c>
      <c r="I167" t="s">
        <v>19</v>
      </c>
      <c r="J167" t="s">
        <v>20</v>
      </c>
    </row>
    <row r="168" spans="1:10" x14ac:dyDescent="0.3">
      <c r="A168" t="s">
        <v>122</v>
      </c>
      <c r="B168" t="s">
        <v>205</v>
      </c>
      <c r="C168" t="s">
        <v>205</v>
      </c>
      <c r="D168" t="b">
        <v>0</v>
      </c>
      <c r="E168">
        <v>7.95</v>
      </c>
      <c r="F168" s="13">
        <v>31257</v>
      </c>
      <c r="G168" s="13">
        <v>31265</v>
      </c>
      <c r="H168" t="s">
        <v>18</v>
      </c>
      <c r="I168" t="s">
        <v>19</v>
      </c>
      <c r="J168" t="s">
        <v>20</v>
      </c>
    </row>
    <row r="169" spans="1:10" x14ac:dyDescent="0.3">
      <c r="A169" t="s">
        <v>206</v>
      </c>
      <c r="B169" t="s">
        <v>205</v>
      </c>
      <c r="C169" t="s">
        <v>205</v>
      </c>
      <c r="D169" t="b">
        <v>0</v>
      </c>
      <c r="E169">
        <v>7.95</v>
      </c>
      <c r="F169" s="13">
        <v>31257</v>
      </c>
      <c r="G169" s="13">
        <v>31265</v>
      </c>
      <c r="H169" t="s">
        <v>18</v>
      </c>
      <c r="I169" t="s">
        <v>19</v>
      </c>
      <c r="J169" t="s">
        <v>20</v>
      </c>
    </row>
    <row r="170" spans="1:10" x14ac:dyDescent="0.3">
      <c r="A170" t="s">
        <v>207</v>
      </c>
      <c r="B170" t="s">
        <v>205</v>
      </c>
      <c r="C170" t="s">
        <v>205</v>
      </c>
      <c r="D170" t="b">
        <v>0</v>
      </c>
      <c r="E170">
        <v>7.95</v>
      </c>
      <c r="F170" s="13">
        <v>31257</v>
      </c>
      <c r="G170" s="13">
        <v>31265</v>
      </c>
      <c r="H170" t="s">
        <v>18</v>
      </c>
      <c r="I170" t="s">
        <v>19</v>
      </c>
      <c r="J170" t="s">
        <v>20</v>
      </c>
    </row>
    <row r="171" spans="1:10" x14ac:dyDescent="0.3">
      <c r="A171" t="s">
        <v>208</v>
      </c>
      <c r="B171" t="s">
        <v>205</v>
      </c>
      <c r="C171" t="s">
        <v>205</v>
      </c>
      <c r="D171" t="b">
        <v>0</v>
      </c>
      <c r="E171">
        <v>7.95</v>
      </c>
      <c r="F171" s="13">
        <v>31257</v>
      </c>
      <c r="G171" s="13">
        <v>31265</v>
      </c>
      <c r="H171" t="s">
        <v>18</v>
      </c>
      <c r="I171" t="s">
        <v>19</v>
      </c>
      <c r="J171" t="s">
        <v>20</v>
      </c>
    </row>
    <row r="172" spans="1:10" x14ac:dyDescent="0.3">
      <c r="A172" t="s">
        <v>209</v>
      </c>
      <c r="B172" t="s">
        <v>205</v>
      </c>
      <c r="C172" t="s">
        <v>205</v>
      </c>
      <c r="D172" t="b">
        <v>0</v>
      </c>
      <c r="E172">
        <v>7.95</v>
      </c>
      <c r="F172" s="13">
        <v>31257</v>
      </c>
      <c r="G172" s="13">
        <v>31265</v>
      </c>
      <c r="H172" t="s">
        <v>18</v>
      </c>
      <c r="I172" t="s">
        <v>19</v>
      </c>
      <c r="J172" t="s">
        <v>20</v>
      </c>
    </row>
    <row r="173" spans="1:10" x14ac:dyDescent="0.3">
      <c r="A173" t="s">
        <v>136</v>
      </c>
      <c r="B173" t="s">
        <v>205</v>
      </c>
      <c r="C173" t="s">
        <v>205</v>
      </c>
      <c r="D173" t="b">
        <v>0</v>
      </c>
      <c r="E173">
        <v>7.95</v>
      </c>
      <c r="F173" s="13">
        <v>31257</v>
      </c>
      <c r="G173" s="13">
        <v>31265</v>
      </c>
      <c r="H173" t="s">
        <v>18</v>
      </c>
      <c r="I173" t="s">
        <v>19</v>
      </c>
      <c r="J173" t="s">
        <v>20</v>
      </c>
    </row>
    <row r="174" spans="1:10" x14ac:dyDescent="0.3">
      <c r="A174" t="s">
        <v>165</v>
      </c>
      <c r="B174" t="s">
        <v>210</v>
      </c>
      <c r="C174" t="s">
        <v>210</v>
      </c>
      <c r="D174" t="b">
        <v>0</v>
      </c>
      <c r="E174">
        <v>7.1</v>
      </c>
      <c r="F174" s="13">
        <v>31286</v>
      </c>
      <c r="G174" s="13">
        <v>31293</v>
      </c>
      <c r="H174" t="s">
        <v>18</v>
      </c>
      <c r="I174" t="s">
        <v>19</v>
      </c>
      <c r="J174" t="s">
        <v>20</v>
      </c>
    </row>
    <row r="175" spans="1:10" x14ac:dyDescent="0.3">
      <c r="A175" t="s">
        <v>211</v>
      </c>
      <c r="B175" t="s">
        <v>210</v>
      </c>
      <c r="C175" t="s">
        <v>210</v>
      </c>
      <c r="D175" t="b">
        <v>0</v>
      </c>
      <c r="E175">
        <v>7.1</v>
      </c>
      <c r="F175" s="13">
        <v>31286</v>
      </c>
      <c r="G175" s="13">
        <v>31293</v>
      </c>
      <c r="H175" t="s">
        <v>18</v>
      </c>
      <c r="I175" t="s">
        <v>19</v>
      </c>
      <c r="J175" t="s">
        <v>20</v>
      </c>
    </row>
    <row r="176" spans="1:10" x14ac:dyDescent="0.3">
      <c r="A176" t="s">
        <v>119</v>
      </c>
      <c r="B176" t="s">
        <v>210</v>
      </c>
      <c r="C176" t="s">
        <v>210</v>
      </c>
      <c r="D176" t="b">
        <v>0</v>
      </c>
      <c r="E176">
        <v>7.1</v>
      </c>
      <c r="F176" s="13">
        <v>31286</v>
      </c>
      <c r="G176" s="13">
        <v>31293</v>
      </c>
      <c r="H176" t="s">
        <v>18</v>
      </c>
      <c r="I176" t="s">
        <v>19</v>
      </c>
      <c r="J176" t="s">
        <v>20</v>
      </c>
    </row>
    <row r="177" spans="1:10" x14ac:dyDescent="0.3">
      <c r="A177" t="s">
        <v>212</v>
      </c>
      <c r="B177" t="s">
        <v>210</v>
      </c>
      <c r="C177" t="s">
        <v>210</v>
      </c>
      <c r="D177" t="b">
        <v>0</v>
      </c>
      <c r="E177">
        <v>7.1</v>
      </c>
      <c r="F177" s="13">
        <v>31286</v>
      </c>
      <c r="G177" s="13">
        <v>31293</v>
      </c>
      <c r="H177" t="s">
        <v>18</v>
      </c>
      <c r="I177" t="s">
        <v>19</v>
      </c>
      <c r="J177" t="s">
        <v>20</v>
      </c>
    </row>
    <row r="178" spans="1:10" x14ac:dyDescent="0.3">
      <c r="A178" t="s">
        <v>213</v>
      </c>
      <c r="B178" t="s">
        <v>210</v>
      </c>
      <c r="C178" t="s">
        <v>210</v>
      </c>
      <c r="D178" t="b">
        <v>0</v>
      </c>
      <c r="E178">
        <v>7.1</v>
      </c>
      <c r="F178" s="13">
        <v>31286</v>
      </c>
      <c r="G178" s="13">
        <v>31293</v>
      </c>
      <c r="H178" t="s">
        <v>18</v>
      </c>
      <c r="I178" t="s">
        <v>19</v>
      </c>
      <c r="J178" t="s">
        <v>20</v>
      </c>
    </row>
    <row r="179" spans="1:10" x14ac:dyDescent="0.3">
      <c r="A179" t="s">
        <v>214</v>
      </c>
      <c r="B179" t="s">
        <v>215</v>
      </c>
      <c r="C179" t="s">
        <v>215</v>
      </c>
      <c r="D179" t="b">
        <v>0</v>
      </c>
      <c r="E179">
        <v>4.07</v>
      </c>
      <c r="F179" s="13">
        <v>31323</v>
      </c>
      <c r="G179" s="13">
        <v>31327</v>
      </c>
      <c r="H179" t="s">
        <v>18</v>
      </c>
      <c r="I179" t="s">
        <v>19</v>
      </c>
      <c r="J179" t="s">
        <v>20</v>
      </c>
    </row>
    <row r="180" spans="1:10" x14ac:dyDescent="0.3">
      <c r="A180" t="s">
        <v>134</v>
      </c>
      <c r="B180" t="s">
        <v>215</v>
      </c>
      <c r="C180" t="s">
        <v>215</v>
      </c>
      <c r="D180" t="b">
        <v>0</v>
      </c>
      <c r="E180">
        <v>4.07</v>
      </c>
      <c r="F180" s="13">
        <v>31323</v>
      </c>
      <c r="G180" s="13">
        <v>31327</v>
      </c>
      <c r="H180" t="s">
        <v>18</v>
      </c>
      <c r="I180" t="s">
        <v>19</v>
      </c>
      <c r="J180" t="s">
        <v>20</v>
      </c>
    </row>
    <row r="181" spans="1:10" x14ac:dyDescent="0.3">
      <c r="A181" t="s">
        <v>160</v>
      </c>
      <c r="B181" t="s">
        <v>215</v>
      </c>
      <c r="C181" t="s">
        <v>215</v>
      </c>
      <c r="D181" t="b">
        <v>0</v>
      </c>
      <c r="E181">
        <v>4.07</v>
      </c>
      <c r="F181" s="13">
        <v>31323</v>
      </c>
      <c r="G181" s="13">
        <v>31327</v>
      </c>
      <c r="H181" t="s">
        <v>18</v>
      </c>
      <c r="I181" t="s">
        <v>19</v>
      </c>
      <c r="J181" t="s">
        <v>20</v>
      </c>
    </row>
    <row r="182" spans="1:10" x14ac:dyDescent="0.3">
      <c r="A182" t="s">
        <v>216</v>
      </c>
      <c r="B182" t="s">
        <v>215</v>
      </c>
      <c r="C182" t="s">
        <v>215</v>
      </c>
      <c r="D182" t="b">
        <v>0</v>
      </c>
      <c r="E182">
        <v>4.07</v>
      </c>
      <c r="F182" s="13">
        <v>31323</v>
      </c>
      <c r="G182" s="13">
        <v>31327</v>
      </c>
      <c r="H182" t="s">
        <v>18</v>
      </c>
      <c r="I182" t="s">
        <v>19</v>
      </c>
      <c r="J182" t="s">
        <v>20</v>
      </c>
    </row>
    <row r="183" spans="1:10" x14ac:dyDescent="0.3">
      <c r="A183" t="s">
        <v>217</v>
      </c>
      <c r="B183" t="s">
        <v>215</v>
      </c>
      <c r="C183" t="s">
        <v>215</v>
      </c>
      <c r="D183" t="b">
        <v>0</v>
      </c>
      <c r="E183">
        <v>4.07</v>
      </c>
      <c r="F183" s="13">
        <v>31323</v>
      </c>
      <c r="G183" s="13">
        <v>31327</v>
      </c>
      <c r="H183" t="s">
        <v>18</v>
      </c>
      <c r="I183" t="s">
        <v>19</v>
      </c>
      <c r="J183" t="s">
        <v>20</v>
      </c>
    </row>
    <row r="184" spans="1:10" x14ac:dyDescent="0.3">
      <c r="A184" t="s">
        <v>218</v>
      </c>
      <c r="B184" t="s">
        <v>219</v>
      </c>
      <c r="C184" t="s">
        <v>219</v>
      </c>
      <c r="D184" t="b">
        <v>0</v>
      </c>
      <c r="E184">
        <v>7.03</v>
      </c>
      <c r="F184" s="13">
        <v>31350</v>
      </c>
      <c r="G184" s="13">
        <v>31357</v>
      </c>
      <c r="H184" t="s">
        <v>18</v>
      </c>
      <c r="I184" t="s">
        <v>19</v>
      </c>
      <c r="J184" t="s">
        <v>20</v>
      </c>
    </row>
    <row r="185" spans="1:10" x14ac:dyDescent="0.3">
      <c r="A185" t="s">
        <v>220</v>
      </c>
      <c r="B185" t="s">
        <v>219</v>
      </c>
      <c r="C185" t="s">
        <v>219</v>
      </c>
      <c r="D185" t="b">
        <v>0</v>
      </c>
      <c r="E185">
        <v>7.03</v>
      </c>
      <c r="F185" s="13">
        <v>31350</v>
      </c>
      <c r="G185" s="13">
        <v>31357</v>
      </c>
      <c r="H185" t="s">
        <v>18</v>
      </c>
      <c r="I185" t="s">
        <v>19</v>
      </c>
      <c r="J185" t="s">
        <v>20</v>
      </c>
    </row>
    <row r="186" spans="1:10" x14ac:dyDescent="0.3">
      <c r="A186" t="s">
        <v>149</v>
      </c>
      <c r="B186" t="s">
        <v>219</v>
      </c>
      <c r="C186" t="s">
        <v>219</v>
      </c>
      <c r="D186" t="b">
        <v>0</v>
      </c>
      <c r="E186">
        <v>7.03</v>
      </c>
      <c r="F186" s="13">
        <v>31350</v>
      </c>
      <c r="G186" s="13">
        <v>31357</v>
      </c>
      <c r="H186" t="s">
        <v>18</v>
      </c>
      <c r="I186" t="s">
        <v>19</v>
      </c>
      <c r="J186" t="s">
        <v>20</v>
      </c>
    </row>
    <row r="187" spans="1:10" x14ac:dyDescent="0.3">
      <c r="A187" t="s">
        <v>125</v>
      </c>
      <c r="B187" t="s">
        <v>219</v>
      </c>
      <c r="C187" t="s">
        <v>219</v>
      </c>
      <c r="D187" t="b">
        <v>0</v>
      </c>
      <c r="E187">
        <v>7.03</v>
      </c>
      <c r="F187" s="13">
        <v>31350</v>
      </c>
      <c r="G187" s="13">
        <v>31357</v>
      </c>
      <c r="H187" t="s">
        <v>18</v>
      </c>
      <c r="I187" t="s">
        <v>19</v>
      </c>
      <c r="J187" t="s">
        <v>20</v>
      </c>
    </row>
    <row r="188" spans="1:10" x14ac:dyDescent="0.3">
      <c r="A188" t="s">
        <v>185</v>
      </c>
      <c r="B188" t="s">
        <v>219</v>
      </c>
      <c r="C188" t="s">
        <v>219</v>
      </c>
      <c r="D188" t="b">
        <v>0</v>
      </c>
      <c r="E188">
        <v>7.03</v>
      </c>
      <c r="F188" s="13">
        <v>31350</v>
      </c>
      <c r="G188" s="13">
        <v>31357</v>
      </c>
      <c r="H188" t="s">
        <v>18</v>
      </c>
      <c r="I188" t="s">
        <v>19</v>
      </c>
      <c r="J188" t="s">
        <v>20</v>
      </c>
    </row>
    <row r="189" spans="1:10" x14ac:dyDescent="0.3">
      <c r="A189" t="s">
        <v>221</v>
      </c>
      <c r="B189" t="s">
        <v>219</v>
      </c>
      <c r="C189" t="s">
        <v>219</v>
      </c>
      <c r="D189" t="b">
        <v>0</v>
      </c>
      <c r="E189">
        <v>7.03</v>
      </c>
      <c r="F189" s="13">
        <v>31350</v>
      </c>
      <c r="G189" s="13">
        <v>31357</v>
      </c>
      <c r="H189" t="s">
        <v>18</v>
      </c>
      <c r="I189" t="s">
        <v>19</v>
      </c>
      <c r="J189" t="s">
        <v>20</v>
      </c>
    </row>
    <row r="190" spans="1:10" x14ac:dyDescent="0.3">
      <c r="A190" t="s">
        <v>202</v>
      </c>
      <c r="B190" t="s">
        <v>219</v>
      </c>
      <c r="C190" t="s">
        <v>219</v>
      </c>
      <c r="D190" t="b">
        <v>0</v>
      </c>
      <c r="E190">
        <v>7.03</v>
      </c>
      <c r="F190" s="13">
        <v>31350</v>
      </c>
      <c r="G190" s="13">
        <v>31357</v>
      </c>
      <c r="H190" t="s">
        <v>18</v>
      </c>
      <c r="I190" t="s">
        <v>19</v>
      </c>
      <c r="J190" t="s">
        <v>20</v>
      </c>
    </row>
    <row r="191" spans="1:10" x14ac:dyDescent="0.3">
      <c r="A191" t="s">
        <v>222</v>
      </c>
      <c r="B191" t="s">
        <v>219</v>
      </c>
      <c r="C191" t="s">
        <v>219</v>
      </c>
      <c r="D191" t="b">
        <v>0</v>
      </c>
      <c r="E191">
        <v>7.03</v>
      </c>
      <c r="F191" s="13">
        <v>31350</v>
      </c>
      <c r="G191" s="13">
        <v>31357</v>
      </c>
      <c r="H191" t="s">
        <v>18</v>
      </c>
      <c r="I191" t="s">
        <v>19</v>
      </c>
      <c r="J191" t="s">
        <v>20</v>
      </c>
    </row>
    <row r="192" spans="1:10" x14ac:dyDescent="0.3">
      <c r="A192" t="s">
        <v>151</v>
      </c>
      <c r="B192" t="s">
        <v>223</v>
      </c>
      <c r="C192" t="s">
        <v>223</v>
      </c>
      <c r="D192" t="b">
        <v>0</v>
      </c>
      <c r="E192">
        <v>6.88</v>
      </c>
      <c r="F192" s="13">
        <v>31378</v>
      </c>
      <c r="G192" s="13">
        <v>31384</v>
      </c>
      <c r="H192" t="s">
        <v>18</v>
      </c>
      <c r="I192" t="s">
        <v>19</v>
      </c>
      <c r="J192" t="s">
        <v>20</v>
      </c>
    </row>
    <row r="193" spans="1:10" x14ac:dyDescent="0.3">
      <c r="A193" t="s">
        <v>224</v>
      </c>
      <c r="B193" t="s">
        <v>223</v>
      </c>
      <c r="C193" t="s">
        <v>223</v>
      </c>
      <c r="D193" t="b">
        <v>0</v>
      </c>
      <c r="E193">
        <v>6.88</v>
      </c>
      <c r="F193" s="13">
        <v>31378</v>
      </c>
      <c r="G193" s="13">
        <v>31384</v>
      </c>
      <c r="H193" t="s">
        <v>18</v>
      </c>
      <c r="I193" t="s">
        <v>19</v>
      </c>
      <c r="J193" t="s">
        <v>20</v>
      </c>
    </row>
    <row r="194" spans="1:10" x14ac:dyDescent="0.3">
      <c r="A194" t="s">
        <v>167</v>
      </c>
      <c r="B194" t="s">
        <v>223</v>
      </c>
      <c r="C194" t="s">
        <v>223</v>
      </c>
      <c r="D194" t="b">
        <v>0</v>
      </c>
      <c r="E194">
        <v>6.88</v>
      </c>
      <c r="F194" s="13">
        <v>31378</v>
      </c>
      <c r="G194" s="13">
        <v>31384</v>
      </c>
      <c r="H194" t="s">
        <v>18</v>
      </c>
      <c r="I194" t="s">
        <v>19</v>
      </c>
      <c r="J194" t="s">
        <v>20</v>
      </c>
    </row>
    <row r="195" spans="1:10" x14ac:dyDescent="0.3">
      <c r="A195" t="s">
        <v>225</v>
      </c>
      <c r="B195" t="s">
        <v>223</v>
      </c>
      <c r="C195" t="s">
        <v>223</v>
      </c>
      <c r="D195" t="b">
        <v>0</v>
      </c>
      <c r="E195">
        <v>6.88</v>
      </c>
      <c r="F195" s="13">
        <v>31378</v>
      </c>
      <c r="G195" s="13">
        <v>31384</v>
      </c>
      <c r="H195" t="s">
        <v>18</v>
      </c>
      <c r="I195" t="s">
        <v>19</v>
      </c>
      <c r="J195" t="s">
        <v>20</v>
      </c>
    </row>
    <row r="196" spans="1:10" x14ac:dyDescent="0.3">
      <c r="A196" t="s">
        <v>226</v>
      </c>
      <c r="B196" t="s">
        <v>223</v>
      </c>
      <c r="C196" t="s">
        <v>223</v>
      </c>
      <c r="D196" t="b">
        <v>0</v>
      </c>
      <c r="E196">
        <v>6.88</v>
      </c>
      <c r="F196" s="13">
        <v>31378</v>
      </c>
      <c r="G196" s="13">
        <v>31384</v>
      </c>
      <c r="H196" t="s">
        <v>18</v>
      </c>
      <c r="I196" t="s">
        <v>19</v>
      </c>
      <c r="J196" t="s">
        <v>20</v>
      </c>
    </row>
    <row r="197" spans="1:10" x14ac:dyDescent="0.3">
      <c r="A197" t="s">
        <v>227</v>
      </c>
      <c r="B197" t="s">
        <v>223</v>
      </c>
      <c r="C197" t="s">
        <v>223</v>
      </c>
      <c r="D197" t="b">
        <v>0</v>
      </c>
      <c r="E197">
        <v>6.88</v>
      </c>
      <c r="F197" s="13">
        <v>31378</v>
      </c>
      <c r="G197" s="13">
        <v>31384</v>
      </c>
      <c r="H197" t="s">
        <v>18</v>
      </c>
      <c r="I197" t="s">
        <v>19</v>
      </c>
      <c r="J197" t="s">
        <v>20</v>
      </c>
    </row>
    <row r="198" spans="1:10" x14ac:dyDescent="0.3">
      <c r="A198" t="s">
        <v>228</v>
      </c>
      <c r="B198" t="s">
        <v>223</v>
      </c>
      <c r="C198" t="s">
        <v>223</v>
      </c>
      <c r="D198" t="b">
        <v>0</v>
      </c>
      <c r="E198">
        <v>6.88</v>
      </c>
      <c r="F198" s="13">
        <v>31378</v>
      </c>
      <c r="G198" s="13">
        <v>31384</v>
      </c>
      <c r="H198" t="s">
        <v>18</v>
      </c>
      <c r="I198" t="s">
        <v>19</v>
      </c>
      <c r="J198" t="s">
        <v>20</v>
      </c>
    </row>
    <row r="199" spans="1:10" x14ac:dyDescent="0.3">
      <c r="A199" t="s">
        <v>229</v>
      </c>
      <c r="B199" t="s">
        <v>230</v>
      </c>
      <c r="C199" t="s">
        <v>230</v>
      </c>
      <c r="D199" t="b">
        <v>0</v>
      </c>
      <c r="E199">
        <v>6.09</v>
      </c>
      <c r="F199" s="13">
        <v>31424</v>
      </c>
      <c r="G199" s="13">
        <v>31430</v>
      </c>
      <c r="H199" t="s">
        <v>18</v>
      </c>
      <c r="I199" t="s">
        <v>19</v>
      </c>
      <c r="J199" t="s">
        <v>20</v>
      </c>
    </row>
    <row r="200" spans="1:10" x14ac:dyDescent="0.3">
      <c r="A200" t="s">
        <v>231</v>
      </c>
      <c r="B200" t="s">
        <v>230</v>
      </c>
      <c r="C200" t="s">
        <v>230</v>
      </c>
      <c r="D200" t="b">
        <v>0</v>
      </c>
      <c r="E200">
        <v>6.09</v>
      </c>
      <c r="F200" s="13">
        <v>31424</v>
      </c>
      <c r="G200" s="13">
        <v>31430</v>
      </c>
      <c r="H200" t="s">
        <v>18</v>
      </c>
      <c r="I200" t="s">
        <v>19</v>
      </c>
      <c r="J200" t="s">
        <v>20</v>
      </c>
    </row>
    <row r="201" spans="1:10" x14ac:dyDescent="0.3">
      <c r="A201" t="s">
        <v>232</v>
      </c>
      <c r="B201" t="s">
        <v>230</v>
      </c>
      <c r="C201" t="s">
        <v>230</v>
      </c>
      <c r="D201" t="b">
        <v>0</v>
      </c>
      <c r="E201">
        <v>6.09</v>
      </c>
      <c r="F201" s="13">
        <v>31424</v>
      </c>
      <c r="G201" s="13">
        <v>31430</v>
      </c>
      <c r="H201" t="s">
        <v>18</v>
      </c>
      <c r="I201" t="s">
        <v>19</v>
      </c>
      <c r="J201" t="s">
        <v>20</v>
      </c>
    </row>
    <row r="202" spans="1:10" x14ac:dyDescent="0.3">
      <c r="A202" t="s">
        <v>164</v>
      </c>
      <c r="B202" t="s">
        <v>230</v>
      </c>
      <c r="C202" t="s">
        <v>230</v>
      </c>
      <c r="D202" t="b">
        <v>0</v>
      </c>
      <c r="E202">
        <v>6.09</v>
      </c>
      <c r="F202" s="13">
        <v>31424</v>
      </c>
      <c r="G202" s="13">
        <v>31430</v>
      </c>
      <c r="H202" t="s">
        <v>18</v>
      </c>
      <c r="I202" t="s">
        <v>19</v>
      </c>
      <c r="J202" t="s">
        <v>20</v>
      </c>
    </row>
    <row r="203" spans="1:10" x14ac:dyDescent="0.3">
      <c r="A203" t="s">
        <v>233</v>
      </c>
      <c r="B203" t="s">
        <v>230</v>
      </c>
      <c r="C203" t="s">
        <v>230</v>
      </c>
      <c r="D203" t="b">
        <v>0</v>
      </c>
      <c r="E203">
        <v>6.09</v>
      </c>
      <c r="F203" s="13">
        <v>31424</v>
      </c>
      <c r="G203" s="13">
        <v>31430</v>
      </c>
      <c r="H203" t="s">
        <v>18</v>
      </c>
      <c r="I203" t="s">
        <v>19</v>
      </c>
      <c r="J203" t="s">
        <v>20</v>
      </c>
    </row>
    <row r="204" spans="1:10" x14ac:dyDescent="0.3">
      <c r="A204" t="s">
        <v>159</v>
      </c>
      <c r="B204" t="s">
        <v>230</v>
      </c>
      <c r="C204" t="s">
        <v>230</v>
      </c>
      <c r="D204" t="b">
        <v>0</v>
      </c>
      <c r="E204">
        <v>6.09</v>
      </c>
      <c r="F204" s="13">
        <v>31424</v>
      </c>
      <c r="G204" s="13">
        <v>31430</v>
      </c>
      <c r="H204" t="s">
        <v>18</v>
      </c>
      <c r="I204" t="s">
        <v>19</v>
      </c>
      <c r="J204" t="s">
        <v>20</v>
      </c>
    </row>
    <row r="205" spans="1:10" x14ac:dyDescent="0.3">
      <c r="A205" t="s">
        <v>172</v>
      </c>
      <c r="B205" t="s">
        <v>230</v>
      </c>
      <c r="C205" t="s">
        <v>230</v>
      </c>
      <c r="D205" t="b">
        <v>0</v>
      </c>
      <c r="E205">
        <v>6.09</v>
      </c>
      <c r="F205" s="13">
        <v>31424</v>
      </c>
      <c r="G205" s="13">
        <v>31430</v>
      </c>
      <c r="H205" t="s">
        <v>18</v>
      </c>
      <c r="I205" t="s">
        <v>19</v>
      </c>
      <c r="J205" t="s">
        <v>20</v>
      </c>
    </row>
    <row r="206" spans="1:10" x14ac:dyDescent="0.3">
      <c r="A206" t="s">
        <v>214</v>
      </c>
      <c r="B206" t="s">
        <v>234</v>
      </c>
      <c r="C206" t="s">
        <v>234</v>
      </c>
      <c r="D206" t="b">
        <v>0</v>
      </c>
      <c r="E206">
        <v>4.04</v>
      </c>
      <c r="F206" s="13">
        <v>32415</v>
      </c>
      <c r="G206" s="13">
        <v>32419</v>
      </c>
      <c r="H206" t="s">
        <v>18</v>
      </c>
      <c r="I206" t="s">
        <v>19</v>
      </c>
      <c r="J206" t="s">
        <v>20</v>
      </c>
    </row>
    <row r="207" spans="1:10" x14ac:dyDescent="0.3">
      <c r="A207" t="s">
        <v>141</v>
      </c>
      <c r="B207" t="s">
        <v>234</v>
      </c>
      <c r="C207" t="s">
        <v>234</v>
      </c>
      <c r="D207" t="b">
        <v>0</v>
      </c>
      <c r="E207">
        <v>4.04</v>
      </c>
      <c r="F207" s="13">
        <v>32415</v>
      </c>
      <c r="G207" s="13">
        <v>32419</v>
      </c>
      <c r="H207" t="s">
        <v>18</v>
      </c>
      <c r="I207" t="s">
        <v>19</v>
      </c>
      <c r="J207" t="s">
        <v>20</v>
      </c>
    </row>
    <row r="208" spans="1:10" x14ac:dyDescent="0.3">
      <c r="A208" t="s">
        <v>164</v>
      </c>
      <c r="B208" t="s">
        <v>234</v>
      </c>
      <c r="C208" t="s">
        <v>234</v>
      </c>
      <c r="D208" t="b">
        <v>0</v>
      </c>
      <c r="E208">
        <v>4.04</v>
      </c>
      <c r="F208" s="13">
        <v>32415</v>
      </c>
      <c r="G208" s="13">
        <v>32419</v>
      </c>
      <c r="H208" t="s">
        <v>18</v>
      </c>
      <c r="I208" t="s">
        <v>19</v>
      </c>
      <c r="J208" t="s">
        <v>20</v>
      </c>
    </row>
    <row r="209" spans="1:10" x14ac:dyDescent="0.3">
      <c r="A209" t="s">
        <v>211</v>
      </c>
      <c r="B209" t="s">
        <v>234</v>
      </c>
      <c r="C209" t="s">
        <v>234</v>
      </c>
      <c r="D209" t="b">
        <v>0</v>
      </c>
      <c r="E209">
        <v>4.04</v>
      </c>
      <c r="F209" s="13">
        <v>32415</v>
      </c>
      <c r="G209" s="13">
        <v>32419</v>
      </c>
      <c r="H209" t="s">
        <v>18</v>
      </c>
      <c r="I209" t="s">
        <v>19</v>
      </c>
      <c r="J209" t="s">
        <v>20</v>
      </c>
    </row>
    <row r="210" spans="1:10" x14ac:dyDescent="0.3">
      <c r="A210" t="s">
        <v>212</v>
      </c>
      <c r="B210" t="s">
        <v>234</v>
      </c>
      <c r="C210" t="s">
        <v>234</v>
      </c>
      <c r="D210" t="b">
        <v>0</v>
      </c>
      <c r="E210">
        <v>4.04</v>
      </c>
      <c r="F210" s="13">
        <v>32415</v>
      </c>
      <c r="G210" s="13">
        <v>32419</v>
      </c>
      <c r="H210" t="s">
        <v>18</v>
      </c>
      <c r="I210" t="s">
        <v>19</v>
      </c>
      <c r="J210" t="s">
        <v>20</v>
      </c>
    </row>
    <row r="211" spans="1:10" x14ac:dyDescent="0.3">
      <c r="A211" t="s">
        <v>235</v>
      </c>
      <c r="B211" t="s">
        <v>236</v>
      </c>
      <c r="C211" t="s">
        <v>236</v>
      </c>
      <c r="D211" t="b">
        <v>0</v>
      </c>
      <c r="E211">
        <v>4.38</v>
      </c>
      <c r="F211" s="13">
        <v>32479</v>
      </c>
      <c r="G211" s="13">
        <v>32483</v>
      </c>
      <c r="H211" t="s">
        <v>18</v>
      </c>
      <c r="I211" t="s">
        <v>19</v>
      </c>
      <c r="J211" t="s">
        <v>20</v>
      </c>
    </row>
    <row r="212" spans="1:10" x14ac:dyDescent="0.3">
      <c r="A212" t="s">
        <v>225</v>
      </c>
      <c r="B212" t="s">
        <v>236</v>
      </c>
      <c r="C212" t="s">
        <v>236</v>
      </c>
      <c r="D212" t="b">
        <v>0</v>
      </c>
      <c r="E212">
        <v>4.38</v>
      </c>
      <c r="F212" s="13">
        <v>32479</v>
      </c>
      <c r="G212" s="13">
        <v>32483</v>
      </c>
      <c r="H212" t="s">
        <v>18</v>
      </c>
      <c r="I212" t="s">
        <v>19</v>
      </c>
      <c r="J212" t="s">
        <v>20</v>
      </c>
    </row>
    <row r="213" spans="1:10" x14ac:dyDescent="0.3">
      <c r="A213" t="s">
        <v>171</v>
      </c>
      <c r="B213" t="s">
        <v>236</v>
      </c>
      <c r="C213" t="s">
        <v>236</v>
      </c>
      <c r="D213" t="b">
        <v>0</v>
      </c>
      <c r="E213">
        <v>4.38</v>
      </c>
      <c r="F213" s="13">
        <v>32479</v>
      </c>
      <c r="G213" s="13">
        <v>32483</v>
      </c>
      <c r="H213" t="s">
        <v>18</v>
      </c>
      <c r="I213" t="s">
        <v>19</v>
      </c>
      <c r="J213" t="s">
        <v>20</v>
      </c>
    </row>
    <row r="214" spans="1:10" x14ac:dyDescent="0.3">
      <c r="A214" t="s">
        <v>159</v>
      </c>
      <c r="B214" t="s">
        <v>236</v>
      </c>
      <c r="C214" t="s">
        <v>236</v>
      </c>
      <c r="D214" t="b">
        <v>0</v>
      </c>
      <c r="E214">
        <v>4.38</v>
      </c>
      <c r="F214" s="13">
        <v>32479</v>
      </c>
      <c r="G214" s="13">
        <v>32483</v>
      </c>
      <c r="H214" t="s">
        <v>18</v>
      </c>
      <c r="I214" t="s">
        <v>19</v>
      </c>
      <c r="J214" t="s">
        <v>20</v>
      </c>
    </row>
    <row r="215" spans="1:10" x14ac:dyDescent="0.3">
      <c r="A215" t="s">
        <v>237</v>
      </c>
      <c r="B215" t="s">
        <v>236</v>
      </c>
      <c r="C215" t="s">
        <v>236</v>
      </c>
      <c r="D215" t="b">
        <v>0</v>
      </c>
      <c r="E215">
        <v>4.38</v>
      </c>
      <c r="F215" s="13">
        <v>32479</v>
      </c>
      <c r="G215" s="13">
        <v>32483</v>
      </c>
      <c r="H215" t="s">
        <v>18</v>
      </c>
      <c r="I215" t="s">
        <v>19</v>
      </c>
      <c r="J215" t="s">
        <v>20</v>
      </c>
    </row>
    <row r="216" spans="1:10" x14ac:dyDescent="0.3">
      <c r="A216" t="s">
        <v>238</v>
      </c>
      <c r="B216" t="s">
        <v>239</v>
      </c>
      <c r="C216" t="s">
        <v>239</v>
      </c>
      <c r="D216" t="b">
        <v>0</v>
      </c>
      <c r="E216">
        <v>4.99</v>
      </c>
      <c r="F216" s="13">
        <v>32580</v>
      </c>
      <c r="G216" s="13">
        <v>32585</v>
      </c>
      <c r="H216" t="s">
        <v>18</v>
      </c>
      <c r="I216" t="s">
        <v>19</v>
      </c>
      <c r="J216" t="s">
        <v>20</v>
      </c>
    </row>
    <row r="217" spans="1:10" x14ac:dyDescent="0.3">
      <c r="A217" t="s">
        <v>185</v>
      </c>
      <c r="B217" t="s">
        <v>239</v>
      </c>
      <c r="C217" t="s">
        <v>239</v>
      </c>
      <c r="D217" t="b">
        <v>0</v>
      </c>
      <c r="E217">
        <v>4.99</v>
      </c>
      <c r="F217" s="13">
        <v>32580</v>
      </c>
      <c r="G217" s="13">
        <v>32585</v>
      </c>
      <c r="H217" t="s">
        <v>18</v>
      </c>
      <c r="I217" t="s">
        <v>19</v>
      </c>
      <c r="J217" t="s">
        <v>20</v>
      </c>
    </row>
    <row r="218" spans="1:10" x14ac:dyDescent="0.3">
      <c r="A218" t="s">
        <v>240</v>
      </c>
      <c r="B218" t="s">
        <v>239</v>
      </c>
      <c r="C218" t="s">
        <v>239</v>
      </c>
      <c r="D218" t="b">
        <v>0</v>
      </c>
      <c r="E218">
        <v>4.99</v>
      </c>
      <c r="F218" s="13">
        <v>32580</v>
      </c>
      <c r="G218" s="13">
        <v>32585</v>
      </c>
      <c r="H218" t="s">
        <v>18</v>
      </c>
      <c r="I218" t="s">
        <v>19</v>
      </c>
      <c r="J218" t="s">
        <v>20</v>
      </c>
    </row>
    <row r="219" spans="1:10" x14ac:dyDescent="0.3">
      <c r="A219" t="s">
        <v>170</v>
      </c>
      <c r="B219" t="s">
        <v>239</v>
      </c>
      <c r="C219" t="s">
        <v>239</v>
      </c>
      <c r="D219" t="b">
        <v>0</v>
      </c>
      <c r="E219">
        <v>4.99</v>
      </c>
      <c r="F219" s="13">
        <v>32580</v>
      </c>
      <c r="G219" s="13">
        <v>32585</v>
      </c>
      <c r="H219" t="s">
        <v>18</v>
      </c>
      <c r="I219" t="s">
        <v>19</v>
      </c>
      <c r="J219" t="s">
        <v>20</v>
      </c>
    </row>
    <row r="220" spans="1:10" x14ac:dyDescent="0.3">
      <c r="A220" t="s">
        <v>241</v>
      </c>
      <c r="B220" t="s">
        <v>239</v>
      </c>
      <c r="C220" t="s">
        <v>239</v>
      </c>
      <c r="D220" t="b">
        <v>0</v>
      </c>
      <c r="E220">
        <v>4.99</v>
      </c>
      <c r="F220" s="13">
        <v>32580</v>
      </c>
      <c r="G220" s="13">
        <v>32585</v>
      </c>
      <c r="H220" t="s">
        <v>18</v>
      </c>
      <c r="I220" t="s">
        <v>19</v>
      </c>
      <c r="J220" t="s">
        <v>20</v>
      </c>
    </row>
    <row r="221" spans="1:10" x14ac:dyDescent="0.3">
      <c r="A221" t="s">
        <v>181</v>
      </c>
      <c r="B221" t="s">
        <v>242</v>
      </c>
      <c r="C221" t="s">
        <v>242</v>
      </c>
      <c r="D221" t="b">
        <v>0</v>
      </c>
      <c r="E221">
        <v>4.04</v>
      </c>
      <c r="F221" s="13">
        <v>32632</v>
      </c>
      <c r="G221" s="13">
        <v>32636</v>
      </c>
      <c r="H221" t="s">
        <v>18</v>
      </c>
      <c r="I221" t="s">
        <v>19</v>
      </c>
      <c r="J221" t="s">
        <v>20</v>
      </c>
    </row>
    <row r="222" spans="1:10" x14ac:dyDescent="0.3">
      <c r="A222" t="s">
        <v>243</v>
      </c>
      <c r="B222" t="s">
        <v>242</v>
      </c>
      <c r="C222" t="s">
        <v>242</v>
      </c>
      <c r="D222" t="b">
        <v>0</v>
      </c>
      <c r="E222">
        <v>4.04</v>
      </c>
      <c r="F222" s="13">
        <v>32632</v>
      </c>
      <c r="G222" s="13">
        <v>32636</v>
      </c>
      <c r="H222" t="s">
        <v>18</v>
      </c>
      <c r="I222" t="s">
        <v>19</v>
      </c>
      <c r="J222" t="s">
        <v>20</v>
      </c>
    </row>
    <row r="223" spans="1:10" x14ac:dyDescent="0.3">
      <c r="A223" t="s">
        <v>226</v>
      </c>
      <c r="B223" t="s">
        <v>242</v>
      </c>
      <c r="C223" t="s">
        <v>242</v>
      </c>
      <c r="D223" t="b">
        <v>0</v>
      </c>
      <c r="E223">
        <v>4.04</v>
      </c>
      <c r="F223" s="13">
        <v>32632</v>
      </c>
      <c r="G223" s="13">
        <v>32636</v>
      </c>
      <c r="H223" t="s">
        <v>18</v>
      </c>
      <c r="I223" t="s">
        <v>19</v>
      </c>
      <c r="J223" t="s">
        <v>20</v>
      </c>
    </row>
    <row r="224" spans="1:10" x14ac:dyDescent="0.3">
      <c r="A224" t="s">
        <v>144</v>
      </c>
      <c r="B224" t="s">
        <v>242</v>
      </c>
      <c r="C224" t="s">
        <v>242</v>
      </c>
      <c r="D224" t="b">
        <v>0</v>
      </c>
      <c r="E224">
        <v>4.04</v>
      </c>
      <c r="F224" s="13">
        <v>32632</v>
      </c>
      <c r="G224" s="13">
        <v>32636</v>
      </c>
      <c r="H224" t="s">
        <v>18</v>
      </c>
      <c r="I224" t="s">
        <v>19</v>
      </c>
      <c r="J224" t="s">
        <v>20</v>
      </c>
    </row>
    <row r="225" spans="1:10" x14ac:dyDescent="0.3">
      <c r="A225" t="s">
        <v>216</v>
      </c>
      <c r="B225" t="s">
        <v>242</v>
      </c>
      <c r="C225" t="s">
        <v>242</v>
      </c>
      <c r="D225" t="b">
        <v>0</v>
      </c>
      <c r="E225">
        <v>4.04</v>
      </c>
      <c r="F225" s="13">
        <v>32632</v>
      </c>
      <c r="G225" s="13">
        <v>32636</v>
      </c>
      <c r="H225" t="s">
        <v>18</v>
      </c>
      <c r="I225" t="s">
        <v>19</v>
      </c>
      <c r="J225" t="s">
        <v>20</v>
      </c>
    </row>
    <row r="226" spans="1:10" x14ac:dyDescent="0.3">
      <c r="A226" t="s">
        <v>151</v>
      </c>
      <c r="B226" t="s">
        <v>244</v>
      </c>
      <c r="C226" t="s">
        <v>244</v>
      </c>
      <c r="D226" t="b">
        <v>0</v>
      </c>
      <c r="E226">
        <v>5.04</v>
      </c>
      <c r="F226" s="13">
        <v>32728</v>
      </c>
      <c r="G226" s="13">
        <v>32733</v>
      </c>
      <c r="H226" t="s">
        <v>18</v>
      </c>
      <c r="I226" t="s">
        <v>19</v>
      </c>
      <c r="J226" t="s">
        <v>20</v>
      </c>
    </row>
    <row r="227" spans="1:10" x14ac:dyDescent="0.3">
      <c r="A227" t="s">
        <v>173</v>
      </c>
      <c r="B227" t="s">
        <v>244</v>
      </c>
      <c r="C227" t="s">
        <v>244</v>
      </c>
      <c r="D227" t="b">
        <v>0</v>
      </c>
      <c r="E227">
        <v>5.04</v>
      </c>
      <c r="F227" s="13">
        <v>32728</v>
      </c>
      <c r="G227" s="13">
        <v>32733</v>
      </c>
      <c r="H227" t="s">
        <v>18</v>
      </c>
      <c r="I227" t="s">
        <v>19</v>
      </c>
      <c r="J227" t="s">
        <v>20</v>
      </c>
    </row>
    <row r="228" spans="1:10" x14ac:dyDescent="0.3">
      <c r="A228" t="s">
        <v>245</v>
      </c>
      <c r="B228" t="s">
        <v>244</v>
      </c>
      <c r="C228" t="s">
        <v>244</v>
      </c>
      <c r="D228" t="b">
        <v>0</v>
      </c>
      <c r="E228">
        <v>5.04</v>
      </c>
      <c r="F228" s="13">
        <v>32728</v>
      </c>
      <c r="G228" s="13">
        <v>32733</v>
      </c>
      <c r="H228" t="s">
        <v>18</v>
      </c>
      <c r="I228" t="s">
        <v>19</v>
      </c>
      <c r="J228" t="s">
        <v>20</v>
      </c>
    </row>
    <row r="229" spans="1:10" x14ac:dyDescent="0.3">
      <c r="A229" t="s">
        <v>246</v>
      </c>
      <c r="B229" t="s">
        <v>244</v>
      </c>
      <c r="C229" t="s">
        <v>244</v>
      </c>
      <c r="D229" t="b">
        <v>0</v>
      </c>
      <c r="E229">
        <v>5.04</v>
      </c>
      <c r="F229" s="13">
        <v>32728</v>
      </c>
      <c r="G229" s="13">
        <v>32733</v>
      </c>
      <c r="H229" t="s">
        <v>18</v>
      </c>
      <c r="I229" t="s">
        <v>19</v>
      </c>
      <c r="J229" t="s">
        <v>20</v>
      </c>
    </row>
    <row r="230" spans="1:10" x14ac:dyDescent="0.3">
      <c r="A230" t="s">
        <v>247</v>
      </c>
      <c r="B230" t="s">
        <v>244</v>
      </c>
      <c r="C230" t="s">
        <v>244</v>
      </c>
      <c r="D230" t="b">
        <v>0</v>
      </c>
      <c r="E230">
        <v>5.04</v>
      </c>
      <c r="F230" s="13">
        <v>32728</v>
      </c>
      <c r="G230" s="13">
        <v>32733</v>
      </c>
      <c r="H230" t="s">
        <v>18</v>
      </c>
      <c r="I230" t="s">
        <v>19</v>
      </c>
      <c r="J230" t="s">
        <v>20</v>
      </c>
    </row>
    <row r="231" spans="1:10" x14ac:dyDescent="0.3">
      <c r="A231" t="s">
        <v>188</v>
      </c>
      <c r="B231" t="s">
        <v>248</v>
      </c>
      <c r="C231" t="s">
        <v>248</v>
      </c>
      <c r="D231" t="b">
        <v>0</v>
      </c>
      <c r="E231">
        <v>4.99</v>
      </c>
      <c r="F231" s="13">
        <v>32799</v>
      </c>
      <c r="G231" s="13">
        <v>32804</v>
      </c>
      <c r="H231" t="s">
        <v>18</v>
      </c>
      <c r="I231" t="s">
        <v>19</v>
      </c>
      <c r="J231" t="s">
        <v>20</v>
      </c>
    </row>
    <row r="232" spans="1:10" x14ac:dyDescent="0.3">
      <c r="A232" t="s">
        <v>249</v>
      </c>
      <c r="B232" t="s">
        <v>248</v>
      </c>
      <c r="C232" t="s">
        <v>248</v>
      </c>
      <c r="D232" t="b">
        <v>0</v>
      </c>
      <c r="E232">
        <v>4.99</v>
      </c>
      <c r="F232" s="13">
        <v>32799</v>
      </c>
      <c r="G232" s="13">
        <v>32804</v>
      </c>
      <c r="H232" t="s">
        <v>18</v>
      </c>
      <c r="I232" t="s">
        <v>19</v>
      </c>
      <c r="J232" t="s">
        <v>20</v>
      </c>
    </row>
    <row r="233" spans="1:10" x14ac:dyDescent="0.3">
      <c r="A233" t="s">
        <v>232</v>
      </c>
      <c r="B233" t="s">
        <v>248</v>
      </c>
      <c r="C233" t="s">
        <v>248</v>
      </c>
      <c r="D233" t="b">
        <v>0</v>
      </c>
      <c r="E233">
        <v>4.99</v>
      </c>
      <c r="F233" s="13">
        <v>32799</v>
      </c>
      <c r="G233" s="13">
        <v>32804</v>
      </c>
      <c r="H233" t="s">
        <v>18</v>
      </c>
      <c r="I233" t="s">
        <v>19</v>
      </c>
      <c r="J233" t="s">
        <v>20</v>
      </c>
    </row>
    <row r="234" spans="1:10" x14ac:dyDescent="0.3">
      <c r="A234" t="s">
        <v>250</v>
      </c>
      <c r="B234" t="s">
        <v>248</v>
      </c>
      <c r="C234" t="s">
        <v>248</v>
      </c>
      <c r="D234" t="b">
        <v>0</v>
      </c>
      <c r="E234">
        <v>4.99</v>
      </c>
      <c r="F234" s="13">
        <v>32799</v>
      </c>
      <c r="G234" s="13">
        <v>32804</v>
      </c>
      <c r="H234" t="s">
        <v>18</v>
      </c>
      <c r="I234" t="s">
        <v>19</v>
      </c>
      <c r="J234" t="s">
        <v>20</v>
      </c>
    </row>
    <row r="235" spans="1:10" x14ac:dyDescent="0.3">
      <c r="A235" t="s">
        <v>201</v>
      </c>
      <c r="B235" t="s">
        <v>248</v>
      </c>
      <c r="C235" t="s">
        <v>248</v>
      </c>
      <c r="D235" t="b">
        <v>0</v>
      </c>
      <c r="E235">
        <v>4.99</v>
      </c>
      <c r="F235" s="13">
        <v>32799</v>
      </c>
      <c r="G235" s="13">
        <v>32804</v>
      </c>
      <c r="H235" t="s">
        <v>18</v>
      </c>
      <c r="I235" t="s">
        <v>19</v>
      </c>
      <c r="J235" t="s">
        <v>20</v>
      </c>
    </row>
    <row r="236" spans="1:10" x14ac:dyDescent="0.3">
      <c r="A236" t="s">
        <v>195</v>
      </c>
      <c r="B236" t="s">
        <v>251</v>
      </c>
      <c r="C236" t="s">
        <v>251</v>
      </c>
      <c r="D236" t="b">
        <v>0</v>
      </c>
      <c r="E236">
        <v>5.01</v>
      </c>
      <c r="F236" s="13">
        <v>32835</v>
      </c>
      <c r="G236" s="13">
        <v>32840</v>
      </c>
      <c r="H236" t="s">
        <v>18</v>
      </c>
      <c r="I236" t="s">
        <v>19</v>
      </c>
      <c r="J236" t="s">
        <v>20</v>
      </c>
    </row>
    <row r="237" spans="1:10" x14ac:dyDescent="0.3">
      <c r="A237" t="s">
        <v>240</v>
      </c>
      <c r="B237" t="s">
        <v>251</v>
      </c>
      <c r="C237" t="s">
        <v>251</v>
      </c>
      <c r="D237" t="b">
        <v>0</v>
      </c>
      <c r="E237">
        <v>5.01</v>
      </c>
      <c r="F237" s="13">
        <v>32835</v>
      </c>
      <c r="G237" s="13">
        <v>32840</v>
      </c>
      <c r="H237" t="s">
        <v>18</v>
      </c>
      <c r="I237" t="s">
        <v>19</v>
      </c>
      <c r="J237" t="s">
        <v>20</v>
      </c>
    </row>
    <row r="238" spans="1:10" x14ac:dyDescent="0.3">
      <c r="A238" t="s">
        <v>252</v>
      </c>
      <c r="B238" t="s">
        <v>251</v>
      </c>
      <c r="C238" t="s">
        <v>251</v>
      </c>
      <c r="D238" t="b">
        <v>0</v>
      </c>
      <c r="E238">
        <v>5.01</v>
      </c>
      <c r="F238" s="13">
        <v>32835</v>
      </c>
      <c r="G238" s="13">
        <v>32840</v>
      </c>
      <c r="H238" t="s">
        <v>18</v>
      </c>
      <c r="I238" t="s">
        <v>19</v>
      </c>
      <c r="J238" t="s">
        <v>20</v>
      </c>
    </row>
    <row r="239" spans="1:10" x14ac:dyDescent="0.3">
      <c r="A239" t="s">
        <v>253</v>
      </c>
      <c r="B239" t="s">
        <v>251</v>
      </c>
      <c r="C239" t="s">
        <v>251</v>
      </c>
      <c r="D239" t="b">
        <v>0</v>
      </c>
      <c r="E239">
        <v>5.01</v>
      </c>
      <c r="F239" s="13">
        <v>32835</v>
      </c>
      <c r="G239" s="13">
        <v>32840</v>
      </c>
      <c r="H239" t="s">
        <v>18</v>
      </c>
      <c r="I239" t="s">
        <v>19</v>
      </c>
      <c r="J239" t="s">
        <v>20</v>
      </c>
    </row>
    <row r="240" spans="1:10" x14ac:dyDescent="0.3">
      <c r="A240" t="s">
        <v>136</v>
      </c>
      <c r="B240" t="s">
        <v>251</v>
      </c>
      <c r="C240" t="s">
        <v>251</v>
      </c>
      <c r="D240" t="b">
        <v>0</v>
      </c>
      <c r="E240">
        <v>5.01</v>
      </c>
      <c r="F240" s="13">
        <v>32835</v>
      </c>
      <c r="G240" s="13">
        <v>32840</v>
      </c>
      <c r="H240" t="s">
        <v>18</v>
      </c>
      <c r="I240" t="s">
        <v>19</v>
      </c>
      <c r="J240" t="s">
        <v>20</v>
      </c>
    </row>
    <row r="241" spans="1:10" x14ac:dyDescent="0.3">
      <c r="A241" t="s">
        <v>218</v>
      </c>
      <c r="B241" t="s">
        <v>254</v>
      </c>
      <c r="C241" t="s">
        <v>254</v>
      </c>
      <c r="D241" t="b">
        <v>0</v>
      </c>
      <c r="E241">
        <v>10.88</v>
      </c>
      <c r="F241" s="13">
        <v>32882</v>
      </c>
      <c r="G241" s="13">
        <v>32893</v>
      </c>
      <c r="H241" t="s">
        <v>18</v>
      </c>
      <c r="I241" t="s">
        <v>19</v>
      </c>
      <c r="J241" t="s">
        <v>20</v>
      </c>
    </row>
    <row r="242" spans="1:10" x14ac:dyDescent="0.3">
      <c r="A242" t="s">
        <v>148</v>
      </c>
      <c r="B242" t="s">
        <v>254</v>
      </c>
      <c r="C242" t="s">
        <v>254</v>
      </c>
      <c r="D242" t="b">
        <v>0</v>
      </c>
      <c r="E242">
        <v>10.88</v>
      </c>
      <c r="F242" s="13">
        <v>32882</v>
      </c>
      <c r="G242" s="13">
        <v>32893</v>
      </c>
      <c r="H242" t="s">
        <v>18</v>
      </c>
      <c r="I242" t="s">
        <v>19</v>
      </c>
      <c r="J242" t="s">
        <v>20</v>
      </c>
    </row>
    <row r="243" spans="1:10" x14ac:dyDescent="0.3">
      <c r="A243" t="s">
        <v>255</v>
      </c>
      <c r="B243" t="s">
        <v>254</v>
      </c>
      <c r="C243" t="s">
        <v>254</v>
      </c>
      <c r="D243" t="b">
        <v>0</v>
      </c>
      <c r="E243">
        <v>10.88</v>
      </c>
      <c r="F243" s="13">
        <v>32882</v>
      </c>
      <c r="G243" s="13">
        <v>32893</v>
      </c>
      <c r="H243" t="s">
        <v>18</v>
      </c>
      <c r="I243" t="s">
        <v>19</v>
      </c>
      <c r="J243" t="s">
        <v>20</v>
      </c>
    </row>
    <row r="244" spans="1:10" x14ac:dyDescent="0.3">
      <c r="A244" t="s">
        <v>256</v>
      </c>
      <c r="B244" t="s">
        <v>254</v>
      </c>
      <c r="C244" t="s">
        <v>254</v>
      </c>
      <c r="D244" t="b">
        <v>0</v>
      </c>
      <c r="E244">
        <v>10.88</v>
      </c>
      <c r="F244" s="13">
        <v>32882</v>
      </c>
      <c r="G244" s="13">
        <v>32893</v>
      </c>
      <c r="H244" t="s">
        <v>18</v>
      </c>
      <c r="I244" t="s">
        <v>19</v>
      </c>
      <c r="J244" t="s">
        <v>20</v>
      </c>
    </row>
    <row r="245" spans="1:10" x14ac:dyDescent="0.3">
      <c r="A245" t="s">
        <v>257</v>
      </c>
      <c r="B245" t="s">
        <v>254</v>
      </c>
      <c r="C245" t="s">
        <v>254</v>
      </c>
      <c r="D245" t="b">
        <v>0</v>
      </c>
      <c r="E245">
        <v>10.88</v>
      </c>
      <c r="F245" s="13">
        <v>32882</v>
      </c>
      <c r="G245" s="13">
        <v>32893</v>
      </c>
      <c r="H245" t="s">
        <v>18</v>
      </c>
      <c r="I245" t="s">
        <v>19</v>
      </c>
      <c r="J245" t="s">
        <v>20</v>
      </c>
    </row>
    <row r="246" spans="1:10" x14ac:dyDescent="0.3">
      <c r="A246" t="s">
        <v>214</v>
      </c>
      <c r="B246" t="s">
        <v>258</v>
      </c>
      <c r="C246" t="s">
        <v>258</v>
      </c>
      <c r="D246" t="b">
        <v>0</v>
      </c>
      <c r="E246">
        <v>4.43</v>
      </c>
      <c r="F246" s="13">
        <v>32932</v>
      </c>
      <c r="G246" s="13">
        <v>32936</v>
      </c>
      <c r="H246" t="s">
        <v>18</v>
      </c>
      <c r="I246" t="s">
        <v>19</v>
      </c>
      <c r="J246" t="s">
        <v>20</v>
      </c>
    </row>
    <row r="247" spans="1:10" x14ac:dyDescent="0.3">
      <c r="A247" t="s">
        <v>259</v>
      </c>
      <c r="B247" t="s">
        <v>258</v>
      </c>
      <c r="C247" t="s">
        <v>258</v>
      </c>
      <c r="D247" t="b">
        <v>0</v>
      </c>
      <c r="E247">
        <v>4.43</v>
      </c>
      <c r="F247" s="13">
        <v>32932</v>
      </c>
      <c r="G247" s="13">
        <v>32936</v>
      </c>
      <c r="H247" t="s">
        <v>18</v>
      </c>
      <c r="I247" t="s">
        <v>19</v>
      </c>
      <c r="J247" t="s">
        <v>20</v>
      </c>
    </row>
    <row r="248" spans="1:10" x14ac:dyDescent="0.3">
      <c r="A248" t="s">
        <v>199</v>
      </c>
      <c r="B248" t="s">
        <v>258</v>
      </c>
      <c r="C248" t="s">
        <v>258</v>
      </c>
      <c r="D248" t="b">
        <v>0</v>
      </c>
      <c r="E248">
        <v>4.43</v>
      </c>
      <c r="F248" s="13">
        <v>32932</v>
      </c>
      <c r="G248" s="13">
        <v>32936</v>
      </c>
      <c r="H248" t="s">
        <v>18</v>
      </c>
      <c r="I248" t="s">
        <v>19</v>
      </c>
      <c r="J248" t="s">
        <v>20</v>
      </c>
    </row>
    <row r="249" spans="1:10" x14ac:dyDescent="0.3">
      <c r="A249" t="s">
        <v>260</v>
      </c>
      <c r="B249" t="s">
        <v>258</v>
      </c>
      <c r="C249" t="s">
        <v>258</v>
      </c>
      <c r="D249" t="b">
        <v>0</v>
      </c>
      <c r="E249">
        <v>4.43</v>
      </c>
      <c r="F249" s="13">
        <v>32932</v>
      </c>
      <c r="G249" s="13">
        <v>32936</v>
      </c>
      <c r="H249" t="s">
        <v>18</v>
      </c>
      <c r="I249" t="s">
        <v>19</v>
      </c>
      <c r="J249" t="s">
        <v>20</v>
      </c>
    </row>
    <row r="250" spans="1:10" x14ac:dyDescent="0.3">
      <c r="A250" t="s">
        <v>171</v>
      </c>
      <c r="B250" t="s">
        <v>258</v>
      </c>
      <c r="C250" t="s">
        <v>258</v>
      </c>
      <c r="D250" t="b">
        <v>0</v>
      </c>
      <c r="E250">
        <v>4.43</v>
      </c>
      <c r="F250" s="13">
        <v>32932</v>
      </c>
      <c r="G250" s="13">
        <v>32936</v>
      </c>
      <c r="H250" t="s">
        <v>18</v>
      </c>
      <c r="I250" t="s">
        <v>19</v>
      </c>
      <c r="J250" t="s">
        <v>20</v>
      </c>
    </row>
    <row r="251" spans="1:10" x14ac:dyDescent="0.3">
      <c r="A251" t="s">
        <v>157</v>
      </c>
      <c r="B251" t="s">
        <v>261</v>
      </c>
      <c r="C251" t="s">
        <v>261</v>
      </c>
      <c r="D251" t="b">
        <v>0</v>
      </c>
      <c r="E251">
        <v>5.05</v>
      </c>
      <c r="F251" s="13">
        <v>32987</v>
      </c>
      <c r="G251" s="13">
        <v>32992</v>
      </c>
      <c r="H251" t="s">
        <v>18</v>
      </c>
      <c r="I251" t="s">
        <v>19</v>
      </c>
      <c r="J251" t="s">
        <v>20</v>
      </c>
    </row>
    <row r="252" spans="1:10" x14ac:dyDescent="0.3">
      <c r="A252" t="s">
        <v>231</v>
      </c>
      <c r="B252" t="s">
        <v>261</v>
      </c>
      <c r="C252" t="s">
        <v>261</v>
      </c>
      <c r="D252" t="b">
        <v>0</v>
      </c>
      <c r="E252">
        <v>5.05</v>
      </c>
      <c r="F252" s="13">
        <v>32987</v>
      </c>
      <c r="G252" s="13">
        <v>32992</v>
      </c>
      <c r="H252" t="s">
        <v>18</v>
      </c>
      <c r="I252" t="s">
        <v>19</v>
      </c>
      <c r="J252" t="s">
        <v>20</v>
      </c>
    </row>
    <row r="253" spans="1:10" x14ac:dyDescent="0.3">
      <c r="A253" t="s">
        <v>176</v>
      </c>
      <c r="B253" t="s">
        <v>261</v>
      </c>
      <c r="C253" t="s">
        <v>261</v>
      </c>
      <c r="D253" t="b">
        <v>0</v>
      </c>
      <c r="E253">
        <v>5.05</v>
      </c>
      <c r="F253" s="13">
        <v>32987</v>
      </c>
      <c r="G253" s="13">
        <v>32992</v>
      </c>
      <c r="H253" t="s">
        <v>18</v>
      </c>
      <c r="I253" t="s">
        <v>19</v>
      </c>
      <c r="J253" t="s">
        <v>20</v>
      </c>
    </row>
    <row r="254" spans="1:10" x14ac:dyDescent="0.3">
      <c r="A254" t="s">
        <v>186</v>
      </c>
      <c r="B254" t="s">
        <v>261</v>
      </c>
      <c r="C254" t="s">
        <v>261</v>
      </c>
      <c r="D254" t="b">
        <v>0</v>
      </c>
      <c r="E254">
        <v>5.05</v>
      </c>
      <c r="F254" s="13">
        <v>32987</v>
      </c>
      <c r="G254" s="13">
        <v>32992</v>
      </c>
      <c r="H254" t="s">
        <v>18</v>
      </c>
      <c r="I254" t="s">
        <v>19</v>
      </c>
      <c r="J254" t="s">
        <v>20</v>
      </c>
    </row>
    <row r="255" spans="1:10" x14ac:dyDescent="0.3">
      <c r="A255" t="s">
        <v>172</v>
      </c>
      <c r="B255" t="s">
        <v>261</v>
      </c>
      <c r="C255" t="s">
        <v>261</v>
      </c>
      <c r="D255" t="b">
        <v>0</v>
      </c>
      <c r="E255">
        <v>5.05</v>
      </c>
      <c r="F255" s="13">
        <v>32987</v>
      </c>
      <c r="G255" s="13">
        <v>32992</v>
      </c>
      <c r="H255" t="s">
        <v>18</v>
      </c>
      <c r="I255" t="s">
        <v>19</v>
      </c>
      <c r="J255" t="s">
        <v>20</v>
      </c>
    </row>
    <row r="256" spans="1:10" x14ac:dyDescent="0.3">
      <c r="A256" t="s">
        <v>262</v>
      </c>
      <c r="B256" t="s">
        <v>263</v>
      </c>
      <c r="C256" t="s">
        <v>263</v>
      </c>
      <c r="D256" t="b">
        <v>0</v>
      </c>
      <c r="E256">
        <v>4.09</v>
      </c>
      <c r="F256" s="13">
        <v>33152</v>
      </c>
      <c r="G256" s="13">
        <v>33156</v>
      </c>
      <c r="H256" t="s">
        <v>18</v>
      </c>
      <c r="I256" t="s">
        <v>19</v>
      </c>
      <c r="J256" t="s">
        <v>20</v>
      </c>
    </row>
    <row r="257" spans="1:10" x14ac:dyDescent="0.3">
      <c r="A257" t="s">
        <v>247</v>
      </c>
      <c r="B257" t="s">
        <v>263</v>
      </c>
      <c r="C257" t="s">
        <v>263</v>
      </c>
      <c r="D257" t="b">
        <v>0</v>
      </c>
      <c r="E257">
        <v>4.09</v>
      </c>
      <c r="F257" s="13">
        <v>33152</v>
      </c>
      <c r="G257" s="13">
        <v>33156</v>
      </c>
      <c r="H257" t="s">
        <v>18</v>
      </c>
      <c r="I257" t="s">
        <v>19</v>
      </c>
      <c r="J257" t="s">
        <v>20</v>
      </c>
    </row>
    <row r="258" spans="1:10" x14ac:dyDescent="0.3">
      <c r="A258" t="s">
        <v>264</v>
      </c>
      <c r="B258" t="s">
        <v>263</v>
      </c>
      <c r="C258" t="s">
        <v>263</v>
      </c>
      <c r="D258" t="b">
        <v>0</v>
      </c>
      <c r="E258">
        <v>4.09</v>
      </c>
      <c r="F258" s="13">
        <v>33152</v>
      </c>
      <c r="G258" s="13">
        <v>33156</v>
      </c>
      <c r="H258" t="s">
        <v>18</v>
      </c>
      <c r="I258" t="s">
        <v>19</v>
      </c>
      <c r="J258" t="s">
        <v>20</v>
      </c>
    </row>
    <row r="259" spans="1:10" x14ac:dyDescent="0.3">
      <c r="A259" t="s">
        <v>265</v>
      </c>
      <c r="B259" t="s">
        <v>263</v>
      </c>
      <c r="C259" t="s">
        <v>263</v>
      </c>
      <c r="D259" t="b">
        <v>0</v>
      </c>
      <c r="E259">
        <v>4.09</v>
      </c>
      <c r="F259" s="13">
        <v>33152</v>
      </c>
      <c r="G259" s="13">
        <v>33156</v>
      </c>
      <c r="H259" t="s">
        <v>18</v>
      </c>
      <c r="I259" t="s">
        <v>19</v>
      </c>
      <c r="J259" t="s">
        <v>20</v>
      </c>
    </row>
    <row r="260" spans="1:10" x14ac:dyDescent="0.3">
      <c r="A260" t="s">
        <v>237</v>
      </c>
      <c r="B260" t="s">
        <v>263</v>
      </c>
      <c r="C260" t="s">
        <v>263</v>
      </c>
      <c r="D260" t="b">
        <v>0</v>
      </c>
      <c r="E260">
        <v>4.09</v>
      </c>
      <c r="F260" s="13">
        <v>33152</v>
      </c>
      <c r="G260" s="13">
        <v>33156</v>
      </c>
      <c r="H260" t="s">
        <v>18</v>
      </c>
      <c r="I260" t="s">
        <v>19</v>
      </c>
      <c r="J260" t="s">
        <v>20</v>
      </c>
    </row>
    <row r="261" spans="1:10" x14ac:dyDescent="0.3">
      <c r="A261" t="s">
        <v>266</v>
      </c>
      <c r="B261" t="s">
        <v>267</v>
      </c>
      <c r="C261" t="s">
        <v>267</v>
      </c>
      <c r="D261" t="b">
        <v>0</v>
      </c>
      <c r="E261">
        <v>4.91</v>
      </c>
      <c r="F261" s="13">
        <v>33192</v>
      </c>
      <c r="G261" s="13">
        <v>33197</v>
      </c>
      <c r="H261" t="s">
        <v>18</v>
      </c>
      <c r="I261" t="s">
        <v>19</v>
      </c>
      <c r="J261" t="s">
        <v>20</v>
      </c>
    </row>
    <row r="262" spans="1:10" x14ac:dyDescent="0.3">
      <c r="A262" t="s">
        <v>268</v>
      </c>
      <c r="B262" t="s">
        <v>267</v>
      </c>
      <c r="C262" t="s">
        <v>267</v>
      </c>
      <c r="D262" t="b">
        <v>0</v>
      </c>
      <c r="E262">
        <v>4.91</v>
      </c>
      <c r="F262" s="13">
        <v>33192</v>
      </c>
      <c r="G262" s="13">
        <v>33197</v>
      </c>
      <c r="H262" t="s">
        <v>18</v>
      </c>
      <c r="I262" t="s">
        <v>19</v>
      </c>
      <c r="J262" t="s">
        <v>20</v>
      </c>
    </row>
    <row r="263" spans="1:10" x14ac:dyDescent="0.3">
      <c r="A263" t="s">
        <v>269</v>
      </c>
      <c r="B263" t="s">
        <v>267</v>
      </c>
      <c r="C263" t="s">
        <v>267</v>
      </c>
      <c r="D263" t="b">
        <v>0</v>
      </c>
      <c r="E263">
        <v>4.91</v>
      </c>
      <c r="F263" s="13">
        <v>33192</v>
      </c>
      <c r="G263" s="13">
        <v>33197</v>
      </c>
      <c r="H263" t="s">
        <v>18</v>
      </c>
      <c r="I263" t="s">
        <v>19</v>
      </c>
      <c r="J263" t="s">
        <v>20</v>
      </c>
    </row>
    <row r="264" spans="1:10" x14ac:dyDescent="0.3">
      <c r="A264" t="s">
        <v>212</v>
      </c>
      <c r="B264" t="s">
        <v>267</v>
      </c>
      <c r="C264" t="s">
        <v>267</v>
      </c>
      <c r="D264" t="b">
        <v>0</v>
      </c>
      <c r="E264">
        <v>4.91</v>
      </c>
      <c r="F264" s="13">
        <v>33192</v>
      </c>
      <c r="G264" s="13">
        <v>33197</v>
      </c>
      <c r="H264" t="s">
        <v>18</v>
      </c>
      <c r="I264" t="s">
        <v>19</v>
      </c>
      <c r="J264" t="s">
        <v>20</v>
      </c>
    </row>
    <row r="265" spans="1:10" x14ac:dyDescent="0.3">
      <c r="A265" t="s">
        <v>241</v>
      </c>
      <c r="B265" t="s">
        <v>267</v>
      </c>
      <c r="C265" t="s">
        <v>267</v>
      </c>
      <c r="D265" t="b">
        <v>0</v>
      </c>
      <c r="E265">
        <v>4.91</v>
      </c>
      <c r="F265" s="13">
        <v>33192</v>
      </c>
      <c r="G265" s="13">
        <v>33197</v>
      </c>
      <c r="H265" t="s">
        <v>18</v>
      </c>
      <c r="I265" t="s">
        <v>19</v>
      </c>
      <c r="J265" t="s">
        <v>20</v>
      </c>
    </row>
    <row r="266" spans="1:10" x14ac:dyDescent="0.3">
      <c r="A266" t="s">
        <v>235</v>
      </c>
      <c r="B266" t="s">
        <v>270</v>
      </c>
      <c r="C266" t="s">
        <v>270</v>
      </c>
      <c r="D266" t="b">
        <v>0</v>
      </c>
      <c r="E266">
        <v>8.9600000000000009</v>
      </c>
      <c r="F266" s="13">
        <v>33209</v>
      </c>
      <c r="G266" s="13">
        <v>33218</v>
      </c>
      <c r="H266" t="s">
        <v>18</v>
      </c>
      <c r="I266" t="s">
        <v>19</v>
      </c>
      <c r="J266" t="s">
        <v>20</v>
      </c>
    </row>
    <row r="267" spans="1:10" x14ac:dyDescent="0.3">
      <c r="A267" t="s">
        <v>190</v>
      </c>
      <c r="B267" t="s">
        <v>270</v>
      </c>
      <c r="C267" t="s">
        <v>270</v>
      </c>
      <c r="D267" t="b">
        <v>0</v>
      </c>
      <c r="E267">
        <v>8.9600000000000009</v>
      </c>
      <c r="F267" s="13">
        <v>33209</v>
      </c>
      <c r="G267" s="13">
        <v>33218</v>
      </c>
      <c r="H267" t="s">
        <v>18</v>
      </c>
      <c r="I267" t="s">
        <v>19</v>
      </c>
      <c r="J267" t="s">
        <v>20</v>
      </c>
    </row>
    <row r="268" spans="1:10" x14ac:dyDescent="0.3">
      <c r="A268" t="s">
        <v>211</v>
      </c>
      <c r="B268" t="s">
        <v>270</v>
      </c>
      <c r="C268" t="s">
        <v>270</v>
      </c>
      <c r="D268" t="b">
        <v>0</v>
      </c>
      <c r="E268">
        <v>8.9600000000000009</v>
      </c>
      <c r="F268" s="13">
        <v>33209</v>
      </c>
      <c r="G268" s="13">
        <v>33218</v>
      </c>
      <c r="H268" t="s">
        <v>18</v>
      </c>
      <c r="I268" t="s">
        <v>19</v>
      </c>
      <c r="J268" t="s">
        <v>20</v>
      </c>
    </row>
    <row r="269" spans="1:10" x14ac:dyDescent="0.3">
      <c r="A269" t="s">
        <v>155</v>
      </c>
      <c r="B269" t="s">
        <v>270</v>
      </c>
      <c r="C269" t="s">
        <v>270</v>
      </c>
      <c r="D269" t="b">
        <v>0</v>
      </c>
      <c r="E269">
        <v>8.9600000000000009</v>
      </c>
      <c r="F269" s="13">
        <v>33209</v>
      </c>
      <c r="G269" s="13">
        <v>33218</v>
      </c>
      <c r="H269" t="s">
        <v>18</v>
      </c>
      <c r="I269" t="s">
        <v>19</v>
      </c>
      <c r="J269" t="s">
        <v>20</v>
      </c>
    </row>
    <row r="270" spans="1:10" x14ac:dyDescent="0.3">
      <c r="A270" t="s">
        <v>271</v>
      </c>
      <c r="B270" t="s">
        <v>270</v>
      </c>
      <c r="C270" t="s">
        <v>270</v>
      </c>
      <c r="D270" t="b">
        <v>0</v>
      </c>
      <c r="E270">
        <v>8.9600000000000009</v>
      </c>
      <c r="F270" s="13">
        <v>33209</v>
      </c>
      <c r="G270" s="13">
        <v>33218</v>
      </c>
      <c r="H270" t="s">
        <v>18</v>
      </c>
      <c r="I270" t="s">
        <v>19</v>
      </c>
      <c r="J270" t="s">
        <v>20</v>
      </c>
    </row>
    <row r="271" spans="1:10" x14ac:dyDescent="0.3">
      <c r="A271" t="s">
        <v>272</v>
      </c>
      <c r="B271" t="s">
        <v>270</v>
      </c>
      <c r="C271" t="s">
        <v>270</v>
      </c>
      <c r="D271" t="b">
        <v>0</v>
      </c>
      <c r="E271">
        <v>8.9600000000000009</v>
      </c>
      <c r="F271" s="13">
        <v>33209</v>
      </c>
      <c r="G271" s="13">
        <v>33218</v>
      </c>
      <c r="H271" t="s">
        <v>18</v>
      </c>
      <c r="I271" t="s">
        <v>19</v>
      </c>
      <c r="J271" t="s">
        <v>20</v>
      </c>
    </row>
    <row r="272" spans="1:10" x14ac:dyDescent="0.3">
      <c r="A272" t="s">
        <v>106</v>
      </c>
      <c r="B272" t="s">
        <v>270</v>
      </c>
      <c r="C272" t="s">
        <v>270</v>
      </c>
      <c r="D272" t="b">
        <v>0</v>
      </c>
      <c r="E272">
        <v>8.9600000000000009</v>
      </c>
      <c r="F272" s="13">
        <v>33209</v>
      </c>
      <c r="G272" s="13">
        <v>33218</v>
      </c>
      <c r="H272" t="s">
        <v>18</v>
      </c>
      <c r="I272" t="s">
        <v>19</v>
      </c>
      <c r="J272" t="s">
        <v>20</v>
      </c>
    </row>
    <row r="273" spans="1:10" x14ac:dyDescent="0.3">
      <c r="A273" t="s">
        <v>273</v>
      </c>
      <c r="B273" t="s">
        <v>274</v>
      </c>
      <c r="C273" t="s">
        <v>274</v>
      </c>
      <c r="D273" t="b">
        <v>0</v>
      </c>
      <c r="E273">
        <v>5.98</v>
      </c>
      <c r="F273" s="13">
        <v>33333</v>
      </c>
      <c r="G273" s="13">
        <v>33339</v>
      </c>
      <c r="H273" t="s">
        <v>18</v>
      </c>
      <c r="I273" t="s">
        <v>19</v>
      </c>
      <c r="J273" t="s">
        <v>20</v>
      </c>
    </row>
    <row r="274" spans="1:10" x14ac:dyDescent="0.3">
      <c r="A274" t="s">
        <v>225</v>
      </c>
      <c r="B274" t="s">
        <v>274</v>
      </c>
      <c r="C274" t="s">
        <v>274</v>
      </c>
      <c r="D274" t="b">
        <v>0</v>
      </c>
      <c r="E274">
        <v>5.98</v>
      </c>
      <c r="F274" s="13">
        <v>33333</v>
      </c>
      <c r="G274" s="13">
        <v>33339</v>
      </c>
      <c r="H274" t="s">
        <v>18</v>
      </c>
      <c r="I274" t="s">
        <v>19</v>
      </c>
      <c r="J274" t="s">
        <v>20</v>
      </c>
    </row>
    <row r="275" spans="1:10" x14ac:dyDescent="0.3">
      <c r="A275" t="s">
        <v>275</v>
      </c>
      <c r="B275" t="s">
        <v>274</v>
      </c>
      <c r="C275" t="s">
        <v>274</v>
      </c>
      <c r="D275" t="b">
        <v>0</v>
      </c>
      <c r="E275">
        <v>5.98</v>
      </c>
      <c r="F275" s="13">
        <v>33333</v>
      </c>
      <c r="G275" s="13">
        <v>33339</v>
      </c>
      <c r="H275" t="s">
        <v>18</v>
      </c>
      <c r="I275" t="s">
        <v>19</v>
      </c>
      <c r="J275" t="s">
        <v>20</v>
      </c>
    </row>
    <row r="276" spans="1:10" x14ac:dyDescent="0.3">
      <c r="A276" t="s">
        <v>276</v>
      </c>
      <c r="B276" t="s">
        <v>274</v>
      </c>
      <c r="C276" t="s">
        <v>274</v>
      </c>
      <c r="D276" t="b">
        <v>0</v>
      </c>
      <c r="E276">
        <v>5.98</v>
      </c>
      <c r="F276" s="13">
        <v>33333</v>
      </c>
      <c r="G276" s="13">
        <v>33339</v>
      </c>
      <c r="H276" t="s">
        <v>18</v>
      </c>
      <c r="I276" t="s">
        <v>19</v>
      </c>
      <c r="J276" t="s">
        <v>20</v>
      </c>
    </row>
    <row r="277" spans="1:10" x14ac:dyDescent="0.3">
      <c r="A277" t="s">
        <v>202</v>
      </c>
      <c r="B277" t="s">
        <v>274</v>
      </c>
      <c r="C277" t="s">
        <v>274</v>
      </c>
      <c r="D277" t="b">
        <v>0</v>
      </c>
      <c r="E277">
        <v>5.98</v>
      </c>
      <c r="F277" s="13">
        <v>33333</v>
      </c>
      <c r="G277" s="13">
        <v>33339</v>
      </c>
      <c r="H277" t="s">
        <v>18</v>
      </c>
      <c r="I277" t="s">
        <v>19</v>
      </c>
      <c r="J277" t="s">
        <v>20</v>
      </c>
    </row>
    <row r="278" spans="1:10" x14ac:dyDescent="0.3">
      <c r="A278" t="s">
        <v>277</v>
      </c>
      <c r="B278" t="s">
        <v>278</v>
      </c>
      <c r="C278" t="s">
        <v>278</v>
      </c>
      <c r="D278" t="b">
        <v>0</v>
      </c>
      <c r="E278">
        <v>8.31</v>
      </c>
      <c r="F278" s="13">
        <v>33356</v>
      </c>
      <c r="G278" s="13">
        <v>33364</v>
      </c>
      <c r="H278" t="s">
        <v>18</v>
      </c>
      <c r="I278" t="s">
        <v>19</v>
      </c>
      <c r="J278" t="s">
        <v>20</v>
      </c>
    </row>
    <row r="279" spans="1:10" x14ac:dyDescent="0.3">
      <c r="A279" t="s">
        <v>279</v>
      </c>
      <c r="B279" t="s">
        <v>278</v>
      </c>
      <c r="C279" t="s">
        <v>278</v>
      </c>
      <c r="D279" t="b">
        <v>0</v>
      </c>
      <c r="E279">
        <v>8.31</v>
      </c>
      <c r="F279" s="13">
        <v>33356</v>
      </c>
      <c r="G279" s="13">
        <v>33364</v>
      </c>
      <c r="H279" t="s">
        <v>18</v>
      </c>
      <c r="I279" t="s">
        <v>19</v>
      </c>
      <c r="J279" t="s">
        <v>20</v>
      </c>
    </row>
    <row r="280" spans="1:10" x14ac:dyDescent="0.3">
      <c r="A280" t="s">
        <v>280</v>
      </c>
      <c r="B280" t="s">
        <v>278</v>
      </c>
      <c r="C280" t="s">
        <v>278</v>
      </c>
      <c r="D280" t="b">
        <v>0</v>
      </c>
      <c r="E280">
        <v>8.31</v>
      </c>
      <c r="F280" s="13">
        <v>33356</v>
      </c>
      <c r="G280" s="13">
        <v>33364</v>
      </c>
      <c r="H280" t="s">
        <v>18</v>
      </c>
      <c r="I280" t="s">
        <v>19</v>
      </c>
      <c r="J280" t="s">
        <v>20</v>
      </c>
    </row>
    <row r="281" spans="1:10" x14ac:dyDescent="0.3">
      <c r="A281" t="s">
        <v>149</v>
      </c>
      <c r="B281" t="s">
        <v>278</v>
      </c>
      <c r="C281" t="s">
        <v>278</v>
      </c>
      <c r="D281" t="b">
        <v>0</v>
      </c>
      <c r="E281">
        <v>8.31</v>
      </c>
      <c r="F281" s="13">
        <v>33356</v>
      </c>
      <c r="G281" s="13">
        <v>33364</v>
      </c>
      <c r="H281" t="s">
        <v>18</v>
      </c>
      <c r="I281" t="s">
        <v>19</v>
      </c>
      <c r="J281" t="s">
        <v>20</v>
      </c>
    </row>
    <row r="282" spans="1:10" x14ac:dyDescent="0.3">
      <c r="A282" t="s">
        <v>281</v>
      </c>
      <c r="B282" t="s">
        <v>278</v>
      </c>
      <c r="C282" t="s">
        <v>278</v>
      </c>
      <c r="D282" t="b">
        <v>0</v>
      </c>
      <c r="E282">
        <v>8.31</v>
      </c>
      <c r="F282" s="13">
        <v>33356</v>
      </c>
      <c r="G282" s="13">
        <v>33364</v>
      </c>
      <c r="H282" t="s">
        <v>18</v>
      </c>
      <c r="I282" t="s">
        <v>19</v>
      </c>
      <c r="J282" t="s">
        <v>20</v>
      </c>
    </row>
    <row r="283" spans="1:10" x14ac:dyDescent="0.3">
      <c r="A283" t="s">
        <v>170</v>
      </c>
      <c r="B283" t="s">
        <v>278</v>
      </c>
      <c r="C283" t="s">
        <v>278</v>
      </c>
      <c r="D283" t="b">
        <v>0</v>
      </c>
      <c r="E283">
        <v>8.31</v>
      </c>
      <c r="F283" s="13">
        <v>33356</v>
      </c>
      <c r="G283" s="13">
        <v>33364</v>
      </c>
      <c r="H283" t="s">
        <v>18</v>
      </c>
      <c r="I283" t="s">
        <v>19</v>
      </c>
      <c r="J283" t="s">
        <v>20</v>
      </c>
    </row>
    <row r="284" spans="1:10" x14ac:dyDescent="0.3">
      <c r="A284" t="s">
        <v>282</v>
      </c>
      <c r="B284" t="s">
        <v>278</v>
      </c>
      <c r="C284" t="s">
        <v>278</v>
      </c>
      <c r="D284" t="b">
        <v>0</v>
      </c>
      <c r="E284">
        <v>8.31</v>
      </c>
      <c r="F284" s="13">
        <v>33356</v>
      </c>
      <c r="G284" s="13">
        <v>33364</v>
      </c>
      <c r="H284" t="s">
        <v>18</v>
      </c>
      <c r="I284" t="s">
        <v>19</v>
      </c>
      <c r="J284" t="s">
        <v>20</v>
      </c>
    </row>
    <row r="285" spans="1:10" x14ac:dyDescent="0.3">
      <c r="A285" t="s">
        <v>224</v>
      </c>
      <c r="B285" t="s">
        <v>283</v>
      </c>
      <c r="C285" t="s">
        <v>283</v>
      </c>
      <c r="D285" t="b">
        <v>0</v>
      </c>
      <c r="E285">
        <v>9.09</v>
      </c>
      <c r="F285" s="13">
        <v>33394</v>
      </c>
      <c r="G285" s="13">
        <v>33403</v>
      </c>
      <c r="H285" t="s">
        <v>18</v>
      </c>
      <c r="I285" t="s">
        <v>19</v>
      </c>
      <c r="J285" t="s">
        <v>20</v>
      </c>
    </row>
    <row r="286" spans="1:10" x14ac:dyDescent="0.3">
      <c r="A286" t="s">
        <v>284</v>
      </c>
      <c r="B286" t="s">
        <v>283</v>
      </c>
      <c r="C286" t="s">
        <v>283</v>
      </c>
      <c r="D286" t="b">
        <v>0</v>
      </c>
      <c r="E286">
        <v>9.09</v>
      </c>
      <c r="F286" s="13">
        <v>33394</v>
      </c>
      <c r="G286" s="13">
        <v>33403</v>
      </c>
      <c r="H286" t="s">
        <v>18</v>
      </c>
      <c r="I286" t="s">
        <v>19</v>
      </c>
      <c r="J286" t="s">
        <v>20</v>
      </c>
    </row>
    <row r="287" spans="1:10" x14ac:dyDescent="0.3">
      <c r="A287" t="s">
        <v>238</v>
      </c>
      <c r="B287" t="s">
        <v>283</v>
      </c>
      <c r="C287" t="s">
        <v>283</v>
      </c>
      <c r="D287" t="b">
        <v>0</v>
      </c>
      <c r="E287">
        <v>9.09</v>
      </c>
      <c r="F287" s="13">
        <v>33394</v>
      </c>
      <c r="G287" s="13">
        <v>33403</v>
      </c>
      <c r="H287" t="s">
        <v>18</v>
      </c>
      <c r="I287" t="s">
        <v>19</v>
      </c>
      <c r="J287" t="s">
        <v>20</v>
      </c>
    </row>
    <row r="288" spans="1:10" x14ac:dyDescent="0.3">
      <c r="A288" t="s">
        <v>191</v>
      </c>
      <c r="B288" t="s">
        <v>283</v>
      </c>
      <c r="C288" t="s">
        <v>283</v>
      </c>
      <c r="D288" t="b">
        <v>0</v>
      </c>
      <c r="E288">
        <v>9.09</v>
      </c>
      <c r="F288" s="13">
        <v>33394</v>
      </c>
      <c r="G288" s="13">
        <v>33403</v>
      </c>
      <c r="H288" t="s">
        <v>18</v>
      </c>
      <c r="I288" t="s">
        <v>19</v>
      </c>
      <c r="J288" t="s">
        <v>20</v>
      </c>
    </row>
    <row r="289" spans="1:10" x14ac:dyDescent="0.3">
      <c r="A289" t="s">
        <v>285</v>
      </c>
      <c r="B289" t="s">
        <v>283</v>
      </c>
      <c r="C289" t="s">
        <v>283</v>
      </c>
      <c r="D289" t="b">
        <v>0</v>
      </c>
      <c r="E289">
        <v>9.09</v>
      </c>
      <c r="F289" s="13">
        <v>33394</v>
      </c>
      <c r="G289" s="13">
        <v>33403</v>
      </c>
      <c r="H289" t="s">
        <v>18</v>
      </c>
      <c r="I289" t="s">
        <v>19</v>
      </c>
      <c r="J289" t="s">
        <v>20</v>
      </c>
    </row>
    <row r="290" spans="1:10" x14ac:dyDescent="0.3">
      <c r="A290" t="s">
        <v>286</v>
      </c>
      <c r="B290" t="s">
        <v>283</v>
      </c>
      <c r="C290" t="s">
        <v>283</v>
      </c>
      <c r="D290" t="b">
        <v>0</v>
      </c>
      <c r="E290">
        <v>9.09</v>
      </c>
      <c r="F290" s="13">
        <v>33394</v>
      </c>
      <c r="G290" s="13">
        <v>33403</v>
      </c>
      <c r="H290" t="s">
        <v>18</v>
      </c>
      <c r="I290" t="s">
        <v>19</v>
      </c>
      <c r="J290" t="s">
        <v>20</v>
      </c>
    </row>
    <row r="291" spans="1:10" x14ac:dyDescent="0.3">
      <c r="A291" t="s">
        <v>287</v>
      </c>
      <c r="B291" t="s">
        <v>283</v>
      </c>
      <c r="C291" t="s">
        <v>283</v>
      </c>
      <c r="D291" t="b">
        <v>0</v>
      </c>
      <c r="E291">
        <v>9.09</v>
      </c>
      <c r="F291" s="13">
        <v>33394</v>
      </c>
      <c r="G291" s="13">
        <v>33403</v>
      </c>
      <c r="H291" t="s">
        <v>18</v>
      </c>
      <c r="I291" t="s">
        <v>19</v>
      </c>
      <c r="J291" t="s">
        <v>20</v>
      </c>
    </row>
    <row r="292" spans="1:10" x14ac:dyDescent="0.3">
      <c r="A292" t="s">
        <v>255</v>
      </c>
      <c r="B292" t="s">
        <v>288</v>
      </c>
      <c r="C292" t="s">
        <v>288</v>
      </c>
      <c r="D292" t="b">
        <v>0</v>
      </c>
      <c r="E292">
        <v>8.89</v>
      </c>
      <c r="F292" s="13">
        <v>33452</v>
      </c>
      <c r="G292" s="13">
        <v>33461</v>
      </c>
      <c r="H292" t="s">
        <v>18</v>
      </c>
      <c r="I292" t="s">
        <v>19</v>
      </c>
      <c r="J292" t="s">
        <v>20</v>
      </c>
    </row>
    <row r="293" spans="1:10" x14ac:dyDescent="0.3">
      <c r="A293" t="s">
        <v>245</v>
      </c>
      <c r="B293" t="s">
        <v>288</v>
      </c>
      <c r="C293" t="s">
        <v>288</v>
      </c>
      <c r="D293" t="b">
        <v>0</v>
      </c>
      <c r="E293">
        <v>8.89</v>
      </c>
      <c r="F293" s="13">
        <v>33452</v>
      </c>
      <c r="G293" s="13">
        <v>33461</v>
      </c>
      <c r="H293" t="s">
        <v>18</v>
      </c>
      <c r="I293" t="s">
        <v>19</v>
      </c>
      <c r="J293" t="s">
        <v>20</v>
      </c>
    </row>
    <row r="294" spans="1:10" x14ac:dyDescent="0.3">
      <c r="A294" t="s">
        <v>240</v>
      </c>
      <c r="B294" t="s">
        <v>288</v>
      </c>
      <c r="C294" t="s">
        <v>288</v>
      </c>
      <c r="D294" t="b">
        <v>0</v>
      </c>
      <c r="E294">
        <v>8.89</v>
      </c>
      <c r="F294" s="13">
        <v>33452</v>
      </c>
      <c r="G294" s="13">
        <v>33461</v>
      </c>
      <c r="H294" t="s">
        <v>18</v>
      </c>
      <c r="I294" t="s">
        <v>19</v>
      </c>
      <c r="J294" t="s">
        <v>20</v>
      </c>
    </row>
    <row r="295" spans="1:10" x14ac:dyDescent="0.3">
      <c r="A295" t="s">
        <v>289</v>
      </c>
      <c r="B295" t="s">
        <v>288</v>
      </c>
      <c r="C295" t="s">
        <v>288</v>
      </c>
      <c r="D295" t="b">
        <v>0</v>
      </c>
      <c r="E295">
        <v>8.89</v>
      </c>
      <c r="F295" s="13">
        <v>33452</v>
      </c>
      <c r="G295" s="13">
        <v>33461</v>
      </c>
      <c r="H295" t="s">
        <v>18</v>
      </c>
      <c r="I295" t="s">
        <v>19</v>
      </c>
      <c r="J295" t="s">
        <v>20</v>
      </c>
    </row>
    <row r="296" spans="1:10" x14ac:dyDescent="0.3">
      <c r="A296" t="s">
        <v>201</v>
      </c>
      <c r="B296" t="s">
        <v>288</v>
      </c>
      <c r="C296" t="s">
        <v>288</v>
      </c>
      <c r="D296" t="b">
        <v>0</v>
      </c>
      <c r="E296">
        <v>8.89</v>
      </c>
      <c r="F296" s="13">
        <v>33452</v>
      </c>
      <c r="G296" s="13">
        <v>33461</v>
      </c>
      <c r="H296" t="s">
        <v>18</v>
      </c>
      <c r="I296" t="s">
        <v>19</v>
      </c>
      <c r="J296" t="s">
        <v>20</v>
      </c>
    </row>
    <row r="297" spans="1:10" x14ac:dyDescent="0.3">
      <c r="A297" t="s">
        <v>268</v>
      </c>
      <c r="B297" t="s">
        <v>290</v>
      </c>
      <c r="C297" t="s">
        <v>290</v>
      </c>
      <c r="D297" t="b">
        <v>0</v>
      </c>
      <c r="E297">
        <v>5.35</v>
      </c>
      <c r="F297" s="13">
        <v>33493</v>
      </c>
      <c r="G297" s="13">
        <v>33499</v>
      </c>
      <c r="H297" t="s">
        <v>18</v>
      </c>
      <c r="I297" t="s">
        <v>19</v>
      </c>
      <c r="J297" t="s">
        <v>20</v>
      </c>
    </row>
    <row r="298" spans="1:10" x14ac:dyDescent="0.3">
      <c r="A298" t="s">
        <v>185</v>
      </c>
      <c r="B298" t="s">
        <v>290</v>
      </c>
      <c r="C298" t="s">
        <v>290</v>
      </c>
      <c r="D298" t="b">
        <v>0</v>
      </c>
      <c r="E298">
        <v>5.35</v>
      </c>
      <c r="F298" s="13">
        <v>33493</v>
      </c>
      <c r="G298" s="13">
        <v>33499</v>
      </c>
      <c r="H298" t="s">
        <v>18</v>
      </c>
      <c r="I298" t="s">
        <v>19</v>
      </c>
      <c r="J298" t="s">
        <v>20</v>
      </c>
    </row>
    <row r="299" spans="1:10" x14ac:dyDescent="0.3">
      <c r="A299" t="s">
        <v>199</v>
      </c>
      <c r="B299" t="s">
        <v>290</v>
      </c>
      <c r="C299" t="s">
        <v>290</v>
      </c>
      <c r="D299" t="b">
        <v>0</v>
      </c>
      <c r="E299">
        <v>5.35</v>
      </c>
      <c r="F299" s="13">
        <v>33493</v>
      </c>
      <c r="G299" s="13">
        <v>33499</v>
      </c>
      <c r="H299" t="s">
        <v>18</v>
      </c>
      <c r="I299" t="s">
        <v>19</v>
      </c>
      <c r="J299" t="s">
        <v>20</v>
      </c>
    </row>
    <row r="300" spans="1:10" x14ac:dyDescent="0.3">
      <c r="A300" t="s">
        <v>291</v>
      </c>
      <c r="B300" t="s">
        <v>290</v>
      </c>
      <c r="C300" t="s">
        <v>290</v>
      </c>
      <c r="D300" t="b">
        <v>0</v>
      </c>
      <c r="E300">
        <v>5.35</v>
      </c>
      <c r="F300" s="13">
        <v>33493</v>
      </c>
      <c r="G300" s="13">
        <v>33499</v>
      </c>
      <c r="H300" t="s">
        <v>18</v>
      </c>
      <c r="I300" t="s">
        <v>19</v>
      </c>
      <c r="J300" t="s">
        <v>20</v>
      </c>
    </row>
    <row r="301" spans="1:10" x14ac:dyDescent="0.3">
      <c r="A301" t="s">
        <v>246</v>
      </c>
      <c r="B301" t="s">
        <v>290</v>
      </c>
      <c r="C301" t="s">
        <v>290</v>
      </c>
      <c r="D301" t="b">
        <v>0</v>
      </c>
      <c r="E301">
        <v>5.35</v>
      </c>
      <c r="F301" s="13">
        <v>33493</v>
      </c>
      <c r="G301" s="13">
        <v>33499</v>
      </c>
      <c r="H301" t="s">
        <v>18</v>
      </c>
      <c r="I301" t="s">
        <v>19</v>
      </c>
      <c r="J301" t="s">
        <v>20</v>
      </c>
    </row>
    <row r="302" spans="1:10" x14ac:dyDescent="0.3">
      <c r="A302" t="s">
        <v>195</v>
      </c>
      <c r="B302" t="s">
        <v>292</v>
      </c>
      <c r="C302" t="s">
        <v>292</v>
      </c>
      <c r="D302" t="b">
        <v>0</v>
      </c>
      <c r="E302">
        <v>6.95</v>
      </c>
      <c r="F302" s="13">
        <v>33566</v>
      </c>
      <c r="G302" s="13">
        <v>33573</v>
      </c>
      <c r="H302" t="s">
        <v>18</v>
      </c>
      <c r="I302" t="s">
        <v>19</v>
      </c>
      <c r="J302" t="s">
        <v>20</v>
      </c>
    </row>
    <row r="303" spans="1:10" x14ac:dyDescent="0.3">
      <c r="A303" t="s">
        <v>293</v>
      </c>
      <c r="B303" t="s">
        <v>292</v>
      </c>
      <c r="C303" t="s">
        <v>292</v>
      </c>
      <c r="D303" t="b">
        <v>0</v>
      </c>
      <c r="E303">
        <v>6.95</v>
      </c>
      <c r="F303" s="13">
        <v>33566</v>
      </c>
      <c r="G303" s="13">
        <v>33573</v>
      </c>
      <c r="H303" t="s">
        <v>18</v>
      </c>
      <c r="I303" t="s">
        <v>19</v>
      </c>
      <c r="J303" t="s">
        <v>20</v>
      </c>
    </row>
    <row r="304" spans="1:10" x14ac:dyDescent="0.3">
      <c r="A304" t="s">
        <v>294</v>
      </c>
      <c r="B304" t="s">
        <v>292</v>
      </c>
      <c r="C304" t="s">
        <v>292</v>
      </c>
      <c r="D304" t="b">
        <v>0</v>
      </c>
      <c r="E304">
        <v>6.95</v>
      </c>
      <c r="F304" s="13">
        <v>33566</v>
      </c>
      <c r="G304" s="13">
        <v>33573</v>
      </c>
      <c r="H304" t="s">
        <v>18</v>
      </c>
      <c r="I304" t="s">
        <v>19</v>
      </c>
      <c r="J304" t="s">
        <v>20</v>
      </c>
    </row>
    <row r="305" spans="1:10" x14ac:dyDescent="0.3">
      <c r="A305" t="s">
        <v>136</v>
      </c>
      <c r="B305" t="s">
        <v>292</v>
      </c>
      <c r="C305" t="s">
        <v>292</v>
      </c>
      <c r="D305" t="b">
        <v>0</v>
      </c>
      <c r="E305">
        <v>6.95</v>
      </c>
      <c r="F305" s="13">
        <v>33566</v>
      </c>
      <c r="G305" s="13">
        <v>33573</v>
      </c>
      <c r="H305" t="s">
        <v>18</v>
      </c>
      <c r="I305" t="s">
        <v>19</v>
      </c>
      <c r="J305" t="s">
        <v>20</v>
      </c>
    </row>
    <row r="306" spans="1:10" x14ac:dyDescent="0.3">
      <c r="A306" t="s">
        <v>295</v>
      </c>
      <c r="B306" t="s">
        <v>292</v>
      </c>
      <c r="C306" t="s">
        <v>292</v>
      </c>
      <c r="D306" t="b">
        <v>0</v>
      </c>
      <c r="E306">
        <v>6.95</v>
      </c>
      <c r="F306" s="13">
        <v>33566</v>
      </c>
      <c r="G306" s="13">
        <v>33573</v>
      </c>
      <c r="H306" t="s">
        <v>18</v>
      </c>
      <c r="I306" t="s">
        <v>19</v>
      </c>
      <c r="J306" t="s">
        <v>20</v>
      </c>
    </row>
    <row r="307" spans="1:10" x14ac:dyDescent="0.3">
      <c r="A307" t="s">
        <v>296</v>
      </c>
      <c r="B307" t="s">
        <v>292</v>
      </c>
      <c r="C307" t="s">
        <v>292</v>
      </c>
      <c r="D307" t="b">
        <v>0</v>
      </c>
      <c r="E307">
        <v>6.95</v>
      </c>
      <c r="F307" s="13">
        <v>33566</v>
      </c>
      <c r="G307" s="13">
        <v>33573</v>
      </c>
      <c r="H307" t="s">
        <v>18</v>
      </c>
      <c r="I307" t="s">
        <v>19</v>
      </c>
      <c r="J307" t="s">
        <v>20</v>
      </c>
    </row>
    <row r="308" spans="1:10" x14ac:dyDescent="0.3">
      <c r="A308" t="s">
        <v>214</v>
      </c>
      <c r="B308" t="s">
        <v>297</v>
      </c>
      <c r="C308" t="s">
        <v>297</v>
      </c>
      <c r="D308" t="b">
        <v>0</v>
      </c>
      <c r="E308">
        <v>8.0500000000000007</v>
      </c>
      <c r="F308" s="13">
        <v>33625</v>
      </c>
      <c r="G308" s="13">
        <v>33633</v>
      </c>
      <c r="H308" t="s">
        <v>18</v>
      </c>
      <c r="I308" t="s">
        <v>19</v>
      </c>
      <c r="J308" t="s">
        <v>20</v>
      </c>
    </row>
    <row r="309" spans="1:10" x14ac:dyDescent="0.3">
      <c r="A309" t="s">
        <v>144</v>
      </c>
      <c r="B309" t="s">
        <v>297</v>
      </c>
      <c r="C309" t="s">
        <v>297</v>
      </c>
      <c r="D309" t="b">
        <v>0</v>
      </c>
      <c r="E309">
        <v>8.0500000000000007</v>
      </c>
      <c r="F309" s="13">
        <v>33625</v>
      </c>
      <c r="G309" s="13">
        <v>33633</v>
      </c>
      <c r="H309" t="s">
        <v>18</v>
      </c>
      <c r="I309" t="s">
        <v>19</v>
      </c>
      <c r="J309" t="s">
        <v>20</v>
      </c>
    </row>
    <row r="310" spans="1:10" x14ac:dyDescent="0.3">
      <c r="A310" t="s">
        <v>298</v>
      </c>
      <c r="B310" t="s">
        <v>297</v>
      </c>
      <c r="C310" t="s">
        <v>297</v>
      </c>
      <c r="D310" t="b">
        <v>0</v>
      </c>
      <c r="E310">
        <v>8.0500000000000007</v>
      </c>
      <c r="F310" s="13">
        <v>33625</v>
      </c>
      <c r="G310" s="13">
        <v>33633</v>
      </c>
      <c r="H310" t="s">
        <v>18</v>
      </c>
      <c r="I310" t="s">
        <v>19</v>
      </c>
      <c r="J310" t="s">
        <v>20</v>
      </c>
    </row>
    <row r="311" spans="1:10" x14ac:dyDescent="0.3">
      <c r="A311" t="s">
        <v>216</v>
      </c>
      <c r="B311" t="s">
        <v>297</v>
      </c>
      <c r="C311" t="s">
        <v>297</v>
      </c>
      <c r="D311" t="b">
        <v>0</v>
      </c>
      <c r="E311">
        <v>8.0500000000000007</v>
      </c>
      <c r="F311" s="13">
        <v>33625</v>
      </c>
      <c r="G311" s="13">
        <v>33633</v>
      </c>
      <c r="H311" t="s">
        <v>18</v>
      </c>
      <c r="I311" t="s">
        <v>19</v>
      </c>
      <c r="J311" t="s">
        <v>20</v>
      </c>
    </row>
    <row r="312" spans="1:10" x14ac:dyDescent="0.3">
      <c r="A312" t="s">
        <v>299</v>
      </c>
      <c r="B312" t="s">
        <v>297</v>
      </c>
      <c r="C312" t="s">
        <v>297</v>
      </c>
      <c r="D312" t="b">
        <v>0</v>
      </c>
      <c r="E312">
        <v>8.0500000000000007</v>
      </c>
      <c r="F312" s="13">
        <v>33625</v>
      </c>
      <c r="G312" s="13">
        <v>33633</v>
      </c>
      <c r="H312" t="s">
        <v>18</v>
      </c>
      <c r="I312" t="s">
        <v>19</v>
      </c>
      <c r="J312" t="s">
        <v>20</v>
      </c>
    </row>
    <row r="313" spans="1:10" x14ac:dyDescent="0.3">
      <c r="A313" t="s">
        <v>156</v>
      </c>
      <c r="B313" t="s">
        <v>297</v>
      </c>
      <c r="C313" t="s">
        <v>297</v>
      </c>
      <c r="D313" t="b">
        <v>0</v>
      </c>
      <c r="E313">
        <v>8.0500000000000007</v>
      </c>
      <c r="F313" s="13">
        <v>33625</v>
      </c>
      <c r="G313" s="13">
        <v>33633</v>
      </c>
      <c r="H313" t="s">
        <v>18</v>
      </c>
      <c r="I313" t="s">
        <v>19</v>
      </c>
      <c r="J313" t="s">
        <v>20</v>
      </c>
    </row>
    <row r="314" spans="1:10" x14ac:dyDescent="0.3">
      <c r="A314" t="s">
        <v>300</v>
      </c>
      <c r="B314" t="s">
        <v>297</v>
      </c>
      <c r="C314" t="s">
        <v>297</v>
      </c>
      <c r="D314" t="b">
        <v>0</v>
      </c>
      <c r="E314">
        <v>8.0500000000000007</v>
      </c>
      <c r="F314" s="13">
        <v>33625</v>
      </c>
      <c r="G314" s="13">
        <v>33633</v>
      </c>
      <c r="H314" t="s">
        <v>18</v>
      </c>
      <c r="I314" t="s">
        <v>19</v>
      </c>
      <c r="J314" t="s">
        <v>20</v>
      </c>
    </row>
    <row r="315" spans="1:10" x14ac:dyDescent="0.3">
      <c r="A315" t="s">
        <v>301</v>
      </c>
      <c r="B315" t="s">
        <v>302</v>
      </c>
      <c r="C315" t="s">
        <v>302</v>
      </c>
      <c r="D315" t="b">
        <v>0</v>
      </c>
      <c r="E315">
        <v>8.92</v>
      </c>
      <c r="F315" s="13">
        <v>33687</v>
      </c>
      <c r="G315" s="13">
        <v>33696</v>
      </c>
      <c r="H315" t="s">
        <v>18</v>
      </c>
      <c r="I315" t="s">
        <v>19</v>
      </c>
      <c r="J315" t="s">
        <v>20</v>
      </c>
    </row>
    <row r="316" spans="1:10" x14ac:dyDescent="0.3">
      <c r="A316" t="s">
        <v>153</v>
      </c>
      <c r="B316" t="s">
        <v>302</v>
      </c>
      <c r="C316" t="s">
        <v>302</v>
      </c>
      <c r="D316" t="b">
        <v>0</v>
      </c>
      <c r="E316">
        <v>8.92</v>
      </c>
      <c r="F316" s="13">
        <v>33687</v>
      </c>
      <c r="G316" s="13">
        <v>33696</v>
      </c>
      <c r="H316" t="s">
        <v>18</v>
      </c>
      <c r="I316" t="s">
        <v>19</v>
      </c>
      <c r="J316" t="s">
        <v>20</v>
      </c>
    </row>
    <row r="317" spans="1:10" x14ac:dyDescent="0.3">
      <c r="A317" t="s">
        <v>231</v>
      </c>
      <c r="B317" t="s">
        <v>302</v>
      </c>
      <c r="C317" t="s">
        <v>302</v>
      </c>
      <c r="D317" t="b">
        <v>0</v>
      </c>
      <c r="E317">
        <v>8.92</v>
      </c>
      <c r="F317" s="13">
        <v>33687</v>
      </c>
      <c r="G317" s="13">
        <v>33696</v>
      </c>
      <c r="H317" t="s">
        <v>18</v>
      </c>
      <c r="I317" t="s">
        <v>19</v>
      </c>
      <c r="J317" t="s">
        <v>20</v>
      </c>
    </row>
    <row r="318" spans="1:10" x14ac:dyDescent="0.3">
      <c r="A318" t="s">
        <v>173</v>
      </c>
      <c r="B318" t="s">
        <v>302</v>
      </c>
      <c r="C318" t="s">
        <v>302</v>
      </c>
      <c r="D318" t="b">
        <v>0</v>
      </c>
      <c r="E318">
        <v>8.92</v>
      </c>
      <c r="F318" s="13">
        <v>33687</v>
      </c>
      <c r="G318" s="13">
        <v>33696</v>
      </c>
      <c r="H318" t="s">
        <v>18</v>
      </c>
      <c r="I318" t="s">
        <v>19</v>
      </c>
      <c r="J318" t="s">
        <v>20</v>
      </c>
    </row>
    <row r="319" spans="1:10" x14ac:dyDescent="0.3">
      <c r="A319" t="s">
        <v>303</v>
      </c>
      <c r="B319" t="s">
        <v>302</v>
      </c>
      <c r="C319" t="s">
        <v>302</v>
      </c>
      <c r="D319" t="b">
        <v>0</v>
      </c>
      <c r="E319">
        <v>8.92</v>
      </c>
      <c r="F319" s="13">
        <v>33687</v>
      </c>
      <c r="G319" s="13">
        <v>33696</v>
      </c>
      <c r="H319" t="s">
        <v>18</v>
      </c>
      <c r="I319" t="s">
        <v>19</v>
      </c>
      <c r="J319" t="s">
        <v>20</v>
      </c>
    </row>
    <row r="320" spans="1:10" x14ac:dyDescent="0.3">
      <c r="A320" t="s">
        <v>176</v>
      </c>
      <c r="B320" t="s">
        <v>302</v>
      </c>
      <c r="C320" t="s">
        <v>302</v>
      </c>
      <c r="D320" t="b">
        <v>0</v>
      </c>
      <c r="E320">
        <v>8.92</v>
      </c>
      <c r="F320" s="13">
        <v>33687</v>
      </c>
      <c r="G320" s="13">
        <v>33696</v>
      </c>
      <c r="H320" t="s">
        <v>18</v>
      </c>
      <c r="I320" t="s">
        <v>19</v>
      </c>
      <c r="J320" t="s">
        <v>20</v>
      </c>
    </row>
    <row r="321" spans="1:10" x14ac:dyDescent="0.3">
      <c r="A321" t="s">
        <v>304</v>
      </c>
      <c r="B321" t="s">
        <v>302</v>
      </c>
      <c r="C321" t="s">
        <v>302</v>
      </c>
      <c r="D321" t="b">
        <v>0</v>
      </c>
      <c r="E321">
        <v>8.92</v>
      </c>
      <c r="F321" s="13">
        <v>33687</v>
      </c>
      <c r="G321" s="13">
        <v>33696</v>
      </c>
      <c r="H321" t="s">
        <v>18</v>
      </c>
      <c r="I321" t="s">
        <v>19</v>
      </c>
      <c r="J321" t="s">
        <v>20</v>
      </c>
    </row>
    <row r="322" spans="1:10" x14ac:dyDescent="0.3">
      <c r="A322" t="s">
        <v>262</v>
      </c>
      <c r="B322" t="s">
        <v>305</v>
      </c>
      <c r="C322" t="s">
        <v>305</v>
      </c>
      <c r="D322" t="b">
        <v>0</v>
      </c>
      <c r="E322">
        <v>8.89</v>
      </c>
      <c r="F322" s="13">
        <v>33731</v>
      </c>
      <c r="G322" s="13">
        <v>33740</v>
      </c>
      <c r="H322" t="s">
        <v>18</v>
      </c>
      <c r="I322" t="s">
        <v>19</v>
      </c>
      <c r="J322" t="s">
        <v>20</v>
      </c>
    </row>
    <row r="323" spans="1:10" x14ac:dyDescent="0.3">
      <c r="A323" t="s">
        <v>148</v>
      </c>
      <c r="B323" t="s">
        <v>305</v>
      </c>
      <c r="C323" t="s">
        <v>305</v>
      </c>
      <c r="D323" t="b">
        <v>0</v>
      </c>
      <c r="E323">
        <v>8.89</v>
      </c>
      <c r="F323" s="13">
        <v>33731</v>
      </c>
      <c r="G323" s="13">
        <v>33740</v>
      </c>
      <c r="H323" t="s">
        <v>18</v>
      </c>
      <c r="I323" t="s">
        <v>19</v>
      </c>
      <c r="J323" t="s">
        <v>20</v>
      </c>
    </row>
    <row r="324" spans="1:10" x14ac:dyDescent="0.3">
      <c r="A324" t="s">
        <v>252</v>
      </c>
      <c r="B324" t="s">
        <v>305</v>
      </c>
      <c r="C324" t="s">
        <v>305</v>
      </c>
      <c r="D324" t="b">
        <v>0</v>
      </c>
      <c r="E324">
        <v>8.89</v>
      </c>
      <c r="F324" s="13">
        <v>33731</v>
      </c>
      <c r="G324" s="13">
        <v>33740</v>
      </c>
      <c r="H324" t="s">
        <v>18</v>
      </c>
      <c r="I324" t="s">
        <v>19</v>
      </c>
      <c r="J324" t="s">
        <v>20</v>
      </c>
    </row>
    <row r="325" spans="1:10" x14ac:dyDescent="0.3">
      <c r="A325" t="s">
        <v>306</v>
      </c>
      <c r="B325" t="s">
        <v>305</v>
      </c>
      <c r="C325" t="s">
        <v>305</v>
      </c>
      <c r="D325" t="b">
        <v>0</v>
      </c>
      <c r="E325">
        <v>8.89</v>
      </c>
      <c r="F325" s="13">
        <v>33731</v>
      </c>
      <c r="G325" s="13">
        <v>33740</v>
      </c>
      <c r="H325" t="s">
        <v>18</v>
      </c>
      <c r="I325" t="s">
        <v>19</v>
      </c>
      <c r="J325" t="s">
        <v>20</v>
      </c>
    </row>
    <row r="326" spans="1:10" x14ac:dyDescent="0.3">
      <c r="A326" t="s">
        <v>260</v>
      </c>
      <c r="B326" t="s">
        <v>305</v>
      </c>
      <c r="C326" t="s">
        <v>305</v>
      </c>
      <c r="D326" t="b">
        <v>0</v>
      </c>
      <c r="E326">
        <v>8.89</v>
      </c>
      <c r="F326" s="13">
        <v>33731</v>
      </c>
      <c r="G326" s="13">
        <v>33740</v>
      </c>
      <c r="H326" t="s">
        <v>18</v>
      </c>
      <c r="I326" t="s">
        <v>19</v>
      </c>
      <c r="J326" t="s">
        <v>20</v>
      </c>
    </row>
    <row r="327" spans="1:10" x14ac:dyDescent="0.3">
      <c r="A327" t="s">
        <v>282</v>
      </c>
      <c r="B327" t="s">
        <v>305</v>
      </c>
      <c r="C327" t="s">
        <v>305</v>
      </c>
      <c r="D327" t="b">
        <v>0</v>
      </c>
      <c r="E327">
        <v>8.89</v>
      </c>
      <c r="F327" s="13">
        <v>33731</v>
      </c>
      <c r="G327" s="13">
        <v>33740</v>
      </c>
      <c r="H327" t="s">
        <v>18</v>
      </c>
      <c r="I327" t="s">
        <v>19</v>
      </c>
      <c r="J327" t="s">
        <v>20</v>
      </c>
    </row>
    <row r="328" spans="1:10" x14ac:dyDescent="0.3">
      <c r="A328" t="s">
        <v>265</v>
      </c>
      <c r="B328" t="s">
        <v>305</v>
      </c>
      <c r="C328" t="s">
        <v>305</v>
      </c>
      <c r="D328" t="b">
        <v>0</v>
      </c>
      <c r="E328">
        <v>8.89</v>
      </c>
      <c r="F328" s="13">
        <v>33731</v>
      </c>
      <c r="G328" s="13">
        <v>33740</v>
      </c>
      <c r="H328" t="s">
        <v>18</v>
      </c>
      <c r="I328" t="s">
        <v>19</v>
      </c>
      <c r="J328" t="s">
        <v>20</v>
      </c>
    </row>
    <row r="329" spans="1:10" x14ac:dyDescent="0.3">
      <c r="A329" t="s">
        <v>218</v>
      </c>
      <c r="B329" t="s">
        <v>307</v>
      </c>
      <c r="C329" t="s">
        <v>307</v>
      </c>
      <c r="D329" t="b">
        <v>0</v>
      </c>
      <c r="E329">
        <v>13.81</v>
      </c>
      <c r="F329" s="13">
        <v>33780</v>
      </c>
      <c r="G329" s="13">
        <v>33794</v>
      </c>
      <c r="H329" t="s">
        <v>18</v>
      </c>
      <c r="I329" t="s">
        <v>19</v>
      </c>
      <c r="J329" t="s">
        <v>20</v>
      </c>
    </row>
    <row r="330" spans="1:10" x14ac:dyDescent="0.3">
      <c r="A330" t="s">
        <v>266</v>
      </c>
      <c r="B330" t="s">
        <v>307</v>
      </c>
      <c r="C330" t="s">
        <v>307</v>
      </c>
      <c r="D330" t="b">
        <v>0</v>
      </c>
      <c r="E330">
        <v>13.81</v>
      </c>
      <c r="F330" s="13">
        <v>33780</v>
      </c>
      <c r="G330" s="13">
        <v>33794</v>
      </c>
      <c r="H330" t="s">
        <v>18</v>
      </c>
      <c r="I330" t="s">
        <v>19</v>
      </c>
      <c r="J330" t="s">
        <v>20</v>
      </c>
    </row>
    <row r="331" spans="1:10" x14ac:dyDescent="0.3">
      <c r="A331" t="s">
        <v>249</v>
      </c>
      <c r="B331" t="s">
        <v>307</v>
      </c>
      <c r="C331" t="s">
        <v>307</v>
      </c>
      <c r="D331" t="b">
        <v>0</v>
      </c>
      <c r="E331">
        <v>13.81</v>
      </c>
      <c r="F331" s="13">
        <v>33780</v>
      </c>
      <c r="G331" s="13">
        <v>33794</v>
      </c>
      <c r="H331" t="s">
        <v>18</v>
      </c>
      <c r="I331" t="s">
        <v>19</v>
      </c>
      <c r="J331" t="s">
        <v>20</v>
      </c>
    </row>
    <row r="332" spans="1:10" x14ac:dyDescent="0.3">
      <c r="A332" t="s">
        <v>308</v>
      </c>
      <c r="B332" t="s">
        <v>307</v>
      </c>
      <c r="C332" t="s">
        <v>307</v>
      </c>
      <c r="D332" t="b">
        <v>0</v>
      </c>
      <c r="E332">
        <v>13.81</v>
      </c>
      <c r="F332" s="13">
        <v>33780</v>
      </c>
      <c r="G332" s="13">
        <v>33794</v>
      </c>
      <c r="H332" t="s">
        <v>18</v>
      </c>
      <c r="I332" t="s">
        <v>19</v>
      </c>
      <c r="J332" t="s">
        <v>20</v>
      </c>
    </row>
    <row r="333" spans="1:10" x14ac:dyDescent="0.3">
      <c r="A333" t="s">
        <v>309</v>
      </c>
      <c r="B333" t="s">
        <v>307</v>
      </c>
      <c r="C333" t="s">
        <v>307</v>
      </c>
      <c r="D333" t="b">
        <v>0</v>
      </c>
      <c r="E333">
        <v>13.81</v>
      </c>
      <c r="F333" s="13">
        <v>33780</v>
      </c>
      <c r="G333" s="13">
        <v>33794</v>
      </c>
      <c r="H333" t="s">
        <v>18</v>
      </c>
      <c r="I333" t="s">
        <v>19</v>
      </c>
      <c r="J333" t="s">
        <v>20</v>
      </c>
    </row>
    <row r="334" spans="1:10" x14ac:dyDescent="0.3">
      <c r="A334" t="s">
        <v>310</v>
      </c>
      <c r="B334" t="s">
        <v>307</v>
      </c>
      <c r="C334" t="s">
        <v>307</v>
      </c>
      <c r="D334" t="b">
        <v>0</v>
      </c>
      <c r="E334">
        <v>13.81</v>
      </c>
      <c r="F334" s="13">
        <v>33780</v>
      </c>
      <c r="G334" s="13">
        <v>33794</v>
      </c>
      <c r="H334" t="s">
        <v>18</v>
      </c>
      <c r="I334" t="s">
        <v>19</v>
      </c>
      <c r="J334" t="s">
        <v>20</v>
      </c>
    </row>
    <row r="335" spans="1:10" x14ac:dyDescent="0.3">
      <c r="A335" t="s">
        <v>247</v>
      </c>
      <c r="B335" t="s">
        <v>307</v>
      </c>
      <c r="C335" t="s">
        <v>307</v>
      </c>
      <c r="D335" t="b">
        <v>0</v>
      </c>
      <c r="E335">
        <v>13.81</v>
      </c>
      <c r="F335" s="13">
        <v>33780</v>
      </c>
      <c r="G335" s="13">
        <v>33794</v>
      </c>
      <c r="H335" t="s">
        <v>18</v>
      </c>
      <c r="I335" t="s">
        <v>19</v>
      </c>
      <c r="J335" t="s">
        <v>20</v>
      </c>
    </row>
    <row r="336" spans="1:10" x14ac:dyDescent="0.3">
      <c r="A336" t="s">
        <v>311</v>
      </c>
      <c r="B336" t="s">
        <v>312</v>
      </c>
      <c r="C336" t="s">
        <v>312</v>
      </c>
      <c r="D336" t="b">
        <v>0</v>
      </c>
      <c r="E336">
        <v>7.97</v>
      </c>
      <c r="F336" s="13">
        <v>33816</v>
      </c>
      <c r="G336" s="13">
        <v>33824</v>
      </c>
      <c r="H336" t="s">
        <v>18</v>
      </c>
      <c r="I336" t="s">
        <v>19</v>
      </c>
      <c r="J336" t="s">
        <v>20</v>
      </c>
    </row>
    <row r="337" spans="1:10" x14ac:dyDescent="0.3">
      <c r="A337" t="s">
        <v>313</v>
      </c>
      <c r="B337" t="s">
        <v>312</v>
      </c>
      <c r="C337" t="s">
        <v>312</v>
      </c>
      <c r="D337" t="b">
        <v>0</v>
      </c>
      <c r="E337">
        <v>7.97</v>
      </c>
      <c r="F337" s="13">
        <v>33816</v>
      </c>
      <c r="G337" s="13">
        <v>33824</v>
      </c>
      <c r="H337" t="s">
        <v>18</v>
      </c>
      <c r="I337" t="s">
        <v>19</v>
      </c>
      <c r="J337" t="s">
        <v>20</v>
      </c>
    </row>
    <row r="338" spans="1:10" x14ac:dyDescent="0.3">
      <c r="A338" t="s">
        <v>314</v>
      </c>
      <c r="B338" t="s">
        <v>312</v>
      </c>
      <c r="C338" t="s">
        <v>312</v>
      </c>
      <c r="D338" t="b">
        <v>0</v>
      </c>
      <c r="E338">
        <v>7.97</v>
      </c>
      <c r="F338" s="13">
        <v>33816</v>
      </c>
      <c r="G338" s="13">
        <v>33824</v>
      </c>
      <c r="H338" t="s">
        <v>18</v>
      </c>
      <c r="I338" t="s">
        <v>19</v>
      </c>
      <c r="J338" t="s">
        <v>20</v>
      </c>
    </row>
    <row r="339" spans="1:10" x14ac:dyDescent="0.3">
      <c r="A339" t="s">
        <v>232</v>
      </c>
      <c r="B339" t="s">
        <v>312</v>
      </c>
      <c r="C339" t="s">
        <v>312</v>
      </c>
      <c r="D339" t="b">
        <v>0</v>
      </c>
      <c r="E339">
        <v>7.97</v>
      </c>
      <c r="F339" s="13">
        <v>33816</v>
      </c>
      <c r="G339" s="13">
        <v>33824</v>
      </c>
      <c r="H339" t="s">
        <v>18</v>
      </c>
      <c r="I339" t="s">
        <v>19</v>
      </c>
      <c r="J339" t="s">
        <v>20</v>
      </c>
    </row>
    <row r="340" spans="1:10" x14ac:dyDescent="0.3">
      <c r="A340" t="s">
        <v>190</v>
      </c>
      <c r="B340" t="s">
        <v>312</v>
      </c>
      <c r="C340" t="s">
        <v>312</v>
      </c>
      <c r="D340" t="b">
        <v>0</v>
      </c>
      <c r="E340">
        <v>7.97</v>
      </c>
      <c r="F340" s="13">
        <v>33816</v>
      </c>
      <c r="G340" s="13">
        <v>33824</v>
      </c>
      <c r="H340" t="s">
        <v>18</v>
      </c>
      <c r="I340" t="s">
        <v>19</v>
      </c>
      <c r="J340" t="s">
        <v>20</v>
      </c>
    </row>
    <row r="341" spans="1:10" x14ac:dyDescent="0.3">
      <c r="A341" t="s">
        <v>186</v>
      </c>
      <c r="B341" t="s">
        <v>312</v>
      </c>
      <c r="C341" t="s">
        <v>312</v>
      </c>
      <c r="D341" t="b">
        <v>0</v>
      </c>
      <c r="E341">
        <v>7.97</v>
      </c>
      <c r="F341" s="13">
        <v>33816</v>
      </c>
      <c r="G341" s="13">
        <v>33824</v>
      </c>
      <c r="H341" t="s">
        <v>18</v>
      </c>
      <c r="I341" t="s">
        <v>19</v>
      </c>
      <c r="J341" t="s">
        <v>20</v>
      </c>
    </row>
    <row r="342" spans="1:10" x14ac:dyDescent="0.3">
      <c r="A342" t="s">
        <v>257</v>
      </c>
      <c r="B342" t="s">
        <v>312</v>
      </c>
      <c r="C342" t="s">
        <v>312</v>
      </c>
      <c r="D342" t="b">
        <v>0</v>
      </c>
      <c r="E342">
        <v>7.97</v>
      </c>
      <c r="F342" s="13">
        <v>33816</v>
      </c>
      <c r="G342" s="13">
        <v>33824</v>
      </c>
      <c r="H342" t="s">
        <v>18</v>
      </c>
      <c r="I342" t="s">
        <v>19</v>
      </c>
      <c r="J342" t="s">
        <v>20</v>
      </c>
    </row>
    <row r="343" spans="1:10" x14ac:dyDescent="0.3">
      <c r="A343" t="s">
        <v>315</v>
      </c>
      <c r="B343" t="s">
        <v>316</v>
      </c>
      <c r="C343" t="s">
        <v>316</v>
      </c>
      <c r="D343" t="b">
        <v>0</v>
      </c>
      <c r="E343">
        <v>7.94</v>
      </c>
      <c r="F343" s="13">
        <v>33859</v>
      </c>
      <c r="G343" s="13">
        <v>33867</v>
      </c>
      <c r="H343" t="s">
        <v>18</v>
      </c>
      <c r="I343" t="s">
        <v>19</v>
      </c>
      <c r="J343" t="s">
        <v>20</v>
      </c>
    </row>
    <row r="344" spans="1:10" x14ac:dyDescent="0.3">
      <c r="A344" t="s">
        <v>273</v>
      </c>
      <c r="B344" t="s">
        <v>316</v>
      </c>
      <c r="C344" t="s">
        <v>316</v>
      </c>
      <c r="D344" t="b">
        <v>0</v>
      </c>
      <c r="E344">
        <v>7.94</v>
      </c>
      <c r="F344" s="13">
        <v>33859</v>
      </c>
      <c r="G344" s="13">
        <v>33867</v>
      </c>
      <c r="H344" t="s">
        <v>18</v>
      </c>
      <c r="I344" t="s">
        <v>19</v>
      </c>
      <c r="J344" t="s">
        <v>20</v>
      </c>
    </row>
    <row r="345" spans="1:10" x14ac:dyDescent="0.3">
      <c r="A345" t="s">
        <v>317</v>
      </c>
      <c r="B345" t="s">
        <v>316</v>
      </c>
      <c r="C345" t="s">
        <v>316</v>
      </c>
      <c r="D345" t="b">
        <v>0</v>
      </c>
      <c r="E345">
        <v>7.94</v>
      </c>
      <c r="F345" s="13">
        <v>33859</v>
      </c>
      <c r="G345" s="13">
        <v>33867</v>
      </c>
      <c r="H345" t="s">
        <v>18</v>
      </c>
      <c r="I345" t="s">
        <v>19</v>
      </c>
      <c r="J345" t="s">
        <v>20</v>
      </c>
    </row>
    <row r="346" spans="1:10" x14ac:dyDescent="0.3">
      <c r="A346" t="s">
        <v>318</v>
      </c>
      <c r="B346" t="s">
        <v>316</v>
      </c>
      <c r="C346" t="s">
        <v>316</v>
      </c>
      <c r="D346" t="b">
        <v>0</v>
      </c>
      <c r="E346">
        <v>7.94</v>
      </c>
      <c r="F346" s="13">
        <v>33859</v>
      </c>
      <c r="G346" s="13">
        <v>33867</v>
      </c>
      <c r="H346" t="s">
        <v>18</v>
      </c>
      <c r="I346" t="s">
        <v>19</v>
      </c>
      <c r="J346" t="s">
        <v>20</v>
      </c>
    </row>
    <row r="347" spans="1:10" x14ac:dyDescent="0.3">
      <c r="A347" t="s">
        <v>243</v>
      </c>
      <c r="B347" t="s">
        <v>316</v>
      </c>
      <c r="C347" t="s">
        <v>316</v>
      </c>
      <c r="D347" t="b">
        <v>0</v>
      </c>
      <c r="E347">
        <v>7.94</v>
      </c>
      <c r="F347" s="13">
        <v>33859</v>
      </c>
      <c r="G347" s="13">
        <v>33867</v>
      </c>
      <c r="H347" t="s">
        <v>18</v>
      </c>
      <c r="I347" t="s">
        <v>19</v>
      </c>
      <c r="J347" t="s">
        <v>20</v>
      </c>
    </row>
    <row r="348" spans="1:10" x14ac:dyDescent="0.3">
      <c r="A348" t="s">
        <v>319</v>
      </c>
      <c r="B348" t="s">
        <v>316</v>
      </c>
      <c r="C348" t="s">
        <v>316</v>
      </c>
      <c r="D348" t="b">
        <v>0</v>
      </c>
      <c r="E348">
        <v>7.94</v>
      </c>
      <c r="F348" s="13">
        <v>33859</v>
      </c>
      <c r="G348" s="13">
        <v>33867</v>
      </c>
      <c r="H348" t="s">
        <v>18</v>
      </c>
      <c r="I348" t="s">
        <v>19</v>
      </c>
      <c r="J348" t="s">
        <v>20</v>
      </c>
    </row>
    <row r="349" spans="1:10" x14ac:dyDescent="0.3">
      <c r="A349" t="s">
        <v>159</v>
      </c>
      <c r="B349" t="s">
        <v>316</v>
      </c>
      <c r="C349" t="s">
        <v>316</v>
      </c>
      <c r="D349" t="b">
        <v>0</v>
      </c>
      <c r="E349">
        <v>7.94</v>
      </c>
      <c r="F349" s="13">
        <v>33859</v>
      </c>
      <c r="G349" s="13">
        <v>33867</v>
      </c>
      <c r="H349" t="s">
        <v>18</v>
      </c>
      <c r="I349" t="s">
        <v>19</v>
      </c>
      <c r="J349" t="s">
        <v>20</v>
      </c>
    </row>
    <row r="350" spans="1:10" x14ac:dyDescent="0.3">
      <c r="A350" t="s">
        <v>277</v>
      </c>
      <c r="B350" t="s">
        <v>320</v>
      </c>
      <c r="C350" t="s">
        <v>320</v>
      </c>
      <c r="D350" t="b">
        <v>0</v>
      </c>
      <c r="E350">
        <v>9.8699999999999992</v>
      </c>
      <c r="F350" s="13">
        <v>33899</v>
      </c>
      <c r="G350" s="13">
        <v>33909</v>
      </c>
      <c r="H350" t="s">
        <v>18</v>
      </c>
      <c r="I350" t="s">
        <v>19</v>
      </c>
      <c r="J350" t="s">
        <v>20</v>
      </c>
    </row>
    <row r="351" spans="1:10" x14ac:dyDescent="0.3">
      <c r="A351" t="s">
        <v>256</v>
      </c>
      <c r="B351" t="s">
        <v>320</v>
      </c>
      <c r="C351" t="s">
        <v>320</v>
      </c>
      <c r="D351" t="b">
        <v>0</v>
      </c>
      <c r="E351">
        <v>9.8699999999999992</v>
      </c>
      <c r="F351" s="13">
        <v>33899</v>
      </c>
      <c r="G351" s="13">
        <v>33909</v>
      </c>
      <c r="H351" t="s">
        <v>18</v>
      </c>
      <c r="I351" t="s">
        <v>19</v>
      </c>
      <c r="J351" t="s">
        <v>20</v>
      </c>
    </row>
    <row r="352" spans="1:10" x14ac:dyDescent="0.3">
      <c r="A352" t="s">
        <v>289</v>
      </c>
      <c r="B352" t="s">
        <v>320</v>
      </c>
      <c r="C352" t="s">
        <v>320</v>
      </c>
      <c r="D352" t="b">
        <v>0</v>
      </c>
      <c r="E352">
        <v>9.8699999999999992</v>
      </c>
      <c r="F352" s="13">
        <v>33899</v>
      </c>
      <c r="G352" s="13">
        <v>33909</v>
      </c>
      <c r="H352" t="s">
        <v>18</v>
      </c>
      <c r="I352" t="s">
        <v>19</v>
      </c>
      <c r="J352" t="s">
        <v>20</v>
      </c>
    </row>
    <row r="353" spans="1:10" x14ac:dyDescent="0.3">
      <c r="A353" t="s">
        <v>321</v>
      </c>
      <c r="B353" t="s">
        <v>320</v>
      </c>
      <c r="C353" t="s">
        <v>320</v>
      </c>
      <c r="D353" t="b">
        <v>0</v>
      </c>
      <c r="E353">
        <v>9.8699999999999992</v>
      </c>
      <c r="F353" s="13">
        <v>33899</v>
      </c>
      <c r="G353" s="13">
        <v>33909</v>
      </c>
      <c r="H353" t="s">
        <v>18</v>
      </c>
      <c r="I353" t="s">
        <v>19</v>
      </c>
      <c r="J353" t="s">
        <v>20</v>
      </c>
    </row>
    <row r="354" spans="1:10" x14ac:dyDescent="0.3">
      <c r="A354" t="s">
        <v>287</v>
      </c>
      <c r="B354" t="s">
        <v>320</v>
      </c>
      <c r="C354" t="s">
        <v>320</v>
      </c>
      <c r="D354" t="b">
        <v>0</v>
      </c>
      <c r="E354">
        <v>9.8699999999999992</v>
      </c>
      <c r="F354" s="13">
        <v>33899</v>
      </c>
      <c r="G354" s="13">
        <v>33909</v>
      </c>
      <c r="H354" t="s">
        <v>18</v>
      </c>
      <c r="I354" t="s">
        <v>19</v>
      </c>
      <c r="J354" t="s">
        <v>20</v>
      </c>
    </row>
    <row r="355" spans="1:10" x14ac:dyDescent="0.3">
      <c r="A355" t="s">
        <v>237</v>
      </c>
      <c r="B355" t="s">
        <v>320</v>
      </c>
      <c r="C355" t="s">
        <v>320</v>
      </c>
      <c r="D355" t="b">
        <v>0</v>
      </c>
      <c r="E355">
        <v>9.8699999999999992</v>
      </c>
      <c r="F355" s="13">
        <v>33899</v>
      </c>
      <c r="G355" s="13">
        <v>33909</v>
      </c>
      <c r="H355" t="s">
        <v>18</v>
      </c>
      <c r="I355" t="s">
        <v>19</v>
      </c>
      <c r="J355" t="s">
        <v>20</v>
      </c>
    </row>
    <row r="356" spans="1:10" x14ac:dyDescent="0.3">
      <c r="A356" t="s">
        <v>181</v>
      </c>
      <c r="B356" t="s">
        <v>322</v>
      </c>
      <c r="C356" t="s">
        <v>322</v>
      </c>
      <c r="D356" t="b">
        <v>0</v>
      </c>
      <c r="E356">
        <v>7.31</v>
      </c>
      <c r="F356" s="13">
        <v>33940</v>
      </c>
      <c r="G356" s="13">
        <v>33947</v>
      </c>
      <c r="H356" t="s">
        <v>18</v>
      </c>
      <c r="I356" t="s">
        <v>19</v>
      </c>
      <c r="J356" t="s">
        <v>20</v>
      </c>
    </row>
    <row r="357" spans="1:10" x14ac:dyDescent="0.3">
      <c r="A357" t="s">
        <v>149</v>
      </c>
      <c r="B357" t="s">
        <v>322</v>
      </c>
      <c r="C357" t="s">
        <v>322</v>
      </c>
      <c r="D357" t="b">
        <v>0</v>
      </c>
      <c r="E357">
        <v>7.31</v>
      </c>
      <c r="F357" s="13">
        <v>33940</v>
      </c>
      <c r="G357" s="13">
        <v>33947</v>
      </c>
      <c r="H357" t="s">
        <v>18</v>
      </c>
      <c r="I357" t="s">
        <v>19</v>
      </c>
      <c r="J357" t="s">
        <v>20</v>
      </c>
    </row>
    <row r="358" spans="1:10" x14ac:dyDescent="0.3">
      <c r="A358" t="s">
        <v>293</v>
      </c>
      <c r="B358" t="s">
        <v>322</v>
      </c>
      <c r="C358" t="s">
        <v>322</v>
      </c>
      <c r="D358" t="b">
        <v>0</v>
      </c>
      <c r="E358">
        <v>7.31</v>
      </c>
      <c r="F358" s="13">
        <v>33940</v>
      </c>
      <c r="G358" s="13">
        <v>33947</v>
      </c>
      <c r="H358" t="s">
        <v>18</v>
      </c>
      <c r="I358" t="s">
        <v>19</v>
      </c>
      <c r="J358" t="s">
        <v>20</v>
      </c>
    </row>
    <row r="359" spans="1:10" x14ac:dyDescent="0.3">
      <c r="A359" t="s">
        <v>323</v>
      </c>
      <c r="B359" t="s">
        <v>322</v>
      </c>
      <c r="C359" t="s">
        <v>322</v>
      </c>
      <c r="D359" t="b">
        <v>0</v>
      </c>
      <c r="E359">
        <v>7.31</v>
      </c>
      <c r="F359" s="13">
        <v>33940</v>
      </c>
      <c r="G359" s="13">
        <v>33947</v>
      </c>
      <c r="H359" t="s">
        <v>18</v>
      </c>
      <c r="I359" t="s">
        <v>19</v>
      </c>
      <c r="J359" t="s">
        <v>20</v>
      </c>
    </row>
    <row r="360" spans="1:10" x14ac:dyDescent="0.3">
      <c r="A360" t="s">
        <v>264</v>
      </c>
      <c r="B360" t="s">
        <v>322</v>
      </c>
      <c r="C360" t="s">
        <v>322</v>
      </c>
      <c r="D360" t="b">
        <v>0</v>
      </c>
      <c r="E360">
        <v>7.31</v>
      </c>
      <c r="F360" s="13">
        <v>33940</v>
      </c>
      <c r="G360" s="13">
        <v>33947</v>
      </c>
      <c r="H360" t="s">
        <v>18</v>
      </c>
      <c r="I360" t="s">
        <v>19</v>
      </c>
      <c r="J360" t="s">
        <v>20</v>
      </c>
    </row>
    <row r="361" spans="1:10" x14ac:dyDescent="0.3">
      <c r="A361" t="s">
        <v>279</v>
      </c>
      <c r="B361" t="s">
        <v>324</v>
      </c>
      <c r="C361" t="s">
        <v>324</v>
      </c>
      <c r="D361" t="b">
        <v>0</v>
      </c>
      <c r="E361">
        <v>5.99</v>
      </c>
      <c r="F361" s="13">
        <v>33982</v>
      </c>
      <c r="G361" s="13">
        <v>33988</v>
      </c>
      <c r="H361" t="s">
        <v>18</v>
      </c>
      <c r="I361" t="s">
        <v>19</v>
      </c>
      <c r="J361" t="s">
        <v>20</v>
      </c>
    </row>
    <row r="362" spans="1:10" x14ac:dyDescent="0.3">
      <c r="A362" t="s">
        <v>280</v>
      </c>
      <c r="B362" t="s">
        <v>324</v>
      </c>
      <c r="C362" t="s">
        <v>324</v>
      </c>
      <c r="D362" t="b">
        <v>0</v>
      </c>
      <c r="E362">
        <v>5.99</v>
      </c>
      <c r="F362" s="13">
        <v>33982</v>
      </c>
      <c r="G362" s="13">
        <v>33988</v>
      </c>
      <c r="H362" t="s">
        <v>18</v>
      </c>
      <c r="I362" t="s">
        <v>19</v>
      </c>
      <c r="J362" t="s">
        <v>20</v>
      </c>
    </row>
    <row r="363" spans="1:10" x14ac:dyDescent="0.3">
      <c r="A363" t="s">
        <v>259</v>
      </c>
      <c r="B363" t="s">
        <v>324</v>
      </c>
      <c r="C363" t="s">
        <v>324</v>
      </c>
      <c r="D363" t="b">
        <v>0</v>
      </c>
      <c r="E363">
        <v>5.99</v>
      </c>
      <c r="F363" s="13">
        <v>33982</v>
      </c>
      <c r="G363" s="13">
        <v>33988</v>
      </c>
      <c r="H363" t="s">
        <v>18</v>
      </c>
      <c r="I363" t="s">
        <v>19</v>
      </c>
      <c r="J363" t="s">
        <v>20</v>
      </c>
    </row>
    <row r="364" spans="1:10" x14ac:dyDescent="0.3">
      <c r="A364" t="s">
        <v>294</v>
      </c>
      <c r="B364" t="s">
        <v>324</v>
      </c>
      <c r="C364" t="s">
        <v>324</v>
      </c>
      <c r="D364" t="b">
        <v>0</v>
      </c>
      <c r="E364">
        <v>5.99</v>
      </c>
      <c r="F364" s="13">
        <v>33982</v>
      </c>
      <c r="G364" s="13">
        <v>33988</v>
      </c>
      <c r="H364" t="s">
        <v>18</v>
      </c>
      <c r="I364" t="s">
        <v>19</v>
      </c>
      <c r="J364" t="s">
        <v>20</v>
      </c>
    </row>
    <row r="365" spans="1:10" x14ac:dyDescent="0.3">
      <c r="A365" t="s">
        <v>325</v>
      </c>
      <c r="B365" t="s">
        <v>324</v>
      </c>
      <c r="C365" t="s">
        <v>324</v>
      </c>
      <c r="D365" t="b">
        <v>0</v>
      </c>
      <c r="E365">
        <v>5.99</v>
      </c>
      <c r="F365" s="13">
        <v>33982</v>
      </c>
      <c r="G365" s="13">
        <v>33988</v>
      </c>
      <c r="H365" t="s">
        <v>18</v>
      </c>
      <c r="I365" t="s">
        <v>19</v>
      </c>
      <c r="J365" t="s">
        <v>20</v>
      </c>
    </row>
    <row r="366" spans="1:10" x14ac:dyDescent="0.3">
      <c r="A366" t="s">
        <v>326</v>
      </c>
      <c r="B366" t="s">
        <v>327</v>
      </c>
      <c r="C366" t="s">
        <v>327</v>
      </c>
      <c r="D366" t="b">
        <v>0</v>
      </c>
      <c r="E366">
        <v>9.26</v>
      </c>
      <c r="F366" s="13">
        <v>34067</v>
      </c>
      <c r="G366" s="13">
        <v>34076</v>
      </c>
      <c r="H366" t="s">
        <v>18</v>
      </c>
      <c r="I366" t="s">
        <v>19</v>
      </c>
      <c r="J366" t="s">
        <v>20</v>
      </c>
    </row>
    <row r="367" spans="1:10" x14ac:dyDescent="0.3">
      <c r="A367" t="s">
        <v>275</v>
      </c>
      <c r="B367" t="s">
        <v>327</v>
      </c>
      <c r="C367" t="s">
        <v>327</v>
      </c>
      <c r="D367" t="b">
        <v>0</v>
      </c>
      <c r="E367">
        <v>9.26</v>
      </c>
      <c r="F367" s="13">
        <v>34067</v>
      </c>
      <c r="G367" s="13">
        <v>34076</v>
      </c>
      <c r="H367" t="s">
        <v>18</v>
      </c>
      <c r="I367" t="s">
        <v>19</v>
      </c>
      <c r="J367" t="s">
        <v>20</v>
      </c>
    </row>
    <row r="368" spans="1:10" x14ac:dyDescent="0.3">
      <c r="A368" t="s">
        <v>328</v>
      </c>
      <c r="B368" t="s">
        <v>327</v>
      </c>
      <c r="C368" t="s">
        <v>327</v>
      </c>
      <c r="D368" t="b">
        <v>0</v>
      </c>
      <c r="E368">
        <v>9.26</v>
      </c>
      <c r="F368" s="13">
        <v>34067</v>
      </c>
      <c r="G368" s="13">
        <v>34076</v>
      </c>
      <c r="H368" t="s">
        <v>18</v>
      </c>
      <c r="I368" t="s">
        <v>19</v>
      </c>
      <c r="J368" t="s">
        <v>20</v>
      </c>
    </row>
    <row r="369" spans="1:10" x14ac:dyDescent="0.3">
      <c r="A369" t="s">
        <v>304</v>
      </c>
      <c r="B369" t="s">
        <v>327</v>
      </c>
      <c r="C369" t="s">
        <v>327</v>
      </c>
      <c r="D369" t="b">
        <v>0</v>
      </c>
      <c r="E369">
        <v>9.26</v>
      </c>
      <c r="F369" s="13">
        <v>34067</v>
      </c>
      <c r="G369" s="13">
        <v>34076</v>
      </c>
      <c r="H369" t="s">
        <v>18</v>
      </c>
      <c r="I369" t="s">
        <v>19</v>
      </c>
      <c r="J369" t="s">
        <v>20</v>
      </c>
    </row>
    <row r="370" spans="1:10" x14ac:dyDescent="0.3">
      <c r="A370" t="s">
        <v>299</v>
      </c>
      <c r="B370" t="s">
        <v>327</v>
      </c>
      <c r="C370" t="s">
        <v>327</v>
      </c>
      <c r="D370" t="b">
        <v>0</v>
      </c>
      <c r="E370">
        <v>9.26</v>
      </c>
      <c r="F370" s="13">
        <v>34067</v>
      </c>
      <c r="G370" s="13">
        <v>34076</v>
      </c>
      <c r="H370" t="s">
        <v>18</v>
      </c>
      <c r="I370" t="s">
        <v>19</v>
      </c>
      <c r="J370" t="s">
        <v>20</v>
      </c>
    </row>
    <row r="371" spans="1:10" x14ac:dyDescent="0.3">
      <c r="A371" t="s">
        <v>329</v>
      </c>
      <c r="B371" t="s">
        <v>330</v>
      </c>
      <c r="C371" t="s">
        <v>330</v>
      </c>
      <c r="D371" t="b">
        <v>0</v>
      </c>
      <c r="E371">
        <v>9.99</v>
      </c>
      <c r="F371" s="13">
        <v>34085</v>
      </c>
      <c r="G371" s="13">
        <v>34095</v>
      </c>
      <c r="H371" t="s">
        <v>18</v>
      </c>
      <c r="I371" t="s">
        <v>19</v>
      </c>
      <c r="J371" t="s">
        <v>20</v>
      </c>
    </row>
    <row r="372" spans="1:10" x14ac:dyDescent="0.3">
      <c r="A372" t="s">
        <v>331</v>
      </c>
      <c r="B372" t="s">
        <v>330</v>
      </c>
      <c r="C372" t="s">
        <v>330</v>
      </c>
      <c r="D372" t="b">
        <v>0</v>
      </c>
      <c r="E372">
        <v>9.99</v>
      </c>
      <c r="F372" s="13">
        <v>34085</v>
      </c>
      <c r="G372" s="13">
        <v>34095</v>
      </c>
      <c r="H372" t="s">
        <v>18</v>
      </c>
      <c r="I372" t="s">
        <v>19</v>
      </c>
      <c r="J372" t="s">
        <v>20</v>
      </c>
    </row>
    <row r="373" spans="1:10" x14ac:dyDescent="0.3">
      <c r="A373" t="s">
        <v>332</v>
      </c>
      <c r="B373" t="s">
        <v>330</v>
      </c>
      <c r="C373" t="s">
        <v>330</v>
      </c>
      <c r="D373" t="b">
        <v>0</v>
      </c>
      <c r="E373">
        <v>9.99</v>
      </c>
      <c r="F373" s="13">
        <v>34085</v>
      </c>
      <c r="G373" s="13">
        <v>34095</v>
      </c>
      <c r="H373" t="s">
        <v>18</v>
      </c>
      <c r="I373" t="s">
        <v>19</v>
      </c>
      <c r="J373" t="s">
        <v>20</v>
      </c>
    </row>
    <row r="374" spans="1:10" x14ac:dyDescent="0.3">
      <c r="A374" t="s">
        <v>225</v>
      </c>
      <c r="B374" t="s">
        <v>330</v>
      </c>
      <c r="C374" t="s">
        <v>330</v>
      </c>
      <c r="D374" t="b">
        <v>0</v>
      </c>
      <c r="E374">
        <v>9.99</v>
      </c>
      <c r="F374" s="13">
        <v>34085</v>
      </c>
      <c r="G374" s="13">
        <v>34095</v>
      </c>
      <c r="H374" t="s">
        <v>18</v>
      </c>
      <c r="I374" t="s">
        <v>19</v>
      </c>
      <c r="J374" t="s">
        <v>20</v>
      </c>
    </row>
    <row r="375" spans="1:10" x14ac:dyDescent="0.3">
      <c r="A375" t="s">
        <v>202</v>
      </c>
      <c r="B375" t="s">
        <v>330</v>
      </c>
      <c r="C375" t="s">
        <v>330</v>
      </c>
      <c r="D375" t="b">
        <v>0</v>
      </c>
      <c r="E375">
        <v>9.99</v>
      </c>
      <c r="F375" s="13">
        <v>34085</v>
      </c>
      <c r="G375" s="13">
        <v>34095</v>
      </c>
      <c r="H375" t="s">
        <v>18</v>
      </c>
      <c r="I375" t="s">
        <v>19</v>
      </c>
      <c r="J375" t="s">
        <v>20</v>
      </c>
    </row>
    <row r="376" spans="1:10" x14ac:dyDescent="0.3">
      <c r="A376" t="s">
        <v>295</v>
      </c>
      <c r="B376" t="s">
        <v>330</v>
      </c>
      <c r="C376" t="s">
        <v>330</v>
      </c>
      <c r="D376" t="b">
        <v>0</v>
      </c>
      <c r="E376">
        <v>9.99</v>
      </c>
      <c r="F376" s="13">
        <v>34085</v>
      </c>
      <c r="G376" s="13">
        <v>34095</v>
      </c>
      <c r="H376" t="s">
        <v>18</v>
      </c>
      <c r="I376" t="s">
        <v>19</v>
      </c>
      <c r="J376" t="s">
        <v>20</v>
      </c>
    </row>
    <row r="377" spans="1:10" x14ac:dyDescent="0.3">
      <c r="A377" t="s">
        <v>333</v>
      </c>
      <c r="B377" t="s">
        <v>330</v>
      </c>
      <c r="C377" t="s">
        <v>330</v>
      </c>
      <c r="D377" t="b">
        <v>0</v>
      </c>
      <c r="E377">
        <v>9.99</v>
      </c>
      <c r="F377" s="13">
        <v>34085</v>
      </c>
      <c r="G377" s="13">
        <v>34095</v>
      </c>
      <c r="H377" t="s">
        <v>18</v>
      </c>
      <c r="I377" t="s">
        <v>19</v>
      </c>
      <c r="J377" t="s">
        <v>20</v>
      </c>
    </row>
    <row r="378" spans="1:10" x14ac:dyDescent="0.3">
      <c r="A378" t="s">
        <v>301</v>
      </c>
      <c r="B378" t="s">
        <v>334</v>
      </c>
      <c r="C378" t="s">
        <v>334</v>
      </c>
      <c r="D378" t="b">
        <v>0</v>
      </c>
      <c r="E378">
        <v>9.99</v>
      </c>
      <c r="F378" s="13">
        <v>34141</v>
      </c>
      <c r="G378" s="13">
        <v>34151</v>
      </c>
      <c r="H378" t="s">
        <v>18</v>
      </c>
      <c r="I378" t="s">
        <v>19</v>
      </c>
      <c r="J378" t="s">
        <v>20</v>
      </c>
    </row>
    <row r="379" spans="1:10" x14ac:dyDescent="0.3">
      <c r="A379" t="s">
        <v>255</v>
      </c>
      <c r="B379" t="s">
        <v>334</v>
      </c>
      <c r="C379" t="s">
        <v>334</v>
      </c>
      <c r="D379" t="b">
        <v>0</v>
      </c>
      <c r="E379">
        <v>9.99</v>
      </c>
      <c r="F379" s="13">
        <v>34141</v>
      </c>
      <c r="G379" s="13">
        <v>34151</v>
      </c>
      <c r="H379" t="s">
        <v>18</v>
      </c>
      <c r="I379" t="s">
        <v>19</v>
      </c>
      <c r="J379" t="s">
        <v>20</v>
      </c>
    </row>
    <row r="380" spans="1:10" x14ac:dyDescent="0.3">
      <c r="A380" t="s">
        <v>335</v>
      </c>
      <c r="B380" t="s">
        <v>334</v>
      </c>
      <c r="C380" t="s">
        <v>334</v>
      </c>
      <c r="D380" t="b">
        <v>0</v>
      </c>
      <c r="E380">
        <v>9.99</v>
      </c>
      <c r="F380" s="13">
        <v>34141</v>
      </c>
      <c r="G380" s="13">
        <v>34151</v>
      </c>
      <c r="H380" t="s">
        <v>18</v>
      </c>
      <c r="I380" t="s">
        <v>19</v>
      </c>
      <c r="J380" t="s">
        <v>20</v>
      </c>
    </row>
    <row r="381" spans="1:10" x14ac:dyDescent="0.3">
      <c r="A381" t="s">
        <v>336</v>
      </c>
      <c r="B381" t="s">
        <v>334</v>
      </c>
      <c r="C381" t="s">
        <v>334</v>
      </c>
      <c r="D381" t="b">
        <v>0</v>
      </c>
      <c r="E381">
        <v>9.99</v>
      </c>
      <c r="F381" s="13">
        <v>34141</v>
      </c>
      <c r="G381" s="13">
        <v>34151</v>
      </c>
      <c r="H381" t="s">
        <v>18</v>
      </c>
      <c r="I381" t="s">
        <v>19</v>
      </c>
      <c r="J381" t="s">
        <v>20</v>
      </c>
    </row>
    <row r="382" spans="1:10" x14ac:dyDescent="0.3">
      <c r="A382" t="s">
        <v>337</v>
      </c>
      <c r="B382" t="s">
        <v>334</v>
      </c>
      <c r="C382" t="s">
        <v>334</v>
      </c>
      <c r="D382" t="b">
        <v>0</v>
      </c>
      <c r="E382">
        <v>9.99</v>
      </c>
      <c r="F382" s="13">
        <v>34141</v>
      </c>
      <c r="G382" s="13">
        <v>34151</v>
      </c>
      <c r="H382" t="s">
        <v>18</v>
      </c>
      <c r="I382" t="s">
        <v>19</v>
      </c>
      <c r="J382" t="s">
        <v>20</v>
      </c>
    </row>
    <row r="383" spans="1:10" x14ac:dyDescent="0.3">
      <c r="A383" t="s">
        <v>216</v>
      </c>
      <c r="B383" t="s">
        <v>334</v>
      </c>
      <c r="C383" t="s">
        <v>334</v>
      </c>
      <c r="D383" t="b">
        <v>0</v>
      </c>
      <c r="E383">
        <v>9.99</v>
      </c>
      <c r="F383" s="13">
        <v>34141</v>
      </c>
      <c r="G383" s="13">
        <v>34151</v>
      </c>
      <c r="H383" t="s">
        <v>18</v>
      </c>
      <c r="I383" t="s">
        <v>19</v>
      </c>
      <c r="J383" t="s">
        <v>20</v>
      </c>
    </row>
    <row r="384" spans="1:10" x14ac:dyDescent="0.3">
      <c r="A384" t="s">
        <v>338</v>
      </c>
      <c r="B384" t="s">
        <v>339</v>
      </c>
      <c r="C384" t="s">
        <v>339</v>
      </c>
      <c r="D384" t="b">
        <v>0</v>
      </c>
      <c r="E384">
        <v>9.84</v>
      </c>
      <c r="F384" s="13">
        <v>34224</v>
      </c>
      <c r="G384" s="13">
        <v>34234</v>
      </c>
      <c r="H384" t="s">
        <v>18</v>
      </c>
      <c r="I384" t="s">
        <v>19</v>
      </c>
      <c r="J384" t="s">
        <v>20</v>
      </c>
    </row>
    <row r="385" spans="1:10" x14ac:dyDescent="0.3">
      <c r="A385" t="s">
        <v>340</v>
      </c>
      <c r="B385" t="s">
        <v>339</v>
      </c>
      <c r="C385" t="s">
        <v>339</v>
      </c>
      <c r="D385" t="b">
        <v>0</v>
      </c>
      <c r="E385">
        <v>9.84</v>
      </c>
      <c r="F385" s="13">
        <v>34224</v>
      </c>
      <c r="G385" s="13">
        <v>34234</v>
      </c>
      <c r="H385" t="s">
        <v>18</v>
      </c>
      <c r="I385" t="s">
        <v>19</v>
      </c>
      <c r="J385" t="s">
        <v>20</v>
      </c>
    </row>
    <row r="386" spans="1:10" x14ac:dyDescent="0.3">
      <c r="A386" t="s">
        <v>269</v>
      </c>
      <c r="B386" t="s">
        <v>339</v>
      </c>
      <c r="C386" t="s">
        <v>339</v>
      </c>
      <c r="D386" t="b">
        <v>0</v>
      </c>
      <c r="E386">
        <v>9.84</v>
      </c>
      <c r="F386" s="13">
        <v>34224</v>
      </c>
      <c r="G386" s="13">
        <v>34234</v>
      </c>
      <c r="H386" t="s">
        <v>18</v>
      </c>
      <c r="I386" t="s">
        <v>19</v>
      </c>
      <c r="J386" t="s">
        <v>20</v>
      </c>
    </row>
    <row r="387" spans="1:10" x14ac:dyDescent="0.3">
      <c r="A387" t="s">
        <v>341</v>
      </c>
      <c r="B387" t="s">
        <v>339</v>
      </c>
      <c r="C387" t="s">
        <v>339</v>
      </c>
      <c r="D387" t="b">
        <v>0</v>
      </c>
      <c r="E387">
        <v>9.84</v>
      </c>
      <c r="F387" s="13">
        <v>34224</v>
      </c>
      <c r="G387" s="13">
        <v>34234</v>
      </c>
      <c r="H387" t="s">
        <v>18</v>
      </c>
      <c r="I387" t="s">
        <v>19</v>
      </c>
      <c r="J387" t="s">
        <v>20</v>
      </c>
    </row>
    <row r="388" spans="1:10" x14ac:dyDescent="0.3">
      <c r="A388" t="s">
        <v>300</v>
      </c>
      <c r="B388" t="s">
        <v>339</v>
      </c>
      <c r="C388" t="s">
        <v>339</v>
      </c>
      <c r="D388" t="b">
        <v>0</v>
      </c>
      <c r="E388">
        <v>9.84</v>
      </c>
      <c r="F388" s="13">
        <v>34224</v>
      </c>
      <c r="G388" s="13">
        <v>34234</v>
      </c>
      <c r="H388" t="s">
        <v>18</v>
      </c>
      <c r="I388" t="s">
        <v>19</v>
      </c>
      <c r="J388" t="s">
        <v>20</v>
      </c>
    </row>
    <row r="389" spans="1:10" x14ac:dyDescent="0.3">
      <c r="A389" t="s">
        <v>342</v>
      </c>
      <c r="B389" t="s">
        <v>343</v>
      </c>
      <c r="C389" t="s">
        <v>343</v>
      </c>
      <c r="D389" t="b">
        <v>0</v>
      </c>
      <c r="E389">
        <v>14.01</v>
      </c>
      <c r="F389" s="13">
        <v>34260</v>
      </c>
      <c r="G389" s="13">
        <v>34274</v>
      </c>
      <c r="H389" t="s">
        <v>18</v>
      </c>
      <c r="I389" t="s">
        <v>19</v>
      </c>
      <c r="J389" t="s">
        <v>20</v>
      </c>
    </row>
    <row r="390" spans="1:10" x14ac:dyDescent="0.3">
      <c r="A390" t="s">
        <v>240</v>
      </c>
      <c r="B390" t="s">
        <v>343</v>
      </c>
      <c r="C390" t="s">
        <v>343</v>
      </c>
      <c r="D390" t="b">
        <v>0</v>
      </c>
      <c r="E390">
        <v>14.01</v>
      </c>
      <c r="F390" s="13">
        <v>34260</v>
      </c>
      <c r="G390" s="13">
        <v>34274</v>
      </c>
      <c r="H390" t="s">
        <v>18</v>
      </c>
      <c r="I390" t="s">
        <v>19</v>
      </c>
      <c r="J390" t="s">
        <v>20</v>
      </c>
    </row>
    <row r="391" spans="1:10" x14ac:dyDescent="0.3">
      <c r="A391" t="s">
        <v>191</v>
      </c>
      <c r="B391" t="s">
        <v>343</v>
      </c>
      <c r="C391" t="s">
        <v>343</v>
      </c>
      <c r="D391" t="b">
        <v>0</v>
      </c>
      <c r="E391">
        <v>14.01</v>
      </c>
      <c r="F391" s="13">
        <v>34260</v>
      </c>
      <c r="G391" s="13">
        <v>34274</v>
      </c>
      <c r="H391" t="s">
        <v>18</v>
      </c>
      <c r="I391" t="s">
        <v>19</v>
      </c>
      <c r="J391" t="s">
        <v>20</v>
      </c>
    </row>
    <row r="392" spans="1:10" x14ac:dyDescent="0.3">
      <c r="A392" t="s">
        <v>344</v>
      </c>
      <c r="B392" t="s">
        <v>343</v>
      </c>
      <c r="C392" t="s">
        <v>343</v>
      </c>
      <c r="D392" t="b">
        <v>0</v>
      </c>
      <c r="E392">
        <v>14.01</v>
      </c>
      <c r="F392" s="13">
        <v>34260</v>
      </c>
      <c r="G392" s="13">
        <v>34274</v>
      </c>
      <c r="H392" t="s">
        <v>18</v>
      </c>
      <c r="I392" t="s">
        <v>19</v>
      </c>
      <c r="J392" t="s">
        <v>20</v>
      </c>
    </row>
    <row r="393" spans="1:10" x14ac:dyDescent="0.3">
      <c r="A393" t="s">
        <v>345</v>
      </c>
      <c r="B393" t="s">
        <v>343</v>
      </c>
      <c r="C393" t="s">
        <v>343</v>
      </c>
      <c r="D393" t="b">
        <v>0</v>
      </c>
      <c r="E393">
        <v>14.01</v>
      </c>
      <c r="F393" s="13">
        <v>34260</v>
      </c>
      <c r="G393" s="13">
        <v>34274</v>
      </c>
      <c r="H393" t="s">
        <v>18</v>
      </c>
      <c r="I393" t="s">
        <v>19</v>
      </c>
      <c r="J393" t="s">
        <v>20</v>
      </c>
    </row>
    <row r="394" spans="1:10" x14ac:dyDescent="0.3">
      <c r="A394" t="s">
        <v>201</v>
      </c>
      <c r="B394" t="s">
        <v>343</v>
      </c>
      <c r="C394" t="s">
        <v>343</v>
      </c>
      <c r="D394" t="b">
        <v>0</v>
      </c>
      <c r="E394">
        <v>14.01</v>
      </c>
      <c r="F394" s="13">
        <v>34260</v>
      </c>
      <c r="G394" s="13">
        <v>34274</v>
      </c>
      <c r="H394" t="s">
        <v>18</v>
      </c>
      <c r="I394" t="s">
        <v>19</v>
      </c>
      <c r="J394" t="s">
        <v>20</v>
      </c>
    </row>
    <row r="395" spans="1:10" x14ac:dyDescent="0.3">
      <c r="A395" t="s">
        <v>346</v>
      </c>
      <c r="B395" t="s">
        <v>343</v>
      </c>
      <c r="C395" t="s">
        <v>343</v>
      </c>
      <c r="D395" t="b">
        <v>0</v>
      </c>
      <c r="E395">
        <v>14.01</v>
      </c>
      <c r="F395" s="13">
        <v>34260</v>
      </c>
      <c r="G395" s="13">
        <v>34274</v>
      </c>
      <c r="H395" t="s">
        <v>18</v>
      </c>
      <c r="I395" t="s">
        <v>19</v>
      </c>
      <c r="J395" t="s">
        <v>20</v>
      </c>
    </row>
    <row r="396" spans="1:10" x14ac:dyDescent="0.3">
      <c r="A396" t="s">
        <v>313</v>
      </c>
      <c r="B396" t="s">
        <v>347</v>
      </c>
      <c r="C396" t="s">
        <v>347</v>
      </c>
      <c r="D396" t="b">
        <v>0</v>
      </c>
      <c r="E396">
        <v>10.83</v>
      </c>
      <c r="F396" s="13">
        <v>34305</v>
      </c>
      <c r="G396" s="13">
        <v>34316</v>
      </c>
      <c r="H396" t="s">
        <v>18</v>
      </c>
      <c r="I396" t="s">
        <v>19</v>
      </c>
      <c r="J396" t="s">
        <v>20</v>
      </c>
    </row>
    <row r="397" spans="1:10" x14ac:dyDescent="0.3">
      <c r="A397" t="s">
        <v>190</v>
      </c>
      <c r="B397" t="s">
        <v>347</v>
      </c>
      <c r="C397" t="s">
        <v>347</v>
      </c>
      <c r="D397" t="b">
        <v>0</v>
      </c>
      <c r="E397">
        <v>10.83</v>
      </c>
      <c r="F397" s="13">
        <v>34305</v>
      </c>
      <c r="G397" s="13">
        <v>34316</v>
      </c>
      <c r="H397" t="s">
        <v>18</v>
      </c>
      <c r="I397" t="s">
        <v>19</v>
      </c>
      <c r="J397" t="s">
        <v>20</v>
      </c>
    </row>
    <row r="398" spans="1:10" x14ac:dyDescent="0.3">
      <c r="A398" t="s">
        <v>252</v>
      </c>
      <c r="B398" t="s">
        <v>347</v>
      </c>
      <c r="C398" t="s">
        <v>347</v>
      </c>
      <c r="D398" t="b">
        <v>0</v>
      </c>
      <c r="E398">
        <v>10.83</v>
      </c>
      <c r="F398" s="13">
        <v>34305</v>
      </c>
      <c r="G398" s="13">
        <v>34316</v>
      </c>
      <c r="H398" t="s">
        <v>18</v>
      </c>
      <c r="I398" t="s">
        <v>19</v>
      </c>
      <c r="J398" t="s">
        <v>20</v>
      </c>
    </row>
    <row r="399" spans="1:10" x14ac:dyDescent="0.3">
      <c r="A399" t="s">
        <v>309</v>
      </c>
      <c r="B399" t="s">
        <v>347</v>
      </c>
      <c r="C399" t="s">
        <v>347</v>
      </c>
      <c r="D399" t="b">
        <v>0</v>
      </c>
      <c r="E399">
        <v>10.83</v>
      </c>
      <c r="F399" s="13">
        <v>34305</v>
      </c>
      <c r="G399" s="13">
        <v>34316</v>
      </c>
      <c r="H399" t="s">
        <v>18</v>
      </c>
      <c r="I399" t="s">
        <v>19</v>
      </c>
      <c r="J399" t="s">
        <v>20</v>
      </c>
    </row>
    <row r="400" spans="1:10" x14ac:dyDescent="0.3">
      <c r="A400" t="s">
        <v>212</v>
      </c>
      <c r="B400" t="s">
        <v>347</v>
      </c>
      <c r="C400" t="s">
        <v>347</v>
      </c>
      <c r="D400" t="b">
        <v>0</v>
      </c>
      <c r="E400">
        <v>10.83</v>
      </c>
      <c r="F400" s="13">
        <v>34305</v>
      </c>
      <c r="G400" s="13">
        <v>34316</v>
      </c>
      <c r="H400" t="s">
        <v>18</v>
      </c>
      <c r="I400" t="s">
        <v>19</v>
      </c>
      <c r="J400" t="s">
        <v>20</v>
      </c>
    </row>
    <row r="401" spans="1:10" x14ac:dyDescent="0.3">
      <c r="A401" t="s">
        <v>136</v>
      </c>
      <c r="B401" t="s">
        <v>347</v>
      </c>
      <c r="C401" t="s">
        <v>347</v>
      </c>
      <c r="D401" t="b">
        <v>0</v>
      </c>
      <c r="E401">
        <v>10.83</v>
      </c>
      <c r="F401" s="13">
        <v>34305</v>
      </c>
      <c r="G401" s="13">
        <v>34316</v>
      </c>
      <c r="H401" t="s">
        <v>18</v>
      </c>
      <c r="I401" t="s">
        <v>19</v>
      </c>
      <c r="J401" t="s">
        <v>20</v>
      </c>
    </row>
    <row r="402" spans="1:10" x14ac:dyDescent="0.3">
      <c r="A402" t="s">
        <v>265</v>
      </c>
      <c r="B402" t="s">
        <v>347</v>
      </c>
      <c r="C402" t="s">
        <v>347</v>
      </c>
      <c r="D402" t="b">
        <v>0</v>
      </c>
      <c r="E402">
        <v>10.83</v>
      </c>
      <c r="F402" s="13">
        <v>34305</v>
      </c>
      <c r="G402" s="13">
        <v>34316</v>
      </c>
      <c r="H402" t="s">
        <v>18</v>
      </c>
      <c r="I402" t="s">
        <v>19</v>
      </c>
      <c r="J402" t="s">
        <v>20</v>
      </c>
    </row>
    <row r="403" spans="1:10" x14ac:dyDescent="0.3">
      <c r="A403" t="s">
        <v>231</v>
      </c>
      <c r="B403" t="s">
        <v>348</v>
      </c>
      <c r="C403" t="s">
        <v>348</v>
      </c>
      <c r="D403" t="b">
        <v>0</v>
      </c>
      <c r="E403">
        <v>8.3000000000000007</v>
      </c>
      <c r="F403" s="13">
        <v>34368</v>
      </c>
      <c r="G403" s="13">
        <v>34376</v>
      </c>
      <c r="H403" t="s">
        <v>18</v>
      </c>
      <c r="I403" t="s">
        <v>19</v>
      </c>
      <c r="J403" t="s">
        <v>20</v>
      </c>
    </row>
    <row r="404" spans="1:10" x14ac:dyDescent="0.3">
      <c r="A404" t="s">
        <v>232</v>
      </c>
      <c r="B404" t="s">
        <v>348</v>
      </c>
      <c r="C404" t="s">
        <v>348</v>
      </c>
      <c r="D404" t="b">
        <v>0</v>
      </c>
      <c r="E404">
        <v>8.3000000000000007</v>
      </c>
      <c r="F404" s="13">
        <v>34368</v>
      </c>
      <c r="G404" s="13">
        <v>34376</v>
      </c>
      <c r="H404" t="s">
        <v>18</v>
      </c>
      <c r="I404" t="s">
        <v>19</v>
      </c>
      <c r="J404" t="s">
        <v>20</v>
      </c>
    </row>
    <row r="405" spans="1:10" x14ac:dyDescent="0.3">
      <c r="A405" t="s">
        <v>291</v>
      </c>
      <c r="B405" t="s">
        <v>348</v>
      </c>
      <c r="C405" t="s">
        <v>348</v>
      </c>
      <c r="D405" t="b">
        <v>0</v>
      </c>
      <c r="E405">
        <v>8.3000000000000007</v>
      </c>
      <c r="F405" s="13">
        <v>34368</v>
      </c>
      <c r="G405" s="13">
        <v>34376</v>
      </c>
      <c r="H405" t="s">
        <v>18</v>
      </c>
      <c r="I405" t="s">
        <v>19</v>
      </c>
      <c r="J405" t="s">
        <v>20</v>
      </c>
    </row>
    <row r="406" spans="1:10" x14ac:dyDescent="0.3">
      <c r="A406" t="s">
        <v>319</v>
      </c>
      <c r="B406" t="s">
        <v>348</v>
      </c>
      <c r="C406" t="s">
        <v>348</v>
      </c>
      <c r="D406" t="b">
        <v>0</v>
      </c>
      <c r="E406">
        <v>8.3000000000000007</v>
      </c>
      <c r="F406" s="13">
        <v>34368</v>
      </c>
      <c r="G406" s="13">
        <v>34376</v>
      </c>
      <c r="H406" t="s">
        <v>18</v>
      </c>
      <c r="I406" t="s">
        <v>19</v>
      </c>
      <c r="J406" t="s">
        <v>20</v>
      </c>
    </row>
    <row r="407" spans="1:10" x14ac:dyDescent="0.3">
      <c r="A407" t="s">
        <v>349</v>
      </c>
      <c r="B407" t="s">
        <v>348</v>
      </c>
      <c r="C407" t="s">
        <v>348</v>
      </c>
      <c r="D407" t="b">
        <v>0</v>
      </c>
      <c r="E407">
        <v>8.3000000000000007</v>
      </c>
      <c r="F407" s="13">
        <v>34368</v>
      </c>
      <c r="G407" s="13">
        <v>34376</v>
      </c>
      <c r="H407" t="s">
        <v>18</v>
      </c>
      <c r="I407" t="s">
        <v>19</v>
      </c>
      <c r="J407" t="s">
        <v>20</v>
      </c>
    </row>
    <row r="408" spans="1:10" x14ac:dyDescent="0.3">
      <c r="A408" t="s">
        <v>350</v>
      </c>
      <c r="B408" t="s">
        <v>348</v>
      </c>
      <c r="C408" t="s">
        <v>348</v>
      </c>
      <c r="D408" t="b">
        <v>0</v>
      </c>
      <c r="E408">
        <v>8.3000000000000007</v>
      </c>
      <c r="F408" s="13">
        <v>34368</v>
      </c>
      <c r="G408" s="13">
        <v>34376</v>
      </c>
      <c r="H408" t="s">
        <v>18</v>
      </c>
      <c r="I408" t="s">
        <v>19</v>
      </c>
      <c r="J408" t="s">
        <v>20</v>
      </c>
    </row>
    <row r="409" spans="1:10" x14ac:dyDescent="0.3">
      <c r="A409" t="s">
        <v>311</v>
      </c>
      <c r="B409" t="s">
        <v>351</v>
      </c>
      <c r="C409" t="s">
        <v>351</v>
      </c>
      <c r="D409" t="b">
        <v>0</v>
      </c>
      <c r="E409">
        <v>13.97</v>
      </c>
      <c r="F409" s="13">
        <v>34397</v>
      </c>
      <c r="G409" s="13">
        <v>34411</v>
      </c>
      <c r="H409" t="s">
        <v>18</v>
      </c>
      <c r="I409" t="s">
        <v>19</v>
      </c>
      <c r="J409" t="s">
        <v>20</v>
      </c>
    </row>
    <row r="410" spans="1:10" x14ac:dyDescent="0.3">
      <c r="A410" t="s">
        <v>268</v>
      </c>
      <c r="B410" t="s">
        <v>351</v>
      </c>
      <c r="C410" t="s">
        <v>351</v>
      </c>
      <c r="D410" t="b">
        <v>0</v>
      </c>
      <c r="E410">
        <v>13.97</v>
      </c>
      <c r="F410" s="13">
        <v>34397</v>
      </c>
      <c r="G410" s="13">
        <v>34411</v>
      </c>
      <c r="H410" t="s">
        <v>18</v>
      </c>
      <c r="I410" t="s">
        <v>19</v>
      </c>
      <c r="J410" t="s">
        <v>20</v>
      </c>
    </row>
    <row r="411" spans="1:10" x14ac:dyDescent="0.3">
      <c r="A411" t="s">
        <v>259</v>
      </c>
      <c r="B411" t="s">
        <v>351</v>
      </c>
      <c r="C411" t="s">
        <v>351</v>
      </c>
      <c r="D411" t="b">
        <v>0</v>
      </c>
      <c r="E411">
        <v>13.97</v>
      </c>
      <c r="F411" s="13">
        <v>34397</v>
      </c>
      <c r="G411" s="13">
        <v>34411</v>
      </c>
      <c r="H411" t="s">
        <v>18</v>
      </c>
      <c r="I411" t="s">
        <v>19</v>
      </c>
      <c r="J411" t="s">
        <v>20</v>
      </c>
    </row>
    <row r="412" spans="1:10" x14ac:dyDescent="0.3">
      <c r="A412" t="s">
        <v>257</v>
      </c>
      <c r="B412" t="s">
        <v>351</v>
      </c>
      <c r="C412" t="s">
        <v>351</v>
      </c>
      <c r="D412" t="b">
        <v>0</v>
      </c>
      <c r="E412">
        <v>13.97</v>
      </c>
      <c r="F412" s="13">
        <v>34397</v>
      </c>
      <c r="G412" s="13">
        <v>34411</v>
      </c>
      <c r="H412" t="s">
        <v>18</v>
      </c>
      <c r="I412" t="s">
        <v>19</v>
      </c>
      <c r="J412" t="s">
        <v>20</v>
      </c>
    </row>
    <row r="413" spans="1:10" x14ac:dyDescent="0.3">
      <c r="A413" t="s">
        <v>260</v>
      </c>
      <c r="B413" t="s">
        <v>351</v>
      </c>
      <c r="C413" t="s">
        <v>351</v>
      </c>
      <c r="D413" t="b">
        <v>0</v>
      </c>
      <c r="E413">
        <v>13.97</v>
      </c>
      <c r="F413" s="13">
        <v>34397</v>
      </c>
      <c r="G413" s="13">
        <v>34411</v>
      </c>
      <c r="H413" t="s">
        <v>18</v>
      </c>
      <c r="I413" t="s">
        <v>19</v>
      </c>
      <c r="J413" t="s">
        <v>20</v>
      </c>
    </row>
    <row r="414" spans="1:10" x14ac:dyDescent="0.3">
      <c r="A414" t="s">
        <v>273</v>
      </c>
      <c r="B414" t="s">
        <v>352</v>
      </c>
      <c r="C414" t="s">
        <v>352</v>
      </c>
      <c r="D414" t="b">
        <v>0</v>
      </c>
      <c r="E414">
        <v>11.24</v>
      </c>
      <c r="F414" s="13">
        <v>34433</v>
      </c>
      <c r="G414" s="13">
        <v>34444</v>
      </c>
      <c r="H414" t="s">
        <v>18</v>
      </c>
      <c r="I414" t="s">
        <v>19</v>
      </c>
      <c r="J414" t="s">
        <v>20</v>
      </c>
    </row>
    <row r="415" spans="1:10" x14ac:dyDescent="0.3">
      <c r="A415" t="s">
        <v>306</v>
      </c>
      <c r="B415" t="s">
        <v>352</v>
      </c>
      <c r="C415" t="s">
        <v>352</v>
      </c>
      <c r="D415" t="b">
        <v>0</v>
      </c>
      <c r="E415">
        <v>11.24</v>
      </c>
      <c r="F415" s="13">
        <v>34433</v>
      </c>
      <c r="G415" s="13">
        <v>34444</v>
      </c>
      <c r="H415" t="s">
        <v>18</v>
      </c>
      <c r="I415" t="s">
        <v>19</v>
      </c>
      <c r="J415" t="s">
        <v>20</v>
      </c>
    </row>
    <row r="416" spans="1:10" x14ac:dyDescent="0.3">
      <c r="A416" t="s">
        <v>276</v>
      </c>
      <c r="B416" t="s">
        <v>352</v>
      </c>
      <c r="C416" t="s">
        <v>352</v>
      </c>
      <c r="D416" t="b">
        <v>0</v>
      </c>
      <c r="E416">
        <v>11.24</v>
      </c>
      <c r="F416" s="13">
        <v>34433</v>
      </c>
      <c r="G416" s="13">
        <v>34444</v>
      </c>
      <c r="H416" t="s">
        <v>18</v>
      </c>
      <c r="I416" t="s">
        <v>19</v>
      </c>
      <c r="J416" t="s">
        <v>20</v>
      </c>
    </row>
    <row r="417" spans="1:10" x14ac:dyDescent="0.3">
      <c r="A417" t="s">
        <v>323</v>
      </c>
      <c r="B417" t="s">
        <v>352</v>
      </c>
      <c r="C417" t="s">
        <v>352</v>
      </c>
      <c r="D417" t="b">
        <v>0</v>
      </c>
      <c r="E417">
        <v>11.24</v>
      </c>
      <c r="F417" s="13">
        <v>34433</v>
      </c>
      <c r="G417" s="13">
        <v>34444</v>
      </c>
      <c r="H417" t="s">
        <v>18</v>
      </c>
      <c r="I417" t="s">
        <v>19</v>
      </c>
      <c r="J417" t="s">
        <v>20</v>
      </c>
    </row>
    <row r="418" spans="1:10" x14ac:dyDescent="0.3">
      <c r="A418" t="s">
        <v>286</v>
      </c>
      <c r="B418" t="s">
        <v>352</v>
      </c>
      <c r="C418" t="s">
        <v>352</v>
      </c>
      <c r="D418" t="b">
        <v>0</v>
      </c>
      <c r="E418">
        <v>11.24</v>
      </c>
      <c r="F418" s="13">
        <v>34433</v>
      </c>
      <c r="G418" s="13">
        <v>34444</v>
      </c>
      <c r="H418" t="s">
        <v>18</v>
      </c>
      <c r="I418" t="s">
        <v>19</v>
      </c>
      <c r="J418" t="s">
        <v>20</v>
      </c>
    </row>
    <row r="419" spans="1:10" x14ac:dyDescent="0.3">
      <c r="A419" t="s">
        <v>353</v>
      </c>
      <c r="B419" t="s">
        <v>352</v>
      </c>
      <c r="C419" t="s">
        <v>352</v>
      </c>
      <c r="D419" t="b">
        <v>0</v>
      </c>
      <c r="E419">
        <v>11.24</v>
      </c>
      <c r="F419" s="13">
        <v>34433</v>
      </c>
      <c r="G419" s="13">
        <v>34444</v>
      </c>
      <c r="H419" t="s">
        <v>18</v>
      </c>
      <c r="I419" t="s">
        <v>19</v>
      </c>
      <c r="J419" t="s">
        <v>20</v>
      </c>
    </row>
    <row r="420" spans="1:10" x14ac:dyDescent="0.3">
      <c r="A420" t="s">
        <v>338</v>
      </c>
      <c r="B420" t="s">
        <v>354</v>
      </c>
      <c r="C420" t="s">
        <v>354</v>
      </c>
      <c r="D420" t="b">
        <v>0</v>
      </c>
      <c r="E420">
        <v>14.75</v>
      </c>
      <c r="F420" s="13">
        <v>34523</v>
      </c>
      <c r="G420" s="13">
        <v>34537</v>
      </c>
      <c r="H420" t="s">
        <v>18</v>
      </c>
      <c r="I420" t="s">
        <v>19</v>
      </c>
      <c r="J420" t="s">
        <v>20</v>
      </c>
    </row>
    <row r="421" spans="1:10" x14ac:dyDescent="0.3">
      <c r="A421" t="s">
        <v>355</v>
      </c>
      <c r="B421" t="s">
        <v>354</v>
      </c>
      <c r="C421" t="s">
        <v>354</v>
      </c>
      <c r="D421" t="b">
        <v>0</v>
      </c>
      <c r="E421">
        <v>14.75</v>
      </c>
      <c r="F421" s="13">
        <v>34523</v>
      </c>
      <c r="G421" s="13">
        <v>34537</v>
      </c>
      <c r="H421" t="s">
        <v>18</v>
      </c>
      <c r="I421" t="s">
        <v>19</v>
      </c>
      <c r="J421" t="s">
        <v>20</v>
      </c>
    </row>
    <row r="422" spans="1:10" x14ac:dyDescent="0.3">
      <c r="A422" t="s">
        <v>356</v>
      </c>
      <c r="B422" t="s">
        <v>354</v>
      </c>
      <c r="C422" t="s">
        <v>354</v>
      </c>
      <c r="D422" t="b">
        <v>0</v>
      </c>
      <c r="E422">
        <v>14.75</v>
      </c>
      <c r="F422" s="13">
        <v>34523</v>
      </c>
      <c r="G422" s="13">
        <v>34537</v>
      </c>
      <c r="H422" t="s">
        <v>18</v>
      </c>
      <c r="I422" t="s">
        <v>19</v>
      </c>
      <c r="J422" t="s">
        <v>20</v>
      </c>
    </row>
    <row r="423" spans="1:10" x14ac:dyDescent="0.3">
      <c r="A423" t="s">
        <v>357</v>
      </c>
      <c r="B423" t="s">
        <v>354</v>
      </c>
      <c r="C423" t="s">
        <v>354</v>
      </c>
      <c r="D423" t="b">
        <v>0</v>
      </c>
      <c r="E423">
        <v>14.75</v>
      </c>
      <c r="F423" s="13">
        <v>34523</v>
      </c>
      <c r="G423" s="13">
        <v>34537</v>
      </c>
      <c r="H423" t="s">
        <v>18</v>
      </c>
      <c r="I423" t="s">
        <v>19</v>
      </c>
      <c r="J423" t="s">
        <v>20</v>
      </c>
    </row>
    <row r="424" spans="1:10" x14ac:dyDescent="0.3">
      <c r="A424" t="s">
        <v>358</v>
      </c>
      <c r="B424" t="s">
        <v>354</v>
      </c>
      <c r="C424" t="s">
        <v>354</v>
      </c>
      <c r="D424" t="b">
        <v>0</v>
      </c>
      <c r="E424">
        <v>14.75</v>
      </c>
      <c r="F424" s="13">
        <v>34523</v>
      </c>
      <c r="G424" s="13">
        <v>34537</v>
      </c>
      <c r="H424" t="s">
        <v>18</v>
      </c>
      <c r="I424" t="s">
        <v>19</v>
      </c>
      <c r="J424" t="s">
        <v>20</v>
      </c>
    </row>
    <row r="425" spans="1:10" x14ac:dyDescent="0.3">
      <c r="A425" t="s">
        <v>282</v>
      </c>
      <c r="B425" t="s">
        <v>354</v>
      </c>
      <c r="C425" t="s">
        <v>354</v>
      </c>
      <c r="D425" t="b">
        <v>0</v>
      </c>
      <c r="E425">
        <v>14.75</v>
      </c>
      <c r="F425" s="13">
        <v>34523</v>
      </c>
      <c r="G425" s="13">
        <v>34537</v>
      </c>
      <c r="H425" t="s">
        <v>18</v>
      </c>
      <c r="I425" t="s">
        <v>19</v>
      </c>
      <c r="J425" t="s">
        <v>20</v>
      </c>
    </row>
    <row r="426" spans="1:10" x14ac:dyDescent="0.3">
      <c r="A426" t="s">
        <v>264</v>
      </c>
      <c r="B426" t="s">
        <v>354</v>
      </c>
      <c r="C426" t="s">
        <v>354</v>
      </c>
      <c r="D426" t="b">
        <v>0</v>
      </c>
      <c r="E426">
        <v>14.75</v>
      </c>
      <c r="F426" s="13">
        <v>34523</v>
      </c>
      <c r="G426" s="13">
        <v>34537</v>
      </c>
      <c r="H426" t="s">
        <v>18</v>
      </c>
      <c r="I426" t="s">
        <v>19</v>
      </c>
      <c r="J426" t="s">
        <v>20</v>
      </c>
    </row>
    <row r="427" spans="1:10" x14ac:dyDescent="0.3">
      <c r="A427" t="s">
        <v>266</v>
      </c>
      <c r="B427" t="s">
        <v>359</v>
      </c>
      <c r="C427" t="s">
        <v>359</v>
      </c>
      <c r="D427" t="b">
        <v>0</v>
      </c>
      <c r="E427">
        <v>10.95</v>
      </c>
      <c r="F427" s="13">
        <v>34586</v>
      </c>
      <c r="G427" s="13">
        <v>34597</v>
      </c>
      <c r="H427" t="s">
        <v>18</v>
      </c>
      <c r="I427" t="s">
        <v>19</v>
      </c>
      <c r="J427" t="s">
        <v>20</v>
      </c>
    </row>
    <row r="428" spans="1:10" x14ac:dyDescent="0.3">
      <c r="A428" t="s">
        <v>360</v>
      </c>
      <c r="B428" t="s">
        <v>359</v>
      </c>
      <c r="C428" t="s">
        <v>359</v>
      </c>
      <c r="D428" t="b">
        <v>0</v>
      </c>
      <c r="E428">
        <v>10.95</v>
      </c>
      <c r="F428" s="13">
        <v>34586</v>
      </c>
      <c r="G428" s="13">
        <v>34597</v>
      </c>
      <c r="H428" t="s">
        <v>18</v>
      </c>
      <c r="I428" t="s">
        <v>19</v>
      </c>
      <c r="J428" t="s">
        <v>20</v>
      </c>
    </row>
    <row r="429" spans="1:10" x14ac:dyDescent="0.3">
      <c r="A429" t="s">
        <v>281</v>
      </c>
      <c r="B429" t="s">
        <v>359</v>
      </c>
      <c r="C429" t="s">
        <v>359</v>
      </c>
      <c r="D429" t="b">
        <v>0</v>
      </c>
      <c r="E429">
        <v>10.95</v>
      </c>
      <c r="F429" s="13">
        <v>34586</v>
      </c>
      <c r="G429" s="13">
        <v>34597</v>
      </c>
      <c r="H429" t="s">
        <v>18</v>
      </c>
      <c r="I429" t="s">
        <v>19</v>
      </c>
      <c r="J429" t="s">
        <v>20</v>
      </c>
    </row>
    <row r="430" spans="1:10" x14ac:dyDescent="0.3">
      <c r="A430" t="s">
        <v>243</v>
      </c>
      <c r="B430" t="s">
        <v>359</v>
      </c>
      <c r="C430" t="s">
        <v>359</v>
      </c>
      <c r="D430" t="b">
        <v>0</v>
      </c>
      <c r="E430">
        <v>10.95</v>
      </c>
      <c r="F430" s="13">
        <v>34586</v>
      </c>
      <c r="G430" s="13">
        <v>34597</v>
      </c>
      <c r="H430" t="s">
        <v>18</v>
      </c>
      <c r="I430" t="s">
        <v>19</v>
      </c>
      <c r="J430" t="s">
        <v>20</v>
      </c>
    </row>
    <row r="431" spans="1:10" x14ac:dyDescent="0.3">
      <c r="A431" t="s">
        <v>247</v>
      </c>
      <c r="B431" t="s">
        <v>359</v>
      </c>
      <c r="C431" t="s">
        <v>359</v>
      </c>
      <c r="D431" t="b">
        <v>0</v>
      </c>
      <c r="E431">
        <v>10.95</v>
      </c>
      <c r="F431" s="13">
        <v>34586</v>
      </c>
      <c r="G431" s="13">
        <v>34597</v>
      </c>
      <c r="H431" t="s">
        <v>18</v>
      </c>
      <c r="I431" t="s">
        <v>19</v>
      </c>
      <c r="J431" t="s">
        <v>20</v>
      </c>
    </row>
    <row r="432" spans="1:10" x14ac:dyDescent="0.3">
      <c r="A432" t="s">
        <v>325</v>
      </c>
      <c r="B432" t="s">
        <v>359</v>
      </c>
      <c r="C432" t="s">
        <v>359</v>
      </c>
      <c r="D432" t="b">
        <v>0</v>
      </c>
      <c r="E432">
        <v>10.95</v>
      </c>
      <c r="F432" s="13">
        <v>34586</v>
      </c>
      <c r="G432" s="13">
        <v>34597</v>
      </c>
      <c r="H432" t="s">
        <v>18</v>
      </c>
      <c r="I432" t="s">
        <v>19</v>
      </c>
      <c r="J432" t="s">
        <v>20</v>
      </c>
    </row>
    <row r="433" spans="1:10" x14ac:dyDescent="0.3">
      <c r="A433" t="s">
        <v>340</v>
      </c>
      <c r="B433" t="s">
        <v>361</v>
      </c>
      <c r="C433" t="s">
        <v>361</v>
      </c>
      <c r="D433" t="b">
        <v>0</v>
      </c>
      <c r="E433">
        <v>11.24</v>
      </c>
      <c r="F433" s="13">
        <v>34607</v>
      </c>
      <c r="G433" s="13">
        <v>34618</v>
      </c>
      <c r="H433" t="s">
        <v>18</v>
      </c>
      <c r="I433" t="s">
        <v>19</v>
      </c>
      <c r="J433" t="s">
        <v>20</v>
      </c>
    </row>
    <row r="434" spans="1:10" x14ac:dyDescent="0.3">
      <c r="A434" t="s">
        <v>289</v>
      </c>
      <c r="B434" t="s">
        <v>361</v>
      </c>
      <c r="C434" t="s">
        <v>361</v>
      </c>
      <c r="D434" t="b">
        <v>0</v>
      </c>
      <c r="E434">
        <v>11.24</v>
      </c>
      <c r="F434" s="13">
        <v>34607</v>
      </c>
      <c r="G434" s="13">
        <v>34618</v>
      </c>
      <c r="H434" t="s">
        <v>18</v>
      </c>
      <c r="I434" t="s">
        <v>19</v>
      </c>
      <c r="J434" t="s">
        <v>20</v>
      </c>
    </row>
    <row r="435" spans="1:10" x14ac:dyDescent="0.3">
      <c r="A435" t="s">
        <v>337</v>
      </c>
      <c r="B435" t="s">
        <v>361</v>
      </c>
      <c r="C435" t="s">
        <v>361</v>
      </c>
      <c r="D435" t="b">
        <v>0</v>
      </c>
      <c r="E435">
        <v>11.24</v>
      </c>
      <c r="F435" s="13">
        <v>34607</v>
      </c>
      <c r="G435" s="13">
        <v>34618</v>
      </c>
      <c r="H435" t="s">
        <v>18</v>
      </c>
      <c r="I435" t="s">
        <v>19</v>
      </c>
      <c r="J435" t="s">
        <v>20</v>
      </c>
    </row>
    <row r="436" spans="1:10" x14ac:dyDescent="0.3">
      <c r="A436" t="s">
        <v>362</v>
      </c>
      <c r="B436" t="s">
        <v>361</v>
      </c>
      <c r="C436" t="s">
        <v>361</v>
      </c>
      <c r="D436" t="b">
        <v>0</v>
      </c>
      <c r="E436">
        <v>11.24</v>
      </c>
      <c r="F436" s="13">
        <v>34607</v>
      </c>
      <c r="G436" s="13">
        <v>34618</v>
      </c>
      <c r="H436" t="s">
        <v>18</v>
      </c>
      <c r="I436" t="s">
        <v>19</v>
      </c>
      <c r="J436" t="s">
        <v>20</v>
      </c>
    </row>
    <row r="437" spans="1:10" x14ac:dyDescent="0.3">
      <c r="A437" t="s">
        <v>363</v>
      </c>
      <c r="B437" t="s">
        <v>361</v>
      </c>
      <c r="C437" t="s">
        <v>361</v>
      </c>
      <c r="D437" t="b">
        <v>0</v>
      </c>
      <c r="E437">
        <v>11.24</v>
      </c>
      <c r="F437" s="13">
        <v>34607</v>
      </c>
      <c r="G437" s="13">
        <v>34618</v>
      </c>
      <c r="H437" t="s">
        <v>18</v>
      </c>
      <c r="I437" t="s">
        <v>19</v>
      </c>
      <c r="J437" t="s">
        <v>20</v>
      </c>
    </row>
    <row r="438" spans="1:10" x14ac:dyDescent="0.3">
      <c r="A438" t="s">
        <v>353</v>
      </c>
      <c r="B438" t="s">
        <v>361</v>
      </c>
      <c r="C438" t="s">
        <v>361</v>
      </c>
      <c r="D438" t="b">
        <v>0</v>
      </c>
      <c r="E438">
        <v>11.24</v>
      </c>
      <c r="F438" s="13">
        <v>34607</v>
      </c>
      <c r="G438" s="13">
        <v>34618</v>
      </c>
      <c r="H438" t="s">
        <v>18</v>
      </c>
      <c r="I438" t="s">
        <v>19</v>
      </c>
      <c r="J438" t="s">
        <v>20</v>
      </c>
    </row>
    <row r="439" spans="1:10" x14ac:dyDescent="0.3">
      <c r="A439" t="s">
        <v>315</v>
      </c>
      <c r="B439" t="s">
        <v>364</v>
      </c>
      <c r="C439" t="s">
        <v>364</v>
      </c>
      <c r="D439" t="b">
        <v>0</v>
      </c>
      <c r="E439">
        <v>10.94</v>
      </c>
      <c r="F439" s="13">
        <v>34641</v>
      </c>
      <c r="G439" s="13">
        <v>34652</v>
      </c>
      <c r="H439" t="s">
        <v>18</v>
      </c>
      <c r="I439" t="s">
        <v>19</v>
      </c>
      <c r="J439" t="s">
        <v>20</v>
      </c>
    </row>
    <row r="440" spans="1:10" x14ac:dyDescent="0.3">
      <c r="A440" t="s">
        <v>279</v>
      </c>
      <c r="B440" t="s">
        <v>364</v>
      </c>
      <c r="C440" t="s">
        <v>364</v>
      </c>
      <c r="D440" t="b">
        <v>0</v>
      </c>
      <c r="E440">
        <v>10.94</v>
      </c>
      <c r="F440" s="13">
        <v>34641</v>
      </c>
      <c r="G440" s="13">
        <v>34652</v>
      </c>
      <c r="H440" t="s">
        <v>18</v>
      </c>
      <c r="I440" t="s">
        <v>19</v>
      </c>
      <c r="J440" t="s">
        <v>20</v>
      </c>
    </row>
    <row r="441" spans="1:10" x14ac:dyDescent="0.3">
      <c r="A441" t="s">
        <v>326</v>
      </c>
      <c r="B441" t="s">
        <v>364</v>
      </c>
      <c r="C441" t="s">
        <v>364</v>
      </c>
      <c r="D441" t="b">
        <v>0</v>
      </c>
      <c r="E441">
        <v>10.94</v>
      </c>
      <c r="F441" s="13">
        <v>34641</v>
      </c>
      <c r="G441" s="13">
        <v>34652</v>
      </c>
      <c r="H441" t="s">
        <v>18</v>
      </c>
      <c r="I441" t="s">
        <v>19</v>
      </c>
      <c r="J441" t="s">
        <v>20</v>
      </c>
    </row>
    <row r="442" spans="1:10" x14ac:dyDescent="0.3">
      <c r="A442" t="s">
        <v>365</v>
      </c>
      <c r="B442" t="s">
        <v>364</v>
      </c>
      <c r="C442" t="s">
        <v>364</v>
      </c>
      <c r="D442" t="b">
        <v>0</v>
      </c>
      <c r="E442">
        <v>10.94</v>
      </c>
      <c r="F442" s="13">
        <v>34641</v>
      </c>
      <c r="G442" s="13">
        <v>34652</v>
      </c>
      <c r="H442" t="s">
        <v>18</v>
      </c>
      <c r="I442" t="s">
        <v>19</v>
      </c>
      <c r="J442" t="s">
        <v>20</v>
      </c>
    </row>
    <row r="443" spans="1:10" x14ac:dyDescent="0.3">
      <c r="A443" t="s">
        <v>366</v>
      </c>
      <c r="B443" t="s">
        <v>364</v>
      </c>
      <c r="C443" t="s">
        <v>364</v>
      </c>
      <c r="D443" t="b">
        <v>0</v>
      </c>
      <c r="E443">
        <v>10.94</v>
      </c>
      <c r="F443" s="13">
        <v>34641</v>
      </c>
      <c r="G443" s="13">
        <v>34652</v>
      </c>
      <c r="H443" t="s">
        <v>18</v>
      </c>
      <c r="I443" t="s">
        <v>19</v>
      </c>
      <c r="J443" t="s">
        <v>20</v>
      </c>
    </row>
    <row r="444" spans="1:10" x14ac:dyDescent="0.3">
      <c r="A444" t="s">
        <v>367</v>
      </c>
      <c r="B444" t="s">
        <v>364</v>
      </c>
      <c r="C444" t="s">
        <v>364</v>
      </c>
      <c r="D444" t="b">
        <v>0</v>
      </c>
      <c r="E444">
        <v>10.94</v>
      </c>
      <c r="F444" s="13">
        <v>34641</v>
      </c>
      <c r="G444" s="13">
        <v>34652</v>
      </c>
      <c r="H444" t="s">
        <v>18</v>
      </c>
      <c r="I444" t="s">
        <v>19</v>
      </c>
      <c r="J444" t="s">
        <v>20</v>
      </c>
    </row>
    <row r="445" spans="1:10" x14ac:dyDescent="0.3">
      <c r="A445" t="s">
        <v>329</v>
      </c>
      <c r="B445" t="s">
        <v>368</v>
      </c>
      <c r="C445" t="s">
        <v>368</v>
      </c>
      <c r="D445" t="b">
        <v>0</v>
      </c>
      <c r="E445">
        <v>8.27</v>
      </c>
      <c r="F445" s="13">
        <v>34733</v>
      </c>
      <c r="G445" s="13">
        <v>34741</v>
      </c>
      <c r="H445" t="s">
        <v>18</v>
      </c>
      <c r="I445" t="s">
        <v>19</v>
      </c>
      <c r="J445" t="s">
        <v>20</v>
      </c>
    </row>
    <row r="446" spans="1:10" x14ac:dyDescent="0.3">
      <c r="A446" t="s">
        <v>369</v>
      </c>
      <c r="B446" t="s">
        <v>368</v>
      </c>
      <c r="C446" t="s">
        <v>368</v>
      </c>
      <c r="D446" t="b">
        <v>0</v>
      </c>
      <c r="E446">
        <v>8.27</v>
      </c>
      <c r="F446" s="13">
        <v>34733</v>
      </c>
      <c r="G446" s="13">
        <v>34741</v>
      </c>
      <c r="H446" t="s">
        <v>18</v>
      </c>
      <c r="I446" t="s">
        <v>19</v>
      </c>
      <c r="J446" t="s">
        <v>20</v>
      </c>
    </row>
    <row r="447" spans="1:10" x14ac:dyDescent="0.3">
      <c r="A447" t="s">
        <v>256</v>
      </c>
      <c r="B447" t="s">
        <v>368</v>
      </c>
      <c r="C447" t="s">
        <v>368</v>
      </c>
      <c r="D447" t="b">
        <v>0</v>
      </c>
      <c r="E447">
        <v>8.27</v>
      </c>
      <c r="F447" s="13">
        <v>34733</v>
      </c>
      <c r="G447" s="13">
        <v>34741</v>
      </c>
      <c r="H447" t="s">
        <v>18</v>
      </c>
      <c r="I447" t="s">
        <v>19</v>
      </c>
      <c r="J447" t="s">
        <v>20</v>
      </c>
    </row>
    <row r="448" spans="1:10" x14ac:dyDescent="0.3">
      <c r="A448" t="s">
        <v>335</v>
      </c>
      <c r="B448" t="s">
        <v>368</v>
      </c>
      <c r="C448" t="s">
        <v>368</v>
      </c>
      <c r="D448" t="b">
        <v>0</v>
      </c>
      <c r="E448">
        <v>8.27</v>
      </c>
      <c r="F448" s="13">
        <v>34733</v>
      </c>
      <c r="G448" s="13">
        <v>34741</v>
      </c>
      <c r="H448" t="s">
        <v>18</v>
      </c>
      <c r="I448" t="s">
        <v>19</v>
      </c>
      <c r="J448" t="s">
        <v>20</v>
      </c>
    </row>
    <row r="449" spans="1:10" x14ac:dyDescent="0.3">
      <c r="A449" t="s">
        <v>304</v>
      </c>
      <c r="B449" t="s">
        <v>368</v>
      </c>
      <c r="C449" t="s">
        <v>368</v>
      </c>
      <c r="D449" t="b">
        <v>0</v>
      </c>
      <c r="E449">
        <v>8.27</v>
      </c>
      <c r="F449" s="13">
        <v>34733</v>
      </c>
      <c r="G449" s="13">
        <v>34741</v>
      </c>
      <c r="H449" t="s">
        <v>18</v>
      </c>
      <c r="I449" t="s">
        <v>19</v>
      </c>
      <c r="J449" t="s">
        <v>20</v>
      </c>
    </row>
    <row r="450" spans="1:10" x14ac:dyDescent="0.3">
      <c r="A450" t="s">
        <v>140</v>
      </c>
      <c r="B450" t="s">
        <v>368</v>
      </c>
      <c r="C450" t="s">
        <v>368</v>
      </c>
      <c r="D450" t="b">
        <v>0</v>
      </c>
      <c r="E450">
        <v>8.27</v>
      </c>
      <c r="F450" s="13">
        <v>34733</v>
      </c>
      <c r="G450" s="13">
        <v>34741</v>
      </c>
      <c r="H450" t="s">
        <v>18</v>
      </c>
      <c r="I450" t="s">
        <v>19</v>
      </c>
      <c r="J450" t="s">
        <v>20</v>
      </c>
    </row>
    <row r="451" spans="1:10" x14ac:dyDescent="0.3">
      <c r="A451" t="s">
        <v>370</v>
      </c>
      <c r="B451" t="s">
        <v>371</v>
      </c>
      <c r="C451" t="s">
        <v>371</v>
      </c>
      <c r="D451" t="b">
        <v>0</v>
      </c>
      <c r="E451">
        <v>16.63</v>
      </c>
      <c r="F451" s="13">
        <v>34760</v>
      </c>
      <c r="G451" s="13">
        <v>34776</v>
      </c>
      <c r="H451" t="s">
        <v>18</v>
      </c>
      <c r="I451" t="s">
        <v>19</v>
      </c>
      <c r="J451" t="s">
        <v>20</v>
      </c>
    </row>
    <row r="452" spans="1:10" x14ac:dyDescent="0.3">
      <c r="A452" t="s">
        <v>271</v>
      </c>
      <c r="B452" t="s">
        <v>371</v>
      </c>
      <c r="C452" t="s">
        <v>371</v>
      </c>
      <c r="D452" t="b">
        <v>0</v>
      </c>
      <c r="E452">
        <v>16.63</v>
      </c>
      <c r="F452" s="13">
        <v>34760</v>
      </c>
      <c r="G452" s="13">
        <v>34776</v>
      </c>
      <c r="H452" t="s">
        <v>18</v>
      </c>
      <c r="I452" t="s">
        <v>19</v>
      </c>
      <c r="J452" t="s">
        <v>20</v>
      </c>
    </row>
    <row r="453" spans="1:10" x14ac:dyDescent="0.3">
      <c r="A453" t="s">
        <v>272</v>
      </c>
      <c r="B453" t="s">
        <v>371</v>
      </c>
      <c r="C453" t="s">
        <v>371</v>
      </c>
      <c r="D453" t="b">
        <v>0</v>
      </c>
      <c r="E453">
        <v>16.63</v>
      </c>
      <c r="F453" s="13">
        <v>34760</v>
      </c>
      <c r="G453" s="13">
        <v>34776</v>
      </c>
      <c r="H453" t="s">
        <v>18</v>
      </c>
      <c r="I453" t="s">
        <v>19</v>
      </c>
      <c r="J453" t="s">
        <v>20</v>
      </c>
    </row>
    <row r="454" spans="1:10" x14ac:dyDescent="0.3">
      <c r="A454" t="s">
        <v>299</v>
      </c>
      <c r="B454" t="s">
        <v>371</v>
      </c>
      <c r="C454" t="s">
        <v>371</v>
      </c>
      <c r="D454" t="b">
        <v>0</v>
      </c>
      <c r="E454">
        <v>16.63</v>
      </c>
      <c r="F454" s="13">
        <v>34760</v>
      </c>
      <c r="G454" s="13">
        <v>34776</v>
      </c>
      <c r="H454" t="s">
        <v>18</v>
      </c>
      <c r="I454" t="s">
        <v>19</v>
      </c>
      <c r="J454" t="s">
        <v>20</v>
      </c>
    </row>
    <row r="455" spans="1:10" x14ac:dyDescent="0.3">
      <c r="A455" t="s">
        <v>287</v>
      </c>
      <c r="B455" t="s">
        <v>371</v>
      </c>
      <c r="C455" t="s">
        <v>371</v>
      </c>
      <c r="D455" t="b">
        <v>0</v>
      </c>
      <c r="E455">
        <v>16.63</v>
      </c>
      <c r="F455" s="13">
        <v>34760</v>
      </c>
      <c r="G455" s="13">
        <v>34776</v>
      </c>
      <c r="H455" t="s">
        <v>18</v>
      </c>
      <c r="I455" t="s">
        <v>19</v>
      </c>
      <c r="J455" t="s">
        <v>20</v>
      </c>
    </row>
    <row r="456" spans="1:10" x14ac:dyDescent="0.3">
      <c r="A456" t="s">
        <v>372</v>
      </c>
      <c r="B456" t="s">
        <v>371</v>
      </c>
      <c r="C456" t="s">
        <v>371</v>
      </c>
      <c r="D456" t="b">
        <v>0</v>
      </c>
      <c r="E456">
        <v>16.63</v>
      </c>
      <c r="F456" s="13">
        <v>34760</v>
      </c>
      <c r="G456" s="13">
        <v>34776</v>
      </c>
      <c r="H456" t="s">
        <v>18</v>
      </c>
      <c r="I456" t="s">
        <v>19</v>
      </c>
      <c r="J456" t="s">
        <v>20</v>
      </c>
    </row>
    <row r="457" spans="1:10" x14ac:dyDescent="0.3">
      <c r="A457" t="s">
        <v>373</v>
      </c>
      <c r="B457" t="s">
        <v>371</v>
      </c>
      <c r="C457" t="s">
        <v>371</v>
      </c>
      <c r="D457" t="b">
        <v>0</v>
      </c>
      <c r="E457">
        <v>16.63</v>
      </c>
      <c r="F457" s="13">
        <v>34760</v>
      </c>
      <c r="G457" s="13">
        <v>34776</v>
      </c>
      <c r="H457" t="s">
        <v>18</v>
      </c>
      <c r="I457" t="s">
        <v>19</v>
      </c>
      <c r="J457" t="s">
        <v>20</v>
      </c>
    </row>
    <row r="458" spans="1:10" x14ac:dyDescent="0.3">
      <c r="A458" t="s">
        <v>356</v>
      </c>
      <c r="B458" t="s">
        <v>374</v>
      </c>
      <c r="C458" t="s">
        <v>374</v>
      </c>
      <c r="D458" t="b">
        <v>0</v>
      </c>
      <c r="E458">
        <v>8.93</v>
      </c>
      <c r="F458" s="13">
        <v>34893</v>
      </c>
      <c r="G458" s="13">
        <v>34902</v>
      </c>
      <c r="H458" t="s">
        <v>18</v>
      </c>
      <c r="I458" t="s">
        <v>19</v>
      </c>
      <c r="J458" t="s">
        <v>20</v>
      </c>
    </row>
    <row r="459" spans="1:10" x14ac:dyDescent="0.3">
      <c r="A459" t="s">
        <v>375</v>
      </c>
      <c r="B459" t="s">
        <v>374</v>
      </c>
      <c r="C459" t="s">
        <v>374</v>
      </c>
      <c r="D459" t="b">
        <v>0</v>
      </c>
      <c r="E459">
        <v>8.93</v>
      </c>
      <c r="F459" s="13">
        <v>34893</v>
      </c>
      <c r="G459" s="13">
        <v>34902</v>
      </c>
      <c r="H459" t="s">
        <v>18</v>
      </c>
      <c r="I459" t="s">
        <v>19</v>
      </c>
      <c r="J459" t="s">
        <v>20</v>
      </c>
    </row>
    <row r="460" spans="1:10" x14ac:dyDescent="0.3">
      <c r="A460" t="s">
        <v>376</v>
      </c>
      <c r="B460" t="s">
        <v>374</v>
      </c>
      <c r="C460" t="s">
        <v>374</v>
      </c>
      <c r="D460" t="b">
        <v>0</v>
      </c>
      <c r="E460">
        <v>8.93</v>
      </c>
      <c r="F460" s="13">
        <v>34893</v>
      </c>
      <c r="G460" s="13">
        <v>34902</v>
      </c>
      <c r="H460" t="s">
        <v>18</v>
      </c>
      <c r="I460" t="s">
        <v>19</v>
      </c>
      <c r="J460" t="s">
        <v>20</v>
      </c>
    </row>
    <row r="461" spans="1:10" x14ac:dyDescent="0.3">
      <c r="A461" t="s">
        <v>336</v>
      </c>
      <c r="B461" t="s">
        <v>374</v>
      </c>
      <c r="C461" t="s">
        <v>374</v>
      </c>
      <c r="D461" t="b">
        <v>0</v>
      </c>
      <c r="E461">
        <v>8.93</v>
      </c>
      <c r="F461" s="13">
        <v>34893</v>
      </c>
      <c r="G461" s="13">
        <v>34902</v>
      </c>
      <c r="H461" t="s">
        <v>18</v>
      </c>
      <c r="I461" t="s">
        <v>19</v>
      </c>
      <c r="J461" t="s">
        <v>20</v>
      </c>
    </row>
    <row r="462" spans="1:10" x14ac:dyDescent="0.3">
      <c r="A462" t="s">
        <v>295</v>
      </c>
      <c r="B462" t="s">
        <v>374</v>
      </c>
      <c r="C462" t="s">
        <v>374</v>
      </c>
      <c r="D462" t="b">
        <v>0</v>
      </c>
      <c r="E462">
        <v>8.93</v>
      </c>
      <c r="F462" s="13">
        <v>34893</v>
      </c>
      <c r="G462" s="13">
        <v>34902</v>
      </c>
      <c r="H462" t="s">
        <v>18</v>
      </c>
      <c r="I462" t="s">
        <v>19</v>
      </c>
      <c r="J462" t="s">
        <v>20</v>
      </c>
    </row>
    <row r="463" spans="1:10" x14ac:dyDescent="0.3">
      <c r="A463" t="s">
        <v>181</v>
      </c>
      <c r="B463" t="s">
        <v>377</v>
      </c>
      <c r="C463" t="s">
        <v>377</v>
      </c>
      <c r="D463" t="b">
        <v>0</v>
      </c>
      <c r="E463">
        <v>10.85</v>
      </c>
      <c r="F463" s="13">
        <v>34949</v>
      </c>
      <c r="G463" s="13">
        <v>34960</v>
      </c>
      <c r="H463" t="s">
        <v>18</v>
      </c>
      <c r="I463" t="s">
        <v>19</v>
      </c>
      <c r="J463" t="s">
        <v>20</v>
      </c>
    </row>
    <row r="464" spans="1:10" x14ac:dyDescent="0.3">
      <c r="A464" t="s">
        <v>341</v>
      </c>
      <c r="B464" t="s">
        <v>377</v>
      </c>
      <c r="C464" t="s">
        <v>377</v>
      </c>
      <c r="D464" t="b">
        <v>0</v>
      </c>
      <c r="E464">
        <v>10.85</v>
      </c>
      <c r="F464" s="13">
        <v>34949</v>
      </c>
      <c r="G464" s="13">
        <v>34960</v>
      </c>
      <c r="H464" t="s">
        <v>18</v>
      </c>
      <c r="I464" t="s">
        <v>19</v>
      </c>
      <c r="J464" t="s">
        <v>20</v>
      </c>
    </row>
    <row r="465" spans="1:10" x14ac:dyDescent="0.3">
      <c r="A465" t="s">
        <v>293</v>
      </c>
      <c r="B465" t="s">
        <v>377</v>
      </c>
      <c r="C465" t="s">
        <v>377</v>
      </c>
      <c r="D465" t="b">
        <v>0</v>
      </c>
      <c r="E465">
        <v>10.85</v>
      </c>
      <c r="F465" s="13">
        <v>34949</v>
      </c>
      <c r="G465" s="13">
        <v>34960</v>
      </c>
      <c r="H465" t="s">
        <v>18</v>
      </c>
      <c r="I465" t="s">
        <v>19</v>
      </c>
      <c r="J465" t="s">
        <v>20</v>
      </c>
    </row>
    <row r="466" spans="1:10" x14ac:dyDescent="0.3">
      <c r="A466" t="s">
        <v>328</v>
      </c>
      <c r="B466" t="s">
        <v>377</v>
      </c>
      <c r="C466" t="s">
        <v>377</v>
      </c>
      <c r="D466" t="b">
        <v>0</v>
      </c>
      <c r="E466">
        <v>10.85</v>
      </c>
      <c r="F466" s="13">
        <v>34949</v>
      </c>
      <c r="G466" s="13">
        <v>34960</v>
      </c>
      <c r="H466" t="s">
        <v>18</v>
      </c>
      <c r="I466" t="s">
        <v>19</v>
      </c>
      <c r="J466" t="s">
        <v>20</v>
      </c>
    </row>
    <row r="467" spans="1:10" x14ac:dyDescent="0.3">
      <c r="A467" t="s">
        <v>378</v>
      </c>
      <c r="B467" t="s">
        <v>377</v>
      </c>
      <c r="C467" t="s">
        <v>377</v>
      </c>
      <c r="D467" t="b">
        <v>0</v>
      </c>
      <c r="E467">
        <v>10.85</v>
      </c>
      <c r="F467" s="13">
        <v>34949</v>
      </c>
      <c r="G467" s="13">
        <v>34960</v>
      </c>
      <c r="H467" t="s">
        <v>18</v>
      </c>
      <c r="I467" t="s">
        <v>19</v>
      </c>
      <c r="J467" t="s">
        <v>20</v>
      </c>
    </row>
    <row r="468" spans="1:10" x14ac:dyDescent="0.3">
      <c r="A468" t="s">
        <v>379</v>
      </c>
      <c r="B468" t="s">
        <v>380</v>
      </c>
      <c r="C468" t="s">
        <v>380</v>
      </c>
      <c r="D468" t="b">
        <v>0</v>
      </c>
      <c r="E468">
        <v>15.91</v>
      </c>
      <c r="F468" s="13">
        <v>34992</v>
      </c>
      <c r="G468" s="13">
        <v>35008</v>
      </c>
      <c r="H468" t="s">
        <v>18</v>
      </c>
      <c r="I468" t="s">
        <v>19</v>
      </c>
      <c r="J468" t="s">
        <v>20</v>
      </c>
    </row>
    <row r="469" spans="1:10" x14ac:dyDescent="0.3">
      <c r="A469" t="s">
        <v>381</v>
      </c>
      <c r="B469" t="s">
        <v>380</v>
      </c>
      <c r="C469" t="s">
        <v>380</v>
      </c>
      <c r="D469" t="b">
        <v>0</v>
      </c>
      <c r="E469">
        <v>15.91</v>
      </c>
      <c r="F469" s="13">
        <v>34992</v>
      </c>
      <c r="G469" s="13">
        <v>35008</v>
      </c>
      <c r="H469" t="s">
        <v>18</v>
      </c>
      <c r="I469" t="s">
        <v>19</v>
      </c>
      <c r="J469" t="s">
        <v>20</v>
      </c>
    </row>
    <row r="470" spans="1:10" x14ac:dyDescent="0.3">
      <c r="A470" t="s">
        <v>382</v>
      </c>
      <c r="B470" t="s">
        <v>380</v>
      </c>
      <c r="C470" t="s">
        <v>380</v>
      </c>
      <c r="D470" t="b">
        <v>0</v>
      </c>
      <c r="E470">
        <v>15.91</v>
      </c>
      <c r="F470" s="13">
        <v>34992</v>
      </c>
      <c r="G470" s="13">
        <v>35008</v>
      </c>
      <c r="H470" t="s">
        <v>18</v>
      </c>
      <c r="I470" t="s">
        <v>19</v>
      </c>
      <c r="J470" t="s">
        <v>20</v>
      </c>
    </row>
    <row r="471" spans="1:10" x14ac:dyDescent="0.3">
      <c r="A471" t="s">
        <v>252</v>
      </c>
      <c r="B471" t="s">
        <v>380</v>
      </c>
      <c r="C471" t="s">
        <v>380</v>
      </c>
      <c r="D471" t="b">
        <v>0</v>
      </c>
      <c r="E471">
        <v>15.91</v>
      </c>
      <c r="F471" s="13">
        <v>34992</v>
      </c>
      <c r="G471" s="13">
        <v>35008</v>
      </c>
      <c r="H471" t="s">
        <v>18</v>
      </c>
      <c r="I471" t="s">
        <v>19</v>
      </c>
      <c r="J471" t="s">
        <v>20</v>
      </c>
    </row>
    <row r="472" spans="1:10" x14ac:dyDescent="0.3">
      <c r="A472" t="s">
        <v>309</v>
      </c>
      <c r="B472" t="s">
        <v>380</v>
      </c>
      <c r="C472" t="s">
        <v>380</v>
      </c>
      <c r="D472" t="b">
        <v>0</v>
      </c>
      <c r="E472">
        <v>15.91</v>
      </c>
      <c r="F472" s="13">
        <v>34992</v>
      </c>
      <c r="G472" s="13">
        <v>35008</v>
      </c>
      <c r="H472" t="s">
        <v>18</v>
      </c>
      <c r="I472" t="s">
        <v>19</v>
      </c>
      <c r="J472" t="s">
        <v>20</v>
      </c>
    </row>
    <row r="473" spans="1:10" x14ac:dyDescent="0.3">
      <c r="A473" t="s">
        <v>383</v>
      </c>
      <c r="B473" t="s">
        <v>380</v>
      </c>
      <c r="C473" t="s">
        <v>380</v>
      </c>
      <c r="D473" t="b">
        <v>0</v>
      </c>
      <c r="E473">
        <v>15.91</v>
      </c>
      <c r="F473" s="13">
        <v>34992</v>
      </c>
      <c r="G473" s="13">
        <v>35008</v>
      </c>
      <c r="H473" t="s">
        <v>18</v>
      </c>
      <c r="I473" t="s">
        <v>19</v>
      </c>
      <c r="J473" t="s">
        <v>20</v>
      </c>
    </row>
    <row r="474" spans="1:10" x14ac:dyDescent="0.3">
      <c r="A474" t="s">
        <v>384</v>
      </c>
      <c r="B474" t="s">
        <v>380</v>
      </c>
      <c r="C474" t="s">
        <v>380</v>
      </c>
      <c r="D474" t="b">
        <v>0</v>
      </c>
      <c r="E474">
        <v>15.91</v>
      </c>
      <c r="F474" s="13">
        <v>34992</v>
      </c>
      <c r="G474" s="13">
        <v>35008</v>
      </c>
      <c r="H474" t="s">
        <v>18</v>
      </c>
      <c r="I474" t="s">
        <v>19</v>
      </c>
      <c r="J474" t="s">
        <v>20</v>
      </c>
    </row>
    <row r="475" spans="1:10" x14ac:dyDescent="0.3">
      <c r="A475" t="s">
        <v>385</v>
      </c>
      <c r="B475" t="s">
        <v>386</v>
      </c>
      <c r="C475" t="s">
        <v>386</v>
      </c>
      <c r="D475" t="b">
        <v>0</v>
      </c>
      <c r="E475">
        <v>8.92</v>
      </c>
      <c r="F475" s="13">
        <v>35075</v>
      </c>
      <c r="G475" s="13">
        <v>35084</v>
      </c>
      <c r="H475" t="s">
        <v>18</v>
      </c>
      <c r="I475" t="s">
        <v>19</v>
      </c>
      <c r="J475" t="s">
        <v>20</v>
      </c>
    </row>
    <row r="476" spans="1:10" x14ac:dyDescent="0.3">
      <c r="A476" t="s">
        <v>301</v>
      </c>
      <c r="B476" t="s">
        <v>386</v>
      </c>
      <c r="C476" t="s">
        <v>386</v>
      </c>
      <c r="D476" t="b">
        <v>0</v>
      </c>
      <c r="E476">
        <v>8.92</v>
      </c>
      <c r="F476" s="13">
        <v>35075</v>
      </c>
      <c r="G476" s="13">
        <v>35084</v>
      </c>
      <c r="H476" t="s">
        <v>18</v>
      </c>
      <c r="I476" t="s">
        <v>19</v>
      </c>
      <c r="J476" t="s">
        <v>20</v>
      </c>
    </row>
    <row r="477" spans="1:10" x14ac:dyDescent="0.3">
      <c r="A477" t="s">
        <v>387</v>
      </c>
      <c r="B477" t="s">
        <v>386</v>
      </c>
      <c r="C477" t="s">
        <v>386</v>
      </c>
      <c r="D477" t="b">
        <v>0</v>
      </c>
      <c r="E477">
        <v>8.92</v>
      </c>
      <c r="F477" s="13">
        <v>35075</v>
      </c>
      <c r="G477" s="13">
        <v>35084</v>
      </c>
      <c r="H477" t="s">
        <v>18</v>
      </c>
      <c r="I477" t="s">
        <v>19</v>
      </c>
      <c r="J477" t="s">
        <v>20</v>
      </c>
    </row>
    <row r="478" spans="1:10" x14ac:dyDescent="0.3">
      <c r="A478" t="s">
        <v>388</v>
      </c>
      <c r="B478" t="s">
        <v>386</v>
      </c>
      <c r="C478" t="s">
        <v>386</v>
      </c>
      <c r="D478" t="b">
        <v>0</v>
      </c>
      <c r="E478">
        <v>8.92</v>
      </c>
      <c r="F478" s="13">
        <v>35075</v>
      </c>
      <c r="G478" s="13">
        <v>35084</v>
      </c>
      <c r="H478" t="s">
        <v>18</v>
      </c>
      <c r="I478" t="s">
        <v>19</v>
      </c>
      <c r="J478" t="s">
        <v>20</v>
      </c>
    </row>
    <row r="479" spans="1:10" x14ac:dyDescent="0.3">
      <c r="A479" t="s">
        <v>358</v>
      </c>
      <c r="B479" t="s">
        <v>386</v>
      </c>
      <c r="C479" t="s">
        <v>386</v>
      </c>
      <c r="D479" t="b">
        <v>0</v>
      </c>
      <c r="E479">
        <v>8.92</v>
      </c>
      <c r="F479" s="13">
        <v>35075</v>
      </c>
      <c r="G479" s="13">
        <v>35084</v>
      </c>
      <c r="H479" t="s">
        <v>18</v>
      </c>
      <c r="I479" t="s">
        <v>19</v>
      </c>
      <c r="J479" t="s">
        <v>20</v>
      </c>
    </row>
    <row r="480" spans="1:10" x14ac:dyDescent="0.3">
      <c r="A480" t="s">
        <v>389</v>
      </c>
      <c r="B480" t="s">
        <v>386</v>
      </c>
      <c r="C480" t="s">
        <v>386</v>
      </c>
      <c r="D480" t="b">
        <v>0</v>
      </c>
      <c r="E480">
        <v>8.92</v>
      </c>
      <c r="F480" s="13">
        <v>35075</v>
      </c>
      <c r="G480" s="13">
        <v>35084</v>
      </c>
      <c r="H480" t="s">
        <v>18</v>
      </c>
      <c r="I480" t="s">
        <v>19</v>
      </c>
      <c r="J480" t="s">
        <v>20</v>
      </c>
    </row>
    <row r="481" spans="1:10" x14ac:dyDescent="0.3">
      <c r="A481" t="s">
        <v>311</v>
      </c>
      <c r="B481" t="s">
        <v>390</v>
      </c>
      <c r="C481" t="s">
        <v>390</v>
      </c>
      <c r="D481" t="b">
        <v>0</v>
      </c>
      <c r="E481">
        <v>15.74</v>
      </c>
      <c r="F481" s="13">
        <v>35117</v>
      </c>
      <c r="G481" s="13">
        <v>35133</v>
      </c>
      <c r="H481" t="s">
        <v>18</v>
      </c>
      <c r="I481" t="s">
        <v>19</v>
      </c>
      <c r="J481" t="s">
        <v>20</v>
      </c>
    </row>
    <row r="482" spans="1:10" x14ac:dyDescent="0.3">
      <c r="A482" t="s">
        <v>313</v>
      </c>
      <c r="B482" t="s">
        <v>390</v>
      </c>
      <c r="C482" t="s">
        <v>390</v>
      </c>
      <c r="D482" t="b">
        <v>0</v>
      </c>
      <c r="E482">
        <v>15.74</v>
      </c>
      <c r="F482" s="13">
        <v>35117</v>
      </c>
      <c r="G482" s="13">
        <v>35133</v>
      </c>
      <c r="H482" t="s">
        <v>18</v>
      </c>
      <c r="I482" t="s">
        <v>19</v>
      </c>
      <c r="J482" t="s">
        <v>20</v>
      </c>
    </row>
    <row r="483" spans="1:10" x14ac:dyDescent="0.3">
      <c r="A483" t="s">
        <v>232</v>
      </c>
      <c r="B483" t="s">
        <v>390</v>
      </c>
      <c r="C483" t="s">
        <v>390</v>
      </c>
      <c r="D483" t="b">
        <v>0</v>
      </c>
      <c r="E483">
        <v>15.74</v>
      </c>
      <c r="F483" s="13">
        <v>35117</v>
      </c>
      <c r="G483" s="13">
        <v>35133</v>
      </c>
      <c r="H483" t="s">
        <v>18</v>
      </c>
      <c r="I483" t="s">
        <v>19</v>
      </c>
      <c r="J483" t="s">
        <v>20</v>
      </c>
    </row>
    <row r="484" spans="1:10" x14ac:dyDescent="0.3">
      <c r="A484" t="s">
        <v>190</v>
      </c>
      <c r="B484" t="s">
        <v>390</v>
      </c>
      <c r="C484" t="s">
        <v>390</v>
      </c>
      <c r="D484" t="b">
        <v>0</v>
      </c>
      <c r="E484">
        <v>15.74</v>
      </c>
      <c r="F484" s="13">
        <v>35117</v>
      </c>
      <c r="G484" s="13">
        <v>35133</v>
      </c>
      <c r="H484" t="s">
        <v>18</v>
      </c>
      <c r="I484" t="s">
        <v>19</v>
      </c>
      <c r="J484" t="s">
        <v>20</v>
      </c>
    </row>
    <row r="485" spans="1:10" x14ac:dyDescent="0.3">
      <c r="A485" t="s">
        <v>391</v>
      </c>
      <c r="B485" t="s">
        <v>390</v>
      </c>
      <c r="C485" t="s">
        <v>390</v>
      </c>
      <c r="D485" t="b">
        <v>0</v>
      </c>
      <c r="E485">
        <v>15.74</v>
      </c>
      <c r="F485" s="13">
        <v>35117</v>
      </c>
      <c r="G485" s="13">
        <v>35133</v>
      </c>
      <c r="H485" t="s">
        <v>18</v>
      </c>
      <c r="I485" t="s">
        <v>19</v>
      </c>
      <c r="J485" t="s">
        <v>20</v>
      </c>
    </row>
    <row r="486" spans="1:10" x14ac:dyDescent="0.3">
      <c r="A486" t="s">
        <v>392</v>
      </c>
      <c r="B486" t="s">
        <v>390</v>
      </c>
      <c r="C486" t="s">
        <v>390</v>
      </c>
      <c r="D486" t="b">
        <v>0</v>
      </c>
      <c r="E486">
        <v>15.74</v>
      </c>
      <c r="F486" s="13">
        <v>35117</v>
      </c>
      <c r="G486" s="13">
        <v>35133</v>
      </c>
      <c r="H486" t="s">
        <v>18</v>
      </c>
      <c r="I486" t="s">
        <v>19</v>
      </c>
      <c r="J486" t="s">
        <v>20</v>
      </c>
    </row>
    <row r="487" spans="1:10" x14ac:dyDescent="0.3">
      <c r="A487" t="s">
        <v>393</v>
      </c>
      <c r="B487" t="s">
        <v>390</v>
      </c>
      <c r="C487" t="s">
        <v>390</v>
      </c>
      <c r="D487" t="b">
        <v>0</v>
      </c>
      <c r="E487">
        <v>15.74</v>
      </c>
      <c r="F487" s="13">
        <v>35117</v>
      </c>
      <c r="G487" s="13">
        <v>35133</v>
      </c>
      <c r="H487" t="s">
        <v>18</v>
      </c>
      <c r="I487" t="s">
        <v>19</v>
      </c>
      <c r="J487" t="s">
        <v>20</v>
      </c>
    </row>
    <row r="488" spans="1:10" x14ac:dyDescent="0.3">
      <c r="A488" t="s">
        <v>394</v>
      </c>
      <c r="B488" t="s">
        <v>395</v>
      </c>
      <c r="C488" t="s">
        <v>395</v>
      </c>
      <c r="D488" t="b">
        <v>0</v>
      </c>
      <c r="E488">
        <v>10.029999999999999</v>
      </c>
      <c r="F488" s="13">
        <v>35204</v>
      </c>
      <c r="G488" s="13">
        <v>35214</v>
      </c>
      <c r="H488" t="s">
        <v>18</v>
      </c>
      <c r="I488" t="s">
        <v>19</v>
      </c>
      <c r="J488" t="s">
        <v>20</v>
      </c>
    </row>
    <row r="489" spans="1:10" x14ac:dyDescent="0.3">
      <c r="A489" t="s">
        <v>315</v>
      </c>
      <c r="B489" t="s">
        <v>395</v>
      </c>
      <c r="C489" t="s">
        <v>395</v>
      </c>
      <c r="D489" t="b">
        <v>0</v>
      </c>
      <c r="E489">
        <v>10.029999999999999</v>
      </c>
      <c r="F489" s="13">
        <v>35204</v>
      </c>
      <c r="G489" s="13">
        <v>35214</v>
      </c>
      <c r="H489" t="s">
        <v>18</v>
      </c>
      <c r="I489" t="s">
        <v>19</v>
      </c>
      <c r="J489" t="s">
        <v>20</v>
      </c>
    </row>
    <row r="490" spans="1:10" x14ac:dyDescent="0.3">
      <c r="A490" t="s">
        <v>340</v>
      </c>
      <c r="B490" t="s">
        <v>395</v>
      </c>
      <c r="C490" t="s">
        <v>395</v>
      </c>
      <c r="D490" t="b">
        <v>0</v>
      </c>
      <c r="E490">
        <v>10.029999999999999</v>
      </c>
      <c r="F490" s="13">
        <v>35204</v>
      </c>
      <c r="G490" s="13">
        <v>35214</v>
      </c>
      <c r="H490" t="s">
        <v>18</v>
      </c>
      <c r="I490" t="s">
        <v>19</v>
      </c>
      <c r="J490" t="s">
        <v>20</v>
      </c>
    </row>
    <row r="491" spans="1:10" x14ac:dyDescent="0.3">
      <c r="A491" t="s">
        <v>259</v>
      </c>
      <c r="B491" t="s">
        <v>395</v>
      </c>
      <c r="C491" t="s">
        <v>395</v>
      </c>
      <c r="D491" t="b">
        <v>0</v>
      </c>
      <c r="E491">
        <v>10.029999999999999</v>
      </c>
      <c r="F491" s="13">
        <v>35204</v>
      </c>
      <c r="G491" s="13">
        <v>35214</v>
      </c>
      <c r="H491" t="s">
        <v>18</v>
      </c>
      <c r="I491" t="s">
        <v>19</v>
      </c>
      <c r="J491" t="s">
        <v>20</v>
      </c>
    </row>
    <row r="492" spans="1:10" x14ac:dyDescent="0.3">
      <c r="A492" t="s">
        <v>177</v>
      </c>
      <c r="B492" t="s">
        <v>395</v>
      </c>
      <c r="C492" t="s">
        <v>395</v>
      </c>
      <c r="D492" t="b">
        <v>0</v>
      </c>
      <c r="E492">
        <v>10.029999999999999</v>
      </c>
      <c r="F492" s="13">
        <v>35204</v>
      </c>
      <c r="G492" s="13">
        <v>35214</v>
      </c>
      <c r="H492" t="s">
        <v>18</v>
      </c>
      <c r="I492" t="s">
        <v>19</v>
      </c>
      <c r="J492" t="s">
        <v>20</v>
      </c>
    </row>
    <row r="493" spans="1:10" x14ac:dyDescent="0.3">
      <c r="A493" t="s">
        <v>294</v>
      </c>
      <c r="B493" t="s">
        <v>395</v>
      </c>
      <c r="C493" t="s">
        <v>395</v>
      </c>
      <c r="D493" t="b">
        <v>0</v>
      </c>
      <c r="E493">
        <v>10.029999999999999</v>
      </c>
      <c r="F493" s="13">
        <v>35204</v>
      </c>
      <c r="G493" s="13">
        <v>35214</v>
      </c>
      <c r="H493" t="s">
        <v>18</v>
      </c>
      <c r="I493" t="s">
        <v>19</v>
      </c>
      <c r="J493" t="s">
        <v>20</v>
      </c>
    </row>
    <row r="494" spans="1:10" x14ac:dyDescent="0.3">
      <c r="A494" t="s">
        <v>396</v>
      </c>
      <c r="B494" t="s">
        <v>397</v>
      </c>
      <c r="C494" t="s">
        <v>397</v>
      </c>
      <c r="D494" t="b">
        <v>0</v>
      </c>
      <c r="E494">
        <v>16.91</v>
      </c>
      <c r="F494" s="13">
        <v>35236</v>
      </c>
      <c r="G494" s="13">
        <v>35253</v>
      </c>
      <c r="H494" t="s">
        <v>18</v>
      </c>
      <c r="I494" t="s">
        <v>19</v>
      </c>
      <c r="J494" t="s">
        <v>20</v>
      </c>
    </row>
    <row r="495" spans="1:10" x14ac:dyDescent="0.3">
      <c r="A495" t="s">
        <v>398</v>
      </c>
      <c r="B495" t="s">
        <v>397</v>
      </c>
      <c r="C495" t="s">
        <v>397</v>
      </c>
      <c r="D495" t="b">
        <v>0</v>
      </c>
      <c r="E495">
        <v>16.91</v>
      </c>
      <c r="F495" s="13">
        <v>35236</v>
      </c>
      <c r="G495" s="13">
        <v>35253</v>
      </c>
      <c r="H495" t="s">
        <v>18</v>
      </c>
      <c r="I495" t="s">
        <v>19</v>
      </c>
      <c r="J495" t="s">
        <v>20</v>
      </c>
    </row>
    <row r="496" spans="1:10" x14ac:dyDescent="0.3">
      <c r="A496" t="s">
        <v>375</v>
      </c>
      <c r="B496" t="s">
        <v>397</v>
      </c>
      <c r="C496" t="s">
        <v>397</v>
      </c>
      <c r="D496" t="b">
        <v>0</v>
      </c>
      <c r="E496">
        <v>16.91</v>
      </c>
      <c r="F496" s="13">
        <v>35236</v>
      </c>
      <c r="G496" s="13">
        <v>35253</v>
      </c>
      <c r="H496" t="s">
        <v>18</v>
      </c>
      <c r="I496" t="s">
        <v>19</v>
      </c>
      <c r="J496" t="s">
        <v>20</v>
      </c>
    </row>
    <row r="497" spans="1:10" x14ac:dyDescent="0.3">
      <c r="A497" t="s">
        <v>399</v>
      </c>
      <c r="B497" t="s">
        <v>397</v>
      </c>
      <c r="C497" t="s">
        <v>397</v>
      </c>
      <c r="D497" t="b">
        <v>0</v>
      </c>
      <c r="E497">
        <v>16.91</v>
      </c>
      <c r="F497" s="13">
        <v>35236</v>
      </c>
      <c r="G497" s="13">
        <v>35253</v>
      </c>
      <c r="H497" t="s">
        <v>18</v>
      </c>
      <c r="I497" t="s">
        <v>19</v>
      </c>
      <c r="J497" t="s">
        <v>20</v>
      </c>
    </row>
    <row r="498" spans="1:10" x14ac:dyDescent="0.3">
      <c r="A498" t="s">
        <v>400</v>
      </c>
      <c r="B498" t="s">
        <v>397</v>
      </c>
      <c r="C498" t="s">
        <v>397</v>
      </c>
      <c r="D498" t="b">
        <v>0</v>
      </c>
      <c r="E498">
        <v>16.91</v>
      </c>
      <c r="F498" s="13">
        <v>35236</v>
      </c>
      <c r="G498" s="13">
        <v>35253</v>
      </c>
      <c r="H498" t="s">
        <v>18</v>
      </c>
      <c r="I498" t="s">
        <v>19</v>
      </c>
      <c r="J498" t="s">
        <v>20</v>
      </c>
    </row>
    <row r="499" spans="1:10" x14ac:dyDescent="0.3">
      <c r="A499" t="s">
        <v>325</v>
      </c>
      <c r="B499" t="s">
        <v>397</v>
      </c>
      <c r="C499" t="s">
        <v>397</v>
      </c>
      <c r="D499" t="b">
        <v>0</v>
      </c>
      <c r="E499">
        <v>16.91</v>
      </c>
      <c r="F499" s="13">
        <v>35236</v>
      </c>
      <c r="G499" s="13">
        <v>35253</v>
      </c>
      <c r="H499" t="s">
        <v>18</v>
      </c>
      <c r="I499" t="s">
        <v>19</v>
      </c>
      <c r="J499" t="s">
        <v>20</v>
      </c>
    </row>
    <row r="500" spans="1:10" x14ac:dyDescent="0.3">
      <c r="A500" t="s">
        <v>295</v>
      </c>
      <c r="B500" t="s">
        <v>397</v>
      </c>
      <c r="C500" t="s">
        <v>397</v>
      </c>
      <c r="D500" t="b">
        <v>0</v>
      </c>
      <c r="E500">
        <v>16.91</v>
      </c>
      <c r="F500" s="13">
        <v>35236</v>
      </c>
      <c r="G500" s="13">
        <v>35253</v>
      </c>
      <c r="H500" t="s">
        <v>18</v>
      </c>
      <c r="I500" t="s">
        <v>19</v>
      </c>
      <c r="J500" t="s">
        <v>20</v>
      </c>
    </row>
    <row r="501" spans="1:10" x14ac:dyDescent="0.3">
      <c r="A501" t="s">
        <v>328</v>
      </c>
      <c r="B501" t="s">
        <v>401</v>
      </c>
      <c r="C501" t="s">
        <v>401</v>
      </c>
      <c r="D501" t="b">
        <v>0</v>
      </c>
      <c r="E501">
        <v>17.66</v>
      </c>
      <c r="F501" s="13">
        <v>35388</v>
      </c>
      <c r="G501" s="13">
        <v>35406</v>
      </c>
      <c r="H501" t="s">
        <v>18</v>
      </c>
      <c r="I501" t="s">
        <v>19</v>
      </c>
      <c r="J501" t="s">
        <v>20</v>
      </c>
    </row>
    <row r="502" spans="1:10" x14ac:dyDescent="0.3">
      <c r="A502" t="s">
        <v>383</v>
      </c>
      <c r="B502" t="s">
        <v>401</v>
      </c>
      <c r="C502" t="s">
        <v>401</v>
      </c>
      <c r="D502" t="b">
        <v>0</v>
      </c>
      <c r="E502">
        <v>17.66</v>
      </c>
      <c r="F502" s="13">
        <v>35388</v>
      </c>
      <c r="G502" s="13">
        <v>35406</v>
      </c>
      <c r="H502" t="s">
        <v>18</v>
      </c>
      <c r="I502" t="s">
        <v>19</v>
      </c>
      <c r="J502" t="s">
        <v>20</v>
      </c>
    </row>
    <row r="503" spans="1:10" x14ac:dyDescent="0.3">
      <c r="A503" t="s">
        <v>136</v>
      </c>
      <c r="B503" t="s">
        <v>401</v>
      </c>
      <c r="C503" t="s">
        <v>401</v>
      </c>
      <c r="D503" t="b">
        <v>0</v>
      </c>
      <c r="E503">
        <v>17.66</v>
      </c>
      <c r="F503" s="13">
        <v>35388</v>
      </c>
      <c r="G503" s="13">
        <v>35406</v>
      </c>
      <c r="H503" t="s">
        <v>18</v>
      </c>
      <c r="I503" t="s">
        <v>19</v>
      </c>
      <c r="J503" t="s">
        <v>20</v>
      </c>
    </row>
    <row r="504" spans="1:10" x14ac:dyDescent="0.3">
      <c r="A504" t="s">
        <v>287</v>
      </c>
      <c r="B504" t="s">
        <v>401</v>
      </c>
      <c r="C504" t="s">
        <v>401</v>
      </c>
      <c r="D504" t="b">
        <v>0</v>
      </c>
      <c r="E504">
        <v>17.66</v>
      </c>
      <c r="F504" s="13">
        <v>35388</v>
      </c>
      <c r="G504" s="13">
        <v>35406</v>
      </c>
      <c r="H504" t="s">
        <v>18</v>
      </c>
      <c r="I504" t="s">
        <v>19</v>
      </c>
      <c r="J504" t="s">
        <v>20</v>
      </c>
    </row>
    <row r="505" spans="1:10" x14ac:dyDescent="0.3">
      <c r="A505" t="s">
        <v>353</v>
      </c>
      <c r="B505" t="s">
        <v>401</v>
      </c>
      <c r="C505" t="s">
        <v>401</v>
      </c>
      <c r="D505" t="b">
        <v>0</v>
      </c>
      <c r="E505">
        <v>17.66</v>
      </c>
      <c r="F505" s="13">
        <v>35388</v>
      </c>
      <c r="G505" s="13">
        <v>35406</v>
      </c>
      <c r="H505" t="s">
        <v>18</v>
      </c>
      <c r="I505" t="s">
        <v>19</v>
      </c>
      <c r="J505" t="s">
        <v>20</v>
      </c>
    </row>
    <row r="506" spans="1:10" x14ac:dyDescent="0.3">
      <c r="A506" t="s">
        <v>280</v>
      </c>
      <c r="B506" t="s">
        <v>402</v>
      </c>
      <c r="C506" t="s">
        <v>402</v>
      </c>
      <c r="D506" t="b">
        <v>0</v>
      </c>
      <c r="E506">
        <v>9.98</v>
      </c>
      <c r="F506" s="13">
        <v>35472</v>
      </c>
      <c r="G506" s="13">
        <v>35482</v>
      </c>
      <c r="H506" t="s">
        <v>18</v>
      </c>
      <c r="I506" t="s">
        <v>19</v>
      </c>
      <c r="J506" t="s">
        <v>20</v>
      </c>
    </row>
    <row r="507" spans="1:10" x14ac:dyDescent="0.3">
      <c r="A507" t="s">
        <v>366</v>
      </c>
      <c r="B507" t="s">
        <v>402</v>
      </c>
      <c r="C507" t="s">
        <v>402</v>
      </c>
      <c r="D507" t="b">
        <v>0</v>
      </c>
      <c r="E507">
        <v>9.98</v>
      </c>
      <c r="F507" s="13">
        <v>35472</v>
      </c>
      <c r="G507" s="13">
        <v>35482</v>
      </c>
      <c r="H507" t="s">
        <v>18</v>
      </c>
      <c r="I507" t="s">
        <v>19</v>
      </c>
      <c r="J507" t="s">
        <v>20</v>
      </c>
    </row>
    <row r="508" spans="1:10" x14ac:dyDescent="0.3">
      <c r="A508" t="s">
        <v>309</v>
      </c>
      <c r="B508" t="s">
        <v>402</v>
      </c>
      <c r="C508" t="s">
        <v>402</v>
      </c>
      <c r="D508" t="b">
        <v>0</v>
      </c>
      <c r="E508">
        <v>9.98</v>
      </c>
      <c r="F508" s="13">
        <v>35472</v>
      </c>
      <c r="G508" s="13">
        <v>35482</v>
      </c>
      <c r="H508" t="s">
        <v>18</v>
      </c>
      <c r="I508" t="s">
        <v>19</v>
      </c>
      <c r="J508" t="s">
        <v>20</v>
      </c>
    </row>
    <row r="509" spans="1:10" x14ac:dyDescent="0.3">
      <c r="A509" t="s">
        <v>243</v>
      </c>
      <c r="B509" t="s">
        <v>402</v>
      </c>
      <c r="C509" t="s">
        <v>402</v>
      </c>
      <c r="D509" t="b">
        <v>0</v>
      </c>
      <c r="E509">
        <v>9.98</v>
      </c>
      <c r="F509" s="13">
        <v>35472</v>
      </c>
      <c r="G509" s="13">
        <v>35482</v>
      </c>
      <c r="H509" t="s">
        <v>18</v>
      </c>
      <c r="I509" t="s">
        <v>19</v>
      </c>
      <c r="J509" t="s">
        <v>20</v>
      </c>
    </row>
    <row r="510" spans="1:10" x14ac:dyDescent="0.3">
      <c r="A510" t="s">
        <v>392</v>
      </c>
      <c r="B510" t="s">
        <v>402</v>
      </c>
      <c r="C510" t="s">
        <v>402</v>
      </c>
      <c r="D510" t="b">
        <v>0</v>
      </c>
      <c r="E510">
        <v>9.98</v>
      </c>
      <c r="F510" s="13">
        <v>35472</v>
      </c>
      <c r="G510" s="13">
        <v>35482</v>
      </c>
      <c r="H510" t="s">
        <v>18</v>
      </c>
      <c r="I510" t="s">
        <v>19</v>
      </c>
      <c r="J510" t="s">
        <v>20</v>
      </c>
    </row>
    <row r="511" spans="1:10" x14ac:dyDescent="0.3">
      <c r="A511" t="s">
        <v>172</v>
      </c>
      <c r="B511" t="s">
        <v>402</v>
      </c>
      <c r="C511" t="s">
        <v>402</v>
      </c>
      <c r="D511" t="b">
        <v>0</v>
      </c>
      <c r="E511">
        <v>9.98</v>
      </c>
      <c r="F511" s="13">
        <v>35472</v>
      </c>
      <c r="G511" s="13">
        <v>35482</v>
      </c>
      <c r="H511" t="s">
        <v>18</v>
      </c>
      <c r="I511" t="s">
        <v>19</v>
      </c>
      <c r="J511" t="s">
        <v>20</v>
      </c>
    </row>
    <row r="512" spans="1:10" x14ac:dyDescent="0.3">
      <c r="A512" t="s">
        <v>362</v>
      </c>
      <c r="B512" t="s">
        <v>402</v>
      </c>
      <c r="C512" t="s">
        <v>402</v>
      </c>
      <c r="D512" t="b">
        <v>0</v>
      </c>
      <c r="E512">
        <v>9.98</v>
      </c>
      <c r="F512" s="13">
        <v>35472</v>
      </c>
      <c r="G512" s="13">
        <v>35482</v>
      </c>
      <c r="H512" t="s">
        <v>18</v>
      </c>
      <c r="I512" t="s">
        <v>19</v>
      </c>
      <c r="J512" t="s">
        <v>20</v>
      </c>
    </row>
    <row r="513" spans="1:10" x14ac:dyDescent="0.3">
      <c r="A513" t="s">
        <v>356</v>
      </c>
      <c r="B513" t="s">
        <v>403</v>
      </c>
      <c r="C513" t="s">
        <v>403</v>
      </c>
      <c r="D513" t="b">
        <v>0</v>
      </c>
      <c r="E513">
        <v>3.97</v>
      </c>
      <c r="F513" s="13">
        <v>35524</v>
      </c>
      <c r="G513" s="13">
        <v>35528</v>
      </c>
      <c r="H513" t="s">
        <v>18</v>
      </c>
      <c r="I513" t="s">
        <v>19</v>
      </c>
      <c r="J513" t="s">
        <v>20</v>
      </c>
    </row>
    <row r="514" spans="1:10" x14ac:dyDescent="0.3">
      <c r="A514" t="s">
        <v>404</v>
      </c>
      <c r="B514" t="s">
        <v>403</v>
      </c>
      <c r="C514" t="s">
        <v>403</v>
      </c>
      <c r="D514" t="b">
        <v>0</v>
      </c>
      <c r="E514">
        <v>3.97</v>
      </c>
      <c r="F514" s="13">
        <v>35524</v>
      </c>
      <c r="G514" s="13">
        <v>35528</v>
      </c>
      <c r="H514" t="s">
        <v>18</v>
      </c>
      <c r="I514" t="s">
        <v>19</v>
      </c>
      <c r="J514" t="s">
        <v>20</v>
      </c>
    </row>
    <row r="515" spans="1:10" x14ac:dyDescent="0.3">
      <c r="A515" t="s">
        <v>357</v>
      </c>
      <c r="B515" t="s">
        <v>403</v>
      </c>
      <c r="C515" t="s">
        <v>403</v>
      </c>
      <c r="D515" t="b">
        <v>0</v>
      </c>
      <c r="E515">
        <v>3.97</v>
      </c>
      <c r="F515" s="13">
        <v>35524</v>
      </c>
      <c r="G515" s="13">
        <v>35528</v>
      </c>
      <c r="H515" t="s">
        <v>18</v>
      </c>
      <c r="I515" t="s">
        <v>19</v>
      </c>
      <c r="J515" t="s">
        <v>20</v>
      </c>
    </row>
    <row r="516" spans="1:10" x14ac:dyDescent="0.3">
      <c r="A516" t="s">
        <v>335</v>
      </c>
      <c r="B516" t="s">
        <v>403</v>
      </c>
      <c r="C516" t="s">
        <v>403</v>
      </c>
      <c r="D516" t="b">
        <v>0</v>
      </c>
      <c r="E516">
        <v>3.97</v>
      </c>
      <c r="F516" s="13">
        <v>35524</v>
      </c>
      <c r="G516" s="13">
        <v>35528</v>
      </c>
      <c r="H516" t="s">
        <v>18</v>
      </c>
      <c r="I516" t="s">
        <v>19</v>
      </c>
      <c r="J516" t="s">
        <v>20</v>
      </c>
    </row>
    <row r="517" spans="1:10" x14ac:dyDescent="0.3">
      <c r="A517" t="s">
        <v>378</v>
      </c>
      <c r="B517" t="s">
        <v>403</v>
      </c>
      <c r="C517" t="s">
        <v>403</v>
      </c>
      <c r="D517" t="b">
        <v>0</v>
      </c>
      <c r="E517">
        <v>3.97</v>
      </c>
      <c r="F517" s="13">
        <v>35524</v>
      </c>
      <c r="G517" s="13">
        <v>35528</v>
      </c>
      <c r="H517" t="s">
        <v>18</v>
      </c>
      <c r="I517" t="s">
        <v>19</v>
      </c>
      <c r="J517" t="s">
        <v>20</v>
      </c>
    </row>
    <row r="518" spans="1:10" x14ac:dyDescent="0.3">
      <c r="A518" t="s">
        <v>405</v>
      </c>
      <c r="B518" t="s">
        <v>403</v>
      </c>
      <c r="C518" t="s">
        <v>403</v>
      </c>
      <c r="D518" t="b">
        <v>0</v>
      </c>
      <c r="E518">
        <v>3.97</v>
      </c>
      <c r="F518" s="13">
        <v>35524</v>
      </c>
      <c r="G518" s="13">
        <v>35528</v>
      </c>
      <c r="H518" t="s">
        <v>18</v>
      </c>
      <c r="I518" t="s">
        <v>19</v>
      </c>
      <c r="J518" t="s">
        <v>20</v>
      </c>
    </row>
    <row r="519" spans="1:10" x14ac:dyDescent="0.3">
      <c r="A519" t="s">
        <v>406</v>
      </c>
      <c r="B519" t="s">
        <v>403</v>
      </c>
      <c r="C519" t="s">
        <v>403</v>
      </c>
      <c r="D519" t="b">
        <v>0</v>
      </c>
      <c r="E519">
        <v>3.97</v>
      </c>
      <c r="F519" s="13">
        <v>35524</v>
      </c>
      <c r="G519" s="13">
        <v>35528</v>
      </c>
      <c r="H519" t="s">
        <v>18</v>
      </c>
      <c r="I519" t="s">
        <v>19</v>
      </c>
      <c r="J519" t="s">
        <v>20</v>
      </c>
    </row>
    <row r="520" spans="1:10" x14ac:dyDescent="0.3">
      <c r="A520" t="s">
        <v>356</v>
      </c>
      <c r="B520" t="s">
        <v>407</v>
      </c>
      <c r="C520" t="s">
        <v>407</v>
      </c>
      <c r="D520" t="b">
        <v>0</v>
      </c>
      <c r="E520">
        <v>15.7</v>
      </c>
      <c r="F520" s="13">
        <v>35612</v>
      </c>
      <c r="G520" s="13">
        <v>35628</v>
      </c>
      <c r="H520" t="s">
        <v>18</v>
      </c>
      <c r="I520" t="s">
        <v>19</v>
      </c>
      <c r="J520" t="s">
        <v>20</v>
      </c>
    </row>
    <row r="521" spans="1:10" x14ac:dyDescent="0.3">
      <c r="A521" t="s">
        <v>404</v>
      </c>
      <c r="B521" t="s">
        <v>407</v>
      </c>
      <c r="C521" t="s">
        <v>407</v>
      </c>
      <c r="D521" t="b">
        <v>0</v>
      </c>
      <c r="E521">
        <v>15.7</v>
      </c>
      <c r="F521" s="13">
        <v>35612</v>
      </c>
      <c r="G521" s="13">
        <v>35628</v>
      </c>
      <c r="H521" t="s">
        <v>18</v>
      </c>
      <c r="I521" t="s">
        <v>19</v>
      </c>
      <c r="J521" t="s">
        <v>20</v>
      </c>
    </row>
    <row r="522" spans="1:10" x14ac:dyDescent="0.3">
      <c r="A522" t="s">
        <v>357</v>
      </c>
      <c r="B522" t="s">
        <v>407</v>
      </c>
      <c r="C522" t="s">
        <v>407</v>
      </c>
      <c r="D522" t="b">
        <v>0</v>
      </c>
      <c r="E522">
        <v>15.7</v>
      </c>
      <c r="F522" s="13">
        <v>35612</v>
      </c>
      <c r="G522" s="13">
        <v>35628</v>
      </c>
      <c r="H522" t="s">
        <v>18</v>
      </c>
      <c r="I522" t="s">
        <v>19</v>
      </c>
      <c r="J522" t="s">
        <v>20</v>
      </c>
    </row>
    <row r="523" spans="1:10" x14ac:dyDescent="0.3">
      <c r="A523" t="s">
        <v>335</v>
      </c>
      <c r="B523" t="s">
        <v>407</v>
      </c>
      <c r="C523" t="s">
        <v>407</v>
      </c>
      <c r="D523" t="b">
        <v>0</v>
      </c>
      <c r="E523">
        <v>15.7</v>
      </c>
      <c r="F523" s="13">
        <v>35612</v>
      </c>
      <c r="G523" s="13">
        <v>35628</v>
      </c>
      <c r="H523" t="s">
        <v>18</v>
      </c>
      <c r="I523" t="s">
        <v>19</v>
      </c>
      <c r="J523" t="s">
        <v>20</v>
      </c>
    </row>
    <row r="524" spans="1:10" x14ac:dyDescent="0.3">
      <c r="A524" t="s">
        <v>378</v>
      </c>
      <c r="B524" t="s">
        <v>407</v>
      </c>
      <c r="C524" t="s">
        <v>407</v>
      </c>
      <c r="D524" t="b">
        <v>0</v>
      </c>
      <c r="E524">
        <v>15.7</v>
      </c>
      <c r="F524" s="13">
        <v>35612</v>
      </c>
      <c r="G524" s="13">
        <v>35628</v>
      </c>
      <c r="H524" t="s">
        <v>18</v>
      </c>
      <c r="I524" t="s">
        <v>19</v>
      </c>
      <c r="J524" t="s">
        <v>20</v>
      </c>
    </row>
    <row r="525" spans="1:10" x14ac:dyDescent="0.3">
      <c r="A525" t="s">
        <v>405</v>
      </c>
      <c r="B525" t="s">
        <v>407</v>
      </c>
      <c r="C525" t="s">
        <v>407</v>
      </c>
      <c r="D525" t="b">
        <v>0</v>
      </c>
      <c r="E525">
        <v>15.7</v>
      </c>
      <c r="F525" s="13">
        <v>35612</v>
      </c>
      <c r="G525" s="13">
        <v>35628</v>
      </c>
      <c r="H525" t="s">
        <v>18</v>
      </c>
      <c r="I525" t="s">
        <v>19</v>
      </c>
      <c r="J525" t="s">
        <v>20</v>
      </c>
    </row>
    <row r="526" spans="1:10" x14ac:dyDescent="0.3">
      <c r="A526" t="s">
        <v>406</v>
      </c>
      <c r="B526" t="s">
        <v>407</v>
      </c>
      <c r="C526" t="s">
        <v>407</v>
      </c>
      <c r="D526" t="b">
        <v>0</v>
      </c>
      <c r="E526">
        <v>15.7</v>
      </c>
      <c r="F526" s="13">
        <v>35612</v>
      </c>
      <c r="G526" s="13">
        <v>35628</v>
      </c>
      <c r="H526" t="s">
        <v>18</v>
      </c>
      <c r="I526" t="s">
        <v>19</v>
      </c>
      <c r="J526" t="s">
        <v>20</v>
      </c>
    </row>
    <row r="527" spans="1:10" x14ac:dyDescent="0.3">
      <c r="A527" t="s">
        <v>408</v>
      </c>
      <c r="B527" t="s">
        <v>409</v>
      </c>
      <c r="C527" t="s">
        <v>409</v>
      </c>
      <c r="D527" t="b">
        <v>0</v>
      </c>
      <c r="E527">
        <v>11.85</v>
      </c>
      <c r="F527" s="13">
        <v>35649</v>
      </c>
      <c r="G527" s="13">
        <v>35661</v>
      </c>
      <c r="H527" t="s">
        <v>18</v>
      </c>
      <c r="I527" t="s">
        <v>19</v>
      </c>
      <c r="J527" t="s">
        <v>20</v>
      </c>
    </row>
    <row r="528" spans="1:10" x14ac:dyDescent="0.3">
      <c r="A528" t="s">
        <v>315</v>
      </c>
      <c r="B528" t="s">
        <v>409</v>
      </c>
      <c r="C528" t="s">
        <v>409</v>
      </c>
      <c r="D528" t="b">
        <v>0</v>
      </c>
      <c r="E528">
        <v>11.85</v>
      </c>
      <c r="F528" s="13">
        <v>35649</v>
      </c>
      <c r="G528" s="13">
        <v>35661</v>
      </c>
      <c r="H528" t="s">
        <v>18</v>
      </c>
      <c r="I528" t="s">
        <v>19</v>
      </c>
      <c r="J528" t="s">
        <v>20</v>
      </c>
    </row>
    <row r="529" spans="1:10" x14ac:dyDescent="0.3">
      <c r="A529" t="s">
        <v>383</v>
      </c>
      <c r="B529" t="s">
        <v>409</v>
      </c>
      <c r="C529" t="s">
        <v>409</v>
      </c>
      <c r="D529" t="b">
        <v>0</v>
      </c>
      <c r="E529">
        <v>11.85</v>
      </c>
      <c r="F529" s="13">
        <v>35649</v>
      </c>
      <c r="G529" s="13">
        <v>35661</v>
      </c>
      <c r="H529" t="s">
        <v>18</v>
      </c>
      <c r="I529" t="s">
        <v>19</v>
      </c>
      <c r="J529" t="s">
        <v>20</v>
      </c>
    </row>
    <row r="530" spans="1:10" x14ac:dyDescent="0.3">
      <c r="A530" t="s">
        <v>319</v>
      </c>
      <c r="B530" t="s">
        <v>409</v>
      </c>
      <c r="C530" t="s">
        <v>409</v>
      </c>
      <c r="D530" t="b">
        <v>0</v>
      </c>
      <c r="E530">
        <v>11.85</v>
      </c>
      <c r="F530" s="13">
        <v>35649</v>
      </c>
      <c r="G530" s="13">
        <v>35661</v>
      </c>
      <c r="H530" t="s">
        <v>18</v>
      </c>
      <c r="I530" t="s">
        <v>19</v>
      </c>
      <c r="J530" t="s">
        <v>20</v>
      </c>
    </row>
    <row r="531" spans="1:10" x14ac:dyDescent="0.3">
      <c r="A531" t="s">
        <v>410</v>
      </c>
      <c r="B531" t="s">
        <v>409</v>
      </c>
      <c r="C531" t="s">
        <v>409</v>
      </c>
      <c r="D531" t="b">
        <v>0</v>
      </c>
      <c r="E531">
        <v>11.85</v>
      </c>
      <c r="F531" s="13">
        <v>35649</v>
      </c>
      <c r="G531" s="13">
        <v>35661</v>
      </c>
      <c r="H531" t="s">
        <v>18</v>
      </c>
      <c r="I531" t="s">
        <v>19</v>
      </c>
      <c r="J531" t="s">
        <v>20</v>
      </c>
    </row>
    <row r="532" spans="1:10" x14ac:dyDescent="0.3">
      <c r="A532" t="s">
        <v>411</v>
      </c>
      <c r="B532" t="s">
        <v>409</v>
      </c>
      <c r="C532" t="s">
        <v>409</v>
      </c>
      <c r="D532" t="b">
        <v>0</v>
      </c>
      <c r="E532">
        <v>11.85</v>
      </c>
      <c r="F532" s="13">
        <v>35649</v>
      </c>
      <c r="G532" s="13">
        <v>35661</v>
      </c>
      <c r="H532" t="s">
        <v>18</v>
      </c>
      <c r="I532" t="s">
        <v>19</v>
      </c>
      <c r="J532" t="s">
        <v>20</v>
      </c>
    </row>
    <row r="533" spans="1:10" x14ac:dyDescent="0.3">
      <c r="A533" t="s">
        <v>412</v>
      </c>
      <c r="B533" t="s">
        <v>413</v>
      </c>
      <c r="C533" t="s">
        <v>413</v>
      </c>
      <c r="D533" t="b">
        <v>0</v>
      </c>
      <c r="E533">
        <v>15.69</v>
      </c>
      <c r="F533" s="13">
        <v>35753</v>
      </c>
      <c r="G533" s="13">
        <v>35769</v>
      </c>
      <c r="H533" t="s">
        <v>18</v>
      </c>
      <c r="I533" t="s">
        <v>19</v>
      </c>
      <c r="J533" t="s">
        <v>20</v>
      </c>
    </row>
    <row r="534" spans="1:10" x14ac:dyDescent="0.3">
      <c r="A534" t="s">
        <v>375</v>
      </c>
      <c r="B534" t="s">
        <v>413</v>
      </c>
      <c r="C534" t="s">
        <v>413</v>
      </c>
      <c r="D534" t="b">
        <v>0</v>
      </c>
      <c r="E534">
        <v>15.69</v>
      </c>
      <c r="F534" s="13">
        <v>35753</v>
      </c>
      <c r="G534" s="13">
        <v>35769</v>
      </c>
      <c r="H534" t="s">
        <v>18</v>
      </c>
      <c r="I534" t="s">
        <v>19</v>
      </c>
      <c r="J534" t="s">
        <v>20</v>
      </c>
    </row>
    <row r="535" spans="1:10" x14ac:dyDescent="0.3">
      <c r="A535" t="s">
        <v>414</v>
      </c>
      <c r="B535" t="s">
        <v>413</v>
      </c>
      <c r="C535" t="s">
        <v>413</v>
      </c>
      <c r="D535" t="b">
        <v>0</v>
      </c>
      <c r="E535">
        <v>15.69</v>
      </c>
      <c r="F535" s="13">
        <v>35753</v>
      </c>
      <c r="G535" s="13">
        <v>35769</v>
      </c>
      <c r="H535" t="s">
        <v>18</v>
      </c>
      <c r="I535" t="s">
        <v>19</v>
      </c>
      <c r="J535" t="s">
        <v>20</v>
      </c>
    </row>
    <row r="536" spans="1:10" x14ac:dyDescent="0.3">
      <c r="A536" t="s">
        <v>415</v>
      </c>
      <c r="B536" t="s">
        <v>413</v>
      </c>
      <c r="C536" t="s">
        <v>413</v>
      </c>
      <c r="D536" t="b">
        <v>0</v>
      </c>
      <c r="E536">
        <v>15.69</v>
      </c>
      <c r="F536" s="13">
        <v>35753</v>
      </c>
      <c r="G536" s="13">
        <v>35769</v>
      </c>
      <c r="H536" t="s">
        <v>18</v>
      </c>
      <c r="I536" t="s">
        <v>19</v>
      </c>
      <c r="J536" t="s">
        <v>20</v>
      </c>
    </row>
    <row r="537" spans="1:10" x14ac:dyDescent="0.3">
      <c r="A537" t="s">
        <v>416</v>
      </c>
      <c r="B537" t="s">
        <v>413</v>
      </c>
      <c r="C537" t="s">
        <v>413</v>
      </c>
      <c r="D537" t="b">
        <v>0</v>
      </c>
      <c r="E537">
        <v>15.69</v>
      </c>
      <c r="F537" s="13">
        <v>35753</v>
      </c>
      <c r="G537" s="13">
        <v>35769</v>
      </c>
      <c r="H537" t="s">
        <v>18</v>
      </c>
      <c r="I537" t="s">
        <v>19</v>
      </c>
      <c r="J537" t="s">
        <v>20</v>
      </c>
    </row>
    <row r="538" spans="1:10" x14ac:dyDescent="0.3">
      <c r="A538" t="s">
        <v>389</v>
      </c>
      <c r="B538" t="s">
        <v>413</v>
      </c>
      <c r="C538" t="s">
        <v>413</v>
      </c>
      <c r="D538" t="b">
        <v>0</v>
      </c>
      <c r="E538">
        <v>15.69</v>
      </c>
      <c r="F538" s="13">
        <v>35753</v>
      </c>
      <c r="G538" s="13">
        <v>35769</v>
      </c>
      <c r="H538" t="s">
        <v>18</v>
      </c>
      <c r="I538" t="s">
        <v>19</v>
      </c>
      <c r="J538" t="s">
        <v>20</v>
      </c>
    </row>
    <row r="539" spans="1:10" x14ac:dyDescent="0.3">
      <c r="A539" t="s">
        <v>417</v>
      </c>
      <c r="B539" t="s">
        <v>418</v>
      </c>
      <c r="C539" t="s">
        <v>418</v>
      </c>
      <c r="D539" t="b">
        <v>0</v>
      </c>
      <c r="E539">
        <v>15.91</v>
      </c>
      <c r="F539" s="13">
        <v>35902</v>
      </c>
      <c r="G539" s="13">
        <v>35918</v>
      </c>
      <c r="H539" t="s">
        <v>18</v>
      </c>
      <c r="I539" t="s">
        <v>19</v>
      </c>
      <c r="J539" t="s">
        <v>20</v>
      </c>
    </row>
    <row r="540" spans="1:10" x14ac:dyDescent="0.3">
      <c r="A540" t="s">
        <v>419</v>
      </c>
      <c r="B540" t="s">
        <v>418</v>
      </c>
      <c r="C540" t="s">
        <v>418</v>
      </c>
      <c r="D540" t="b">
        <v>0</v>
      </c>
      <c r="E540">
        <v>15.91</v>
      </c>
      <c r="F540" s="13">
        <v>35902</v>
      </c>
      <c r="G540" s="13">
        <v>35918</v>
      </c>
      <c r="H540" t="s">
        <v>18</v>
      </c>
      <c r="I540" t="s">
        <v>19</v>
      </c>
      <c r="J540" t="s">
        <v>20</v>
      </c>
    </row>
    <row r="541" spans="1:10" x14ac:dyDescent="0.3">
      <c r="A541" t="s">
        <v>420</v>
      </c>
      <c r="B541" t="s">
        <v>418</v>
      </c>
      <c r="C541" t="s">
        <v>418</v>
      </c>
      <c r="D541" t="b">
        <v>0</v>
      </c>
      <c r="E541">
        <v>15.91</v>
      </c>
      <c r="F541" s="13">
        <v>35902</v>
      </c>
      <c r="G541" s="13">
        <v>35918</v>
      </c>
      <c r="H541" t="s">
        <v>18</v>
      </c>
      <c r="I541" t="s">
        <v>19</v>
      </c>
      <c r="J541" t="s">
        <v>20</v>
      </c>
    </row>
    <row r="542" spans="1:10" x14ac:dyDescent="0.3">
      <c r="A542" t="s">
        <v>421</v>
      </c>
      <c r="B542" t="s">
        <v>418</v>
      </c>
      <c r="C542" t="s">
        <v>418</v>
      </c>
      <c r="D542" t="b">
        <v>0</v>
      </c>
      <c r="E542">
        <v>15.91</v>
      </c>
      <c r="F542" s="13">
        <v>35902</v>
      </c>
      <c r="G542" s="13">
        <v>35918</v>
      </c>
      <c r="H542" t="s">
        <v>18</v>
      </c>
      <c r="I542" t="s">
        <v>19</v>
      </c>
      <c r="J542" t="s">
        <v>20</v>
      </c>
    </row>
    <row r="543" spans="1:10" x14ac:dyDescent="0.3">
      <c r="A543" t="s">
        <v>345</v>
      </c>
      <c r="B543" t="s">
        <v>418</v>
      </c>
      <c r="C543" t="s">
        <v>418</v>
      </c>
      <c r="D543" t="b">
        <v>0</v>
      </c>
      <c r="E543">
        <v>15.91</v>
      </c>
      <c r="F543" s="13">
        <v>35902</v>
      </c>
      <c r="G543" s="13">
        <v>35918</v>
      </c>
      <c r="H543" t="s">
        <v>18</v>
      </c>
      <c r="I543" t="s">
        <v>19</v>
      </c>
      <c r="J543" t="s">
        <v>20</v>
      </c>
    </row>
    <row r="544" spans="1:10" x14ac:dyDescent="0.3">
      <c r="A544" t="s">
        <v>399</v>
      </c>
      <c r="B544" t="s">
        <v>418</v>
      </c>
      <c r="C544" t="s">
        <v>418</v>
      </c>
      <c r="D544" t="b">
        <v>0</v>
      </c>
      <c r="E544">
        <v>15.91</v>
      </c>
      <c r="F544" s="13">
        <v>35902</v>
      </c>
      <c r="G544" s="13">
        <v>35918</v>
      </c>
      <c r="H544" t="s">
        <v>18</v>
      </c>
      <c r="I544" t="s">
        <v>19</v>
      </c>
      <c r="J544" t="s">
        <v>20</v>
      </c>
    </row>
    <row r="545" spans="1:10" x14ac:dyDescent="0.3">
      <c r="A545" t="s">
        <v>422</v>
      </c>
      <c r="B545" t="s">
        <v>418</v>
      </c>
      <c r="C545" t="s">
        <v>418</v>
      </c>
      <c r="D545" t="b">
        <v>0</v>
      </c>
      <c r="E545">
        <v>15.91</v>
      </c>
      <c r="F545" s="13">
        <v>35902</v>
      </c>
      <c r="G545" s="13">
        <v>35918</v>
      </c>
      <c r="H545" t="s">
        <v>18</v>
      </c>
      <c r="I545" t="s">
        <v>19</v>
      </c>
      <c r="J545" t="s">
        <v>20</v>
      </c>
    </row>
    <row r="546" spans="1:10" x14ac:dyDescent="0.3">
      <c r="A546" t="s">
        <v>355</v>
      </c>
      <c r="B546" t="s">
        <v>423</v>
      </c>
      <c r="C546" t="s">
        <v>423</v>
      </c>
      <c r="D546" t="b">
        <v>0</v>
      </c>
      <c r="E546">
        <v>8.91</v>
      </c>
      <c r="F546" s="13">
        <v>36097</v>
      </c>
      <c r="G546" s="13">
        <v>36106</v>
      </c>
      <c r="H546" t="s">
        <v>18</v>
      </c>
      <c r="I546" t="s">
        <v>19</v>
      </c>
      <c r="J546" t="s">
        <v>20</v>
      </c>
    </row>
    <row r="547" spans="1:10" x14ac:dyDescent="0.3">
      <c r="A547" t="s">
        <v>315</v>
      </c>
      <c r="B547" t="s">
        <v>423</v>
      </c>
      <c r="C547" t="s">
        <v>423</v>
      </c>
      <c r="D547" t="b">
        <v>0</v>
      </c>
      <c r="E547">
        <v>8.91</v>
      </c>
      <c r="F547" s="13">
        <v>36097</v>
      </c>
      <c r="G547" s="13">
        <v>36106</v>
      </c>
      <c r="H547" t="s">
        <v>18</v>
      </c>
      <c r="I547" t="s">
        <v>19</v>
      </c>
      <c r="J547" t="s">
        <v>20</v>
      </c>
    </row>
    <row r="548" spans="1:10" x14ac:dyDescent="0.3">
      <c r="A548" t="s">
        <v>23</v>
      </c>
      <c r="B548" t="s">
        <v>423</v>
      </c>
      <c r="C548" t="s">
        <v>423</v>
      </c>
      <c r="D548" t="b">
        <v>0</v>
      </c>
      <c r="E548">
        <v>8.91</v>
      </c>
      <c r="F548" s="13">
        <v>36097</v>
      </c>
      <c r="G548" s="13">
        <v>36106</v>
      </c>
      <c r="H548" t="s">
        <v>18</v>
      </c>
      <c r="I548" t="s">
        <v>19</v>
      </c>
      <c r="J548" t="s">
        <v>20</v>
      </c>
    </row>
    <row r="549" spans="1:10" x14ac:dyDescent="0.3">
      <c r="A549" t="s">
        <v>424</v>
      </c>
      <c r="B549" t="s">
        <v>423</v>
      </c>
      <c r="C549" t="s">
        <v>423</v>
      </c>
      <c r="D549" t="b">
        <v>0</v>
      </c>
      <c r="E549">
        <v>8.91</v>
      </c>
      <c r="F549" s="13">
        <v>36097</v>
      </c>
      <c r="G549" s="13">
        <v>36106</v>
      </c>
      <c r="H549" t="s">
        <v>18</v>
      </c>
      <c r="I549" t="s">
        <v>19</v>
      </c>
      <c r="J549" t="s">
        <v>20</v>
      </c>
    </row>
    <row r="550" spans="1:10" x14ac:dyDescent="0.3">
      <c r="A550" t="s">
        <v>367</v>
      </c>
      <c r="B550" t="s">
        <v>423</v>
      </c>
      <c r="C550" t="s">
        <v>423</v>
      </c>
      <c r="D550" t="b">
        <v>0</v>
      </c>
      <c r="E550">
        <v>8.91</v>
      </c>
      <c r="F550" s="13">
        <v>36097</v>
      </c>
      <c r="G550" s="13">
        <v>36106</v>
      </c>
      <c r="H550" t="s">
        <v>18</v>
      </c>
      <c r="I550" t="s">
        <v>19</v>
      </c>
      <c r="J550" t="s">
        <v>20</v>
      </c>
    </row>
    <row r="551" spans="1:10" x14ac:dyDescent="0.3">
      <c r="A551" t="s">
        <v>411</v>
      </c>
      <c r="B551" t="s">
        <v>423</v>
      </c>
      <c r="C551" t="s">
        <v>423</v>
      </c>
      <c r="D551" t="b">
        <v>0</v>
      </c>
      <c r="E551">
        <v>8.91</v>
      </c>
      <c r="F551" s="13">
        <v>36097</v>
      </c>
      <c r="G551" s="13">
        <v>36106</v>
      </c>
      <c r="H551" t="s">
        <v>18</v>
      </c>
      <c r="I551" t="s">
        <v>19</v>
      </c>
      <c r="J551" t="s">
        <v>20</v>
      </c>
    </row>
    <row r="552" spans="1:10" x14ac:dyDescent="0.3">
      <c r="A552" t="s">
        <v>415</v>
      </c>
      <c r="B552" t="s">
        <v>423</v>
      </c>
      <c r="C552" t="s">
        <v>423</v>
      </c>
      <c r="D552" t="b">
        <v>0</v>
      </c>
      <c r="E552">
        <v>8.91</v>
      </c>
      <c r="F552" s="13">
        <v>36097</v>
      </c>
      <c r="G552" s="13">
        <v>36106</v>
      </c>
      <c r="H552" t="s">
        <v>18</v>
      </c>
      <c r="I552" t="s">
        <v>19</v>
      </c>
      <c r="J552" t="s">
        <v>20</v>
      </c>
    </row>
    <row r="553" spans="1:10" x14ac:dyDescent="0.3">
      <c r="A553" t="s">
        <v>381</v>
      </c>
      <c r="B553" t="s">
        <v>425</v>
      </c>
      <c r="C553" t="s">
        <v>425</v>
      </c>
      <c r="D553" t="b">
        <v>0</v>
      </c>
      <c r="E553">
        <v>4.95</v>
      </c>
      <c r="F553" s="13">
        <v>36364</v>
      </c>
      <c r="G553" s="13">
        <v>36369</v>
      </c>
      <c r="H553" t="s">
        <v>18</v>
      </c>
      <c r="I553" t="s">
        <v>19</v>
      </c>
      <c r="J553" t="s">
        <v>20</v>
      </c>
    </row>
    <row r="554" spans="1:10" x14ac:dyDescent="0.3">
      <c r="A554" t="s">
        <v>369</v>
      </c>
      <c r="B554" t="s">
        <v>425</v>
      </c>
      <c r="C554" t="s">
        <v>425</v>
      </c>
      <c r="D554" t="b">
        <v>0</v>
      </c>
      <c r="E554">
        <v>4.95</v>
      </c>
      <c r="F554" s="13">
        <v>36364</v>
      </c>
      <c r="G554" s="13">
        <v>36369</v>
      </c>
      <c r="H554" t="s">
        <v>18</v>
      </c>
      <c r="I554" t="s">
        <v>19</v>
      </c>
      <c r="J554" t="s">
        <v>20</v>
      </c>
    </row>
    <row r="555" spans="1:10" x14ac:dyDescent="0.3">
      <c r="A555" t="s">
        <v>426</v>
      </c>
      <c r="B555" t="s">
        <v>425</v>
      </c>
      <c r="C555" t="s">
        <v>425</v>
      </c>
      <c r="D555" t="b">
        <v>0</v>
      </c>
      <c r="E555">
        <v>4.95</v>
      </c>
      <c r="F555" s="13">
        <v>36364</v>
      </c>
      <c r="G555" s="13">
        <v>36369</v>
      </c>
      <c r="H555" t="s">
        <v>18</v>
      </c>
      <c r="I555" t="s">
        <v>19</v>
      </c>
      <c r="J555" t="s">
        <v>20</v>
      </c>
    </row>
    <row r="556" spans="1:10" x14ac:dyDescent="0.3">
      <c r="A556" t="s">
        <v>427</v>
      </c>
      <c r="B556" t="s">
        <v>425</v>
      </c>
      <c r="C556" t="s">
        <v>425</v>
      </c>
      <c r="D556" t="b">
        <v>0</v>
      </c>
      <c r="E556">
        <v>4.95</v>
      </c>
      <c r="F556" s="13">
        <v>36364</v>
      </c>
      <c r="G556" s="13">
        <v>36369</v>
      </c>
      <c r="H556" t="s">
        <v>18</v>
      </c>
      <c r="I556" t="s">
        <v>19</v>
      </c>
      <c r="J556" t="s">
        <v>20</v>
      </c>
    </row>
    <row r="557" spans="1:10" x14ac:dyDescent="0.3">
      <c r="A557" t="s">
        <v>172</v>
      </c>
      <c r="B557" t="s">
        <v>425</v>
      </c>
      <c r="C557" t="s">
        <v>425</v>
      </c>
      <c r="D557" t="b">
        <v>0</v>
      </c>
      <c r="E557">
        <v>4.95</v>
      </c>
      <c r="F557" s="13">
        <v>36364</v>
      </c>
      <c r="G557" s="13">
        <v>36369</v>
      </c>
      <c r="H557" t="s">
        <v>18</v>
      </c>
      <c r="I557" t="s">
        <v>19</v>
      </c>
      <c r="J557" t="s">
        <v>20</v>
      </c>
    </row>
    <row r="558" spans="1:10" x14ac:dyDescent="0.3">
      <c r="A558" t="s">
        <v>313</v>
      </c>
      <c r="B558" t="s">
        <v>428</v>
      </c>
      <c r="C558" t="s">
        <v>428</v>
      </c>
      <c r="D558" t="b">
        <v>0</v>
      </c>
      <c r="E558">
        <v>7.97</v>
      </c>
      <c r="F558" s="13">
        <v>36514</v>
      </c>
      <c r="G558" s="13">
        <v>36522</v>
      </c>
      <c r="H558" t="s">
        <v>18</v>
      </c>
      <c r="I558" t="s">
        <v>19</v>
      </c>
      <c r="J558" t="s">
        <v>20</v>
      </c>
    </row>
    <row r="559" spans="1:10" x14ac:dyDescent="0.3">
      <c r="A559" t="s">
        <v>315</v>
      </c>
      <c r="B559" t="s">
        <v>428</v>
      </c>
      <c r="C559" t="s">
        <v>428</v>
      </c>
      <c r="D559" t="b">
        <v>0</v>
      </c>
      <c r="E559">
        <v>7.97</v>
      </c>
      <c r="F559" s="13">
        <v>36514</v>
      </c>
      <c r="G559" s="13">
        <v>36522</v>
      </c>
      <c r="H559" t="s">
        <v>18</v>
      </c>
      <c r="I559" t="s">
        <v>19</v>
      </c>
      <c r="J559" t="s">
        <v>20</v>
      </c>
    </row>
    <row r="560" spans="1:10" x14ac:dyDescent="0.3">
      <c r="A560" t="s">
        <v>365</v>
      </c>
      <c r="B560" t="s">
        <v>428</v>
      </c>
      <c r="C560" t="s">
        <v>428</v>
      </c>
      <c r="D560" t="b">
        <v>0</v>
      </c>
      <c r="E560">
        <v>7.97</v>
      </c>
      <c r="F560" s="13">
        <v>36514</v>
      </c>
      <c r="G560" s="13">
        <v>36522</v>
      </c>
      <c r="H560" t="s">
        <v>18</v>
      </c>
      <c r="I560" t="s">
        <v>19</v>
      </c>
      <c r="J560" t="s">
        <v>20</v>
      </c>
    </row>
    <row r="561" spans="1:10" x14ac:dyDescent="0.3">
      <c r="A561" t="s">
        <v>370</v>
      </c>
      <c r="B561" t="s">
        <v>428</v>
      </c>
      <c r="C561" t="s">
        <v>428</v>
      </c>
      <c r="D561" t="b">
        <v>0</v>
      </c>
      <c r="E561">
        <v>7.97</v>
      </c>
      <c r="F561" s="13">
        <v>36514</v>
      </c>
      <c r="G561" s="13">
        <v>36522</v>
      </c>
      <c r="H561" t="s">
        <v>18</v>
      </c>
      <c r="I561" t="s">
        <v>19</v>
      </c>
      <c r="J561" t="s">
        <v>20</v>
      </c>
    </row>
    <row r="562" spans="1:10" x14ac:dyDescent="0.3">
      <c r="A562" t="s">
        <v>304</v>
      </c>
      <c r="B562" t="s">
        <v>428</v>
      </c>
      <c r="C562" t="s">
        <v>428</v>
      </c>
      <c r="D562" t="b">
        <v>0</v>
      </c>
      <c r="E562">
        <v>7.97</v>
      </c>
      <c r="F562" s="13">
        <v>36514</v>
      </c>
      <c r="G562" s="13">
        <v>36522</v>
      </c>
      <c r="H562" t="s">
        <v>18</v>
      </c>
      <c r="I562" t="s">
        <v>19</v>
      </c>
      <c r="J562" t="s">
        <v>20</v>
      </c>
    </row>
    <row r="563" spans="1:10" x14ac:dyDescent="0.3">
      <c r="A563" t="s">
        <v>429</v>
      </c>
      <c r="B563" t="s">
        <v>428</v>
      </c>
      <c r="C563" t="s">
        <v>428</v>
      </c>
      <c r="D563" t="b">
        <v>0</v>
      </c>
      <c r="E563">
        <v>7.97</v>
      </c>
      <c r="F563" s="13">
        <v>36514</v>
      </c>
      <c r="G563" s="13">
        <v>36522</v>
      </c>
      <c r="H563" t="s">
        <v>18</v>
      </c>
      <c r="I563" t="s">
        <v>19</v>
      </c>
      <c r="J563" t="s">
        <v>20</v>
      </c>
    </row>
    <row r="564" spans="1:10" x14ac:dyDescent="0.3">
      <c r="A564" t="s">
        <v>362</v>
      </c>
      <c r="B564" t="s">
        <v>428</v>
      </c>
      <c r="C564" t="s">
        <v>428</v>
      </c>
      <c r="D564" t="b">
        <v>0</v>
      </c>
      <c r="E564">
        <v>7.97</v>
      </c>
      <c r="F564" s="13">
        <v>36514</v>
      </c>
      <c r="G564" s="13">
        <v>36522</v>
      </c>
      <c r="H564" t="s">
        <v>18</v>
      </c>
      <c r="I564" t="s">
        <v>19</v>
      </c>
      <c r="J564" t="s">
        <v>20</v>
      </c>
    </row>
    <row r="565" spans="1:10" x14ac:dyDescent="0.3">
      <c r="A565" t="s">
        <v>430</v>
      </c>
      <c r="B565" t="s">
        <v>431</v>
      </c>
      <c r="C565" t="s">
        <v>431</v>
      </c>
      <c r="D565" t="b">
        <v>0</v>
      </c>
      <c r="E565">
        <v>11.24</v>
      </c>
      <c r="F565" s="13">
        <v>36567</v>
      </c>
      <c r="G565" s="13">
        <v>36578</v>
      </c>
      <c r="H565" t="s">
        <v>18</v>
      </c>
      <c r="I565" t="s">
        <v>19</v>
      </c>
      <c r="J565" t="s">
        <v>20</v>
      </c>
    </row>
    <row r="566" spans="1:10" x14ac:dyDescent="0.3">
      <c r="A566" t="s">
        <v>432</v>
      </c>
      <c r="B566" t="s">
        <v>431</v>
      </c>
      <c r="C566" t="s">
        <v>431</v>
      </c>
      <c r="D566" t="b">
        <v>0</v>
      </c>
      <c r="E566">
        <v>11.24</v>
      </c>
      <c r="F566" s="13">
        <v>36567</v>
      </c>
      <c r="G566" s="13">
        <v>36578</v>
      </c>
      <c r="H566" t="s">
        <v>18</v>
      </c>
      <c r="I566" t="s">
        <v>19</v>
      </c>
      <c r="J566" t="s">
        <v>20</v>
      </c>
    </row>
    <row r="567" spans="1:10" x14ac:dyDescent="0.3">
      <c r="A567" t="s">
        <v>433</v>
      </c>
      <c r="B567" t="s">
        <v>431</v>
      </c>
      <c r="C567" t="s">
        <v>431</v>
      </c>
      <c r="D567" t="b">
        <v>0</v>
      </c>
      <c r="E567">
        <v>11.24</v>
      </c>
      <c r="F567" s="13">
        <v>36567</v>
      </c>
      <c r="G567" s="13">
        <v>36578</v>
      </c>
      <c r="H567" t="s">
        <v>18</v>
      </c>
      <c r="I567" t="s">
        <v>19</v>
      </c>
      <c r="J567" t="s">
        <v>20</v>
      </c>
    </row>
    <row r="568" spans="1:10" x14ac:dyDescent="0.3">
      <c r="A568" t="s">
        <v>335</v>
      </c>
      <c r="B568" t="s">
        <v>431</v>
      </c>
      <c r="C568" t="s">
        <v>431</v>
      </c>
      <c r="D568" t="b">
        <v>0</v>
      </c>
      <c r="E568">
        <v>11.24</v>
      </c>
      <c r="F568" s="13">
        <v>36567</v>
      </c>
      <c r="G568" s="13">
        <v>36578</v>
      </c>
      <c r="H568" t="s">
        <v>18</v>
      </c>
      <c r="I568" t="s">
        <v>19</v>
      </c>
      <c r="J568" t="s">
        <v>20</v>
      </c>
    </row>
    <row r="569" spans="1:10" x14ac:dyDescent="0.3">
      <c r="A569" t="s">
        <v>375</v>
      </c>
      <c r="B569" t="s">
        <v>431</v>
      </c>
      <c r="C569" t="s">
        <v>431</v>
      </c>
      <c r="D569" t="b">
        <v>0</v>
      </c>
      <c r="E569">
        <v>11.24</v>
      </c>
      <c r="F569" s="13">
        <v>36567</v>
      </c>
      <c r="G569" s="13">
        <v>36578</v>
      </c>
      <c r="H569" t="s">
        <v>18</v>
      </c>
      <c r="I569" t="s">
        <v>19</v>
      </c>
      <c r="J569" t="s">
        <v>20</v>
      </c>
    </row>
    <row r="570" spans="1:10" x14ac:dyDescent="0.3">
      <c r="A570" t="s">
        <v>318</v>
      </c>
      <c r="B570" t="s">
        <v>431</v>
      </c>
      <c r="C570" t="s">
        <v>431</v>
      </c>
      <c r="D570" t="b">
        <v>0</v>
      </c>
      <c r="E570">
        <v>11.24</v>
      </c>
      <c r="F570" s="13">
        <v>36567</v>
      </c>
      <c r="G570" s="13">
        <v>36578</v>
      </c>
      <c r="H570" t="s">
        <v>18</v>
      </c>
      <c r="I570" t="s">
        <v>19</v>
      </c>
      <c r="J570" t="s">
        <v>20</v>
      </c>
    </row>
    <row r="571" spans="1:10" x14ac:dyDescent="0.3">
      <c r="A571" t="s">
        <v>434</v>
      </c>
      <c r="B571" t="s">
        <v>435</v>
      </c>
      <c r="C571" t="s">
        <v>435</v>
      </c>
      <c r="D571" t="b">
        <v>0</v>
      </c>
      <c r="E571">
        <v>10.92</v>
      </c>
      <c r="F571" s="13">
        <v>37316</v>
      </c>
      <c r="G571" s="13">
        <v>37327</v>
      </c>
      <c r="H571" t="s">
        <v>18</v>
      </c>
      <c r="I571" t="s">
        <v>19</v>
      </c>
      <c r="J571" t="s">
        <v>20</v>
      </c>
    </row>
    <row r="572" spans="1:10" x14ac:dyDescent="0.3">
      <c r="A572" t="s">
        <v>341</v>
      </c>
      <c r="B572" t="s">
        <v>435</v>
      </c>
      <c r="C572" t="s">
        <v>435</v>
      </c>
      <c r="D572" t="b">
        <v>0</v>
      </c>
      <c r="E572">
        <v>10.92</v>
      </c>
      <c r="F572" s="13">
        <v>37316</v>
      </c>
      <c r="G572" s="13">
        <v>37327</v>
      </c>
      <c r="H572" t="s">
        <v>18</v>
      </c>
      <c r="I572" t="s">
        <v>19</v>
      </c>
      <c r="J572" t="s">
        <v>20</v>
      </c>
    </row>
    <row r="573" spans="1:10" x14ac:dyDescent="0.3">
      <c r="A573" t="s">
        <v>370</v>
      </c>
      <c r="B573" t="s">
        <v>435</v>
      </c>
      <c r="C573" t="s">
        <v>435</v>
      </c>
      <c r="D573" t="b">
        <v>0</v>
      </c>
      <c r="E573">
        <v>10.92</v>
      </c>
      <c r="F573" s="13">
        <v>37316</v>
      </c>
      <c r="G573" s="13">
        <v>37327</v>
      </c>
      <c r="H573" t="s">
        <v>18</v>
      </c>
      <c r="I573" t="s">
        <v>19</v>
      </c>
      <c r="J573" t="s">
        <v>20</v>
      </c>
    </row>
    <row r="574" spans="1:10" x14ac:dyDescent="0.3">
      <c r="A574" t="s">
        <v>436</v>
      </c>
      <c r="B574" t="s">
        <v>435</v>
      </c>
      <c r="C574" t="s">
        <v>435</v>
      </c>
      <c r="D574" t="b">
        <v>0</v>
      </c>
      <c r="E574">
        <v>10.92</v>
      </c>
      <c r="F574" s="13">
        <v>37316</v>
      </c>
      <c r="G574" s="13">
        <v>37327</v>
      </c>
      <c r="H574" t="s">
        <v>18</v>
      </c>
      <c r="I574" t="s">
        <v>19</v>
      </c>
      <c r="J574" t="s">
        <v>20</v>
      </c>
    </row>
    <row r="575" spans="1:10" x14ac:dyDescent="0.3">
      <c r="A575" t="s">
        <v>336</v>
      </c>
      <c r="B575" t="s">
        <v>435</v>
      </c>
      <c r="C575" t="s">
        <v>435</v>
      </c>
      <c r="D575" t="b">
        <v>0</v>
      </c>
      <c r="E575">
        <v>10.92</v>
      </c>
      <c r="F575" s="13">
        <v>37316</v>
      </c>
      <c r="G575" s="13">
        <v>37327</v>
      </c>
      <c r="H575" t="s">
        <v>18</v>
      </c>
      <c r="I575" t="s">
        <v>19</v>
      </c>
      <c r="J575" t="s">
        <v>20</v>
      </c>
    </row>
    <row r="576" spans="1:10" x14ac:dyDescent="0.3">
      <c r="A576" t="s">
        <v>399</v>
      </c>
      <c r="B576" t="s">
        <v>435</v>
      </c>
      <c r="C576" t="s">
        <v>435</v>
      </c>
      <c r="D576" t="b">
        <v>0</v>
      </c>
      <c r="E576">
        <v>10.92</v>
      </c>
      <c r="F576" s="13">
        <v>37316</v>
      </c>
      <c r="G576" s="13">
        <v>37327</v>
      </c>
      <c r="H576" t="s">
        <v>18</v>
      </c>
      <c r="I576" t="s">
        <v>19</v>
      </c>
      <c r="J576" t="s">
        <v>20</v>
      </c>
    </row>
    <row r="577" spans="1:10" x14ac:dyDescent="0.3">
      <c r="A577" t="s">
        <v>422</v>
      </c>
      <c r="B577" t="s">
        <v>435</v>
      </c>
      <c r="C577" t="s">
        <v>435</v>
      </c>
      <c r="D577" t="b">
        <v>0</v>
      </c>
      <c r="E577">
        <v>10.92</v>
      </c>
      <c r="F577" s="13">
        <v>37316</v>
      </c>
      <c r="G577" s="13">
        <v>37327</v>
      </c>
      <c r="H577" t="s">
        <v>18</v>
      </c>
      <c r="I577" t="s">
        <v>19</v>
      </c>
      <c r="J577" t="s">
        <v>20</v>
      </c>
    </row>
    <row r="578" spans="1:10" x14ac:dyDescent="0.3">
      <c r="A578" t="s">
        <v>437</v>
      </c>
      <c r="B578" t="s">
        <v>438</v>
      </c>
      <c r="C578" t="s">
        <v>438</v>
      </c>
      <c r="D578" t="b">
        <v>0</v>
      </c>
      <c r="E578">
        <v>0.89</v>
      </c>
      <c r="F578" s="13">
        <v>37909</v>
      </c>
      <c r="G578" s="13">
        <v>37909</v>
      </c>
      <c r="H578" t="s">
        <v>18</v>
      </c>
      <c r="I578" t="s">
        <v>19</v>
      </c>
      <c r="J578" t="s">
        <v>20</v>
      </c>
    </row>
    <row r="579" spans="1:10" x14ac:dyDescent="0.3">
      <c r="A579" t="s">
        <v>439</v>
      </c>
      <c r="B579" t="s">
        <v>440</v>
      </c>
      <c r="C579" t="s">
        <v>440</v>
      </c>
      <c r="D579" t="b">
        <v>0</v>
      </c>
      <c r="E579">
        <v>4.8099999999999996</v>
      </c>
      <c r="F579" s="13">
        <v>38637</v>
      </c>
      <c r="G579" s="13">
        <v>38641</v>
      </c>
      <c r="H579" t="s">
        <v>18</v>
      </c>
      <c r="I579" t="s">
        <v>19</v>
      </c>
      <c r="J579" t="s">
        <v>20</v>
      </c>
    </row>
    <row r="580" spans="1:10" x14ac:dyDescent="0.3">
      <c r="A580" t="s">
        <v>441</v>
      </c>
      <c r="B580" t="s">
        <v>440</v>
      </c>
      <c r="C580" t="s">
        <v>440</v>
      </c>
      <c r="D580" t="b">
        <v>0</v>
      </c>
      <c r="E580">
        <v>4.8099999999999996</v>
      </c>
      <c r="F580" s="13">
        <v>38637</v>
      </c>
      <c r="G580" s="13">
        <v>38641</v>
      </c>
      <c r="H580" t="s">
        <v>18</v>
      </c>
      <c r="I580" t="s">
        <v>19</v>
      </c>
      <c r="J580" t="s">
        <v>20</v>
      </c>
    </row>
    <row r="581" spans="1:10" x14ac:dyDescent="0.3">
      <c r="A581" t="s">
        <v>442</v>
      </c>
      <c r="B581" t="s">
        <v>443</v>
      </c>
      <c r="C581" t="s">
        <v>443</v>
      </c>
      <c r="D581" t="b">
        <v>0</v>
      </c>
      <c r="E581">
        <v>2.85</v>
      </c>
      <c r="F581" s="13">
        <v>39716</v>
      </c>
      <c r="G581" s="13">
        <v>39719</v>
      </c>
      <c r="H581" t="s">
        <v>18</v>
      </c>
      <c r="I581" t="s">
        <v>19</v>
      </c>
      <c r="J581" t="s">
        <v>20</v>
      </c>
    </row>
    <row r="582" spans="1:10" x14ac:dyDescent="0.3">
      <c r="A582" t="s">
        <v>444</v>
      </c>
      <c r="B582" t="s">
        <v>443</v>
      </c>
      <c r="C582" t="s">
        <v>443</v>
      </c>
      <c r="D582" t="b">
        <v>0</v>
      </c>
      <c r="E582">
        <v>2.85</v>
      </c>
      <c r="F582" s="13">
        <v>39716</v>
      </c>
      <c r="G582" s="13">
        <v>39719</v>
      </c>
      <c r="H582" t="s">
        <v>18</v>
      </c>
      <c r="I582" t="s">
        <v>19</v>
      </c>
      <c r="J582" t="s">
        <v>20</v>
      </c>
    </row>
    <row r="583" spans="1:10" x14ac:dyDescent="0.3">
      <c r="A583" t="s">
        <v>445</v>
      </c>
      <c r="B583" t="s">
        <v>443</v>
      </c>
      <c r="C583" t="s">
        <v>443</v>
      </c>
      <c r="D583" t="b">
        <v>0</v>
      </c>
      <c r="E583">
        <v>2.85</v>
      </c>
      <c r="F583" s="13">
        <v>39716</v>
      </c>
      <c r="G583" s="13">
        <v>39719</v>
      </c>
      <c r="H583" t="s">
        <v>18</v>
      </c>
      <c r="I583" t="s">
        <v>19</v>
      </c>
      <c r="J583" t="s">
        <v>20</v>
      </c>
    </row>
    <row r="584" spans="1:10" x14ac:dyDescent="0.3">
      <c r="A584" t="s">
        <v>446</v>
      </c>
      <c r="B584" t="s">
        <v>447</v>
      </c>
      <c r="C584" t="s">
        <v>447</v>
      </c>
      <c r="D584" t="b">
        <v>0</v>
      </c>
      <c r="E584">
        <v>12.9</v>
      </c>
      <c r="F584" s="13">
        <v>39944</v>
      </c>
      <c r="G584" s="13">
        <v>39957</v>
      </c>
      <c r="H584" t="s">
        <v>18</v>
      </c>
      <c r="I584" t="s">
        <v>19</v>
      </c>
      <c r="J584" t="s">
        <v>20</v>
      </c>
    </row>
    <row r="585" spans="1:10" x14ac:dyDescent="0.3">
      <c r="A585" t="s">
        <v>448</v>
      </c>
      <c r="B585" t="s">
        <v>447</v>
      </c>
      <c r="C585" t="s">
        <v>447</v>
      </c>
      <c r="D585" t="b">
        <v>0</v>
      </c>
      <c r="E585">
        <v>12.9</v>
      </c>
      <c r="F585" s="13">
        <v>39944</v>
      </c>
      <c r="G585" s="13">
        <v>39957</v>
      </c>
      <c r="H585" t="s">
        <v>18</v>
      </c>
      <c r="I585" t="s">
        <v>19</v>
      </c>
      <c r="J585" t="s">
        <v>20</v>
      </c>
    </row>
    <row r="586" spans="1:10" x14ac:dyDescent="0.3">
      <c r="A586" t="s">
        <v>370</v>
      </c>
      <c r="B586" t="s">
        <v>447</v>
      </c>
      <c r="C586" t="s">
        <v>447</v>
      </c>
      <c r="D586" t="b">
        <v>0</v>
      </c>
      <c r="E586">
        <v>12.9</v>
      </c>
      <c r="F586" s="13">
        <v>39944</v>
      </c>
      <c r="G586" s="13">
        <v>39957</v>
      </c>
      <c r="H586" t="s">
        <v>18</v>
      </c>
      <c r="I586" t="s">
        <v>19</v>
      </c>
      <c r="J586" t="s">
        <v>20</v>
      </c>
    </row>
    <row r="587" spans="1:10" x14ac:dyDescent="0.3">
      <c r="A587" t="s">
        <v>449</v>
      </c>
      <c r="B587" t="s">
        <v>447</v>
      </c>
      <c r="C587" t="s">
        <v>447</v>
      </c>
      <c r="D587" t="b">
        <v>0</v>
      </c>
      <c r="E587">
        <v>12.9</v>
      </c>
      <c r="F587" s="13">
        <v>39944</v>
      </c>
      <c r="G587" s="13">
        <v>39957</v>
      </c>
      <c r="H587" t="s">
        <v>18</v>
      </c>
      <c r="I587" t="s">
        <v>19</v>
      </c>
      <c r="J587" t="s">
        <v>20</v>
      </c>
    </row>
    <row r="588" spans="1:10" x14ac:dyDescent="0.3">
      <c r="A588" t="s">
        <v>436</v>
      </c>
      <c r="B588" t="s">
        <v>447</v>
      </c>
      <c r="C588" t="s">
        <v>447</v>
      </c>
      <c r="D588" t="b">
        <v>0</v>
      </c>
      <c r="E588">
        <v>12.9</v>
      </c>
      <c r="F588" s="13">
        <v>39944</v>
      </c>
      <c r="G588" s="13">
        <v>39957</v>
      </c>
      <c r="H588" t="s">
        <v>18</v>
      </c>
      <c r="I588" t="s">
        <v>19</v>
      </c>
      <c r="J588" t="s">
        <v>20</v>
      </c>
    </row>
    <row r="589" spans="1:10" x14ac:dyDescent="0.3">
      <c r="A589" t="s">
        <v>450</v>
      </c>
      <c r="B589" t="s">
        <v>447</v>
      </c>
      <c r="C589" t="s">
        <v>447</v>
      </c>
      <c r="D589" t="b">
        <v>0</v>
      </c>
      <c r="E589">
        <v>12.9</v>
      </c>
      <c r="F589" s="13">
        <v>39944</v>
      </c>
      <c r="G589" s="13">
        <v>39957</v>
      </c>
      <c r="H589" t="s">
        <v>18</v>
      </c>
      <c r="I589" t="s">
        <v>19</v>
      </c>
      <c r="J589" t="s">
        <v>20</v>
      </c>
    </row>
    <row r="590" spans="1:10" x14ac:dyDescent="0.3">
      <c r="A590" t="s">
        <v>422</v>
      </c>
      <c r="B590" t="s">
        <v>447</v>
      </c>
      <c r="C590" t="s">
        <v>447</v>
      </c>
      <c r="D590" t="b">
        <v>0</v>
      </c>
      <c r="E590">
        <v>12.9</v>
      </c>
      <c r="F590" s="13">
        <v>39944</v>
      </c>
      <c r="G590" s="13">
        <v>39957</v>
      </c>
      <c r="H590" t="s">
        <v>18</v>
      </c>
      <c r="I590" t="s">
        <v>19</v>
      </c>
      <c r="J590" t="s">
        <v>20</v>
      </c>
    </row>
    <row r="591" spans="1:10" x14ac:dyDescent="0.3">
      <c r="A591" t="s">
        <v>88</v>
      </c>
      <c r="B591" t="s">
        <v>78</v>
      </c>
      <c r="C591" t="s">
        <v>76</v>
      </c>
      <c r="D591" t="b">
        <v>1</v>
      </c>
      <c r="E591">
        <v>1.99</v>
      </c>
      <c r="F591" s="13">
        <v>25218</v>
      </c>
      <c r="G591" s="13">
        <v>25220</v>
      </c>
      <c r="H591" t="s">
        <v>18</v>
      </c>
      <c r="I591" t="s">
        <v>19</v>
      </c>
      <c r="J591" t="s">
        <v>20</v>
      </c>
    </row>
    <row r="592" spans="1:10" x14ac:dyDescent="0.3">
      <c r="A592" t="s">
        <v>451</v>
      </c>
      <c r="B592" t="s">
        <v>78</v>
      </c>
      <c r="C592" t="s">
        <v>76</v>
      </c>
      <c r="D592" t="b">
        <v>1</v>
      </c>
      <c r="E592">
        <v>1.99</v>
      </c>
      <c r="F592" s="13">
        <v>25218</v>
      </c>
      <c r="G592" s="13">
        <v>25220</v>
      </c>
      <c r="H592" t="s">
        <v>18</v>
      </c>
      <c r="I592" t="s">
        <v>19</v>
      </c>
      <c r="J592" t="s">
        <v>20</v>
      </c>
    </row>
    <row r="593" spans="1:10" x14ac:dyDescent="0.3">
      <c r="A593" t="s">
        <v>42</v>
      </c>
      <c r="B593" t="s">
        <v>452</v>
      </c>
      <c r="C593" t="s">
        <v>452</v>
      </c>
      <c r="D593" t="b">
        <v>0</v>
      </c>
      <c r="E593">
        <v>1.1200000000000001</v>
      </c>
      <c r="F593" s="13">
        <v>24585</v>
      </c>
      <c r="G593" s="13">
        <v>24586</v>
      </c>
      <c r="H593" t="s">
        <v>18</v>
      </c>
      <c r="I593" t="s">
        <v>19</v>
      </c>
      <c r="J593" t="s">
        <v>453</v>
      </c>
    </row>
    <row r="594" spans="1:10" x14ac:dyDescent="0.3">
      <c r="A594" t="s">
        <v>454</v>
      </c>
      <c r="B594" t="s">
        <v>455</v>
      </c>
      <c r="C594" t="s">
        <v>455</v>
      </c>
      <c r="D594" t="b">
        <v>0</v>
      </c>
      <c r="E594">
        <v>15.93</v>
      </c>
      <c r="F594" s="13">
        <v>37637</v>
      </c>
      <c r="G594" s="13">
        <v>37653</v>
      </c>
      <c r="H594" t="s">
        <v>18</v>
      </c>
      <c r="I594" t="s">
        <v>19</v>
      </c>
      <c r="J594" t="s">
        <v>453</v>
      </c>
    </row>
    <row r="595" spans="1:10" x14ac:dyDescent="0.3">
      <c r="A595" t="s">
        <v>456</v>
      </c>
      <c r="B595" t="s">
        <v>455</v>
      </c>
      <c r="C595" t="s">
        <v>455</v>
      </c>
      <c r="D595" t="b">
        <v>0</v>
      </c>
      <c r="E595">
        <v>15.93</v>
      </c>
      <c r="F595" s="13">
        <v>37637</v>
      </c>
      <c r="G595" s="13">
        <v>37653</v>
      </c>
      <c r="H595" t="s">
        <v>18</v>
      </c>
      <c r="I595" t="s">
        <v>19</v>
      </c>
      <c r="J595" t="s">
        <v>453</v>
      </c>
    </row>
    <row r="596" spans="1:10" x14ac:dyDescent="0.3">
      <c r="A596" t="s">
        <v>412</v>
      </c>
      <c r="B596" t="s">
        <v>455</v>
      </c>
      <c r="C596" t="s">
        <v>455</v>
      </c>
      <c r="D596" t="b">
        <v>0</v>
      </c>
      <c r="E596">
        <v>15.93</v>
      </c>
      <c r="F596" s="13">
        <v>37637</v>
      </c>
      <c r="G596" s="13">
        <v>37653</v>
      </c>
      <c r="H596" t="s">
        <v>18</v>
      </c>
      <c r="I596" t="s">
        <v>19</v>
      </c>
      <c r="J596" t="s">
        <v>453</v>
      </c>
    </row>
    <row r="597" spans="1:10" x14ac:dyDescent="0.3">
      <c r="A597" t="s">
        <v>457</v>
      </c>
      <c r="B597" t="s">
        <v>455</v>
      </c>
      <c r="C597" t="s">
        <v>455</v>
      </c>
      <c r="D597" t="b">
        <v>0</v>
      </c>
      <c r="E597">
        <v>15.93</v>
      </c>
      <c r="F597" s="13">
        <v>37637</v>
      </c>
      <c r="G597" s="13">
        <v>37653</v>
      </c>
      <c r="H597" t="s">
        <v>18</v>
      </c>
      <c r="I597" t="s">
        <v>19</v>
      </c>
      <c r="J597" t="s">
        <v>453</v>
      </c>
    </row>
    <row r="598" spans="1:10" x14ac:dyDescent="0.3">
      <c r="A598" t="s">
        <v>458</v>
      </c>
      <c r="B598" t="s">
        <v>455</v>
      </c>
      <c r="C598" t="s">
        <v>455</v>
      </c>
      <c r="D598" t="b">
        <v>0</v>
      </c>
      <c r="E598">
        <v>15.93</v>
      </c>
      <c r="F598" s="13">
        <v>37637</v>
      </c>
      <c r="G598" s="13">
        <v>37653</v>
      </c>
      <c r="H598" t="s">
        <v>18</v>
      </c>
      <c r="I598" t="s">
        <v>19</v>
      </c>
      <c r="J598" t="s">
        <v>453</v>
      </c>
    </row>
    <row r="599" spans="1:10" x14ac:dyDescent="0.3">
      <c r="A599" t="s">
        <v>459</v>
      </c>
      <c r="B599" t="s">
        <v>455</v>
      </c>
      <c r="C599" t="s">
        <v>455</v>
      </c>
      <c r="D599" t="b">
        <v>0</v>
      </c>
      <c r="E599">
        <v>15.93</v>
      </c>
      <c r="F599" s="13">
        <v>37637</v>
      </c>
      <c r="G599" s="13">
        <v>37653</v>
      </c>
      <c r="H599" t="s">
        <v>18</v>
      </c>
      <c r="I599" t="s">
        <v>19</v>
      </c>
      <c r="J599" t="s">
        <v>453</v>
      </c>
    </row>
    <row r="600" spans="1:10" x14ac:dyDescent="0.3">
      <c r="A600" t="s">
        <v>460</v>
      </c>
      <c r="B600" t="s">
        <v>455</v>
      </c>
      <c r="C600" t="s">
        <v>455</v>
      </c>
      <c r="D600" t="b">
        <v>0</v>
      </c>
      <c r="E600">
        <v>15.93</v>
      </c>
      <c r="F600" s="13">
        <v>37637</v>
      </c>
      <c r="G600" s="13">
        <v>37653</v>
      </c>
      <c r="H600" t="s">
        <v>18</v>
      </c>
      <c r="I600" t="s">
        <v>19</v>
      </c>
      <c r="J600" t="s">
        <v>453</v>
      </c>
    </row>
    <row r="601" spans="1:10" x14ac:dyDescent="0.3">
      <c r="A601" t="s">
        <v>461</v>
      </c>
      <c r="B601" t="s">
        <v>462</v>
      </c>
      <c r="C601" t="s">
        <v>462</v>
      </c>
      <c r="D601" t="b">
        <v>0</v>
      </c>
      <c r="E601">
        <v>0.01</v>
      </c>
      <c r="F601" s="13">
        <v>22406</v>
      </c>
      <c r="G601" s="13">
        <v>22406</v>
      </c>
      <c r="H601" t="s">
        <v>463</v>
      </c>
      <c r="I601" t="s">
        <v>19</v>
      </c>
      <c r="J601" t="s">
        <v>20</v>
      </c>
    </row>
    <row r="602" spans="1:10" x14ac:dyDescent="0.3">
      <c r="A602" t="s">
        <v>48</v>
      </c>
      <c r="B602" t="s">
        <v>464</v>
      </c>
      <c r="C602" t="s">
        <v>464</v>
      </c>
      <c r="D602" t="b">
        <v>0</v>
      </c>
      <c r="E602">
        <v>0.01</v>
      </c>
      <c r="F602" s="13">
        <v>22483</v>
      </c>
      <c r="G602" s="13">
        <v>22483</v>
      </c>
      <c r="H602" t="s">
        <v>463</v>
      </c>
      <c r="I602" t="s">
        <v>19</v>
      </c>
      <c r="J602" t="s">
        <v>20</v>
      </c>
    </row>
    <row r="603" spans="1:10" x14ac:dyDescent="0.3">
      <c r="A603" t="s">
        <v>465</v>
      </c>
      <c r="B603" t="s">
        <v>466</v>
      </c>
      <c r="C603" t="s">
        <v>466</v>
      </c>
      <c r="D603" t="b">
        <v>0</v>
      </c>
      <c r="E603">
        <v>0.01</v>
      </c>
      <c r="F603" s="13">
        <v>23211</v>
      </c>
      <c r="G603" s="13">
        <v>23211</v>
      </c>
      <c r="H603" t="s">
        <v>463</v>
      </c>
      <c r="I603" t="s">
        <v>19</v>
      </c>
      <c r="J603" t="s">
        <v>20</v>
      </c>
    </row>
    <row r="604" spans="1:10" x14ac:dyDescent="0.3">
      <c r="A604" t="s">
        <v>465</v>
      </c>
      <c r="B604" t="s">
        <v>467</v>
      </c>
      <c r="C604" t="s">
        <v>467</v>
      </c>
      <c r="D604" t="b">
        <v>0</v>
      </c>
      <c r="E604">
        <v>0.01</v>
      </c>
      <c r="F604" s="13">
        <v>23245</v>
      </c>
      <c r="G604" s="13">
        <v>23245</v>
      </c>
      <c r="H604" t="s">
        <v>463</v>
      </c>
      <c r="I604" t="s">
        <v>19</v>
      </c>
      <c r="J604" t="s">
        <v>20</v>
      </c>
    </row>
    <row r="605" spans="1:10" x14ac:dyDescent="0.3">
      <c r="A605" t="s">
        <v>54</v>
      </c>
      <c r="B605" t="s">
        <v>468</v>
      </c>
      <c r="C605" t="s">
        <v>468</v>
      </c>
      <c r="D605" t="b">
        <v>0</v>
      </c>
      <c r="E605">
        <v>6.13</v>
      </c>
      <c r="F605" s="13">
        <v>25193</v>
      </c>
      <c r="G605" s="13">
        <v>25199</v>
      </c>
      <c r="H605" t="s">
        <v>469</v>
      </c>
      <c r="I605" t="s">
        <v>19</v>
      </c>
      <c r="J605" t="s">
        <v>20</v>
      </c>
    </row>
    <row r="606" spans="1:10" x14ac:dyDescent="0.3">
      <c r="A606" t="s">
        <v>56</v>
      </c>
      <c r="B606" t="s">
        <v>468</v>
      </c>
      <c r="C606" t="s">
        <v>468</v>
      </c>
      <c r="D606" t="b">
        <v>0</v>
      </c>
      <c r="E606">
        <v>6.13</v>
      </c>
      <c r="F606" s="13">
        <v>25193</v>
      </c>
      <c r="G606" s="13">
        <v>25199</v>
      </c>
      <c r="H606" t="s">
        <v>469</v>
      </c>
      <c r="I606" t="s">
        <v>19</v>
      </c>
      <c r="J606" t="s">
        <v>20</v>
      </c>
    </row>
    <row r="607" spans="1:10" x14ac:dyDescent="0.3">
      <c r="A607" t="s">
        <v>470</v>
      </c>
      <c r="B607" t="s">
        <v>468</v>
      </c>
      <c r="C607" t="s">
        <v>468</v>
      </c>
      <c r="D607" t="b">
        <v>0</v>
      </c>
      <c r="E607">
        <v>6.13</v>
      </c>
      <c r="F607" s="13">
        <v>25193</v>
      </c>
      <c r="G607" s="13">
        <v>25199</v>
      </c>
      <c r="H607" t="s">
        <v>469</v>
      </c>
      <c r="I607" t="s">
        <v>19</v>
      </c>
      <c r="J607" t="s">
        <v>20</v>
      </c>
    </row>
    <row r="608" spans="1:10" x14ac:dyDescent="0.3">
      <c r="A608" t="s">
        <v>62</v>
      </c>
      <c r="B608" t="s">
        <v>471</v>
      </c>
      <c r="C608" t="s">
        <v>471</v>
      </c>
      <c r="D608" t="b">
        <v>0</v>
      </c>
      <c r="E608">
        <v>8</v>
      </c>
      <c r="F608" s="13">
        <v>25341</v>
      </c>
      <c r="G608" s="13">
        <v>25349</v>
      </c>
      <c r="H608" t="s">
        <v>469</v>
      </c>
      <c r="I608" t="s">
        <v>19</v>
      </c>
      <c r="J608" t="s">
        <v>20</v>
      </c>
    </row>
    <row r="609" spans="1:10" x14ac:dyDescent="0.3">
      <c r="A609" t="s">
        <v>46</v>
      </c>
      <c r="B609" t="s">
        <v>471</v>
      </c>
      <c r="C609" t="s">
        <v>471</v>
      </c>
      <c r="D609" t="b">
        <v>0</v>
      </c>
      <c r="E609">
        <v>8</v>
      </c>
      <c r="F609" s="13">
        <v>25341</v>
      </c>
      <c r="G609" s="13">
        <v>25349</v>
      </c>
      <c r="H609" t="s">
        <v>469</v>
      </c>
      <c r="I609" t="s">
        <v>19</v>
      </c>
      <c r="J609" t="s">
        <v>20</v>
      </c>
    </row>
    <row r="610" spans="1:10" x14ac:dyDescent="0.3">
      <c r="A610" t="s">
        <v>57</v>
      </c>
      <c r="B610" t="s">
        <v>471</v>
      </c>
      <c r="C610" t="s">
        <v>471</v>
      </c>
      <c r="D610" t="b">
        <v>0</v>
      </c>
      <c r="E610">
        <v>8</v>
      </c>
      <c r="F610" s="13">
        <v>25341</v>
      </c>
      <c r="G610" s="13">
        <v>25349</v>
      </c>
      <c r="H610" t="s">
        <v>469</v>
      </c>
      <c r="I610" t="s">
        <v>19</v>
      </c>
      <c r="J610" t="s">
        <v>20</v>
      </c>
    </row>
    <row r="611" spans="1:10" x14ac:dyDescent="0.3">
      <c r="A611" t="s">
        <v>68</v>
      </c>
      <c r="B611" t="s">
        <v>472</v>
      </c>
      <c r="C611" t="s">
        <v>472</v>
      </c>
      <c r="D611" t="b">
        <v>0</v>
      </c>
      <c r="E611">
        <v>8.14</v>
      </c>
      <c r="F611" s="13">
        <v>25400</v>
      </c>
      <c r="G611" s="13">
        <v>25408</v>
      </c>
      <c r="H611" t="s">
        <v>469</v>
      </c>
      <c r="I611" t="s">
        <v>19</v>
      </c>
      <c r="J611" t="s">
        <v>20</v>
      </c>
    </row>
    <row r="612" spans="1:10" x14ac:dyDescent="0.3">
      <c r="A612" t="s">
        <v>65</v>
      </c>
      <c r="B612" t="s">
        <v>472</v>
      </c>
      <c r="C612" t="s">
        <v>472</v>
      </c>
      <c r="D612" t="b">
        <v>0</v>
      </c>
      <c r="E612">
        <v>8.14</v>
      </c>
      <c r="F612" s="13">
        <v>25400</v>
      </c>
      <c r="G612" s="13">
        <v>25408</v>
      </c>
      <c r="H612" t="s">
        <v>469</v>
      </c>
      <c r="I612" t="s">
        <v>19</v>
      </c>
      <c r="J612" t="s">
        <v>20</v>
      </c>
    </row>
    <row r="613" spans="1:10" x14ac:dyDescent="0.3">
      <c r="A613" t="s">
        <v>61</v>
      </c>
      <c r="B613" t="s">
        <v>472</v>
      </c>
      <c r="C613" t="s">
        <v>472</v>
      </c>
      <c r="D613" t="b">
        <v>0</v>
      </c>
      <c r="E613">
        <v>8.14</v>
      </c>
      <c r="F613" s="13">
        <v>25400</v>
      </c>
      <c r="G613" s="13">
        <v>25408</v>
      </c>
      <c r="H613" t="s">
        <v>469</v>
      </c>
      <c r="I613" t="s">
        <v>19</v>
      </c>
      <c r="J613" t="s">
        <v>20</v>
      </c>
    </row>
    <row r="614" spans="1:10" x14ac:dyDescent="0.3">
      <c r="A614" t="s">
        <v>473</v>
      </c>
      <c r="B614" t="s">
        <v>474</v>
      </c>
      <c r="C614" t="s">
        <v>474</v>
      </c>
      <c r="D614" t="b">
        <v>0</v>
      </c>
      <c r="E614">
        <v>10.19</v>
      </c>
      <c r="F614" s="13">
        <v>25521</v>
      </c>
      <c r="G614" s="13">
        <v>25531</v>
      </c>
      <c r="H614" t="s">
        <v>469</v>
      </c>
      <c r="I614" t="s">
        <v>19</v>
      </c>
      <c r="J614" t="s">
        <v>20</v>
      </c>
    </row>
    <row r="615" spans="1:10" x14ac:dyDescent="0.3">
      <c r="A615" t="s">
        <v>53</v>
      </c>
      <c r="B615" t="s">
        <v>474</v>
      </c>
      <c r="C615" t="s">
        <v>474</v>
      </c>
      <c r="D615" t="b">
        <v>0</v>
      </c>
      <c r="E615">
        <v>10.19</v>
      </c>
      <c r="F615" s="13">
        <v>25521</v>
      </c>
      <c r="G615" s="13">
        <v>25531</v>
      </c>
      <c r="H615" t="s">
        <v>469</v>
      </c>
      <c r="I615" t="s">
        <v>19</v>
      </c>
      <c r="J615" t="s">
        <v>20</v>
      </c>
    </row>
    <row r="616" spans="1:10" x14ac:dyDescent="0.3">
      <c r="A616" t="s">
        <v>67</v>
      </c>
      <c r="B616" t="s">
        <v>474</v>
      </c>
      <c r="C616" t="s">
        <v>474</v>
      </c>
      <c r="D616" t="b">
        <v>0</v>
      </c>
      <c r="E616">
        <v>10.19</v>
      </c>
      <c r="F616" s="13">
        <v>25521</v>
      </c>
      <c r="G616" s="13">
        <v>25531</v>
      </c>
      <c r="H616" t="s">
        <v>469</v>
      </c>
      <c r="I616" t="s">
        <v>19</v>
      </c>
      <c r="J616" t="s">
        <v>20</v>
      </c>
    </row>
    <row r="617" spans="1:10" x14ac:dyDescent="0.3">
      <c r="A617" t="s">
        <v>475</v>
      </c>
      <c r="B617" t="s">
        <v>476</v>
      </c>
      <c r="C617" t="s">
        <v>476</v>
      </c>
      <c r="D617" t="b">
        <v>0</v>
      </c>
      <c r="E617">
        <v>5.95</v>
      </c>
      <c r="F617" s="13">
        <v>25669</v>
      </c>
      <c r="G617" s="13">
        <v>25675</v>
      </c>
      <c r="H617" t="s">
        <v>469</v>
      </c>
      <c r="I617" t="s">
        <v>19</v>
      </c>
      <c r="J617" t="s">
        <v>20</v>
      </c>
    </row>
    <row r="618" spans="1:10" x14ac:dyDescent="0.3">
      <c r="A618" t="s">
        <v>56</v>
      </c>
      <c r="B618" t="s">
        <v>476</v>
      </c>
      <c r="C618" t="s">
        <v>476</v>
      </c>
      <c r="D618" t="b">
        <v>0</v>
      </c>
      <c r="E618">
        <v>5.95</v>
      </c>
      <c r="F618" s="13">
        <v>25669</v>
      </c>
      <c r="G618" s="13">
        <v>25675</v>
      </c>
      <c r="H618" t="s">
        <v>469</v>
      </c>
      <c r="I618" t="s">
        <v>19</v>
      </c>
      <c r="J618" t="s">
        <v>20</v>
      </c>
    </row>
    <row r="619" spans="1:10" x14ac:dyDescent="0.3">
      <c r="A619" t="s">
        <v>477</v>
      </c>
      <c r="B619" t="s">
        <v>476</v>
      </c>
      <c r="C619" t="s">
        <v>476</v>
      </c>
      <c r="D619" t="b">
        <v>0</v>
      </c>
      <c r="E619">
        <v>5.95</v>
      </c>
      <c r="F619" s="13">
        <v>25669</v>
      </c>
      <c r="G619" s="13">
        <v>25675</v>
      </c>
      <c r="H619" t="s">
        <v>469</v>
      </c>
      <c r="I619" t="s">
        <v>19</v>
      </c>
      <c r="J619" t="s">
        <v>20</v>
      </c>
    </row>
    <row r="620" spans="1:10" x14ac:dyDescent="0.3">
      <c r="A620" t="s">
        <v>461</v>
      </c>
      <c r="B620" t="s">
        <v>478</v>
      </c>
      <c r="C620" t="s">
        <v>478</v>
      </c>
      <c r="D620" t="b">
        <v>0</v>
      </c>
      <c r="E620">
        <v>9</v>
      </c>
      <c r="F620" s="13">
        <v>25964</v>
      </c>
      <c r="G620" s="13">
        <v>25973</v>
      </c>
      <c r="H620" t="s">
        <v>469</v>
      </c>
      <c r="I620" t="s">
        <v>19</v>
      </c>
      <c r="J620" t="s">
        <v>20</v>
      </c>
    </row>
    <row r="621" spans="1:10" x14ac:dyDescent="0.3">
      <c r="A621" t="s">
        <v>479</v>
      </c>
      <c r="B621" t="s">
        <v>478</v>
      </c>
      <c r="C621" t="s">
        <v>478</v>
      </c>
      <c r="D621" t="b">
        <v>0</v>
      </c>
      <c r="E621">
        <v>9</v>
      </c>
      <c r="F621" s="13">
        <v>25964</v>
      </c>
      <c r="G621" s="13">
        <v>25973</v>
      </c>
      <c r="H621" t="s">
        <v>469</v>
      </c>
      <c r="I621" t="s">
        <v>19</v>
      </c>
      <c r="J621" t="s">
        <v>20</v>
      </c>
    </row>
    <row r="622" spans="1:10" x14ac:dyDescent="0.3">
      <c r="A622" t="s">
        <v>480</v>
      </c>
      <c r="B622" t="s">
        <v>478</v>
      </c>
      <c r="C622" t="s">
        <v>478</v>
      </c>
      <c r="D622" t="b">
        <v>0</v>
      </c>
      <c r="E622">
        <v>9</v>
      </c>
      <c r="F622" s="13">
        <v>25964</v>
      </c>
      <c r="G622" s="13">
        <v>25973</v>
      </c>
      <c r="H622" t="s">
        <v>469</v>
      </c>
      <c r="I622" t="s">
        <v>19</v>
      </c>
      <c r="J622" t="s">
        <v>20</v>
      </c>
    </row>
    <row r="623" spans="1:10" x14ac:dyDescent="0.3">
      <c r="A623" t="s">
        <v>481</v>
      </c>
      <c r="B623" t="s">
        <v>482</v>
      </c>
      <c r="C623" t="s">
        <v>482</v>
      </c>
      <c r="D623" t="b">
        <v>0</v>
      </c>
      <c r="E623">
        <v>12.3</v>
      </c>
      <c r="F623" s="13">
        <v>26140</v>
      </c>
      <c r="G623" s="13">
        <v>26152</v>
      </c>
      <c r="H623" t="s">
        <v>469</v>
      </c>
      <c r="I623" t="s">
        <v>19</v>
      </c>
      <c r="J623" t="s">
        <v>20</v>
      </c>
    </row>
    <row r="624" spans="1:10" x14ac:dyDescent="0.3">
      <c r="A624" t="s">
        <v>59</v>
      </c>
      <c r="B624" t="s">
        <v>482</v>
      </c>
      <c r="C624" t="s">
        <v>482</v>
      </c>
      <c r="D624" t="b">
        <v>0</v>
      </c>
      <c r="E624">
        <v>12.3</v>
      </c>
      <c r="F624" s="13">
        <v>26140</v>
      </c>
      <c r="G624" s="13">
        <v>26152</v>
      </c>
      <c r="H624" t="s">
        <v>469</v>
      </c>
      <c r="I624" t="s">
        <v>19</v>
      </c>
      <c r="J624" t="s">
        <v>20</v>
      </c>
    </row>
    <row r="625" spans="1:10" x14ac:dyDescent="0.3">
      <c r="A625" t="s">
        <v>483</v>
      </c>
      <c r="B625" t="s">
        <v>482</v>
      </c>
      <c r="C625" t="s">
        <v>482</v>
      </c>
      <c r="D625" t="b">
        <v>0</v>
      </c>
      <c r="E625">
        <v>12.3</v>
      </c>
      <c r="F625" s="13">
        <v>26140</v>
      </c>
      <c r="G625" s="13">
        <v>26152</v>
      </c>
      <c r="H625" t="s">
        <v>469</v>
      </c>
      <c r="I625" t="s">
        <v>19</v>
      </c>
      <c r="J625" t="s">
        <v>20</v>
      </c>
    </row>
    <row r="626" spans="1:10" x14ac:dyDescent="0.3">
      <c r="A626" t="s">
        <v>484</v>
      </c>
      <c r="B626" t="s">
        <v>485</v>
      </c>
      <c r="C626" t="s">
        <v>485</v>
      </c>
      <c r="D626" t="b">
        <v>0</v>
      </c>
      <c r="E626">
        <v>11.08</v>
      </c>
      <c r="F626" s="13">
        <v>26405</v>
      </c>
      <c r="G626" s="13">
        <v>26416</v>
      </c>
      <c r="H626" t="s">
        <v>469</v>
      </c>
      <c r="I626" t="s">
        <v>19</v>
      </c>
      <c r="J626" t="s">
        <v>20</v>
      </c>
    </row>
    <row r="627" spans="1:10" x14ac:dyDescent="0.3">
      <c r="A627" t="s">
        <v>46</v>
      </c>
      <c r="B627" t="s">
        <v>485</v>
      </c>
      <c r="C627" t="s">
        <v>485</v>
      </c>
      <c r="D627" t="b">
        <v>0</v>
      </c>
      <c r="E627">
        <v>11.08</v>
      </c>
      <c r="F627" s="13">
        <v>26405</v>
      </c>
      <c r="G627" s="13">
        <v>26416</v>
      </c>
      <c r="H627" t="s">
        <v>469</v>
      </c>
      <c r="I627" t="s">
        <v>19</v>
      </c>
      <c r="J627" t="s">
        <v>20</v>
      </c>
    </row>
    <row r="628" spans="1:10" x14ac:dyDescent="0.3">
      <c r="A628" t="s">
        <v>127</v>
      </c>
      <c r="B628" t="s">
        <v>485</v>
      </c>
      <c r="C628" t="s">
        <v>485</v>
      </c>
      <c r="D628" t="b">
        <v>0</v>
      </c>
      <c r="E628">
        <v>11.08</v>
      </c>
      <c r="F628" s="13">
        <v>26405</v>
      </c>
      <c r="G628" s="13">
        <v>26416</v>
      </c>
      <c r="H628" t="s">
        <v>469</v>
      </c>
      <c r="I628" t="s">
        <v>19</v>
      </c>
      <c r="J628" t="s">
        <v>20</v>
      </c>
    </row>
    <row r="629" spans="1:10" x14ac:dyDescent="0.3">
      <c r="A629" t="s">
        <v>62</v>
      </c>
      <c r="B629" t="s">
        <v>486</v>
      </c>
      <c r="C629" t="s">
        <v>486</v>
      </c>
      <c r="D629" t="b">
        <v>0</v>
      </c>
      <c r="E629">
        <v>12.58</v>
      </c>
      <c r="F629" s="13">
        <v>26640</v>
      </c>
      <c r="G629" s="13">
        <v>26652</v>
      </c>
      <c r="H629" t="s">
        <v>469</v>
      </c>
      <c r="I629" t="s">
        <v>19</v>
      </c>
      <c r="J629" t="s">
        <v>20</v>
      </c>
    </row>
    <row r="630" spans="1:10" x14ac:dyDescent="0.3">
      <c r="A630" t="s">
        <v>487</v>
      </c>
      <c r="B630" t="s">
        <v>486</v>
      </c>
      <c r="C630" t="s">
        <v>486</v>
      </c>
      <c r="D630" t="b">
        <v>0</v>
      </c>
      <c r="E630">
        <v>12.58</v>
      </c>
      <c r="F630" s="13">
        <v>26640</v>
      </c>
      <c r="G630" s="13">
        <v>26652</v>
      </c>
      <c r="H630" t="s">
        <v>469</v>
      </c>
      <c r="I630" t="s">
        <v>19</v>
      </c>
      <c r="J630" t="s">
        <v>20</v>
      </c>
    </row>
    <row r="631" spans="1:10" x14ac:dyDescent="0.3">
      <c r="A631" t="s">
        <v>488</v>
      </c>
      <c r="B631" t="s">
        <v>486</v>
      </c>
      <c r="C631" t="s">
        <v>486</v>
      </c>
      <c r="D631" t="b">
        <v>0</v>
      </c>
      <c r="E631">
        <v>12.58</v>
      </c>
      <c r="F631" s="13">
        <v>26640</v>
      </c>
      <c r="G631" s="13">
        <v>26652</v>
      </c>
      <c r="H631" t="s">
        <v>469</v>
      </c>
      <c r="I631" t="s">
        <v>19</v>
      </c>
      <c r="J631" t="s">
        <v>20</v>
      </c>
    </row>
    <row r="632" spans="1:10" x14ac:dyDescent="0.3">
      <c r="A632" t="s">
        <v>92</v>
      </c>
      <c r="B632" t="s">
        <v>489</v>
      </c>
      <c r="C632" t="s">
        <v>489</v>
      </c>
      <c r="D632" t="b">
        <v>0</v>
      </c>
      <c r="E632">
        <v>0.01</v>
      </c>
      <c r="F632" s="13">
        <v>27489</v>
      </c>
      <c r="G632" s="13">
        <v>27489</v>
      </c>
      <c r="H632" t="s">
        <v>463</v>
      </c>
      <c r="I632" t="s">
        <v>19</v>
      </c>
      <c r="J632" t="s">
        <v>20</v>
      </c>
    </row>
    <row r="633" spans="1:10" x14ac:dyDescent="0.3">
      <c r="A633" t="s">
        <v>94</v>
      </c>
      <c r="B633" t="s">
        <v>489</v>
      </c>
      <c r="C633" t="s">
        <v>489</v>
      </c>
      <c r="D633" t="b">
        <v>0</v>
      </c>
      <c r="E633">
        <v>0.01</v>
      </c>
      <c r="F633" s="13">
        <v>27489</v>
      </c>
      <c r="G633" s="13">
        <v>27489</v>
      </c>
      <c r="H633" t="s">
        <v>463</v>
      </c>
      <c r="I633" t="s">
        <v>19</v>
      </c>
      <c r="J633" t="s">
        <v>20</v>
      </c>
    </row>
    <row r="634" spans="1:10" x14ac:dyDescent="0.3">
      <c r="A634" t="s">
        <v>490</v>
      </c>
      <c r="B634" t="s">
        <v>491</v>
      </c>
      <c r="C634" t="s">
        <v>491</v>
      </c>
      <c r="D634" t="b">
        <v>0</v>
      </c>
      <c r="E634">
        <v>0</v>
      </c>
      <c r="F634" s="13">
        <v>31440</v>
      </c>
      <c r="G634" s="13">
        <v>31440</v>
      </c>
      <c r="H634" t="s">
        <v>463</v>
      </c>
      <c r="I634" t="s">
        <v>19</v>
      </c>
      <c r="J634" t="s">
        <v>453</v>
      </c>
    </row>
    <row r="635" spans="1:10" x14ac:dyDescent="0.3">
      <c r="A635" t="s">
        <v>182</v>
      </c>
      <c r="B635" t="s">
        <v>491</v>
      </c>
      <c r="C635" t="s">
        <v>491</v>
      </c>
      <c r="D635" t="b">
        <v>0</v>
      </c>
      <c r="E635">
        <v>0</v>
      </c>
      <c r="F635" s="13">
        <v>31440</v>
      </c>
      <c r="G635" s="13">
        <v>31440</v>
      </c>
      <c r="H635" t="s">
        <v>463</v>
      </c>
      <c r="I635" t="s">
        <v>19</v>
      </c>
      <c r="J635" t="s">
        <v>453</v>
      </c>
    </row>
    <row r="636" spans="1:10" x14ac:dyDescent="0.3">
      <c r="A636" t="s">
        <v>162</v>
      </c>
      <c r="B636" t="s">
        <v>491</v>
      </c>
      <c r="C636" t="s">
        <v>491</v>
      </c>
      <c r="D636" t="b">
        <v>0</v>
      </c>
      <c r="E636">
        <v>0</v>
      </c>
      <c r="F636" s="13">
        <v>31440</v>
      </c>
      <c r="G636" s="13">
        <v>31440</v>
      </c>
      <c r="H636" t="s">
        <v>463</v>
      </c>
      <c r="I636" t="s">
        <v>19</v>
      </c>
      <c r="J636" t="s">
        <v>453</v>
      </c>
    </row>
    <row r="637" spans="1:10" x14ac:dyDescent="0.3">
      <c r="A637" t="s">
        <v>492</v>
      </c>
      <c r="B637" t="s">
        <v>491</v>
      </c>
      <c r="C637" t="s">
        <v>491</v>
      </c>
      <c r="D637" t="b">
        <v>0</v>
      </c>
      <c r="E637">
        <v>0</v>
      </c>
      <c r="F637" s="13">
        <v>31440</v>
      </c>
      <c r="G637" s="13">
        <v>31440</v>
      </c>
      <c r="H637" t="s">
        <v>463</v>
      </c>
      <c r="I637" t="s">
        <v>19</v>
      </c>
      <c r="J637" t="s">
        <v>453</v>
      </c>
    </row>
    <row r="638" spans="1:10" x14ac:dyDescent="0.3">
      <c r="A638" t="s">
        <v>169</v>
      </c>
      <c r="B638" t="s">
        <v>491</v>
      </c>
      <c r="C638" t="s">
        <v>491</v>
      </c>
      <c r="D638" t="b">
        <v>0</v>
      </c>
      <c r="E638">
        <v>0</v>
      </c>
      <c r="F638" s="13">
        <v>31440</v>
      </c>
      <c r="G638" s="13">
        <v>31440</v>
      </c>
      <c r="H638" t="s">
        <v>463</v>
      </c>
      <c r="I638" t="s">
        <v>19</v>
      </c>
      <c r="J638" t="s">
        <v>453</v>
      </c>
    </row>
    <row r="639" spans="1:10" x14ac:dyDescent="0.3">
      <c r="A639" t="s">
        <v>493</v>
      </c>
      <c r="B639" t="s">
        <v>491</v>
      </c>
      <c r="C639" t="s">
        <v>491</v>
      </c>
      <c r="D639" t="b">
        <v>0</v>
      </c>
      <c r="E639">
        <v>0</v>
      </c>
      <c r="F639" s="13">
        <v>31440</v>
      </c>
      <c r="G639" s="13">
        <v>31440</v>
      </c>
      <c r="H639" t="s">
        <v>463</v>
      </c>
      <c r="I639" t="s">
        <v>19</v>
      </c>
      <c r="J639" t="s">
        <v>453</v>
      </c>
    </row>
    <row r="640" spans="1:10" x14ac:dyDescent="0.3">
      <c r="A640" t="s">
        <v>161</v>
      </c>
      <c r="B640" t="s">
        <v>491</v>
      </c>
      <c r="C640" t="s">
        <v>491</v>
      </c>
      <c r="D640" t="b">
        <v>0</v>
      </c>
      <c r="E640">
        <v>0</v>
      </c>
      <c r="F640" s="13">
        <v>31440</v>
      </c>
      <c r="G640" s="13">
        <v>31440</v>
      </c>
      <c r="H640" t="s">
        <v>463</v>
      </c>
      <c r="I640" t="s">
        <v>19</v>
      </c>
      <c r="J640" t="s">
        <v>453</v>
      </c>
    </row>
    <row r="641" spans="1:10" x14ac:dyDescent="0.3">
      <c r="A641" t="s">
        <v>494</v>
      </c>
      <c r="B641" t="s">
        <v>495</v>
      </c>
      <c r="C641" t="s">
        <v>495</v>
      </c>
      <c r="D641" t="b">
        <v>0</v>
      </c>
      <c r="E641">
        <v>0.02</v>
      </c>
      <c r="F641" s="13">
        <v>38159</v>
      </c>
      <c r="G641" s="13">
        <v>38159</v>
      </c>
      <c r="H641" t="s">
        <v>463</v>
      </c>
      <c r="I641" t="s">
        <v>19</v>
      </c>
      <c r="J641" t="s">
        <v>20</v>
      </c>
    </row>
    <row r="642" spans="1:10" x14ac:dyDescent="0.3">
      <c r="A642" t="s">
        <v>494</v>
      </c>
      <c r="B642" t="s">
        <v>496</v>
      </c>
      <c r="C642" t="s">
        <v>496</v>
      </c>
      <c r="D642" t="b">
        <v>0</v>
      </c>
      <c r="E642">
        <v>0.02</v>
      </c>
      <c r="F642" s="13">
        <v>38259</v>
      </c>
      <c r="G642" s="13">
        <v>38259</v>
      </c>
      <c r="H642" t="s">
        <v>463</v>
      </c>
      <c r="I642" t="s">
        <v>19</v>
      </c>
      <c r="J642" t="s">
        <v>20</v>
      </c>
    </row>
    <row r="643" spans="1:10" x14ac:dyDescent="0.3">
      <c r="A643" t="s">
        <v>497</v>
      </c>
      <c r="B643" t="s">
        <v>498</v>
      </c>
      <c r="C643" t="s">
        <v>498</v>
      </c>
      <c r="D643" t="b">
        <v>0</v>
      </c>
      <c r="E643">
        <v>0.02</v>
      </c>
      <c r="F643" s="13">
        <v>38264</v>
      </c>
      <c r="G643" s="13">
        <v>38264</v>
      </c>
      <c r="H643" t="s">
        <v>463</v>
      </c>
      <c r="I643" t="s">
        <v>19</v>
      </c>
      <c r="J643" t="s">
        <v>20</v>
      </c>
    </row>
    <row r="644" spans="1:10" x14ac:dyDescent="0.3">
      <c r="A644" t="s">
        <v>499</v>
      </c>
      <c r="B644" t="s">
        <v>500</v>
      </c>
      <c r="C644" t="s">
        <v>500</v>
      </c>
      <c r="D644" t="b">
        <v>0</v>
      </c>
      <c r="E644">
        <v>0.01</v>
      </c>
      <c r="F644" s="13">
        <v>43384</v>
      </c>
      <c r="G644" s="13">
        <v>43384</v>
      </c>
      <c r="H644" t="s">
        <v>463</v>
      </c>
      <c r="I644" t="s">
        <v>19</v>
      </c>
      <c r="J644" t="s">
        <v>20</v>
      </c>
    </row>
    <row r="645" spans="1:10" x14ac:dyDescent="0.3">
      <c r="A645" t="s">
        <v>501</v>
      </c>
      <c r="B645" t="s">
        <v>500</v>
      </c>
      <c r="C645" t="s">
        <v>500</v>
      </c>
      <c r="D645" t="b">
        <v>0</v>
      </c>
      <c r="E645">
        <v>0.01</v>
      </c>
      <c r="F645" s="13">
        <v>43384</v>
      </c>
      <c r="G645" s="13">
        <v>43384</v>
      </c>
      <c r="H645" t="s">
        <v>463</v>
      </c>
      <c r="I645" t="s">
        <v>19</v>
      </c>
      <c r="J645" t="s">
        <v>20</v>
      </c>
    </row>
    <row r="646" spans="1:10" x14ac:dyDescent="0.3">
      <c r="A646" t="s">
        <v>502</v>
      </c>
      <c r="B646" t="s">
        <v>503</v>
      </c>
      <c r="C646" t="s">
        <v>503</v>
      </c>
      <c r="D646" t="b">
        <v>0</v>
      </c>
      <c r="E646">
        <v>392.2</v>
      </c>
      <c r="F646" s="13">
        <v>43930</v>
      </c>
      <c r="G646" s="13"/>
      <c r="H646" t="s">
        <v>504</v>
      </c>
      <c r="I646" t="s">
        <v>504</v>
      </c>
      <c r="J646" t="s">
        <v>505</v>
      </c>
    </row>
    <row r="647" spans="1:10" x14ac:dyDescent="0.3">
      <c r="A647" t="s">
        <v>506</v>
      </c>
      <c r="B647" t="s">
        <v>503</v>
      </c>
      <c r="C647" t="s">
        <v>503</v>
      </c>
      <c r="D647" t="b">
        <v>0</v>
      </c>
      <c r="E647">
        <v>392.2</v>
      </c>
      <c r="F647" s="13">
        <v>43930</v>
      </c>
      <c r="G647" s="13"/>
      <c r="H647" t="s">
        <v>504</v>
      </c>
      <c r="I647" t="s">
        <v>504</v>
      </c>
      <c r="J647" t="s">
        <v>505</v>
      </c>
    </row>
    <row r="648" spans="1:10" x14ac:dyDescent="0.3">
      <c r="A648" t="s">
        <v>507</v>
      </c>
      <c r="B648" t="s">
        <v>503</v>
      </c>
      <c r="C648" t="s">
        <v>503</v>
      </c>
      <c r="D648" t="b">
        <v>0</v>
      </c>
      <c r="E648">
        <v>392.2</v>
      </c>
      <c r="F648" s="13">
        <v>43930</v>
      </c>
      <c r="G648" s="13"/>
      <c r="H648" t="s">
        <v>504</v>
      </c>
      <c r="I648" t="s">
        <v>504</v>
      </c>
      <c r="J648" t="s">
        <v>505</v>
      </c>
    </row>
    <row r="649" spans="1:10" x14ac:dyDescent="0.3">
      <c r="A649" t="s">
        <v>350</v>
      </c>
      <c r="B649" t="s">
        <v>508</v>
      </c>
      <c r="C649" t="s">
        <v>509</v>
      </c>
      <c r="D649" t="b">
        <v>1</v>
      </c>
      <c r="E649">
        <v>140.99</v>
      </c>
      <c r="F649" s="13">
        <v>36830</v>
      </c>
      <c r="G649" s="13">
        <v>36971</v>
      </c>
      <c r="H649" t="s">
        <v>504</v>
      </c>
      <c r="I649" t="s">
        <v>504</v>
      </c>
      <c r="J649" t="s">
        <v>20</v>
      </c>
    </row>
    <row r="650" spans="1:10" x14ac:dyDescent="0.3">
      <c r="A650" t="s">
        <v>237</v>
      </c>
      <c r="B650" t="s">
        <v>508</v>
      </c>
      <c r="C650" t="s">
        <v>509</v>
      </c>
      <c r="D650" t="b">
        <v>1</v>
      </c>
      <c r="E650">
        <v>140.99</v>
      </c>
      <c r="F650" s="13">
        <v>36830</v>
      </c>
      <c r="G650" s="13">
        <v>36971</v>
      </c>
      <c r="H650" t="s">
        <v>504</v>
      </c>
      <c r="I650" t="s">
        <v>504</v>
      </c>
      <c r="J650" t="s">
        <v>20</v>
      </c>
    </row>
    <row r="651" spans="1:10" x14ac:dyDescent="0.3">
      <c r="A651" t="s">
        <v>510</v>
      </c>
      <c r="B651" t="s">
        <v>508</v>
      </c>
      <c r="C651" t="s">
        <v>509</v>
      </c>
      <c r="D651" t="b">
        <v>1</v>
      </c>
      <c r="E651">
        <v>140.99</v>
      </c>
      <c r="F651" s="13">
        <v>36830</v>
      </c>
      <c r="G651" s="13">
        <v>36971</v>
      </c>
      <c r="H651" t="s">
        <v>504</v>
      </c>
      <c r="I651" t="s">
        <v>504</v>
      </c>
      <c r="J651" t="s">
        <v>20</v>
      </c>
    </row>
    <row r="652" spans="1:10" x14ac:dyDescent="0.3">
      <c r="A652" t="s">
        <v>293</v>
      </c>
      <c r="B652" t="s">
        <v>509</v>
      </c>
      <c r="C652" t="s">
        <v>511</v>
      </c>
      <c r="D652" t="b">
        <v>1</v>
      </c>
      <c r="E652">
        <v>167.28</v>
      </c>
      <c r="F652" s="13">
        <v>36958</v>
      </c>
      <c r="G652" s="13">
        <v>37125</v>
      </c>
      <c r="H652" t="s">
        <v>504</v>
      </c>
      <c r="I652" t="s">
        <v>504</v>
      </c>
      <c r="J652" t="s">
        <v>20</v>
      </c>
    </row>
    <row r="653" spans="1:10" x14ac:dyDescent="0.3">
      <c r="A653" t="s">
        <v>325</v>
      </c>
      <c r="B653" t="s">
        <v>509</v>
      </c>
      <c r="C653" t="s">
        <v>511</v>
      </c>
      <c r="D653" t="b">
        <v>1</v>
      </c>
      <c r="E653">
        <v>167.28</v>
      </c>
      <c r="F653" s="13">
        <v>36958</v>
      </c>
      <c r="G653" s="13">
        <v>37125</v>
      </c>
      <c r="H653" t="s">
        <v>504</v>
      </c>
      <c r="I653" t="s">
        <v>504</v>
      </c>
      <c r="J653" t="s">
        <v>20</v>
      </c>
    </row>
    <row r="654" spans="1:10" x14ac:dyDescent="0.3">
      <c r="A654" t="s">
        <v>512</v>
      </c>
      <c r="B654" t="s">
        <v>509</v>
      </c>
      <c r="C654" t="s">
        <v>511</v>
      </c>
      <c r="D654" t="b">
        <v>1</v>
      </c>
      <c r="E654">
        <v>167.28</v>
      </c>
      <c r="F654" s="13">
        <v>36958</v>
      </c>
      <c r="G654" s="13">
        <v>37125</v>
      </c>
      <c r="H654" t="s">
        <v>504</v>
      </c>
      <c r="I654" t="s">
        <v>504</v>
      </c>
      <c r="J654" t="s">
        <v>20</v>
      </c>
    </row>
    <row r="655" spans="1:10" x14ac:dyDescent="0.3">
      <c r="A655" t="s">
        <v>513</v>
      </c>
      <c r="B655" t="s">
        <v>514</v>
      </c>
      <c r="C655" t="s">
        <v>508</v>
      </c>
      <c r="D655" t="b">
        <v>1</v>
      </c>
      <c r="E655">
        <v>7.92</v>
      </c>
      <c r="F655" s="13">
        <v>37009</v>
      </c>
      <c r="G655" s="13">
        <v>37017</v>
      </c>
      <c r="H655" t="s">
        <v>504</v>
      </c>
      <c r="I655" t="s">
        <v>504</v>
      </c>
      <c r="J655" t="s">
        <v>20</v>
      </c>
    </row>
    <row r="656" spans="1:10" x14ac:dyDescent="0.3">
      <c r="A656" t="s">
        <v>515</v>
      </c>
      <c r="B656" t="s">
        <v>514</v>
      </c>
      <c r="C656" t="s">
        <v>508</v>
      </c>
      <c r="D656" t="b">
        <v>1</v>
      </c>
      <c r="E656">
        <v>7.92</v>
      </c>
      <c r="F656" s="13">
        <v>37009</v>
      </c>
      <c r="G656" s="13">
        <v>37017</v>
      </c>
      <c r="H656" t="s">
        <v>504</v>
      </c>
      <c r="I656" t="s">
        <v>504</v>
      </c>
      <c r="J656" t="s">
        <v>20</v>
      </c>
    </row>
    <row r="657" spans="1:10" x14ac:dyDescent="0.3">
      <c r="A657" t="s">
        <v>516</v>
      </c>
      <c r="B657" t="s">
        <v>514</v>
      </c>
      <c r="C657" t="s">
        <v>508</v>
      </c>
      <c r="D657" t="b">
        <v>1</v>
      </c>
      <c r="E657">
        <v>7.92</v>
      </c>
      <c r="F657" s="13">
        <v>37009</v>
      </c>
      <c r="G657" s="13">
        <v>37017</v>
      </c>
      <c r="H657" t="s">
        <v>504</v>
      </c>
      <c r="I657" t="s">
        <v>504</v>
      </c>
      <c r="J657" t="s">
        <v>20</v>
      </c>
    </row>
    <row r="658" spans="1:10" x14ac:dyDescent="0.3">
      <c r="A658" t="s">
        <v>269</v>
      </c>
      <c r="B658" t="s">
        <v>511</v>
      </c>
      <c r="C658" t="s">
        <v>517</v>
      </c>
      <c r="D658" t="b">
        <v>1</v>
      </c>
      <c r="E658">
        <v>128.87</v>
      </c>
      <c r="F658" s="13">
        <v>37113</v>
      </c>
      <c r="G658" s="13">
        <v>37242</v>
      </c>
      <c r="H658" t="s">
        <v>504</v>
      </c>
      <c r="I658" t="s">
        <v>504</v>
      </c>
      <c r="J658" t="s">
        <v>20</v>
      </c>
    </row>
    <row r="659" spans="1:10" x14ac:dyDescent="0.3">
      <c r="A659" t="s">
        <v>518</v>
      </c>
      <c r="B659" t="s">
        <v>511</v>
      </c>
      <c r="C659" t="s">
        <v>517</v>
      </c>
      <c r="D659" t="b">
        <v>1</v>
      </c>
      <c r="E659">
        <v>128.87</v>
      </c>
      <c r="F659" s="13">
        <v>37113</v>
      </c>
      <c r="G659" s="13">
        <v>37242</v>
      </c>
      <c r="H659" t="s">
        <v>504</v>
      </c>
      <c r="I659" t="s">
        <v>504</v>
      </c>
      <c r="J659" t="s">
        <v>20</v>
      </c>
    </row>
    <row r="660" spans="1:10" x14ac:dyDescent="0.3">
      <c r="A660" t="s">
        <v>519</v>
      </c>
      <c r="B660" t="s">
        <v>511</v>
      </c>
      <c r="C660" t="s">
        <v>517</v>
      </c>
      <c r="D660" t="b">
        <v>1</v>
      </c>
      <c r="E660">
        <v>128.87</v>
      </c>
      <c r="F660" s="13">
        <v>37113</v>
      </c>
      <c r="G660" s="13">
        <v>37242</v>
      </c>
      <c r="H660" t="s">
        <v>504</v>
      </c>
      <c r="I660" t="s">
        <v>504</v>
      </c>
      <c r="J660" t="s">
        <v>20</v>
      </c>
    </row>
    <row r="661" spans="1:10" x14ac:dyDescent="0.3">
      <c r="A661" t="s">
        <v>520</v>
      </c>
      <c r="B661" t="s">
        <v>521</v>
      </c>
      <c r="C661" t="s">
        <v>514</v>
      </c>
      <c r="D661" t="b">
        <v>1</v>
      </c>
      <c r="E661">
        <v>9.83</v>
      </c>
      <c r="F661" s="13">
        <v>37185</v>
      </c>
      <c r="G661" s="13">
        <v>37195</v>
      </c>
      <c r="H661" t="s">
        <v>504</v>
      </c>
      <c r="I661" t="s">
        <v>504</v>
      </c>
      <c r="J661" t="s">
        <v>20</v>
      </c>
    </row>
    <row r="662" spans="1:10" x14ac:dyDescent="0.3">
      <c r="A662" t="s">
        <v>522</v>
      </c>
      <c r="B662" t="s">
        <v>521</v>
      </c>
      <c r="C662" t="s">
        <v>514</v>
      </c>
      <c r="D662" t="b">
        <v>1</v>
      </c>
      <c r="E662">
        <v>9.83</v>
      </c>
      <c r="F662" s="13">
        <v>37185</v>
      </c>
      <c r="G662" s="13">
        <v>37195</v>
      </c>
      <c r="H662" t="s">
        <v>504</v>
      </c>
      <c r="I662" t="s">
        <v>504</v>
      </c>
      <c r="J662" t="s">
        <v>20</v>
      </c>
    </row>
    <row r="663" spans="1:10" x14ac:dyDescent="0.3">
      <c r="A663" t="s">
        <v>523</v>
      </c>
      <c r="B663" t="s">
        <v>521</v>
      </c>
      <c r="C663" t="s">
        <v>514</v>
      </c>
      <c r="D663" t="b">
        <v>1</v>
      </c>
      <c r="E663">
        <v>9.83</v>
      </c>
      <c r="F663" s="13">
        <v>37185</v>
      </c>
      <c r="G663" s="13">
        <v>37195</v>
      </c>
      <c r="H663" t="s">
        <v>504</v>
      </c>
      <c r="I663" t="s">
        <v>504</v>
      </c>
      <c r="J663" t="s">
        <v>20</v>
      </c>
    </row>
    <row r="664" spans="1:10" x14ac:dyDescent="0.3">
      <c r="A664" t="s">
        <v>338</v>
      </c>
      <c r="B664" t="s">
        <v>517</v>
      </c>
      <c r="C664" t="s">
        <v>524</v>
      </c>
      <c r="D664" t="b">
        <v>1</v>
      </c>
      <c r="E664">
        <v>195.82</v>
      </c>
      <c r="F664" s="13">
        <v>37230</v>
      </c>
      <c r="G664" s="13">
        <v>37426</v>
      </c>
      <c r="H664" t="s">
        <v>504</v>
      </c>
      <c r="I664" t="s">
        <v>504</v>
      </c>
      <c r="J664" t="s">
        <v>20</v>
      </c>
    </row>
    <row r="665" spans="1:10" x14ac:dyDescent="0.3">
      <c r="A665" t="s">
        <v>340</v>
      </c>
      <c r="B665" t="s">
        <v>517</v>
      </c>
      <c r="C665" t="s">
        <v>524</v>
      </c>
      <c r="D665" t="b">
        <v>1</v>
      </c>
      <c r="E665">
        <v>195.82</v>
      </c>
      <c r="F665" s="13">
        <v>37230</v>
      </c>
      <c r="G665" s="13">
        <v>37426</v>
      </c>
      <c r="H665" t="s">
        <v>504</v>
      </c>
      <c r="I665" t="s">
        <v>504</v>
      </c>
      <c r="J665" t="s">
        <v>20</v>
      </c>
    </row>
    <row r="666" spans="1:10" x14ac:dyDescent="0.3">
      <c r="A666" t="s">
        <v>525</v>
      </c>
      <c r="B666" t="s">
        <v>517</v>
      </c>
      <c r="C666" t="s">
        <v>524</v>
      </c>
      <c r="D666" t="b">
        <v>1</v>
      </c>
      <c r="E666">
        <v>195.82</v>
      </c>
      <c r="F666" s="13">
        <v>37230</v>
      </c>
      <c r="G666" s="13">
        <v>37426</v>
      </c>
      <c r="H666" t="s">
        <v>504</v>
      </c>
      <c r="I666" t="s">
        <v>504</v>
      </c>
      <c r="J666" t="s">
        <v>20</v>
      </c>
    </row>
    <row r="667" spans="1:10" x14ac:dyDescent="0.3">
      <c r="A667" t="s">
        <v>526</v>
      </c>
      <c r="B667" t="s">
        <v>527</v>
      </c>
      <c r="C667" t="s">
        <v>521</v>
      </c>
      <c r="D667" t="b">
        <v>1</v>
      </c>
      <c r="E667">
        <v>9.89</v>
      </c>
      <c r="F667" s="13">
        <v>37371</v>
      </c>
      <c r="G667" s="13">
        <v>37381</v>
      </c>
      <c r="H667" t="s">
        <v>504</v>
      </c>
      <c r="I667" t="s">
        <v>504</v>
      </c>
      <c r="J667" t="s">
        <v>20</v>
      </c>
    </row>
    <row r="668" spans="1:10" x14ac:dyDescent="0.3">
      <c r="A668" t="s">
        <v>528</v>
      </c>
      <c r="B668" t="s">
        <v>527</v>
      </c>
      <c r="C668" t="s">
        <v>521</v>
      </c>
      <c r="D668" t="b">
        <v>1</v>
      </c>
      <c r="E668">
        <v>9.89</v>
      </c>
      <c r="F668" s="13">
        <v>37371</v>
      </c>
      <c r="G668" s="13">
        <v>37381</v>
      </c>
      <c r="H668" t="s">
        <v>504</v>
      </c>
      <c r="I668" t="s">
        <v>504</v>
      </c>
      <c r="J668" t="s">
        <v>20</v>
      </c>
    </row>
    <row r="669" spans="1:10" x14ac:dyDescent="0.3">
      <c r="A669" t="s">
        <v>510</v>
      </c>
      <c r="B669" t="s">
        <v>527</v>
      </c>
      <c r="C669" t="s">
        <v>521</v>
      </c>
      <c r="D669" t="b">
        <v>1</v>
      </c>
      <c r="E669">
        <v>9.89</v>
      </c>
      <c r="F669" s="13">
        <v>37371</v>
      </c>
      <c r="G669" s="13">
        <v>37381</v>
      </c>
      <c r="H669" t="s">
        <v>504</v>
      </c>
      <c r="I669" t="s">
        <v>504</v>
      </c>
      <c r="J669" t="s">
        <v>20</v>
      </c>
    </row>
    <row r="670" spans="1:10" x14ac:dyDescent="0.3">
      <c r="A670" t="s">
        <v>529</v>
      </c>
      <c r="B670" t="s">
        <v>524</v>
      </c>
      <c r="C670" t="s">
        <v>530</v>
      </c>
      <c r="D670" t="b">
        <v>1</v>
      </c>
      <c r="E670">
        <v>184.93</v>
      </c>
      <c r="F670" s="13">
        <v>37412</v>
      </c>
      <c r="G670" s="13">
        <v>37597</v>
      </c>
      <c r="H670" t="s">
        <v>504</v>
      </c>
      <c r="I670" t="s">
        <v>504</v>
      </c>
      <c r="J670" t="s">
        <v>20</v>
      </c>
    </row>
    <row r="671" spans="1:10" x14ac:dyDescent="0.3">
      <c r="A671" t="s">
        <v>531</v>
      </c>
      <c r="B671" t="s">
        <v>524</v>
      </c>
      <c r="C671" t="s">
        <v>530</v>
      </c>
      <c r="D671" t="b">
        <v>1</v>
      </c>
      <c r="E671">
        <v>184.93</v>
      </c>
      <c r="F671" s="13">
        <v>37412</v>
      </c>
      <c r="G671" s="13">
        <v>37597</v>
      </c>
      <c r="H671" t="s">
        <v>504</v>
      </c>
      <c r="I671" t="s">
        <v>504</v>
      </c>
      <c r="J671" t="s">
        <v>20</v>
      </c>
    </row>
    <row r="672" spans="1:10" x14ac:dyDescent="0.3">
      <c r="A672" t="s">
        <v>532</v>
      </c>
      <c r="B672" t="s">
        <v>524</v>
      </c>
      <c r="C672" t="s">
        <v>530</v>
      </c>
      <c r="D672" t="b">
        <v>1</v>
      </c>
      <c r="E672">
        <v>184.93</v>
      </c>
      <c r="F672" s="13">
        <v>37412</v>
      </c>
      <c r="G672" s="13">
        <v>37597</v>
      </c>
      <c r="H672" t="s">
        <v>504</v>
      </c>
      <c r="I672" t="s">
        <v>504</v>
      </c>
      <c r="J672" t="s">
        <v>20</v>
      </c>
    </row>
    <row r="673" spans="1:10" x14ac:dyDescent="0.3">
      <c r="A673" t="s">
        <v>533</v>
      </c>
      <c r="B673" t="s">
        <v>534</v>
      </c>
      <c r="C673" t="s">
        <v>527</v>
      </c>
      <c r="D673" t="b">
        <v>1</v>
      </c>
      <c r="E673">
        <v>10.87</v>
      </c>
      <c r="F673" s="13">
        <v>37559</v>
      </c>
      <c r="G673" s="13">
        <v>37570</v>
      </c>
      <c r="H673" t="s">
        <v>504</v>
      </c>
      <c r="I673" t="s">
        <v>504</v>
      </c>
      <c r="J673" t="s">
        <v>20</v>
      </c>
    </row>
    <row r="674" spans="1:10" x14ac:dyDescent="0.3">
      <c r="A674" t="s">
        <v>535</v>
      </c>
      <c r="B674" t="s">
        <v>534</v>
      </c>
      <c r="C674" t="s">
        <v>527</v>
      </c>
      <c r="D674" t="b">
        <v>1</v>
      </c>
      <c r="E674">
        <v>10.87</v>
      </c>
      <c r="F674" s="13">
        <v>37559</v>
      </c>
      <c r="G674" s="13">
        <v>37570</v>
      </c>
      <c r="H674" t="s">
        <v>504</v>
      </c>
      <c r="I674" t="s">
        <v>504</v>
      </c>
      <c r="J674" t="s">
        <v>20</v>
      </c>
    </row>
    <row r="675" spans="1:10" x14ac:dyDescent="0.3">
      <c r="A675" t="s">
        <v>536</v>
      </c>
      <c r="B675" t="s">
        <v>534</v>
      </c>
      <c r="C675" t="s">
        <v>527</v>
      </c>
      <c r="D675" t="b">
        <v>1</v>
      </c>
      <c r="E675">
        <v>10.87</v>
      </c>
      <c r="F675" s="13">
        <v>37559</v>
      </c>
      <c r="G675" s="13">
        <v>37570</v>
      </c>
      <c r="H675" t="s">
        <v>504</v>
      </c>
      <c r="I675" t="s">
        <v>504</v>
      </c>
      <c r="J675" t="s">
        <v>20</v>
      </c>
    </row>
    <row r="676" spans="1:10" x14ac:dyDescent="0.3">
      <c r="A676" t="s">
        <v>537</v>
      </c>
      <c r="B676" t="s">
        <v>530</v>
      </c>
      <c r="C676" t="s">
        <v>534</v>
      </c>
      <c r="D676" t="b">
        <v>1</v>
      </c>
      <c r="E676">
        <v>161.05000000000001</v>
      </c>
      <c r="F676" s="13">
        <v>37584</v>
      </c>
      <c r="G676" s="13">
        <v>37745</v>
      </c>
      <c r="H676" t="s">
        <v>504</v>
      </c>
      <c r="I676" t="s">
        <v>504</v>
      </c>
      <c r="J676" t="s">
        <v>20</v>
      </c>
    </row>
    <row r="677" spans="1:10" x14ac:dyDescent="0.3">
      <c r="A677" t="s">
        <v>309</v>
      </c>
      <c r="B677" t="s">
        <v>530</v>
      </c>
      <c r="C677" t="s">
        <v>534</v>
      </c>
      <c r="D677" t="b">
        <v>1</v>
      </c>
      <c r="E677">
        <v>161.05000000000001</v>
      </c>
      <c r="F677" s="13">
        <v>37584</v>
      </c>
      <c r="G677" s="13">
        <v>37745</v>
      </c>
      <c r="H677" t="s">
        <v>504</v>
      </c>
      <c r="I677" t="s">
        <v>504</v>
      </c>
      <c r="J677" t="s">
        <v>20</v>
      </c>
    </row>
    <row r="678" spans="1:10" x14ac:dyDescent="0.3">
      <c r="A678" t="s">
        <v>538</v>
      </c>
      <c r="B678" t="s">
        <v>530</v>
      </c>
      <c r="C678" t="s">
        <v>534</v>
      </c>
      <c r="D678" t="b">
        <v>1</v>
      </c>
      <c r="E678">
        <v>161.05000000000001</v>
      </c>
      <c r="F678" s="13">
        <v>37584</v>
      </c>
      <c r="G678" s="13">
        <v>37745</v>
      </c>
      <c r="H678" t="s">
        <v>504</v>
      </c>
      <c r="I678" t="s">
        <v>504</v>
      </c>
      <c r="J678" t="s">
        <v>20</v>
      </c>
    </row>
    <row r="679" spans="1:10" x14ac:dyDescent="0.3">
      <c r="A679" t="s">
        <v>424</v>
      </c>
      <c r="B679" t="s">
        <v>539</v>
      </c>
      <c r="C679" t="s">
        <v>540</v>
      </c>
      <c r="D679" t="b">
        <v>1</v>
      </c>
      <c r="E679">
        <v>8.8800000000000008</v>
      </c>
      <c r="F679" s="13">
        <v>37912</v>
      </c>
      <c r="G679" s="13">
        <v>37921</v>
      </c>
      <c r="H679" t="s">
        <v>504</v>
      </c>
      <c r="I679" t="s">
        <v>504</v>
      </c>
      <c r="J679" t="s">
        <v>20</v>
      </c>
    </row>
    <row r="680" spans="1:10" x14ac:dyDescent="0.3">
      <c r="A680" t="s">
        <v>541</v>
      </c>
      <c r="B680" t="s">
        <v>542</v>
      </c>
      <c r="C680" t="s">
        <v>539</v>
      </c>
      <c r="D680" t="b">
        <v>1</v>
      </c>
      <c r="E680">
        <v>10.87</v>
      </c>
      <c r="F680" s="13">
        <v>38096</v>
      </c>
      <c r="G680" s="13">
        <v>38107</v>
      </c>
      <c r="H680" t="s">
        <v>504</v>
      </c>
      <c r="I680" t="s">
        <v>504</v>
      </c>
      <c r="J680" t="s">
        <v>20</v>
      </c>
    </row>
    <row r="681" spans="1:10" x14ac:dyDescent="0.3">
      <c r="A681" t="s">
        <v>543</v>
      </c>
      <c r="B681" t="s">
        <v>544</v>
      </c>
      <c r="C681" t="s">
        <v>542</v>
      </c>
      <c r="D681" t="b">
        <v>1</v>
      </c>
      <c r="E681">
        <v>9.9</v>
      </c>
      <c r="F681" s="13">
        <v>38274</v>
      </c>
      <c r="G681" s="13">
        <v>38284</v>
      </c>
      <c r="H681" t="s">
        <v>504</v>
      </c>
      <c r="I681" t="s">
        <v>504</v>
      </c>
      <c r="J681" t="s">
        <v>20</v>
      </c>
    </row>
    <row r="682" spans="1:10" x14ac:dyDescent="0.3">
      <c r="A682" t="s">
        <v>528</v>
      </c>
      <c r="B682" t="s">
        <v>545</v>
      </c>
      <c r="C682" t="s">
        <v>544</v>
      </c>
      <c r="D682" t="b">
        <v>1</v>
      </c>
      <c r="E682">
        <v>9.89</v>
      </c>
      <c r="F682" s="13">
        <v>38457</v>
      </c>
      <c r="G682" s="13">
        <v>38466</v>
      </c>
      <c r="H682" t="s">
        <v>504</v>
      </c>
      <c r="I682" t="s">
        <v>504</v>
      </c>
      <c r="J682" t="s">
        <v>20</v>
      </c>
    </row>
    <row r="683" spans="1:10" x14ac:dyDescent="0.3">
      <c r="A683" t="s">
        <v>546</v>
      </c>
      <c r="B683" t="s">
        <v>547</v>
      </c>
      <c r="C683" t="s">
        <v>545</v>
      </c>
      <c r="D683" t="b">
        <v>1</v>
      </c>
      <c r="E683">
        <v>9.89</v>
      </c>
      <c r="F683" s="13">
        <v>38626</v>
      </c>
      <c r="G683" s="13">
        <v>38636</v>
      </c>
      <c r="H683" t="s">
        <v>504</v>
      </c>
      <c r="I683" t="s">
        <v>504</v>
      </c>
      <c r="J683" t="s">
        <v>20</v>
      </c>
    </row>
    <row r="684" spans="1:10" x14ac:dyDescent="0.3">
      <c r="A684" t="s">
        <v>548</v>
      </c>
      <c r="B684" t="s">
        <v>549</v>
      </c>
      <c r="C684" t="s">
        <v>547</v>
      </c>
      <c r="D684" t="b">
        <v>1</v>
      </c>
      <c r="E684">
        <v>9.89</v>
      </c>
      <c r="F684" s="13">
        <v>38806</v>
      </c>
      <c r="G684" s="13">
        <v>38815</v>
      </c>
      <c r="H684" t="s">
        <v>504</v>
      </c>
      <c r="I684" t="s">
        <v>504</v>
      </c>
      <c r="J684" t="s">
        <v>20</v>
      </c>
    </row>
    <row r="685" spans="1:10" x14ac:dyDescent="0.3">
      <c r="A685" t="s">
        <v>550</v>
      </c>
      <c r="B685" t="s">
        <v>551</v>
      </c>
      <c r="C685" t="s">
        <v>552</v>
      </c>
      <c r="D685" t="b">
        <v>1</v>
      </c>
      <c r="E685">
        <v>170.12</v>
      </c>
      <c r="F685" s="13">
        <v>38902</v>
      </c>
      <c r="G685" s="13">
        <v>39072</v>
      </c>
      <c r="H685" t="s">
        <v>504</v>
      </c>
      <c r="I685" t="s">
        <v>504</v>
      </c>
      <c r="J685" t="s">
        <v>20</v>
      </c>
    </row>
    <row r="686" spans="1:10" x14ac:dyDescent="0.3">
      <c r="A686" t="s">
        <v>553</v>
      </c>
      <c r="B686" t="s">
        <v>554</v>
      </c>
      <c r="C686" t="s">
        <v>549</v>
      </c>
      <c r="D686" t="b">
        <v>1</v>
      </c>
      <c r="E686">
        <v>10.88</v>
      </c>
      <c r="F686" s="13">
        <v>38978</v>
      </c>
      <c r="G686" s="13">
        <v>38989</v>
      </c>
      <c r="H686" t="s">
        <v>504</v>
      </c>
      <c r="I686" t="s">
        <v>504</v>
      </c>
      <c r="J686" t="s">
        <v>20</v>
      </c>
    </row>
    <row r="687" spans="1:10" x14ac:dyDescent="0.3">
      <c r="A687" t="s">
        <v>555</v>
      </c>
      <c r="B687" t="s">
        <v>552</v>
      </c>
      <c r="C687" t="s">
        <v>556</v>
      </c>
      <c r="D687" t="b">
        <v>1</v>
      </c>
      <c r="E687">
        <v>195.79</v>
      </c>
      <c r="F687" s="13">
        <v>39060</v>
      </c>
      <c r="G687" s="13">
        <v>39255</v>
      </c>
      <c r="H687" t="s">
        <v>504</v>
      </c>
      <c r="I687" t="s">
        <v>504</v>
      </c>
      <c r="J687" t="s">
        <v>20</v>
      </c>
    </row>
    <row r="688" spans="1:10" x14ac:dyDescent="0.3">
      <c r="A688" t="s">
        <v>557</v>
      </c>
      <c r="B688" t="s">
        <v>558</v>
      </c>
      <c r="C688" t="s">
        <v>554</v>
      </c>
      <c r="D688" t="b">
        <v>1</v>
      </c>
      <c r="E688">
        <v>13.79</v>
      </c>
      <c r="F688" s="13">
        <v>39179</v>
      </c>
      <c r="G688" s="13">
        <v>39193</v>
      </c>
      <c r="H688" t="s">
        <v>504</v>
      </c>
      <c r="I688" t="s">
        <v>504</v>
      </c>
      <c r="J688" t="s">
        <v>20</v>
      </c>
    </row>
    <row r="689" spans="1:10" x14ac:dyDescent="0.3">
      <c r="A689" t="s">
        <v>559</v>
      </c>
      <c r="B689" t="s">
        <v>556</v>
      </c>
      <c r="C689" t="s">
        <v>560</v>
      </c>
      <c r="D689" t="b">
        <v>1</v>
      </c>
      <c r="E689">
        <v>151.27000000000001</v>
      </c>
      <c r="F689" s="13">
        <v>39241</v>
      </c>
      <c r="G689" s="13">
        <v>39393</v>
      </c>
      <c r="H689" t="s">
        <v>504</v>
      </c>
      <c r="I689" t="s">
        <v>504</v>
      </c>
      <c r="J689" t="s">
        <v>20</v>
      </c>
    </row>
    <row r="690" spans="1:10" x14ac:dyDescent="0.3">
      <c r="A690" t="s">
        <v>561</v>
      </c>
      <c r="B690" t="s">
        <v>562</v>
      </c>
      <c r="C690" t="s">
        <v>558</v>
      </c>
      <c r="D690" t="b">
        <v>1</v>
      </c>
      <c r="E690">
        <v>10.88</v>
      </c>
      <c r="F690" s="13">
        <v>39365</v>
      </c>
      <c r="G690" s="13">
        <v>39376</v>
      </c>
      <c r="H690" t="s">
        <v>504</v>
      </c>
      <c r="I690" t="s">
        <v>504</v>
      </c>
      <c r="J690" t="s">
        <v>20</v>
      </c>
    </row>
    <row r="691" spans="1:10" x14ac:dyDescent="0.3">
      <c r="A691" t="s">
        <v>563</v>
      </c>
      <c r="B691" t="s">
        <v>560</v>
      </c>
      <c r="C691" t="s">
        <v>564</v>
      </c>
      <c r="D691" t="b">
        <v>1</v>
      </c>
      <c r="E691">
        <v>120.44</v>
      </c>
      <c r="F691" s="13">
        <v>39378</v>
      </c>
      <c r="G691" s="13">
        <v>39498</v>
      </c>
      <c r="H691" t="s">
        <v>504</v>
      </c>
      <c r="I691" t="s">
        <v>504</v>
      </c>
      <c r="J691" t="s">
        <v>20</v>
      </c>
    </row>
    <row r="692" spans="1:10" x14ac:dyDescent="0.3">
      <c r="A692" t="s">
        <v>565</v>
      </c>
      <c r="B692" t="s">
        <v>564</v>
      </c>
      <c r="C692" t="s">
        <v>566</v>
      </c>
      <c r="D692" t="b">
        <v>1</v>
      </c>
      <c r="E692">
        <v>48.2</v>
      </c>
      <c r="F692" s="13">
        <v>39485</v>
      </c>
      <c r="G692" s="13">
        <v>39534</v>
      </c>
      <c r="H692" t="s">
        <v>504</v>
      </c>
      <c r="I692" t="s">
        <v>504</v>
      </c>
      <c r="J692" t="s">
        <v>20</v>
      </c>
    </row>
    <row r="693" spans="1:10" x14ac:dyDescent="0.3">
      <c r="A693" t="s">
        <v>567</v>
      </c>
      <c r="B693" t="s">
        <v>566</v>
      </c>
      <c r="C693" t="s">
        <v>568</v>
      </c>
      <c r="D693" t="b">
        <v>1</v>
      </c>
      <c r="E693">
        <v>95.37</v>
      </c>
      <c r="F693" s="13">
        <v>39518</v>
      </c>
      <c r="G693" s="13">
        <v>39613</v>
      </c>
      <c r="H693" t="s">
        <v>504</v>
      </c>
      <c r="I693" t="s">
        <v>504</v>
      </c>
      <c r="J693" t="s">
        <v>20</v>
      </c>
    </row>
    <row r="694" spans="1:10" x14ac:dyDescent="0.3">
      <c r="A694" t="s">
        <v>569</v>
      </c>
      <c r="B694" t="s">
        <v>570</v>
      </c>
      <c r="C694" t="s">
        <v>562</v>
      </c>
      <c r="D694" t="b">
        <v>1</v>
      </c>
      <c r="E694">
        <v>10.88</v>
      </c>
      <c r="F694" s="13">
        <v>39546</v>
      </c>
      <c r="G694" s="13">
        <v>39557</v>
      </c>
      <c r="H694" t="s">
        <v>504</v>
      </c>
      <c r="I694" t="s">
        <v>504</v>
      </c>
      <c r="J694" t="s">
        <v>20</v>
      </c>
    </row>
    <row r="695" spans="1:10" x14ac:dyDescent="0.3">
      <c r="A695" t="s">
        <v>571</v>
      </c>
      <c r="B695" t="s">
        <v>568</v>
      </c>
      <c r="C695" t="s">
        <v>572</v>
      </c>
      <c r="D695" t="b">
        <v>1</v>
      </c>
      <c r="E695">
        <v>183.02</v>
      </c>
      <c r="F695" s="13">
        <v>39599</v>
      </c>
      <c r="G695" s="13">
        <v>39782</v>
      </c>
      <c r="H695" t="s">
        <v>504</v>
      </c>
      <c r="I695" t="s">
        <v>504</v>
      </c>
      <c r="J695" t="s">
        <v>20</v>
      </c>
    </row>
    <row r="696" spans="1:10" x14ac:dyDescent="0.3">
      <c r="A696" t="s">
        <v>573</v>
      </c>
      <c r="B696" t="s">
        <v>574</v>
      </c>
      <c r="C696" t="s">
        <v>570</v>
      </c>
      <c r="D696" t="b">
        <v>1</v>
      </c>
      <c r="E696">
        <v>11.86</v>
      </c>
      <c r="F696" s="13">
        <v>39733</v>
      </c>
      <c r="G696" s="13">
        <v>39745</v>
      </c>
      <c r="H696" t="s">
        <v>504</v>
      </c>
      <c r="I696" t="s">
        <v>504</v>
      </c>
      <c r="J696" t="s">
        <v>20</v>
      </c>
    </row>
    <row r="697" spans="1:10" x14ac:dyDescent="0.3">
      <c r="A697" t="s">
        <v>575</v>
      </c>
      <c r="B697" t="s">
        <v>572</v>
      </c>
      <c r="C697" t="s">
        <v>576</v>
      </c>
      <c r="D697" t="b">
        <v>1</v>
      </c>
      <c r="E697">
        <v>133.76</v>
      </c>
      <c r="F697" s="13">
        <v>39767</v>
      </c>
      <c r="G697" s="13">
        <v>39900</v>
      </c>
      <c r="H697" t="s">
        <v>504</v>
      </c>
      <c r="I697" t="s">
        <v>504</v>
      </c>
      <c r="J697" t="s">
        <v>20</v>
      </c>
    </row>
    <row r="698" spans="1:10" x14ac:dyDescent="0.3">
      <c r="A698" t="s">
        <v>388</v>
      </c>
      <c r="B698" t="s">
        <v>576</v>
      </c>
      <c r="C698" t="s">
        <v>577</v>
      </c>
      <c r="D698" t="b">
        <v>1</v>
      </c>
      <c r="E698">
        <v>137.63</v>
      </c>
      <c r="F698" s="13">
        <v>39887</v>
      </c>
      <c r="G698" s="13">
        <v>40025</v>
      </c>
      <c r="H698" t="s">
        <v>504</v>
      </c>
      <c r="I698" t="s">
        <v>504</v>
      </c>
      <c r="J698" t="s">
        <v>20</v>
      </c>
    </row>
    <row r="699" spans="1:10" x14ac:dyDescent="0.3">
      <c r="A699" t="s">
        <v>557</v>
      </c>
      <c r="B699" t="s">
        <v>578</v>
      </c>
      <c r="C699" t="s">
        <v>574</v>
      </c>
      <c r="D699" t="b">
        <v>1</v>
      </c>
      <c r="E699">
        <v>12.81</v>
      </c>
      <c r="F699" s="13">
        <v>39898</v>
      </c>
      <c r="G699" s="13">
        <v>39911</v>
      </c>
      <c r="H699" t="s">
        <v>504</v>
      </c>
      <c r="I699" t="s">
        <v>504</v>
      </c>
      <c r="J699" t="s">
        <v>20</v>
      </c>
    </row>
    <row r="700" spans="1:10" x14ac:dyDescent="0.3">
      <c r="A700" t="s">
        <v>579</v>
      </c>
      <c r="B700" t="s">
        <v>577</v>
      </c>
      <c r="C700" t="s">
        <v>580</v>
      </c>
      <c r="D700" t="b">
        <v>1</v>
      </c>
      <c r="E700">
        <v>58.12</v>
      </c>
      <c r="F700" s="13">
        <v>40009</v>
      </c>
      <c r="G700" s="13">
        <v>40068</v>
      </c>
      <c r="H700" t="s">
        <v>504</v>
      </c>
      <c r="I700" t="s">
        <v>504</v>
      </c>
      <c r="J700" t="s">
        <v>20</v>
      </c>
    </row>
    <row r="701" spans="1:10" x14ac:dyDescent="0.3">
      <c r="A701" t="s">
        <v>581</v>
      </c>
      <c r="B701" t="s">
        <v>580</v>
      </c>
      <c r="C701" t="s">
        <v>582</v>
      </c>
      <c r="D701" t="b">
        <v>1</v>
      </c>
      <c r="E701">
        <v>90.45</v>
      </c>
      <c r="F701" s="13">
        <v>40054</v>
      </c>
      <c r="G701" s="13">
        <v>40144</v>
      </c>
      <c r="H701" t="s">
        <v>504</v>
      </c>
      <c r="I701" t="s">
        <v>504</v>
      </c>
      <c r="J701" t="s">
        <v>20</v>
      </c>
    </row>
    <row r="702" spans="1:10" x14ac:dyDescent="0.3">
      <c r="A702" t="s">
        <v>583</v>
      </c>
      <c r="B702" t="s">
        <v>584</v>
      </c>
      <c r="C702" t="s">
        <v>578</v>
      </c>
      <c r="D702" t="b">
        <v>1</v>
      </c>
      <c r="E702">
        <v>10.89</v>
      </c>
      <c r="F702" s="13">
        <v>40086</v>
      </c>
      <c r="G702" s="13">
        <v>40097</v>
      </c>
      <c r="H702" t="s">
        <v>504</v>
      </c>
      <c r="I702" t="s">
        <v>504</v>
      </c>
      <c r="J702" t="s">
        <v>20</v>
      </c>
    </row>
    <row r="703" spans="1:10" x14ac:dyDescent="0.3">
      <c r="A703" t="s">
        <v>585</v>
      </c>
      <c r="B703" t="s">
        <v>586</v>
      </c>
      <c r="C703" t="s">
        <v>587</v>
      </c>
      <c r="D703" t="b">
        <v>1</v>
      </c>
      <c r="E703">
        <v>340.36</v>
      </c>
      <c r="F703" s="13">
        <v>42090</v>
      </c>
      <c r="G703" s="13">
        <v>42431</v>
      </c>
      <c r="H703" t="s">
        <v>504</v>
      </c>
      <c r="I703" t="s">
        <v>504</v>
      </c>
      <c r="J703" t="s">
        <v>20</v>
      </c>
    </row>
    <row r="704" spans="1:10" x14ac:dyDescent="0.3">
      <c r="A704" t="s">
        <v>429</v>
      </c>
      <c r="B704" t="s">
        <v>586</v>
      </c>
      <c r="C704" t="s">
        <v>587</v>
      </c>
      <c r="D704" t="b">
        <v>1</v>
      </c>
      <c r="E704">
        <v>340.36</v>
      </c>
      <c r="F704" s="13">
        <v>42090</v>
      </c>
      <c r="G704" s="13">
        <v>42431</v>
      </c>
      <c r="H704" t="s">
        <v>504</v>
      </c>
      <c r="I704" t="s">
        <v>504</v>
      </c>
      <c r="J704" t="s">
        <v>20</v>
      </c>
    </row>
    <row r="705" spans="1:10" x14ac:dyDescent="0.3">
      <c r="A705" t="s">
        <v>588</v>
      </c>
      <c r="B705" t="s">
        <v>587</v>
      </c>
      <c r="C705" t="s">
        <v>586</v>
      </c>
      <c r="D705" t="b">
        <v>1</v>
      </c>
      <c r="E705">
        <v>9.84</v>
      </c>
      <c r="F705" s="13">
        <v>42249</v>
      </c>
      <c r="G705" s="13">
        <v>42259</v>
      </c>
      <c r="H705" t="s">
        <v>504</v>
      </c>
      <c r="I705" t="s">
        <v>504</v>
      </c>
      <c r="J705" t="s">
        <v>20</v>
      </c>
    </row>
    <row r="706" spans="1:10" x14ac:dyDescent="0.3">
      <c r="A706" t="s">
        <v>589</v>
      </c>
      <c r="B706" t="s">
        <v>587</v>
      </c>
      <c r="C706" t="s">
        <v>586</v>
      </c>
      <c r="D706" t="b">
        <v>1</v>
      </c>
      <c r="E706">
        <v>9.84</v>
      </c>
      <c r="F706" s="13">
        <v>42249</v>
      </c>
      <c r="G706" s="13">
        <v>42259</v>
      </c>
      <c r="H706" t="s">
        <v>504</v>
      </c>
      <c r="I706" t="s">
        <v>504</v>
      </c>
      <c r="J706" t="s">
        <v>20</v>
      </c>
    </row>
    <row r="707" spans="1:10" x14ac:dyDescent="0.3">
      <c r="A707" t="s">
        <v>529</v>
      </c>
      <c r="B707" t="s">
        <v>590</v>
      </c>
      <c r="C707" t="s">
        <v>591</v>
      </c>
      <c r="D707" t="b">
        <v>1</v>
      </c>
      <c r="E707">
        <v>289.20999999999998</v>
      </c>
      <c r="F707" s="13">
        <v>42691</v>
      </c>
      <c r="G707" s="13">
        <v>42981</v>
      </c>
      <c r="H707" t="s">
        <v>504</v>
      </c>
      <c r="I707" t="s">
        <v>504</v>
      </c>
      <c r="J707" t="s">
        <v>20</v>
      </c>
    </row>
    <row r="708" spans="1:10" x14ac:dyDescent="0.3">
      <c r="A708" t="s">
        <v>592</v>
      </c>
      <c r="B708" t="s">
        <v>593</v>
      </c>
      <c r="C708" t="s">
        <v>594</v>
      </c>
      <c r="D708" t="b">
        <v>1</v>
      </c>
      <c r="E708">
        <v>328.58</v>
      </c>
      <c r="F708" s="13">
        <v>43538</v>
      </c>
      <c r="G708" s="13">
        <v>43867</v>
      </c>
      <c r="H708" t="s">
        <v>504</v>
      </c>
      <c r="I708" t="s">
        <v>504</v>
      </c>
      <c r="J708" t="s">
        <v>20</v>
      </c>
    </row>
    <row r="709" spans="1:10" x14ac:dyDescent="0.3">
      <c r="A709" t="s">
        <v>595</v>
      </c>
      <c r="B709" t="s">
        <v>594</v>
      </c>
      <c r="C709" t="s">
        <v>596</v>
      </c>
      <c r="D709" t="b">
        <v>1</v>
      </c>
      <c r="E709">
        <v>271.52999999999997</v>
      </c>
      <c r="F709" s="13">
        <v>43666</v>
      </c>
      <c r="G709" s="13">
        <v>43938</v>
      </c>
      <c r="H709" t="s">
        <v>504</v>
      </c>
      <c r="I709" t="s">
        <v>504</v>
      </c>
      <c r="J709" t="s">
        <v>20</v>
      </c>
    </row>
    <row r="710" spans="1:10" x14ac:dyDescent="0.3">
      <c r="A710" t="s">
        <v>597</v>
      </c>
      <c r="B710" t="s">
        <v>596</v>
      </c>
      <c r="C710" t="s">
        <v>593</v>
      </c>
      <c r="D710" t="b">
        <v>1</v>
      </c>
      <c r="E710">
        <v>7.88</v>
      </c>
      <c r="F710" s="13">
        <v>43733</v>
      </c>
      <c r="G710" s="13">
        <v>43741</v>
      </c>
      <c r="H710" t="s">
        <v>504</v>
      </c>
      <c r="I710" t="s">
        <v>504</v>
      </c>
      <c r="J710" t="s">
        <v>20</v>
      </c>
    </row>
    <row r="711" spans="1:10" x14ac:dyDescent="0.3">
      <c r="A711" t="s">
        <v>598</v>
      </c>
      <c r="B711" t="s">
        <v>599</v>
      </c>
      <c r="C711" t="s">
        <v>599</v>
      </c>
      <c r="D711" t="b">
        <v>0</v>
      </c>
      <c r="E711">
        <v>11.8</v>
      </c>
      <c r="F711" s="13">
        <v>36133</v>
      </c>
      <c r="G711" s="13">
        <v>36145</v>
      </c>
      <c r="H711" t="s">
        <v>504</v>
      </c>
      <c r="I711" t="s">
        <v>504</v>
      </c>
      <c r="J711" t="s">
        <v>20</v>
      </c>
    </row>
    <row r="712" spans="1:10" x14ac:dyDescent="0.3">
      <c r="A712" t="s">
        <v>341</v>
      </c>
      <c r="B712" t="s">
        <v>599</v>
      </c>
      <c r="C712" t="s">
        <v>599</v>
      </c>
      <c r="D712" t="b">
        <v>0</v>
      </c>
      <c r="E712">
        <v>11.8</v>
      </c>
      <c r="F712" s="13">
        <v>36133</v>
      </c>
      <c r="G712" s="13">
        <v>36145</v>
      </c>
      <c r="H712" t="s">
        <v>504</v>
      </c>
      <c r="I712" t="s">
        <v>504</v>
      </c>
      <c r="J712" t="s">
        <v>20</v>
      </c>
    </row>
    <row r="713" spans="1:10" x14ac:dyDescent="0.3">
      <c r="A713" t="s">
        <v>225</v>
      </c>
      <c r="B713" t="s">
        <v>599</v>
      </c>
      <c r="C713" t="s">
        <v>599</v>
      </c>
      <c r="D713" t="b">
        <v>0</v>
      </c>
      <c r="E713">
        <v>11.8</v>
      </c>
      <c r="F713" s="13">
        <v>36133</v>
      </c>
      <c r="G713" s="13">
        <v>36145</v>
      </c>
      <c r="H713" t="s">
        <v>504</v>
      </c>
      <c r="I713" t="s">
        <v>504</v>
      </c>
      <c r="J713" t="s">
        <v>20</v>
      </c>
    </row>
    <row r="714" spans="1:10" x14ac:dyDescent="0.3">
      <c r="A714" t="s">
        <v>336</v>
      </c>
      <c r="B714" t="s">
        <v>599</v>
      </c>
      <c r="C714" t="s">
        <v>599</v>
      </c>
      <c r="D714" t="b">
        <v>0</v>
      </c>
      <c r="E714">
        <v>11.8</v>
      </c>
      <c r="F714" s="13">
        <v>36133</v>
      </c>
      <c r="G714" s="13">
        <v>36145</v>
      </c>
      <c r="H714" t="s">
        <v>504</v>
      </c>
      <c r="I714" t="s">
        <v>504</v>
      </c>
      <c r="J714" t="s">
        <v>20</v>
      </c>
    </row>
    <row r="715" spans="1:10" x14ac:dyDescent="0.3">
      <c r="A715" t="s">
        <v>264</v>
      </c>
      <c r="B715" t="s">
        <v>599</v>
      </c>
      <c r="C715" t="s">
        <v>599</v>
      </c>
      <c r="D715" t="b">
        <v>0</v>
      </c>
      <c r="E715">
        <v>11.8</v>
      </c>
      <c r="F715" s="13">
        <v>36133</v>
      </c>
      <c r="G715" s="13">
        <v>36145</v>
      </c>
      <c r="H715" t="s">
        <v>504</v>
      </c>
      <c r="I715" t="s">
        <v>504</v>
      </c>
      <c r="J715" t="s">
        <v>20</v>
      </c>
    </row>
    <row r="716" spans="1:10" x14ac:dyDescent="0.3">
      <c r="A716" t="s">
        <v>350</v>
      </c>
      <c r="B716" t="s">
        <v>599</v>
      </c>
      <c r="C716" t="s">
        <v>599</v>
      </c>
      <c r="D716" t="b">
        <v>0</v>
      </c>
      <c r="E716">
        <v>11.8</v>
      </c>
      <c r="F716" s="13">
        <v>36133</v>
      </c>
      <c r="G716" s="13">
        <v>36145</v>
      </c>
      <c r="H716" t="s">
        <v>504</v>
      </c>
      <c r="I716" t="s">
        <v>504</v>
      </c>
      <c r="J716" t="s">
        <v>20</v>
      </c>
    </row>
    <row r="717" spans="1:10" x14ac:dyDescent="0.3">
      <c r="A717" t="s">
        <v>387</v>
      </c>
      <c r="B717" t="s">
        <v>600</v>
      </c>
      <c r="C717" t="s">
        <v>600</v>
      </c>
      <c r="D717" t="b">
        <v>0</v>
      </c>
      <c r="E717">
        <v>9.8000000000000007</v>
      </c>
      <c r="F717" s="13">
        <v>36307</v>
      </c>
      <c r="G717" s="13">
        <v>36317</v>
      </c>
      <c r="H717" t="s">
        <v>504</v>
      </c>
      <c r="I717" t="s">
        <v>504</v>
      </c>
      <c r="J717" t="s">
        <v>20</v>
      </c>
    </row>
    <row r="718" spans="1:10" x14ac:dyDescent="0.3">
      <c r="A718" t="s">
        <v>326</v>
      </c>
      <c r="B718" t="s">
        <v>600</v>
      </c>
      <c r="C718" t="s">
        <v>600</v>
      </c>
      <c r="D718" t="b">
        <v>0</v>
      </c>
      <c r="E718">
        <v>9.8000000000000007</v>
      </c>
      <c r="F718" s="13">
        <v>36307</v>
      </c>
      <c r="G718" s="13">
        <v>36317</v>
      </c>
      <c r="H718" t="s">
        <v>504</v>
      </c>
      <c r="I718" t="s">
        <v>504</v>
      </c>
      <c r="J718" t="s">
        <v>20</v>
      </c>
    </row>
    <row r="719" spans="1:10" x14ac:dyDescent="0.3">
      <c r="A719" t="s">
        <v>601</v>
      </c>
      <c r="B719" t="s">
        <v>600</v>
      </c>
      <c r="C719" t="s">
        <v>600</v>
      </c>
      <c r="D719" t="b">
        <v>0</v>
      </c>
      <c r="E719">
        <v>9.8000000000000007</v>
      </c>
      <c r="F719" s="13">
        <v>36307</v>
      </c>
      <c r="G719" s="13">
        <v>36317</v>
      </c>
      <c r="H719" t="s">
        <v>504</v>
      </c>
      <c r="I719" t="s">
        <v>504</v>
      </c>
      <c r="J719" t="s">
        <v>20</v>
      </c>
    </row>
    <row r="720" spans="1:10" x14ac:dyDescent="0.3">
      <c r="A720" t="s">
        <v>383</v>
      </c>
      <c r="B720" t="s">
        <v>600</v>
      </c>
      <c r="C720" t="s">
        <v>600</v>
      </c>
      <c r="D720" t="b">
        <v>0</v>
      </c>
      <c r="E720">
        <v>9.8000000000000007</v>
      </c>
      <c r="F720" s="13">
        <v>36307</v>
      </c>
      <c r="G720" s="13">
        <v>36317</v>
      </c>
      <c r="H720" t="s">
        <v>504</v>
      </c>
      <c r="I720" t="s">
        <v>504</v>
      </c>
      <c r="J720" t="s">
        <v>20</v>
      </c>
    </row>
    <row r="721" spans="1:10" x14ac:dyDescent="0.3">
      <c r="A721" t="s">
        <v>459</v>
      </c>
      <c r="B721" t="s">
        <v>600</v>
      </c>
      <c r="C721" t="s">
        <v>600</v>
      </c>
      <c r="D721" t="b">
        <v>0</v>
      </c>
      <c r="E721">
        <v>9.8000000000000007</v>
      </c>
      <c r="F721" s="13">
        <v>36307</v>
      </c>
      <c r="G721" s="13">
        <v>36317</v>
      </c>
      <c r="H721" t="s">
        <v>504</v>
      </c>
      <c r="I721" t="s">
        <v>504</v>
      </c>
      <c r="J721" t="s">
        <v>20</v>
      </c>
    </row>
    <row r="722" spans="1:10" x14ac:dyDescent="0.3">
      <c r="A722" t="s">
        <v>287</v>
      </c>
      <c r="B722" t="s">
        <v>600</v>
      </c>
      <c r="C722" t="s">
        <v>600</v>
      </c>
      <c r="D722" t="b">
        <v>0</v>
      </c>
      <c r="E722">
        <v>9.8000000000000007</v>
      </c>
      <c r="F722" s="13">
        <v>36307</v>
      </c>
      <c r="G722" s="13">
        <v>36317</v>
      </c>
      <c r="H722" t="s">
        <v>504</v>
      </c>
      <c r="I722" t="s">
        <v>504</v>
      </c>
      <c r="J722" t="s">
        <v>20</v>
      </c>
    </row>
    <row r="723" spans="1:10" x14ac:dyDescent="0.3">
      <c r="A723" t="s">
        <v>602</v>
      </c>
      <c r="B723" t="s">
        <v>600</v>
      </c>
      <c r="C723" t="s">
        <v>600</v>
      </c>
      <c r="D723" t="b">
        <v>0</v>
      </c>
      <c r="E723">
        <v>9.8000000000000007</v>
      </c>
      <c r="F723" s="13">
        <v>36307</v>
      </c>
      <c r="G723" s="13">
        <v>36317</v>
      </c>
      <c r="H723" t="s">
        <v>504</v>
      </c>
      <c r="I723" t="s">
        <v>504</v>
      </c>
      <c r="J723" t="s">
        <v>20</v>
      </c>
    </row>
    <row r="724" spans="1:10" x14ac:dyDescent="0.3">
      <c r="A724" t="s">
        <v>357</v>
      </c>
      <c r="B724" t="s">
        <v>603</v>
      </c>
      <c r="C724" t="s">
        <v>603</v>
      </c>
      <c r="D724" t="b">
        <v>0</v>
      </c>
      <c r="E724">
        <v>9.84</v>
      </c>
      <c r="F724" s="13">
        <v>36665</v>
      </c>
      <c r="G724" s="13">
        <v>36675</v>
      </c>
      <c r="H724" t="s">
        <v>504</v>
      </c>
      <c r="I724" t="s">
        <v>504</v>
      </c>
      <c r="J724" t="s">
        <v>20</v>
      </c>
    </row>
    <row r="725" spans="1:10" x14ac:dyDescent="0.3">
      <c r="A725" t="s">
        <v>293</v>
      </c>
      <c r="B725" t="s">
        <v>603</v>
      </c>
      <c r="C725" t="s">
        <v>603</v>
      </c>
      <c r="D725" t="b">
        <v>0</v>
      </c>
      <c r="E725">
        <v>9.84</v>
      </c>
      <c r="F725" s="13">
        <v>36665</v>
      </c>
      <c r="G725" s="13">
        <v>36675</v>
      </c>
      <c r="H725" t="s">
        <v>504</v>
      </c>
      <c r="I725" t="s">
        <v>504</v>
      </c>
      <c r="J725" t="s">
        <v>20</v>
      </c>
    </row>
    <row r="726" spans="1:10" x14ac:dyDescent="0.3">
      <c r="A726" t="s">
        <v>604</v>
      </c>
      <c r="B726" t="s">
        <v>603</v>
      </c>
      <c r="C726" t="s">
        <v>603</v>
      </c>
      <c r="D726" t="b">
        <v>0</v>
      </c>
      <c r="E726">
        <v>9.84</v>
      </c>
      <c r="F726" s="13">
        <v>36665</v>
      </c>
      <c r="G726" s="13">
        <v>36675</v>
      </c>
      <c r="H726" t="s">
        <v>504</v>
      </c>
      <c r="I726" t="s">
        <v>504</v>
      </c>
      <c r="J726" t="s">
        <v>20</v>
      </c>
    </row>
    <row r="727" spans="1:10" x14ac:dyDescent="0.3">
      <c r="A727" t="s">
        <v>376</v>
      </c>
      <c r="B727" t="s">
        <v>603</v>
      </c>
      <c r="C727" t="s">
        <v>603</v>
      </c>
      <c r="D727" t="b">
        <v>0</v>
      </c>
      <c r="E727">
        <v>9.84</v>
      </c>
      <c r="F727" s="13">
        <v>36665</v>
      </c>
      <c r="G727" s="13">
        <v>36675</v>
      </c>
      <c r="H727" t="s">
        <v>504</v>
      </c>
      <c r="I727" t="s">
        <v>504</v>
      </c>
      <c r="J727" t="s">
        <v>20</v>
      </c>
    </row>
    <row r="728" spans="1:10" x14ac:dyDescent="0.3">
      <c r="A728" t="s">
        <v>392</v>
      </c>
      <c r="B728" t="s">
        <v>603</v>
      </c>
      <c r="C728" t="s">
        <v>603</v>
      </c>
      <c r="D728" t="b">
        <v>0</v>
      </c>
      <c r="E728">
        <v>9.84</v>
      </c>
      <c r="F728" s="13">
        <v>36665</v>
      </c>
      <c r="G728" s="13">
        <v>36675</v>
      </c>
      <c r="H728" t="s">
        <v>504</v>
      </c>
      <c r="I728" t="s">
        <v>504</v>
      </c>
      <c r="J728" t="s">
        <v>20</v>
      </c>
    </row>
    <row r="729" spans="1:10" x14ac:dyDescent="0.3">
      <c r="A729" t="s">
        <v>325</v>
      </c>
      <c r="B729" t="s">
        <v>603</v>
      </c>
      <c r="C729" t="s">
        <v>603</v>
      </c>
      <c r="D729" t="b">
        <v>0</v>
      </c>
      <c r="E729">
        <v>9.84</v>
      </c>
      <c r="F729" s="13">
        <v>36665</v>
      </c>
      <c r="G729" s="13">
        <v>36675</v>
      </c>
      <c r="H729" t="s">
        <v>504</v>
      </c>
      <c r="I729" t="s">
        <v>504</v>
      </c>
      <c r="J729" t="s">
        <v>20</v>
      </c>
    </row>
    <row r="730" spans="1:10" x14ac:dyDescent="0.3">
      <c r="A730" t="s">
        <v>512</v>
      </c>
      <c r="B730" t="s">
        <v>603</v>
      </c>
      <c r="C730" t="s">
        <v>603</v>
      </c>
      <c r="D730" t="b">
        <v>0</v>
      </c>
      <c r="E730">
        <v>9.84</v>
      </c>
      <c r="F730" s="13">
        <v>36665</v>
      </c>
      <c r="G730" s="13">
        <v>36675</v>
      </c>
      <c r="H730" t="s">
        <v>504</v>
      </c>
      <c r="I730" t="s">
        <v>504</v>
      </c>
      <c r="J730" t="s">
        <v>20</v>
      </c>
    </row>
    <row r="731" spans="1:10" x14ac:dyDescent="0.3">
      <c r="A731" t="s">
        <v>605</v>
      </c>
      <c r="B731" t="s">
        <v>606</v>
      </c>
      <c r="C731" t="s">
        <v>606</v>
      </c>
      <c r="D731" t="b">
        <v>0</v>
      </c>
      <c r="E731">
        <v>11.8</v>
      </c>
      <c r="F731" s="13">
        <v>36777</v>
      </c>
      <c r="G731" s="13">
        <v>36789</v>
      </c>
      <c r="H731" t="s">
        <v>504</v>
      </c>
      <c r="I731" t="s">
        <v>504</v>
      </c>
      <c r="J731" t="s">
        <v>20</v>
      </c>
    </row>
    <row r="732" spans="1:10" x14ac:dyDescent="0.3">
      <c r="A732" t="s">
        <v>607</v>
      </c>
      <c r="B732" t="s">
        <v>606</v>
      </c>
      <c r="C732" t="s">
        <v>606</v>
      </c>
      <c r="D732" t="b">
        <v>0</v>
      </c>
      <c r="E732">
        <v>11.8</v>
      </c>
      <c r="F732" s="13">
        <v>36777</v>
      </c>
      <c r="G732" s="13">
        <v>36789</v>
      </c>
      <c r="H732" t="s">
        <v>504</v>
      </c>
      <c r="I732" t="s">
        <v>504</v>
      </c>
      <c r="J732" t="s">
        <v>20</v>
      </c>
    </row>
    <row r="733" spans="1:10" x14ac:dyDescent="0.3">
      <c r="A733" t="s">
        <v>608</v>
      </c>
      <c r="B733" t="s">
        <v>606</v>
      </c>
      <c r="C733" t="s">
        <v>606</v>
      </c>
      <c r="D733" t="b">
        <v>0</v>
      </c>
      <c r="E733">
        <v>11.8</v>
      </c>
      <c r="F733" s="13">
        <v>36777</v>
      </c>
      <c r="G733" s="13">
        <v>36789</v>
      </c>
      <c r="H733" t="s">
        <v>504</v>
      </c>
      <c r="I733" t="s">
        <v>504</v>
      </c>
      <c r="J733" t="s">
        <v>20</v>
      </c>
    </row>
    <row r="734" spans="1:10" x14ac:dyDescent="0.3">
      <c r="A734" t="s">
        <v>609</v>
      </c>
      <c r="B734" t="s">
        <v>606</v>
      </c>
      <c r="C734" t="s">
        <v>606</v>
      </c>
      <c r="D734" t="b">
        <v>0</v>
      </c>
      <c r="E734">
        <v>11.8</v>
      </c>
      <c r="F734" s="13">
        <v>36777</v>
      </c>
      <c r="G734" s="13">
        <v>36789</v>
      </c>
      <c r="H734" t="s">
        <v>504</v>
      </c>
      <c r="I734" t="s">
        <v>504</v>
      </c>
      <c r="J734" t="s">
        <v>20</v>
      </c>
    </row>
    <row r="735" spans="1:10" x14ac:dyDescent="0.3">
      <c r="A735" t="s">
        <v>422</v>
      </c>
      <c r="B735" t="s">
        <v>606</v>
      </c>
      <c r="C735" t="s">
        <v>606</v>
      </c>
      <c r="D735" t="b">
        <v>0</v>
      </c>
      <c r="E735">
        <v>11.8</v>
      </c>
      <c r="F735" s="13">
        <v>36777</v>
      </c>
      <c r="G735" s="13">
        <v>36789</v>
      </c>
      <c r="H735" t="s">
        <v>504</v>
      </c>
      <c r="I735" t="s">
        <v>504</v>
      </c>
      <c r="J735" t="s">
        <v>20</v>
      </c>
    </row>
    <row r="736" spans="1:10" x14ac:dyDescent="0.3">
      <c r="A736" t="s">
        <v>363</v>
      </c>
      <c r="B736" t="s">
        <v>606</v>
      </c>
      <c r="C736" t="s">
        <v>606</v>
      </c>
      <c r="D736" t="b">
        <v>0</v>
      </c>
      <c r="E736">
        <v>11.8</v>
      </c>
      <c r="F736" s="13">
        <v>36777</v>
      </c>
      <c r="G736" s="13">
        <v>36789</v>
      </c>
      <c r="H736" t="s">
        <v>504</v>
      </c>
      <c r="I736" t="s">
        <v>504</v>
      </c>
      <c r="J736" t="s">
        <v>20</v>
      </c>
    </row>
    <row r="737" spans="1:10" x14ac:dyDescent="0.3">
      <c r="A737" t="s">
        <v>610</v>
      </c>
      <c r="B737" t="s">
        <v>606</v>
      </c>
      <c r="C737" t="s">
        <v>606</v>
      </c>
      <c r="D737" t="b">
        <v>0</v>
      </c>
      <c r="E737">
        <v>11.8</v>
      </c>
      <c r="F737" s="13">
        <v>36777</v>
      </c>
      <c r="G737" s="13">
        <v>36789</v>
      </c>
      <c r="H737" t="s">
        <v>504</v>
      </c>
      <c r="I737" t="s">
        <v>504</v>
      </c>
      <c r="J737" t="s">
        <v>20</v>
      </c>
    </row>
    <row r="738" spans="1:10" x14ac:dyDescent="0.3">
      <c r="A738" t="s">
        <v>301</v>
      </c>
      <c r="B738" t="s">
        <v>611</v>
      </c>
      <c r="C738" t="s">
        <v>611</v>
      </c>
      <c r="D738" t="b">
        <v>0</v>
      </c>
      <c r="E738">
        <v>12.91</v>
      </c>
      <c r="F738" s="13">
        <v>36810</v>
      </c>
      <c r="G738" s="13">
        <v>36823</v>
      </c>
      <c r="H738" t="s">
        <v>504</v>
      </c>
      <c r="I738" t="s">
        <v>504</v>
      </c>
      <c r="J738" t="s">
        <v>20</v>
      </c>
    </row>
    <row r="739" spans="1:10" x14ac:dyDescent="0.3">
      <c r="A739" t="s">
        <v>388</v>
      </c>
      <c r="B739" t="s">
        <v>611</v>
      </c>
      <c r="C739" t="s">
        <v>611</v>
      </c>
      <c r="D739" t="b">
        <v>0</v>
      </c>
      <c r="E739">
        <v>12.91</v>
      </c>
      <c r="F739" s="13">
        <v>36810</v>
      </c>
      <c r="G739" s="13">
        <v>36823</v>
      </c>
      <c r="H739" t="s">
        <v>504</v>
      </c>
      <c r="I739" t="s">
        <v>504</v>
      </c>
      <c r="J739" t="s">
        <v>20</v>
      </c>
    </row>
    <row r="740" spans="1:10" x14ac:dyDescent="0.3">
      <c r="A740" t="s">
        <v>358</v>
      </c>
      <c r="B740" t="s">
        <v>611</v>
      </c>
      <c r="C740" t="s">
        <v>611</v>
      </c>
      <c r="D740" t="b">
        <v>0</v>
      </c>
      <c r="E740">
        <v>12.91</v>
      </c>
      <c r="F740" s="13">
        <v>36810</v>
      </c>
      <c r="G740" s="13">
        <v>36823</v>
      </c>
      <c r="H740" t="s">
        <v>504</v>
      </c>
      <c r="I740" t="s">
        <v>504</v>
      </c>
      <c r="J740" t="s">
        <v>20</v>
      </c>
    </row>
    <row r="741" spans="1:10" x14ac:dyDescent="0.3">
      <c r="A741" t="s">
        <v>384</v>
      </c>
      <c r="B741" t="s">
        <v>611</v>
      </c>
      <c r="C741" t="s">
        <v>611</v>
      </c>
      <c r="D741" t="b">
        <v>0</v>
      </c>
      <c r="E741">
        <v>12.91</v>
      </c>
      <c r="F741" s="13">
        <v>36810</v>
      </c>
      <c r="G741" s="13">
        <v>36823</v>
      </c>
      <c r="H741" t="s">
        <v>504</v>
      </c>
      <c r="I741" t="s">
        <v>504</v>
      </c>
      <c r="J741" t="s">
        <v>20</v>
      </c>
    </row>
    <row r="742" spans="1:10" x14ac:dyDescent="0.3">
      <c r="A742" t="s">
        <v>612</v>
      </c>
      <c r="B742" t="s">
        <v>611</v>
      </c>
      <c r="C742" t="s">
        <v>611</v>
      </c>
      <c r="D742" t="b">
        <v>0</v>
      </c>
      <c r="E742">
        <v>12.91</v>
      </c>
      <c r="F742" s="13">
        <v>36810</v>
      </c>
      <c r="G742" s="13">
        <v>36823</v>
      </c>
      <c r="H742" t="s">
        <v>504</v>
      </c>
      <c r="I742" t="s">
        <v>504</v>
      </c>
      <c r="J742" t="s">
        <v>20</v>
      </c>
    </row>
    <row r="743" spans="1:10" x14ac:dyDescent="0.3">
      <c r="A743" t="s">
        <v>337</v>
      </c>
      <c r="B743" t="s">
        <v>611</v>
      </c>
      <c r="C743" t="s">
        <v>611</v>
      </c>
      <c r="D743" t="b">
        <v>0</v>
      </c>
      <c r="E743">
        <v>12.91</v>
      </c>
      <c r="F743" s="13">
        <v>36810</v>
      </c>
      <c r="G743" s="13">
        <v>36823</v>
      </c>
      <c r="H743" t="s">
        <v>504</v>
      </c>
      <c r="I743" t="s">
        <v>504</v>
      </c>
      <c r="J743" t="s">
        <v>20</v>
      </c>
    </row>
    <row r="744" spans="1:10" x14ac:dyDescent="0.3">
      <c r="A744" t="s">
        <v>346</v>
      </c>
      <c r="B744" t="s">
        <v>611</v>
      </c>
      <c r="C744" t="s">
        <v>611</v>
      </c>
      <c r="D744" t="b">
        <v>0</v>
      </c>
      <c r="E744">
        <v>12.91</v>
      </c>
      <c r="F744" s="13">
        <v>36810</v>
      </c>
      <c r="G744" s="13">
        <v>36823</v>
      </c>
      <c r="H744" t="s">
        <v>504</v>
      </c>
      <c r="I744" t="s">
        <v>504</v>
      </c>
      <c r="J744" t="s">
        <v>20</v>
      </c>
    </row>
    <row r="745" spans="1:10" x14ac:dyDescent="0.3">
      <c r="A745" t="s">
        <v>385</v>
      </c>
      <c r="B745" t="s">
        <v>613</v>
      </c>
      <c r="C745" t="s">
        <v>613</v>
      </c>
      <c r="D745" t="b">
        <v>0</v>
      </c>
      <c r="E745">
        <v>10.83</v>
      </c>
      <c r="F745" s="13">
        <v>36861</v>
      </c>
      <c r="G745" s="13">
        <v>36871</v>
      </c>
      <c r="H745" t="s">
        <v>504</v>
      </c>
      <c r="I745" t="s">
        <v>504</v>
      </c>
      <c r="J745" t="s">
        <v>20</v>
      </c>
    </row>
    <row r="746" spans="1:10" x14ac:dyDescent="0.3">
      <c r="A746" t="s">
        <v>614</v>
      </c>
      <c r="B746" t="s">
        <v>613</v>
      </c>
      <c r="C746" t="s">
        <v>613</v>
      </c>
      <c r="D746" t="b">
        <v>0</v>
      </c>
      <c r="E746">
        <v>10.83</v>
      </c>
      <c r="F746" s="13">
        <v>36861</v>
      </c>
      <c r="G746" s="13">
        <v>36871</v>
      </c>
      <c r="H746" t="s">
        <v>504</v>
      </c>
      <c r="I746" t="s">
        <v>504</v>
      </c>
      <c r="J746" t="s">
        <v>20</v>
      </c>
    </row>
    <row r="747" spans="1:10" x14ac:dyDescent="0.3">
      <c r="A747" t="s">
        <v>366</v>
      </c>
      <c r="B747" t="s">
        <v>613</v>
      </c>
      <c r="C747" t="s">
        <v>613</v>
      </c>
      <c r="D747" t="b">
        <v>0</v>
      </c>
      <c r="E747">
        <v>10.83</v>
      </c>
      <c r="F747" s="13">
        <v>36861</v>
      </c>
      <c r="G747" s="13">
        <v>36871</v>
      </c>
      <c r="H747" t="s">
        <v>504</v>
      </c>
      <c r="I747" t="s">
        <v>504</v>
      </c>
      <c r="J747" t="s">
        <v>20</v>
      </c>
    </row>
    <row r="748" spans="1:10" x14ac:dyDescent="0.3">
      <c r="A748" t="s">
        <v>177</v>
      </c>
      <c r="B748" t="s">
        <v>613</v>
      </c>
      <c r="C748" t="s">
        <v>613</v>
      </c>
      <c r="D748" t="b">
        <v>0</v>
      </c>
      <c r="E748">
        <v>10.83</v>
      </c>
      <c r="F748" s="13">
        <v>36861</v>
      </c>
      <c r="G748" s="13">
        <v>36871</v>
      </c>
      <c r="H748" t="s">
        <v>504</v>
      </c>
      <c r="I748" t="s">
        <v>504</v>
      </c>
      <c r="J748" t="s">
        <v>20</v>
      </c>
    </row>
    <row r="749" spans="1:10" x14ac:dyDescent="0.3">
      <c r="A749" t="s">
        <v>615</v>
      </c>
      <c r="B749" t="s">
        <v>613</v>
      </c>
      <c r="C749" t="s">
        <v>613</v>
      </c>
      <c r="D749" t="b">
        <v>0</v>
      </c>
      <c r="E749">
        <v>10.83</v>
      </c>
      <c r="F749" s="13">
        <v>36861</v>
      </c>
      <c r="G749" s="13">
        <v>36871</v>
      </c>
      <c r="H749" t="s">
        <v>504</v>
      </c>
      <c r="I749" t="s">
        <v>504</v>
      </c>
      <c r="J749" t="s">
        <v>20</v>
      </c>
    </row>
    <row r="750" spans="1:10" x14ac:dyDescent="0.3">
      <c r="A750" t="s">
        <v>328</v>
      </c>
      <c r="B750" t="s">
        <v>616</v>
      </c>
      <c r="C750" t="s">
        <v>616</v>
      </c>
      <c r="D750" t="b">
        <v>0</v>
      </c>
      <c r="E750">
        <v>12.89</v>
      </c>
      <c r="F750" s="13">
        <v>36929</v>
      </c>
      <c r="G750" s="13">
        <v>36942</v>
      </c>
      <c r="H750" t="s">
        <v>504</v>
      </c>
      <c r="I750" t="s">
        <v>504</v>
      </c>
      <c r="J750" t="s">
        <v>20</v>
      </c>
    </row>
    <row r="751" spans="1:10" x14ac:dyDescent="0.3">
      <c r="A751" t="s">
        <v>617</v>
      </c>
      <c r="B751" t="s">
        <v>616</v>
      </c>
      <c r="C751" t="s">
        <v>616</v>
      </c>
      <c r="D751" t="b">
        <v>0</v>
      </c>
      <c r="E751">
        <v>12.89</v>
      </c>
      <c r="F751" s="13">
        <v>36929</v>
      </c>
      <c r="G751" s="13">
        <v>36942</v>
      </c>
      <c r="H751" t="s">
        <v>504</v>
      </c>
      <c r="I751" t="s">
        <v>504</v>
      </c>
      <c r="J751" t="s">
        <v>20</v>
      </c>
    </row>
    <row r="752" spans="1:10" x14ac:dyDescent="0.3">
      <c r="A752" t="s">
        <v>257</v>
      </c>
      <c r="B752" t="s">
        <v>616</v>
      </c>
      <c r="C752" t="s">
        <v>616</v>
      </c>
      <c r="D752" t="b">
        <v>0</v>
      </c>
      <c r="E752">
        <v>12.89</v>
      </c>
      <c r="F752" s="13">
        <v>36929</v>
      </c>
      <c r="G752" s="13">
        <v>36942</v>
      </c>
      <c r="H752" t="s">
        <v>504</v>
      </c>
      <c r="I752" t="s">
        <v>504</v>
      </c>
      <c r="J752" t="s">
        <v>20</v>
      </c>
    </row>
    <row r="753" spans="1:10" x14ac:dyDescent="0.3">
      <c r="A753" t="s">
        <v>410</v>
      </c>
      <c r="B753" t="s">
        <v>616</v>
      </c>
      <c r="C753" t="s">
        <v>616</v>
      </c>
      <c r="D753" t="b">
        <v>0</v>
      </c>
      <c r="E753">
        <v>12.89</v>
      </c>
      <c r="F753" s="13">
        <v>36929</v>
      </c>
      <c r="G753" s="13">
        <v>36942</v>
      </c>
      <c r="H753" t="s">
        <v>504</v>
      </c>
      <c r="I753" t="s">
        <v>504</v>
      </c>
      <c r="J753" t="s">
        <v>20</v>
      </c>
    </row>
    <row r="754" spans="1:10" x14ac:dyDescent="0.3">
      <c r="A754" t="s">
        <v>353</v>
      </c>
      <c r="B754" t="s">
        <v>616</v>
      </c>
      <c r="C754" t="s">
        <v>616</v>
      </c>
      <c r="D754" t="b">
        <v>0</v>
      </c>
      <c r="E754">
        <v>12.89</v>
      </c>
      <c r="F754" s="13">
        <v>36929</v>
      </c>
      <c r="G754" s="13">
        <v>36942</v>
      </c>
      <c r="H754" t="s">
        <v>504</v>
      </c>
      <c r="I754" t="s">
        <v>504</v>
      </c>
      <c r="J754" t="s">
        <v>20</v>
      </c>
    </row>
    <row r="755" spans="1:10" x14ac:dyDescent="0.3">
      <c r="A755" t="s">
        <v>394</v>
      </c>
      <c r="B755" t="s">
        <v>509</v>
      </c>
      <c r="C755" t="s">
        <v>509</v>
      </c>
      <c r="D755" t="b">
        <v>0</v>
      </c>
      <c r="E755">
        <v>12.83</v>
      </c>
      <c r="F755" s="13">
        <v>36958</v>
      </c>
      <c r="G755" s="13">
        <v>36971</v>
      </c>
      <c r="H755" t="s">
        <v>504</v>
      </c>
      <c r="I755" t="s">
        <v>504</v>
      </c>
      <c r="J755" t="s">
        <v>20</v>
      </c>
    </row>
    <row r="756" spans="1:10" x14ac:dyDescent="0.3">
      <c r="A756" t="s">
        <v>618</v>
      </c>
      <c r="B756" t="s">
        <v>509</v>
      </c>
      <c r="C756" t="s">
        <v>509</v>
      </c>
      <c r="D756" t="b">
        <v>0</v>
      </c>
      <c r="E756">
        <v>12.83</v>
      </c>
      <c r="F756" s="13">
        <v>36958</v>
      </c>
      <c r="G756" s="13">
        <v>36971</v>
      </c>
      <c r="H756" t="s">
        <v>504</v>
      </c>
      <c r="I756" t="s">
        <v>504</v>
      </c>
      <c r="J756" t="s">
        <v>20</v>
      </c>
    </row>
    <row r="757" spans="1:10" x14ac:dyDescent="0.3">
      <c r="A757" t="s">
        <v>256</v>
      </c>
      <c r="B757" t="s">
        <v>509</v>
      </c>
      <c r="C757" t="s">
        <v>509</v>
      </c>
      <c r="D757" t="b">
        <v>0</v>
      </c>
      <c r="E757">
        <v>12.83</v>
      </c>
      <c r="F757" s="13">
        <v>36958</v>
      </c>
      <c r="G757" s="13">
        <v>36971</v>
      </c>
      <c r="H757" t="s">
        <v>504</v>
      </c>
      <c r="I757" t="s">
        <v>504</v>
      </c>
      <c r="J757" t="s">
        <v>20</v>
      </c>
    </row>
    <row r="758" spans="1:10" x14ac:dyDescent="0.3">
      <c r="A758" t="s">
        <v>619</v>
      </c>
      <c r="B758" t="s">
        <v>509</v>
      </c>
      <c r="C758" t="s">
        <v>509</v>
      </c>
      <c r="D758" t="b">
        <v>0</v>
      </c>
      <c r="E758">
        <v>12.83</v>
      </c>
      <c r="F758" s="13">
        <v>36958</v>
      </c>
      <c r="G758" s="13">
        <v>36971</v>
      </c>
      <c r="H758" t="s">
        <v>504</v>
      </c>
      <c r="I758" t="s">
        <v>504</v>
      </c>
      <c r="J758" t="s">
        <v>20</v>
      </c>
    </row>
    <row r="759" spans="1:10" x14ac:dyDescent="0.3">
      <c r="A759" t="s">
        <v>620</v>
      </c>
      <c r="B759" t="s">
        <v>621</v>
      </c>
      <c r="C759" t="s">
        <v>621</v>
      </c>
      <c r="D759" t="b">
        <v>0</v>
      </c>
      <c r="E759">
        <v>11.9</v>
      </c>
      <c r="F759" s="13">
        <v>37000</v>
      </c>
      <c r="G759" s="13">
        <v>37012</v>
      </c>
      <c r="H759" t="s">
        <v>504</v>
      </c>
      <c r="I759" t="s">
        <v>504</v>
      </c>
      <c r="J759" t="s">
        <v>20</v>
      </c>
    </row>
    <row r="760" spans="1:10" x14ac:dyDescent="0.3">
      <c r="A760" t="s">
        <v>426</v>
      </c>
      <c r="B760" t="s">
        <v>621</v>
      </c>
      <c r="C760" t="s">
        <v>621</v>
      </c>
      <c r="D760" t="b">
        <v>0</v>
      </c>
      <c r="E760">
        <v>11.9</v>
      </c>
      <c r="F760" s="13">
        <v>37000</v>
      </c>
      <c r="G760" s="13">
        <v>37012</v>
      </c>
      <c r="H760" t="s">
        <v>504</v>
      </c>
      <c r="I760" t="s">
        <v>504</v>
      </c>
      <c r="J760" t="s">
        <v>20</v>
      </c>
    </row>
    <row r="761" spans="1:10" x14ac:dyDescent="0.3">
      <c r="A761" t="s">
        <v>622</v>
      </c>
      <c r="B761" t="s">
        <v>621</v>
      </c>
      <c r="C761" t="s">
        <v>621</v>
      </c>
      <c r="D761" t="b">
        <v>0</v>
      </c>
      <c r="E761">
        <v>11.9</v>
      </c>
      <c r="F761" s="13">
        <v>37000</v>
      </c>
      <c r="G761" s="13">
        <v>37012</v>
      </c>
      <c r="H761" t="s">
        <v>504</v>
      </c>
      <c r="I761" t="s">
        <v>504</v>
      </c>
      <c r="J761" t="s">
        <v>20</v>
      </c>
    </row>
    <row r="762" spans="1:10" x14ac:dyDescent="0.3">
      <c r="A762" t="s">
        <v>383</v>
      </c>
      <c r="B762" t="s">
        <v>621</v>
      </c>
      <c r="C762" t="s">
        <v>621</v>
      </c>
      <c r="D762" t="b">
        <v>0</v>
      </c>
      <c r="E762">
        <v>11.9</v>
      </c>
      <c r="F762" s="13">
        <v>37000</v>
      </c>
      <c r="G762" s="13">
        <v>37012</v>
      </c>
      <c r="H762" t="s">
        <v>504</v>
      </c>
      <c r="I762" t="s">
        <v>504</v>
      </c>
      <c r="J762" t="s">
        <v>20</v>
      </c>
    </row>
    <row r="763" spans="1:10" x14ac:dyDescent="0.3">
      <c r="A763" t="s">
        <v>367</v>
      </c>
      <c r="B763" t="s">
        <v>621</v>
      </c>
      <c r="C763" t="s">
        <v>621</v>
      </c>
      <c r="D763" t="b">
        <v>0</v>
      </c>
      <c r="E763">
        <v>11.9</v>
      </c>
      <c r="F763" s="13">
        <v>37000</v>
      </c>
      <c r="G763" s="13">
        <v>37012</v>
      </c>
      <c r="H763" t="s">
        <v>504</v>
      </c>
      <c r="I763" t="s">
        <v>504</v>
      </c>
      <c r="J763" t="s">
        <v>20</v>
      </c>
    </row>
    <row r="764" spans="1:10" x14ac:dyDescent="0.3">
      <c r="A764" t="s">
        <v>393</v>
      </c>
      <c r="B764" t="s">
        <v>621</v>
      </c>
      <c r="C764" t="s">
        <v>621</v>
      </c>
      <c r="D764" t="b">
        <v>0</v>
      </c>
      <c r="E764">
        <v>11.9</v>
      </c>
      <c r="F764" s="13">
        <v>37000</v>
      </c>
      <c r="G764" s="13">
        <v>37012</v>
      </c>
      <c r="H764" t="s">
        <v>504</v>
      </c>
      <c r="I764" t="s">
        <v>504</v>
      </c>
      <c r="J764" t="s">
        <v>20</v>
      </c>
    </row>
    <row r="765" spans="1:10" x14ac:dyDescent="0.3">
      <c r="A765" t="s">
        <v>536</v>
      </c>
      <c r="B765" t="s">
        <v>621</v>
      </c>
      <c r="C765" t="s">
        <v>621</v>
      </c>
      <c r="D765" t="b">
        <v>0</v>
      </c>
      <c r="E765">
        <v>11.9</v>
      </c>
      <c r="F765" s="13">
        <v>37000</v>
      </c>
      <c r="G765" s="13">
        <v>37012</v>
      </c>
      <c r="H765" t="s">
        <v>504</v>
      </c>
      <c r="I765" t="s">
        <v>504</v>
      </c>
      <c r="J765" t="s">
        <v>20</v>
      </c>
    </row>
    <row r="766" spans="1:10" x14ac:dyDescent="0.3">
      <c r="A766" t="s">
        <v>623</v>
      </c>
      <c r="B766" t="s">
        <v>624</v>
      </c>
      <c r="C766" t="s">
        <v>624</v>
      </c>
      <c r="D766" t="b">
        <v>0</v>
      </c>
      <c r="E766">
        <v>12.78</v>
      </c>
      <c r="F766" s="13">
        <v>37084</v>
      </c>
      <c r="G766" s="13">
        <v>37097</v>
      </c>
      <c r="H766" t="s">
        <v>504</v>
      </c>
      <c r="I766" t="s">
        <v>504</v>
      </c>
      <c r="J766" t="s">
        <v>20</v>
      </c>
    </row>
    <row r="767" spans="1:10" x14ac:dyDescent="0.3">
      <c r="A767" t="s">
        <v>625</v>
      </c>
      <c r="B767" t="s">
        <v>624</v>
      </c>
      <c r="C767" t="s">
        <v>624</v>
      </c>
      <c r="D767" t="b">
        <v>0</v>
      </c>
      <c r="E767">
        <v>12.78</v>
      </c>
      <c r="F767" s="13">
        <v>37084</v>
      </c>
      <c r="G767" s="13">
        <v>37097</v>
      </c>
      <c r="H767" t="s">
        <v>504</v>
      </c>
      <c r="I767" t="s">
        <v>504</v>
      </c>
      <c r="J767" t="s">
        <v>20</v>
      </c>
    </row>
    <row r="768" spans="1:10" x14ac:dyDescent="0.3">
      <c r="A768" t="s">
        <v>433</v>
      </c>
      <c r="B768" t="s">
        <v>624</v>
      </c>
      <c r="C768" t="s">
        <v>624</v>
      </c>
      <c r="D768" t="b">
        <v>0</v>
      </c>
      <c r="E768">
        <v>12.78</v>
      </c>
      <c r="F768" s="13">
        <v>37084</v>
      </c>
      <c r="G768" s="13">
        <v>37097</v>
      </c>
      <c r="H768" t="s">
        <v>504</v>
      </c>
      <c r="I768" t="s">
        <v>504</v>
      </c>
      <c r="J768" t="s">
        <v>20</v>
      </c>
    </row>
    <row r="769" spans="1:10" x14ac:dyDescent="0.3">
      <c r="A769" t="s">
        <v>378</v>
      </c>
      <c r="B769" t="s">
        <v>624</v>
      </c>
      <c r="C769" t="s">
        <v>624</v>
      </c>
      <c r="D769" t="b">
        <v>0</v>
      </c>
      <c r="E769">
        <v>12.78</v>
      </c>
      <c r="F769" s="13">
        <v>37084</v>
      </c>
      <c r="G769" s="13">
        <v>37097</v>
      </c>
      <c r="H769" t="s">
        <v>504</v>
      </c>
      <c r="I769" t="s">
        <v>504</v>
      </c>
      <c r="J769" t="s">
        <v>20</v>
      </c>
    </row>
    <row r="770" spans="1:10" x14ac:dyDescent="0.3">
      <c r="A770" t="s">
        <v>415</v>
      </c>
      <c r="B770" t="s">
        <v>624</v>
      </c>
      <c r="C770" t="s">
        <v>624</v>
      </c>
      <c r="D770" t="b">
        <v>0</v>
      </c>
      <c r="E770">
        <v>12.78</v>
      </c>
      <c r="F770" s="13">
        <v>37084</v>
      </c>
      <c r="G770" s="13">
        <v>37097</v>
      </c>
      <c r="H770" t="s">
        <v>504</v>
      </c>
      <c r="I770" t="s">
        <v>504</v>
      </c>
      <c r="J770" t="s">
        <v>20</v>
      </c>
    </row>
    <row r="771" spans="1:10" x14ac:dyDescent="0.3">
      <c r="A771" t="s">
        <v>387</v>
      </c>
      <c r="B771" t="s">
        <v>511</v>
      </c>
      <c r="C771" t="s">
        <v>511</v>
      </c>
      <c r="D771" t="b">
        <v>0</v>
      </c>
      <c r="E771">
        <v>11.88</v>
      </c>
      <c r="F771" s="13">
        <v>37113</v>
      </c>
      <c r="G771" s="13">
        <v>37125</v>
      </c>
      <c r="H771" t="s">
        <v>504</v>
      </c>
      <c r="I771" t="s">
        <v>504</v>
      </c>
      <c r="J771" t="s">
        <v>20</v>
      </c>
    </row>
    <row r="772" spans="1:10" x14ac:dyDescent="0.3">
      <c r="A772" t="s">
        <v>598</v>
      </c>
      <c r="B772" t="s">
        <v>511</v>
      </c>
      <c r="C772" t="s">
        <v>511</v>
      </c>
      <c r="D772" t="b">
        <v>0</v>
      </c>
      <c r="E772">
        <v>11.88</v>
      </c>
      <c r="F772" s="13">
        <v>37113</v>
      </c>
      <c r="G772" s="13">
        <v>37125</v>
      </c>
      <c r="H772" t="s">
        <v>504</v>
      </c>
      <c r="I772" t="s">
        <v>504</v>
      </c>
      <c r="J772" t="s">
        <v>20</v>
      </c>
    </row>
    <row r="773" spans="1:10" x14ac:dyDescent="0.3">
      <c r="A773" t="s">
        <v>626</v>
      </c>
      <c r="B773" t="s">
        <v>511</v>
      </c>
      <c r="C773" t="s">
        <v>511</v>
      </c>
      <c r="D773" t="b">
        <v>0</v>
      </c>
      <c r="E773">
        <v>11.88</v>
      </c>
      <c r="F773" s="13">
        <v>37113</v>
      </c>
      <c r="G773" s="13">
        <v>37125</v>
      </c>
      <c r="H773" t="s">
        <v>504</v>
      </c>
      <c r="I773" t="s">
        <v>504</v>
      </c>
      <c r="J773" t="s">
        <v>20</v>
      </c>
    </row>
    <row r="774" spans="1:10" x14ac:dyDescent="0.3">
      <c r="A774" t="s">
        <v>392</v>
      </c>
      <c r="B774" t="s">
        <v>511</v>
      </c>
      <c r="C774" t="s">
        <v>511</v>
      </c>
      <c r="D774" t="b">
        <v>0</v>
      </c>
      <c r="E774">
        <v>11.88</v>
      </c>
      <c r="F774" s="13">
        <v>37113</v>
      </c>
      <c r="G774" s="13">
        <v>37125</v>
      </c>
      <c r="H774" t="s">
        <v>504</v>
      </c>
      <c r="I774" t="s">
        <v>504</v>
      </c>
      <c r="J774" t="s">
        <v>20</v>
      </c>
    </row>
    <row r="775" spans="1:10" x14ac:dyDescent="0.3">
      <c r="A775" t="s">
        <v>563</v>
      </c>
      <c r="B775" t="s">
        <v>517</v>
      </c>
      <c r="C775" t="s">
        <v>517</v>
      </c>
      <c r="D775" t="b">
        <v>0</v>
      </c>
      <c r="E775">
        <v>11.82</v>
      </c>
      <c r="F775" s="13">
        <v>37230</v>
      </c>
      <c r="G775" s="13">
        <v>37242</v>
      </c>
      <c r="H775" t="s">
        <v>504</v>
      </c>
      <c r="I775" t="s">
        <v>504</v>
      </c>
      <c r="J775" t="s">
        <v>20</v>
      </c>
    </row>
    <row r="776" spans="1:10" x14ac:dyDescent="0.3">
      <c r="A776" t="s">
        <v>430</v>
      </c>
      <c r="B776" t="s">
        <v>517</v>
      </c>
      <c r="C776" t="s">
        <v>517</v>
      </c>
      <c r="D776" t="b">
        <v>0</v>
      </c>
      <c r="E776">
        <v>11.82</v>
      </c>
      <c r="F776" s="13">
        <v>37230</v>
      </c>
      <c r="G776" s="13">
        <v>37242</v>
      </c>
      <c r="H776" t="s">
        <v>504</v>
      </c>
      <c r="I776" t="s">
        <v>504</v>
      </c>
      <c r="J776" t="s">
        <v>20</v>
      </c>
    </row>
    <row r="777" spans="1:10" x14ac:dyDescent="0.3">
      <c r="A777" t="s">
        <v>276</v>
      </c>
      <c r="B777" t="s">
        <v>517</v>
      </c>
      <c r="C777" t="s">
        <v>517</v>
      </c>
      <c r="D777" t="b">
        <v>0</v>
      </c>
      <c r="E777">
        <v>11.82</v>
      </c>
      <c r="F777" s="13">
        <v>37230</v>
      </c>
      <c r="G777" s="13">
        <v>37242</v>
      </c>
      <c r="H777" t="s">
        <v>504</v>
      </c>
      <c r="I777" t="s">
        <v>504</v>
      </c>
      <c r="J777" t="s">
        <v>20</v>
      </c>
    </row>
    <row r="778" spans="1:10" x14ac:dyDescent="0.3">
      <c r="A778" t="s">
        <v>627</v>
      </c>
      <c r="B778" t="s">
        <v>517</v>
      </c>
      <c r="C778" t="s">
        <v>517</v>
      </c>
      <c r="D778" t="b">
        <v>0</v>
      </c>
      <c r="E778">
        <v>11.82</v>
      </c>
      <c r="F778" s="13">
        <v>37230</v>
      </c>
      <c r="G778" s="13">
        <v>37242</v>
      </c>
      <c r="H778" t="s">
        <v>504</v>
      </c>
      <c r="I778" t="s">
        <v>504</v>
      </c>
      <c r="J778" t="s">
        <v>20</v>
      </c>
    </row>
    <row r="779" spans="1:10" x14ac:dyDescent="0.3">
      <c r="A779" t="s">
        <v>326</v>
      </c>
      <c r="B779" t="s">
        <v>628</v>
      </c>
      <c r="C779" t="s">
        <v>628</v>
      </c>
      <c r="D779" t="b">
        <v>0</v>
      </c>
      <c r="E779">
        <v>10.82</v>
      </c>
      <c r="F779" s="13">
        <v>37354</v>
      </c>
      <c r="G779" s="13">
        <v>37365</v>
      </c>
      <c r="H779" t="s">
        <v>504</v>
      </c>
      <c r="I779" t="s">
        <v>504</v>
      </c>
      <c r="J779" t="s">
        <v>20</v>
      </c>
    </row>
    <row r="780" spans="1:10" x14ac:dyDescent="0.3">
      <c r="A780" t="s">
        <v>225</v>
      </c>
      <c r="B780" t="s">
        <v>628</v>
      </c>
      <c r="C780" t="s">
        <v>628</v>
      </c>
      <c r="D780" t="b">
        <v>0</v>
      </c>
      <c r="E780">
        <v>10.82</v>
      </c>
      <c r="F780" s="13">
        <v>37354</v>
      </c>
      <c r="G780" s="13">
        <v>37365</v>
      </c>
      <c r="H780" t="s">
        <v>504</v>
      </c>
      <c r="I780" t="s">
        <v>504</v>
      </c>
      <c r="J780" t="s">
        <v>20</v>
      </c>
    </row>
    <row r="781" spans="1:10" x14ac:dyDescent="0.3">
      <c r="A781" t="s">
        <v>629</v>
      </c>
      <c r="B781" t="s">
        <v>628</v>
      </c>
      <c r="C781" t="s">
        <v>628</v>
      </c>
      <c r="D781" t="b">
        <v>0</v>
      </c>
      <c r="E781">
        <v>10.82</v>
      </c>
      <c r="F781" s="13">
        <v>37354</v>
      </c>
      <c r="G781" s="13">
        <v>37365</v>
      </c>
      <c r="H781" t="s">
        <v>504</v>
      </c>
      <c r="I781" t="s">
        <v>504</v>
      </c>
      <c r="J781" t="s">
        <v>20</v>
      </c>
    </row>
    <row r="782" spans="1:10" x14ac:dyDescent="0.3">
      <c r="A782" t="s">
        <v>615</v>
      </c>
      <c r="B782" t="s">
        <v>628</v>
      </c>
      <c r="C782" t="s">
        <v>628</v>
      </c>
      <c r="D782" t="b">
        <v>0</v>
      </c>
      <c r="E782">
        <v>10.82</v>
      </c>
      <c r="F782" s="13">
        <v>37354</v>
      </c>
      <c r="G782" s="13">
        <v>37365</v>
      </c>
      <c r="H782" t="s">
        <v>504</v>
      </c>
      <c r="I782" t="s">
        <v>504</v>
      </c>
      <c r="J782" t="s">
        <v>20</v>
      </c>
    </row>
    <row r="783" spans="1:10" x14ac:dyDescent="0.3">
      <c r="A783" t="s">
        <v>630</v>
      </c>
      <c r="B783" t="s">
        <v>628</v>
      </c>
      <c r="C783" t="s">
        <v>628</v>
      </c>
      <c r="D783" t="b">
        <v>0</v>
      </c>
      <c r="E783">
        <v>10.82</v>
      </c>
      <c r="F783" s="13">
        <v>37354</v>
      </c>
      <c r="G783" s="13">
        <v>37365</v>
      </c>
      <c r="H783" t="s">
        <v>504</v>
      </c>
      <c r="I783" t="s">
        <v>504</v>
      </c>
      <c r="J783" t="s">
        <v>20</v>
      </c>
    </row>
    <row r="784" spans="1:10" x14ac:dyDescent="0.3">
      <c r="A784" t="s">
        <v>631</v>
      </c>
      <c r="B784" t="s">
        <v>628</v>
      </c>
      <c r="C784" t="s">
        <v>628</v>
      </c>
      <c r="D784" t="b">
        <v>0</v>
      </c>
      <c r="E784">
        <v>10.82</v>
      </c>
      <c r="F784" s="13">
        <v>37354</v>
      </c>
      <c r="G784" s="13">
        <v>37365</v>
      </c>
      <c r="H784" t="s">
        <v>504</v>
      </c>
      <c r="I784" t="s">
        <v>504</v>
      </c>
      <c r="J784" t="s">
        <v>20</v>
      </c>
    </row>
    <row r="785" spans="1:10" x14ac:dyDescent="0.3">
      <c r="A785" t="s">
        <v>362</v>
      </c>
      <c r="B785" t="s">
        <v>628</v>
      </c>
      <c r="C785" t="s">
        <v>628</v>
      </c>
      <c r="D785" t="b">
        <v>0</v>
      </c>
      <c r="E785">
        <v>10.82</v>
      </c>
      <c r="F785" s="13">
        <v>37354</v>
      </c>
      <c r="G785" s="13">
        <v>37365</v>
      </c>
      <c r="H785" t="s">
        <v>504</v>
      </c>
      <c r="I785" t="s">
        <v>504</v>
      </c>
      <c r="J785" t="s">
        <v>20</v>
      </c>
    </row>
    <row r="786" spans="1:10" x14ac:dyDescent="0.3">
      <c r="A786" t="s">
        <v>232</v>
      </c>
      <c r="B786" t="s">
        <v>524</v>
      </c>
      <c r="C786" t="s">
        <v>524</v>
      </c>
      <c r="D786" t="b">
        <v>0</v>
      </c>
      <c r="E786">
        <v>13.86</v>
      </c>
      <c r="F786" s="13">
        <v>37412</v>
      </c>
      <c r="G786" s="13">
        <v>37426</v>
      </c>
      <c r="H786" t="s">
        <v>504</v>
      </c>
      <c r="I786" t="s">
        <v>504</v>
      </c>
      <c r="J786" t="s">
        <v>20</v>
      </c>
    </row>
    <row r="787" spans="1:10" x14ac:dyDescent="0.3">
      <c r="A787" t="s">
        <v>328</v>
      </c>
      <c r="B787" t="s">
        <v>524</v>
      </c>
      <c r="C787" t="s">
        <v>524</v>
      </c>
      <c r="D787" t="b">
        <v>0</v>
      </c>
      <c r="E787">
        <v>13.86</v>
      </c>
      <c r="F787" s="13">
        <v>37412</v>
      </c>
      <c r="G787" s="13">
        <v>37426</v>
      </c>
      <c r="H787" t="s">
        <v>504</v>
      </c>
      <c r="I787" t="s">
        <v>504</v>
      </c>
      <c r="J787" t="s">
        <v>20</v>
      </c>
    </row>
    <row r="788" spans="1:10" x14ac:dyDescent="0.3">
      <c r="A788" t="s">
        <v>632</v>
      </c>
      <c r="B788" t="s">
        <v>524</v>
      </c>
      <c r="C788" t="s">
        <v>524</v>
      </c>
      <c r="D788" t="b">
        <v>0</v>
      </c>
      <c r="E788">
        <v>13.86</v>
      </c>
      <c r="F788" s="13">
        <v>37412</v>
      </c>
      <c r="G788" s="13">
        <v>37426</v>
      </c>
      <c r="H788" t="s">
        <v>504</v>
      </c>
      <c r="I788" t="s">
        <v>504</v>
      </c>
      <c r="J788" t="s">
        <v>20</v>
      </c>
    </row>
    <row r="789" spans="1:10" x14ac:dyDescent="0.3">
      <c r="A789" t="s">
        <v>633</v>
      </c>
      <c r="B789" t="s">
        <v>524</v>
      </c>
      <c r="C789" t="s">
        <v>524</v>
      </c>
      <c r="D789" t="b">
        <v>0</v>
      </c>
      <c r="E789">
        <v>13.86</v>
      </c>
      <c r="F789" s="13">
        <v>37412</v>
      </c>
      <c r="G789" s="13">
        <v>37426</v>
      </c>
      <c r="H789" t="s">
        <v>504</v>
      </c>
      <c r="I789" t="s">
        <v>504</v>
      </c>
      <c r="J789" t="s">
        <v>20</v>
      </c>
    </row>
    <row r="790" spans="1:10" x14ac:dyDescent="0.3">
      <c r="A790" t="s">
        <v>342</v>
      </c>
      <c r="B790" t="s">
        <v>634</v>
      </c>
      <c r="C790" t="s">
        <v>634</v>
      </c>
      <c r="D790" t="b">
        <v>0</v>
      </c>
      <c r="E790">
        <v>10.83</v>
      </c>
      <c r="F790" s="13">
        <v>37536</v>
      </c>
      <c r="G790" s="13">
        <v>37547</v>
      </c>
      <c r="H790" t="s">
        <v>504</v>
      </c>
      <c r="I790" t="s">
        <v>504</v>
      </c>
      <c r="J790" t="s">
        <v>20</v>
      </c>
    </row>
    <row r="791" spans="1:10" x14ac:dyDescent="0.3">
      <c r="A791" t="s">
        <v>635</v>
      </c>
      <c r="B791" t="s">
        <v>634</v>
      </c>
      <c r="C791" t="s">
        <v>634</v>
      </c>
      <c r="D791" t="b">
        <v>0</v>
      </c>
      <c r="E791">
        <v>10.83</v>
      </c>
      <c r="F791" s="13">
        <v>37536</v>
      </c>
      <c r="G791" s="13">
        <v>37547</v>
      </c>
      <c r="H791" t="s">
        <v>504</v>
      </c>
      <c r="I791" t="s">
        <v>504</v>
      </c>
      <c r="J791" t="s">
        <v>20</v>
      </c>
    </row>
    <row r="792" spans="1:10" x14ac:dyDescent="0.3">
      <c r="A792" t="s">
        <v>426</v>
      </c>
      <c r="B792" t="s">
        <v>634</v>
      </c>
      <c r="C792" t="s">
        <v>634</v>
      </c>
      <c r="D792" t="b">
        <v>0</v>
      </c>
      <c r="E792">
        <v>10.83</v>
      </c>
      <c r="F792" s="13">
        <v>37536</v>
      </c>
      <c r="G792" s="13">
        <v>37547</v>
      </c>
      <c r="H792" t="s">
        <v>504</v>
      </c>
      <c r="I792" t="s">
        <v>504</v>
      </c>
      <c r="J792" t="s">
        <v>20</v>
      </c>
    </row>
    <row r="793" spans="1:10" x14ac:dyDescent="0.3">
      <c r="A793" t="s">
        <v>612</v>
      </c>
      <c r="B793" t="s">
        <v>634</v>
      </c>
      <c r="C793" t="s">
        <v>634</v>
      </c>
      <c r="D793" t="b">
        <v>0</v>
      </c>
      <c r="E793">
        <v>10.83</v>
      </c>
      <c r="F793" s="13">
        <v>37536</v>
      </c>
      <c r="G793" s="13">
        <v>37547</v>
      </c>
      <c r="H793" t="s">
        <v>504</v>
      </c>
      <c r="I793" t="s">
        <v>504</v>
      </c>
      <c r="J793" t="s">
        <v>20</v>
      </c>
    </row>
    <row r="794" spans="1:10" x14ac:dyDescent="0.3">
      <c r="A794" t="s">
        <v>636</v>
      </c>
      <c r="B794" t="s">
        <v>634</v>
      </c>
      <c r="C794" t="s">
        <v>634</v>
      </c>
      <c r="D794" t="b">
        <v>0</v>
      </c>
      <c r="E794">
        <v>10.83</v>
      </c>
      <c r="F794" s="13">
        <v>37536</v>
      </c>
      <c r="G794" s="13">
        <v>37547</v>
      </c>
      <c r="H794" t="s">
        <v>504</v>
      </c>
      <c r="I794" t="s">
        <v>504</v>
      </c>
      <c r="J794" t="s">
        <v>20</v>
      </c>
    </row>
    <row r="795" spans="1:10" x14ac:dyDescent="0.3">
      <c r="A795" t="s">
        <v>575</v>
      </c>
      <c r="B795" t="s">
        <v>634</v>
      </c>
      <c r="C795" t="s">
        <v>634</v>
      </c>
      <c r="D795" t="b">
        <v>0</v>
      </c>
      <c r="E795">
        <v>10.83</v>
      </c>
      <c r="F795" s="13">
        <v>37536</v>
      </c>
      <c r="G795" s="13">
        <v>37547</v>
      </c>
      <c r="H795" t="s">
        <v>504</v>
      </c>
      <c r="I795" t="s">
        <v>504</v>
      </c>
      <c r="J795" t="s">
        <v>20</v>
      </c>
    </row>
    <row r="796" spans="1:10" x14ac:dyDescent="0.3">
      <c r="A796" t="s">
        <v>256</v>
      </c>
      <c r="B796" t="s">
        <v>530</v>
      </c>
      <c r="C796" t="s">
        <v>530</v>
      </c>
      <c r="D796" t="b">
        <v>0</v>
      </c>
      <c r="E796">
        <v>13.78</v>
      </c>
      <c r="F796" s="13">
        <v>37584</v>
      </c>
      <c r="G796" s="13">
        <v>37597</v>
      </c>
      <c r="H796" t="s">
        <v>504</v>
      </c>
      <c r="I796" t="s">
        <v>504</v>
      </c>
      <c r="J796" t="s">
        <v>20</v>
      </c>
    </row>
    <row r="797" spans="1:10" x14ac:dyDescent="0.3">
      <c r="A797" t="s">
        <v>637</v>
      </c>
      <c r="B797" t="s">
        <v>530</v>
      </c>
      <c r="C797" t="s">
        <v>530</v>
      </c>
      <c r="D797" t="b">
        <v>0</v>
      </c>
      <c r="E797">
        <v>13.78</v>
      </c>
      <c r="F797" s="13">
        <v>37584</v>
      </c>
      <c r="G797" s="13">
        <v>37597</v>
      </c>
      <c r="H797" t="s">
        <v>504</v>
      </c>
      <c r="I797" t="s">
        <v>504</v>
      </c>
      <c r="J797" t="s">
        <v>20</v>
      </c>
    </row>
    <row r="798" spans="1:10" x14ac:dyDescent="0.3">
      <c r="A798" t="s">
        <v>384</v>
      </c>
      <c r="B798" t="s">
        <v>530</v>
      </c>
      <c r="C798" t="s">
        <v>530</v>
      </c>
      <c r="D798" t="b">
        <v>0</v>
      </c>
      <c r="E798">
        <v>13.78</v>
      </c>
      <c r="F798" s="13">
        <v>37584</v>
      </c>
      <c r="G798" s="13">
        <v>37597</v>
      </c>
      <c r="H798" t="s">
        <v>504</v>
      </c>
      <c r="I798" t="s">
        <v>504</v>
      </c>
      <c r="J798" t="s">
        <v>20</v>
      </c>
    </row>
    <row r="799" spans="1:10" x14ac:dyDescent="0.3">
      <c r="A799" t="s">
        <v>632</v>
      </c>
      <c r="B799" t="s">
        <v>530</v>
      </c>
      <c r="C799" t="s">
        <v>530</v>
      </c>
      <c r="D799" t="b">
        <v>0</v>
      </c>
      <c r="E799">
        <v>13.78</v>
      </c>
      <c r="F799" s="13">
        <v>37584</v>
      </c>
      <c r="G799" s="13">
        <v>37597</v>
      </c>
      <c r="H799" t="s">
        <v>504</v>
      </c>
      <c r="I799" t="s">
        <v>504</v>
      </c>
      <c r="J799" t="s">
        <v>20</v>
      </c>
    </row>
    <row r="800" spans="1:10" x14ac:dyDescent="0.3">
      <c r="A800" t="s">
        <v>608</v>
      </c>
      <c r="B800" t="s">
        <v>540</v>
      </c>
      <c r="C800" t="s">
        <v>540</v>
      </c>
      <c r="D800" t="b">
        <v>0</v>
      </c>
      <c r="E800">
        <v>183.95</v>
      </c>
      <c r="F800" s="13">
        <v>37737</v>
      </c>
      <c r="G800" s="13">
        <v>37921</v>
      </c>
      <c r="H800" t="s">
        <v>504</v>
      </c>
      <c r="I800" t="s">
        <v>504</v>
      </c>
      <c r="J800" t="s">
        <v>20</v>
      </c>
    </row>
    <row r="801" spans="1:10" x14ac:dyDescent="0.3">
      <c r="A801" t="s">
        <v>610</v>
      </c>
      <c r="B801" t="s">
        <v>540</v>
      </c>
      <c r="C801" t="s">
        <v>540</v>
      </c>
      <c r="D801" t="b">
        <v>0</v>
      </c>
      <c r="E801">
        <v>183.95</v>
      </c>
      <c r="F801" s="13">
        <v>37737</v>
      </c>
      <c r="G801" s="13">
        <v>37921</v>
      </c>
      <c r="H801" t="s">
        <v>504</v>
      </c>
      <c r="I801" t="s">
        <v>504</v>
      </c>
      <c r="J801" t="s">
        <v>20</v>
      </c>
    </row>
    <row r="802" spans="1:10" x14ac:dyDescent="0.3">
      <c r="A802" t="s">
        <v>638</v>
      </c>
      <c r="B802" t="s">
        <v>539</v>
      </c>
      <c r="C802" t="s">
        <v>539</v>
      </c>
      <c r="D802" t="b">
        <v>0</v>
      </c>
      <c r="E802">
        <v>194.77</v>
      </c>
      <c r="F802" s="13">
        <v>37912</v>
      </c>
      <c r="G802" s="13">
        <v>38107</v>
      </c>
      <c r="H802" t="s">
        <v>504</v>
      </c>
      <c r="I802" t="s">
        <v>504</v>
      </c>
      <c r="J802" t="s">
        <v>20</v>
      </c>
    </row>
    <row r="803" spans="1:10" x14ac:dyDescent="0.3">
      <c r="A803" t="s">
        <v>304</v>
      </c>
      <c r="B803" t="s">
        <v>539</v>
      </c>
      <c r="C803" t="s">
        <v>539</v>
      </c>
      <c r="D803" t="b">
        <v>0</v>
      </c>
      <c r="E803">
        <v>194.77</v>
      </c>
      <c r="F803" s="13">
        <v>37912</v>
      </c>
      <c r="G803" s="13">
        <v>38107</v>
      </c>
      <c r="H803" t="s">
        <v>504</v>
      </c>
      <c r="I803" t="s">
        <v>504</v>
      </c>
      <c r="J803" t="s">
        <v>20</v>
      </c>
    </row>
    <row r="804" spans="1:10" x14ac:dyDescent="0.3">
      <c r="A804" t="s">
        <v>639</v>
      </c>
      <c r="B804" t="s">
        <v>542</v>
      </c>
      <c r="C804" t="s">
        <v>542</v>
      </c>
      <c r="D804" t="b">
        <v>0</v>
      </c>
      <c r="E804">
        <v>187.89</v>
      </c>
      <c r="F804" s="13">
        <v>38096</v>
      </c>
      <c r="G804" s="13">
        <v>38284</v>
      </c>
      <c r="H804" t="s">
        <v>504</v>
      </c>
      <c r="I804" t="s">
        <v>504</v>
      </c>
      <c r="J804" t="s">
        <v>20</v>
      </c>
    </row>
    <row r="805" spans="1:10" x14ac:dyDescent="0.3">
      <c r="A805" t="s">
        <v>640</v>
      </c>
      <c r="B805" t="s">
        <v>542</v>
      </c>
      <c r="C805" t="s">
        <v>542</v>
      </c>
      <c r="D805" t="b">
        <v>0</v>
      </c>
      <c r="E805">
        <v>187.89</v>
      </c>
      <c r="F805" s="13">
        <v>38096</v>
      </c>
      <c r="G805" s="13">
        <v>38284</v>
      </c>
      <c r="H805" t="s">
        <v>504</v>
      </c>
      <c r="I805" t="s">
        <v>504</v>
      </c>
      <c r="J805" t="s">
        <v>20</v>
      </c>
    </row>
    <row r="806" spans="1:10" x14ac:dyDescent="0.3">
      <c r="A806" t="s">
        <v>358</v>
      </c>
      <c r="B806" t="s">
        <v>544</v>
      </c>
      <c r="C806" t="s">
        <v>544</v>
      </c>
      <c r="D806" t="b">
        <v>0</v>
      </c>
      <c r="E806">
        <v>192.79</v>
      </c>
      <c r="F806" s="13">
        <v>38274</v>
      </c>
      <c r="G806" s="13">
        <v>38466</v>
      </c>
      <c r="H806" t="s">
        <v>504</v>
      </c>
      <c r="I806" t="s">
        <v>504</v>
      </c>
      <c r="J806" t="s">
        <v>20</v>
      </c>
    </row>
    <row r="807" spans="1:10" x14ac:dyDescent="0.3">
      <c r="A807" t="s">
        <v>641</v>
      </c>
      <c r="B807" t="s">
        <v>544</v>
      </c>
      <c r="C807" t="s">
        <v>544</v>
      </c>
      <c r="D807" t="b">
        <v>0</v>
      </c>
      <c r="E807">
        <v>192.79</v>
      </c>
      <c r="F807" s="13">
        <v>38274</v>
      </c>
      <c r="G807" s="13">
        <v>38466</v>
      </c>
      <c r="H807" t="s">
        <v>504</v>
      </c>
      <c r="I807" t="s">
        <v>504</v>
      </c>
      <c r="J807" t="s">
        <v>20</v>
      </c>
    </row>
    <row r="808" spans="1:10" x14ac:dyDescent="0.3">
      <c r="A808" t="s">
        <v>622</v>
      </c>
      <c r="B808" t="s">
        <v>545</v>
      </c>
      <c r="C808" t="s">
        <v>545</v>
      </c>
      <c r="D808" t="b">
        <v>0</v>
      </c>
      <c r="E808">
        <v>179.02</v>
      </c>
      <c r="F808" s="13">
        <v>38457</v>
      </c>
      <c r="G808" s="13">
        <v>38636</v>
      </c>
      <c r="H808" t="s">
        <v>504</v>
      </c>
      <c r="I808" t="s">
        <v>504</v>
      </c>
      <c r="J808" t="s">
        <v>20</v>
      </c>
    </row>
    <row r="809" spans="1:10" x14ac:dyDescent="0.3">
      <c r="A809" t="s">
        <v>350</v>
      </c>
      <c r="B809" t="s">
        <v>545</v>
      </c>
      <c r="C809" t="s">
        <v>545</v>
      </c>
      <c r="D809" t="b">
        <v>0</v>
      </c>
      <c r="E809">
        <v>179.02</v>
      </c>
      <c r="F809" s="13">
        <v>38457</v>
      </c>
      <c r="G809" s="13">
        <v>38636</v>
      </c>
      <c r="H809" t="s">
        <v>504</v>
      </c>
      <c r="I809" t="s">
        <v>504</v>
      </c>
      <c r="J809" t="s">
        <v>20</v>
      </c>
    </row>
    <row r="810" spans="1:10" x14ac:dyDescent="0.3">
      <c r="A810" t="s">
        <v>394</v>
      </c>
      <c r="B810" t="s">
        <v>642</v>
      </c>
      <c r="C810" t="s">
        <v>642</v>
      </c>
      <c r="D810" t="b">
        <v>0</v>
      </c>
      <c r="E810">
        <v>13.9</v>
      </c>
      <c r="F810" s="13">
        <v>38559</v>
      </c>
      <c r="G810" s="13">
        <v>38573</v>
      </c>
      <c r="H810" t="s">
        <v>504</v>
      </c>
      <c r="I810" t="s">
        <v>504</v>
      </c>
      <c r="J810" t="s">
        <v>20</v>
      </c>
    </row>
    <row r="811" spans="1:10" x14ac:dyDescent="0.3">
      <c r="A811" t="s">
        <v>643</v>
      </c>
      <c r="B811" t="s">
        <v>642</v>
      </c>
      <c r="C811" t="s">
        <v>642</v>
      </c>
      <c r="D811" t="b">
        <v>0</v>
      </c>
      <c r="E811">
        <v>13.9</v>
      </c>
      <c r="F811" s="13">
        <v>38559</v>
      </c>
      <c r="G811" s="13">
        <v>38573</v>
      </c>
      <c r="H811" t="s">
        <v>504</v>
      </c>
      <c r="I811" t="s">
        <v>504</v>
      </c>
      <c r="J811" t="s">
        <v>20</v>
      </c>
    </row>
    <row r="812" spans="1:10" x14ac:dyDescent="0.3">
      <c r="A812" t="s">
        <v>369</v>
      </c>
      <c r="B812" t="s">
        <v>642</v>
      </c>
      <c r="C812" t="s">
        <v>642</v>
      </c>
      <c r="D812" t="b">
        <v>0</v>
      </c>
      <c r="E812">
        <v>13.9</v>
      </c>
      <c r="F812" s="13">
        <v>38559</v>
      </c>
      <c r="G812" s="13">
        <v>38573</v>
      </c>
      <c r="H812" t="s">
        <v>504</v>
      </c>
      <c r="I812" t="s">
        <v>504</v>
      </c>
      <c r="J812" t="s">
        <v>20</v>
      </c>
    </row>
    <row r="813" spans="1:10" x14ac:dyDescent="0.3">
      <c r="A813" t="s">
        <v>618</v>
      </c>
      <c r="B813" t="s">
        <v>642</v>
      </c>
      <c r="C813" t="s">
        <v>642</v>
      </c>
      <c r="D813" t="b">
        <v>0</v>
      </c>
      <c r="E813">
        <v>13.9</v>
      </c>
      <c r="F813" s="13">
        <v>38559</v>
      </c>
      <c r="G813" s="13">
        <v>38573</v>
      </c>
      <c r="H813" t="s">
        <v>504</v>
      </c>
      <c r="I813" t="s">
        <v>504</v>
      </c>
      <c r="J813" t="s">
        <v>20</v>
      </c>
    </row>
    <row r="814" spans="1:10" x14ac:dyDescent="0.3">
      <c r="A814" t="s">
        <v>644</v>
      </c>
      <c r="B814" t="s">
        <v>642</v>
      </c>
      <c r="C814" t="s">
        <v>642</v>
      </c>
      <c r="D814" t="b">
        <v>0</v>
      </c>
      <c r="E814">
        <v>13.9</v>
      </c>
      <c r="F814" s="13">
        <v>38559</v>
      </c>
      <c r="G814" s="13">
        <v>38573</v>
      </c>
      <c r="H814" t="s">
        <v>504</v>
      </c>
      <c r="I814" t="s">
        <v>504</v>
      </c>
      <c r="J814" t="s">
        <v>20</v>
      </c>
    </row>
    <row r="815" spans="1:10" x14ac:dyDescent="0.3">
      <c r="A815" t="s">
        <v>411</v>
      </c>
      <c r="B815" t="s">
        <v>642</v>
      </c>
      <c r="C815" t="s">
        <v>642</v>
      </c>
      <c r="D815" t="b">
        <v>0</v>
      </c>
      <c r="E815">
        <v>13.9</v>
      </c>
      <c r="F815" s="13">
        <v>38559</v>
      </c>
      <c r="G815" s="13">
        <v>38573</v>
      </c>
      <c r="H815" t="s">
        <v>504</v>
      </c>
      <c r="I815" t="s">
        <v>504</v>
      </c>
      <c r="J815" t="s">
        <v>20</v>
      </c>
    </row>
    <row r="816" spans="1:10" x14ac:dyDescent="0.3">
      <c r="A816" t="s">
        <v>372</v>
      </c>
      <c r="B816" t="s">
        <v>642</v>
      </c>
      <c r="C816" t="s">
        <v>642</v>
      </c>
      <c r="D816" t="b">
        <v>0</v>
      </c>
      <c r="E816">
        <v>13.9</v>
      </c>
      <c r="F816" s="13">
        <v>38559</v>
      </c>
      <c r="G816" s="13">
        <v>38573</v>
      </c>
      <c r="H816" t="s">
        <v>504</v>
      </c>
      <c r="I816" t="s">
        <v>504</v>
      </c>
      <c r="J816" t="s">
        <v>20</v>
      </c>
    </row>
    <row r="817" spans="1:10" x14ac:dyDescent="0.3">
      <c r="A817" t="s">
        <v>602</v>
      </c>
      <c r="B817" t="s">
        <v>547</v>
      </c>
      <c r="C817" t="s">
        <v>547</v>
      </c>
      <c r="D817" t="b">
        <v>0</v>
      </c>
      <c r="E817">
        <v>189.83</v>
      </c>
      <c r="F817" s="13">
        <v>38626</v>
      </c>
      <c r="G817" s="13">
        <v>38815</v>
      </c>
      <c r="H817" t="s">
        <v>504</v>
      </c>
      <c r="I817" t="s">
        <v>504</v>
      </c>
      <c r="J817" t="s">
        <v>20</v>
      </c>
    </row>
    <row r="818" spans="1:10" x14ac:dyDescent="0.3">
      <c r="A818" t="s">
        <v>346</v>
      </c>
      <c r="B818" t="s">
        <v>547</v>
      </c>
      <c r="C818" t="s">
        <v>547</v>
      </c>
      <c r="D818" t="b">
        <v>0</v>
      </c>
      <c r="E818">
        <v>189.83</v>
      </c>
      <c r="F818" s="13">
        <v>38626</v>
      </c>
      <c r="G818" s="13">
        <v>38815</v>
      </c>
      <c r="H818" t="s">
        <v>504</v>
      </c>
      <c r="I818" t="s">
        <v>504</v>
      </c>
      <c r="J818" t="s">
        <v>20</v>
      </c>
    </row>
    <row r="819" spans="1:10" x14ac:dyDescent="0.3">
      <c r="A819" t="s">
        <v>604</v>
      </c>
      <c r="B819" t="s">
        <v>549</v>
      </c>
      <c r="C819" t="s">
        <v>549</v>
      </c>
      <c r="D819" t="b">
        <v>0</v>
      </c>
      <c r="E819">
        <v>182.95</v>
      </c>
      <c r="F819" s="13">
        <v>38806</v>
      </c>
      <c r="G819" s="13">
        <v>38989</v>
      </c>
      <c r="H819" t="s">
        <v>504</v>
      </c>
      <c r="I819" t="s">
        <v>504</v>
      </c>
      <c r="J819" t="s">
        <v>20</v>
      </c>
    </row>
    <row r="820" spans="1:10" x14ac:dyDescent="0.3">
      <c r="A820" t="s">
        <v>645</v>
      </c>
      <c r="B820" t="s">
        <v>549</v>
      </c>
      <c r="C820" t="s">
        <v>549</v>
      </c>
      <c r="D820" t="b">
        <v>0</v>
      </c>
      <c r="E820">
        <v>182.95</v>
      </c>
      <c r="F820" s="13">
        <v>38806</v>
      </c>
      <c r="G820" s="13">
        <v>38989</v>
      </c>
      <c r="H820" t="s">
        <v>504</v>
      </c>
      <c r="I820" t="s">
        <v>504</v>
      </c>
      <c r="J820" t="s">
        <v>20</v>
      </c>
    </row>
    <row r="821" spans="1:10" x14ac:dyDescent="0.3">
      <c r="A821" t="s">
        <v>646</v>
      </c>
      <c r="B821" t="s">
        <v>551</v>
      </c>
      <c r="C821" t="s">
        <v>551</v>
      </c>
      <c r="D821" t="b">
        <v>0</v>
      </c>
      <c r="E821">
        <v>12.78</v>
      </c>
      <c r="F821" s="13">
        <v>38902</v>
      </c>
      <c r="G821" s="13">
        <v>38915</v>
      </c>
      <c r="H821" t="s">
        <v>504</v>
      </c>
      <c r="I821" t="s">
        <v>504</v>
      </c>
      <c r="J821" t="s">
        <v>20</v>
      </c>
    </row>
    <row r="822" spans="1:10" x14ac:dyDescent="0.3">
      <c r="A822" t="s">
        <v>627</v>
      </c>
      <c r="B822" t="s">
        <v>551</v>
      </c>
      <c r="C822" t="s">
        <v>551</v>
      </c>
      <c r="D822" t="b">
        <v>0</v>
      </c>
      <c r="E822">
        <v>12.78</v>
      </c>
      <c r="F822" s="13">
        <v>38902</v>
      </c>
      <c r="G822" s="13">
        <v>38915</v>
      </c>
      <c r="H822" t="s">
        <v>504</v>
      </c>
      <c r="I822" t="s">
        <v>504</v>
      </c>
      <c r="J822" t="s">
        <v>20</v>
      </c>
    </row>
    <row r="823" spans="1:10" x14ac:dyDescent="0.3">
      <c r="A823" t="s">
        <v>647</v>
      </c>
      <c r="B823" t="s">
        <v>551</v>
      </c>
      <c r="C823" t="s">
        <v>551</v>
      </c>
      <c r="D823" t="b">
        <v>0</v>
      </c>
      <c r="E823">
        <v>12.78</v>
      </c>
      <c r="F823" s="13">
        <v>38902</v>
      </c>
      <c r="G823" s="13">
        <v>38915</v>
      </c>
      <c r="H823" t="s">
        <v>504</v>
      </c>
      <c r="I823" t="s">
        <v>504</v>
      </c>
      <c r="J823" t="s">
        <v>20</v>
      </c>
    </row>
    <row r="824" spans="1:10" x14ac:dyDescent="0.3">
      <c r="A824" t="s">
        <v>636</v>
      </c>
      <c r="B824" t="s">
        <v>551</v>
      </c>
      <c r="C824" t="s">
        <v>551</v>
      </c>
      <c r="D824" t="b">
        <v>0</v>
      </c>
      <c r="E824">
        <v>12.78</v>
      </c>
      <c r="F824" s="13">
        <v>38902</v>
      </c>
      <c r="G824" s="13">
        <v>38915</v>
      </c>
      <c r="H824" t="s">
        <v>504</v>
      </c>
      <c r="I824" t="s">
        <v>504</v>
      </c>
      <c r="J824" t="s">
        <v>20</v>
      </c>
    </row>
    <row r="825" spans="1:10" x14ac:dyDescent="0.3">
      <c r="A825" t="s">
        <v>648</v>
      </c>
      <c r="B825" t="s">
        <v>551</v>
      </c>
      <c r="C825" t="s">
        <v>551</v>
      </c>
      <c r="D825" t="b">
        <v>0</v>
      </c>
      <c r="E825">
        <v>12.78</v>
      </c>
      <c r="F825" s="13">
        <v>38902</v>
      </c>
      <c r="G825" s="13">
        <v>38915</v>
      </c>
      <c r="H825" t="s">
        <v>504</v>
      </c>
      <c r="I825" t="s">
        <v>504</v>
      </c>
      <c r="J825" t="s">
        <v>20</v>
      </c>
    </row>
    <row r="826" spans="1:10" x14ac:dyDescent="0.3">
      <c r="A826" t="s">
        <v>415</v>
      </c>
      <c r="B826" t="s">
        <v>551</v>
      </c>
      <c r="C826" t="s">
        <v>551</v>
      </c>
      <c r="D826" t="b">
        <v>0</v>
      </c>
      <c r="E826">
        <v>12.78</v>
      </c>
      <c r="F826" s="13">
        <v>38902</v>
      </c>
      <c r="G826" s="13">
        <v>38915</v>
      </c>
      <c r="H826" t="s">
        <v>504</v>
      </c>
      <c r="I826" t="s">
        <v>504</v>
      </c>
      <c r="J826" t="s">
        <v>20</v>
      </c>
    </row>
    <row r="827" spans="1:10" x14ac:dyDescent="0.3">
      <c r="A827" t="s">
        <v>385</v>
      </c>
      <c r="B827" t="s">
        <v>649</v>
      </c>
      <c r="C827" t="s">
        <v>649</v>
      </c>
      <c r="D827" t="b">
        <v>0</v>
      </c>
      <c r="E827">
        <v>11.8</v>
      </c>
      <c r="F827" s="13">
        <v>38969</v>
      </c>
      <c r="G827" s="13">
        <v>38981</v>
      </c>
      <c r="H827" t="s">
        <v>504</v>
      </c>
      <c r="I827" t="s">
        <v>504</v>
      </c>
      <c r="J827" t="s">
        <v>20</v>
      </c>
    </row>
    <row r="828" spans="1:10" x14ac:dyDescent="0.3">
      <c r="A828" t="s">
        <v>650</v>
      </c>
      <c r="B828" t="s">
        <v>649</v>
      </c>
      <c r="C828" t="s">
        <v>649</v>
      </c>
      <c r="D828" t="b">
        <v>0</v>
      </c>
      <c r="E828">
        <v>11.8</v>
      </c>
      <c r="F828" s="13">
        <v>38969</v>
      </c>
      <c r="G828" s="13">
        <v>38981</v>
      </c>
      <c r="H828" t="s">
        <v>504</v>
      </c>
      <c r="I828" t="s">
        <v>504</v>
      </c>
      <c r="J828" t="s">
        <v>20</v>
      </c>
    </row>
    <row r="829" spans="1:10" x14ac:dyDescent="0.3">
      <c r="A829" t="s">
        <v>607</v>
      </c>
      <c r="B829" t="s">
        <v>649</v>
      </c>
      <c r="C829" t="s">
        <v>649</v>
      </c>
      <c r="D829" t="b">
        <v>0</v>
      </c>
      <c r="E829">
        <v>11.8</v>
      </c>
      <c r="F829" s="13">
        <v>38969</v>
      </c>
      <c r="G829" s="13">
        <v>38981</v>
      </c>
      <c r="H829" t="s">
        <v>504</v>
      </c>
      <c r="I829" t="s">
        <v>504</v>
      </c>
      <c r="J829" t="s">
        <v>20</v>
      </c>
    </row>
    <row r="830" spans="1:10" x14ac:dyDescent="0.3">
      <c r="A830" t="s">
        <v>651</v>
      </c>
      <c r="B830" t="s">
        <v>649</v>
      </c>
      <c r="C830" t="s">
        <v>649</v>
      </c>
      <c r="D830" t="b">
        <v>0</v>
      </c>
      <c r="E830">
        <v>11.8</v>
      </c>
      <c r="F830" s="13">
        <v>38969</v>
      </c>
      <c r="G830" s="13">
        <v>38981</v>
      </c>
      <c r="H830" t="s">
        <v>504</v>
      </c>
      <c r="I830" t="s">
        <v>504</v>
      </c>
      <c r="J830" t="s">
        <v>20</v>
      </c>
    </row>
    <row r="831" spans="1:10" x14ac:dyDescent="0.3">
      <c r="A831" t="s">
        <v>366</v>
      </c>
      <c r="B831" t="s">
        <v>649</v>
      </c>
      <c r="C831" t="s">
        <v>649</v>
      </c>
      <c r="D831" t="b">
        <v>0</v>
      </c>
      <c r="E831">
        <v>11.8</v>
      </c>
      <c r="F831" s="13">
        <v>38969</v>
      </c>
      <c r="G831" s="13">
        <v>38981</v>
      </c>
      <c r="H831" t="s">
        <v>504</v>
      </c>
      <c r="I831" t="s">
        <v>504</v>
      </c>
      <c r="J831" t="s">
        <v>20</v>
      </c>
    </row>
    <row r="832" spans="1:10" x14ac:dyDescent="0.3">
      <c r="A832" t="s">
        <v>321</v>
      </c>
      <c r="B832" t="s">
        <v>649</v>
      </c>
      <c r="C832" t="s">
        <v>649</v>
      </c>
      <c r="D832" t="b">
        <v>0</v>
      </c>
      <c r="E832">
        <v>11.8</v>
      </c>
      <c r="F832" s="13">
        <v>38969</v>
      </c>
      <c r="G832" s="13">
        <v>38981</v>
      </c>
      <c r="H832" t="s">
        <v>504</v>
      </c>
      <c r="I832" t="s">
        <v>504</v>
      </c>
      <c r="J832" t="s">
        <v>20</v>
      </c>
    </row>
    <row r="833" spans="1:10" x14ac:dyDescent="0.3">
      <c r="A833" t="s">
        <v>384</v>
      </c>
      <c r="B833" t="s">
        <v>554</v>
      </c>
      <c r="C833" t="s">
        <v>554</v>
      </c>
      <c r="D833" t="b">
        <v>0</v>
      </c>
      <c r="E833">
        <v>215.35</v>
      </c>
      <c r="F833" s="13">
        <v>38978</v>
      </c>
      <c r="G833" s="13">
        <v>39193</v>
      </c>
      <c r="H833" t="s">
        <v>504</v>
      </c>
      <c r="I833" t="s">
        <v>504</v>
      </c>
      <c r="J833" t="s">
        <v>20</v>
      </c>
    </row>
    <row r="834" spans="1:10" x14ac:dyDescent="0.3">
      <c r="A834" t="s">
        <v>518</v>
      </c>
      <c r="B834" t="s">
        <v>554</v>
      </c>
      <c r="C834" t="s">
        <v>554</v>
      </c>
      <c r="D834" t="b">
        <v>0</v>
      </c>
      <c r="E834">
        <v>215.35</v>
      </c>
      <c r="F834" s="13">
        <v>38978</v>
      </c>
      <c r="G834" s="13">
        <v>39193</v>
      </c>
      <c r="H834" t="s">
        <v>504</v>
      </c>
      <c r="I834" t="s">
        <v>504</v>
      </c>
      <c r="J834" t="s">
        <v>20</v>
      </c>
    </row>
    <row r="835" spans="1:10" x14ac:dyDescent="0.3">
      <c r="A835" t="s">
        <v>652</v>
      </c>
      <c r="B835" t="s">
        <v>552</v>
      </c>
      <c r="C835" t="s">
        <v>552</v>
      </c>
      <c r="D835" t="b">
        <v>0</v>
      </c>
      <c r="E835">
        <v>12.86</v>
      </c>
      <c r="F835" s="13">
        <v>39060</v>
      </c>
      <c r="G835" s="13">
        <v>39072</v>
      </c>
      <c r="H835" t="s">
        <v>504</v>
      </c>
      <c r="I835" t="s">
        <v>504</v>
      </c>
      <c r="J835" t="s">
        <v>20</v>
      </c>
    </row>
    <row r="836" spans="1:10" x14ac:dyDescent="0.3">
      <c r="A836" t="s">
        <v>653</v>
      </c>
      <c r="B836" t="s">
        <v>552</v>
      </c>
      <c r="C836" t="s">
        <v>552</v>
      </c>
      <c r="D836" t="b">
        <v>0</v>
      </c>
      <c r="E836">
        <v>12.86</v>
      </c>
      <c r="F836" s="13">
        <v>39060</v>
      </c>
      <c r="G836" s="13">
        <v>39072</v>
      </c>
      <c r="H836" t="s">
        <v>504</v>
      </c>
      <c r="I836" t="s">
        <v>504</v>
      </c>
      <c r="J836" t="s">
        <v>20</v>
      </c>
    </row>
    <row r="837" spans="1:10" x14ac:dyDescent="0.3">
      <c r="A837" t="s">
        <v>617</v>
      </c>
      <c r="B837" t="s">
        <v>552</v>
      </c>
      <c r="C837" t="s">
        <v>552</v>
      </c>
      <c r="D837" t="b">
        <v>0</v>
      </c>
      <c r="E837">
        <v>12.86</v>
      </c>
      <c r="F837" s="13">
        <v>39060</v>
      </c>
      <c r="G837" s="13">
        <v>39072</v>
      </c>
      <c r="H837" t="s">
        <v>504</v>
      </c>
      <c r="I837" t="s">
        <v>504</v>
      </c>
      <c r="J837" t="s">
        <v>20</v>
      </c>
    </row>
    <row r="838" spans="1:10" x14ac:dyDescent="0.3">
      <c r="A838" t="s">
        <v>654</v>
      </c>
      <c r="B838" t="s">
        <v>552</v>
      </c>
      <c r="C838" t="s">
        <v>552</v>
      </c>
      <c r="D838" t="b">
        <v>0</v>
      </c>
      <c r="E838">
        <v>12.86</v>
      </c>
      <c r="F838" s="13">
        <v>39060</v>
      </c>
      <c r="G838" s="13">
        <v>39072</v>
      </c>
      <c r="H838" t="s">
        <v>504</v>
      </c>
      <c r="I838" t="s">
        <v>504</v>
      </c>
      <c r="J838" t="s">
        <v>20</v>
      </c>
    </row>
    <row r="839" spans="1:10" x14ac:dyDescent="0.3">
      <c r="A839" t="s">
        <v>410</v>
      </c>
      <c r="B839" t="s">
        <v>552</v>
      </c>
      <c r="C839" t="s">
        <v>552</v>
      </c>
      <c r="D839" t="b">
        <v>0</v>
      </c>
      <c r="E839">
        <v>12.86</v>
      </c>
      <c r="F839" s="13">
        <v>39060</v>
      </c>
      <c r="G839" s="13">
        <v>39072</v>
      </c>
      <c r="H839" t="s">
        <v>504</v>
      </c>
      <c r="I839" t="s">
        <v>504</v>
      </c>
      <c r="J839" t="s">
        <v>20</v>
      </c>
    </row>
    <row r="840" spans="1:10" x14ac:dyDescent="0.3">
      <c r="A840" t="s">
        <v>655</v>
      </c>
      <c r="B840" t="s">
        <v>552</v>
      </c>
      <c r="C840" t="s">
        <v>552</v>
      </c>
      <c r="D840" t="b">
        <v>0</v>
      </c>
      <c r="E840">
        <v>12.86</v>
      </c>
      <c r="F840" s="13">
        <v>39060</v>
      </c>
      <c r="G840" s="13">
        <v>39072</v>
      </c>
      <c r="H840" t="s">
        <v>504</v>
      </c>
      <c r="I840" t="s">
        <v>504</v>
      </c>
      <c r="J840" t="s">
        <v>20</v>
      </c>
    </row>
    <row r="841" spans="1:10" x14ac:dyDescent="0.3">
      <c r="A841" t="s">
        <v>635</v>
      </c>
      <c r="B841" t="s">
        <v>558</v>
      </c>
      <c r="C841" t="s">
        <v>558</v>
      </c>
      <c r="D841" t="b">
        <v>0</v>
      </c>
      <c r="E841">
        <v>196.71</v>
      </c>
      <c r="F841" s="13">
        <v>39179</v>
      </c>
      <c r="G841" s="13">
        <v>39376</v>
      </c>
      <c r="H841" t="s">
        <v>504</v>
      </c>
      <c r="I841" t="s">
        <v>504</v>
      </c>
      <c r="J841" t="s">
        <v>20</v>
      </c>
    </row>
    <row r="842" spans="1:10" x14ac:dyDescent="0.3">
      <c r="A842" t="s">
        <v>656</v>
      </c>
      <c r="B842" t="s">
        <v>558</v>
      </c>
      <c r="C842" t="s">
        <v>558</v>
      </c>
      <c r="D842" t="b">
        <v>0</v>
      </c>
      <c r="E842">
        <v>196.71</v>
      </c>
      <c r="F842" s="13">
        <v>39179</v>
      </c>
      <c r="G842" s="13">
        <v>39376</v>
      </c>
      <c r="H842" t="s">
        <v>504</v>
      </c>
      <c r="I842" t="s">
        <v>504</v>
      </c>
      <c r="J842" t="s">
        <v>20</v>
      </c>
    </row>
    <row r="843" spans="1:10" x14ac:dyDescent="0.3">
      <c r="A843" t="s">
        <v>598</v>
      </c>
      <c r="B843" t="s">
        <v>556</v>
      </c>
      <c r="C843" t="s">
        <v>556</v>
      </c>
      <c r="D843" t="b">
        <v>0</v>
      </c>
      <c r="E843">
        <v>13.84</v>
      </c>
      <c r="F843" s="13">
        <v>39241</v>
      </c>
      <c r="G843" s="13">
        <v>39255</v>
      </c>
      <c r="H843" t="s">
        <v>504</v>
      </c>
      <c r="I843" t="s">
        <v>504</v>
      </c>
      <c r="J843" t="s">
        <v>20</v>
      </c>
    </row>
    <row r="844" spans="1:10" x14ac:dyDescent="0.3">
      <c r="A844" t="s">
        <v>625</v>
      </c>
      <c r="B844" t="s">
        <v>556</v>
      </c>
      <c r="C844" t="s">
        <v>556</v>
      </c>
      <c r="D844" t="b">
        <v>0</v>
      </c>
      <c r="E844">
        <v>13.84</v>
      </c>
      <c r="F844" s="13">
        <v>39241</v>
      </c>
      <c r="G844" s="13">
        <v>39255</v>
      </c>
      <c r="H844" t="s">
        <v>504</v>
      </c>
      <c r="I844" t="s">
        <v>504</v>
      </c>
      <c r="J844" t="s">
        <v>20</v>
      </c>
    </row>
    <row r="845" spans="1:10" x14ac:dyDescent="0.3">
      <c r="A845" t="s">
        <v>657</v>
      </c>
      <c r="B845" t="s">
        <v>556</v>
      </c>
      <c r="C845" t="s">
        <v>556</v>
      </c>
      <c r="D845" t="b">
        <v>0</v>
      </c>
      <c r="E845">
        <v>13.84</v>
      </c>
      <c r="F845" s="13">
        <v>39241</v>
      </c>
      <c r="G845" s="13">
        <v>39255</v>
      </c>
      <c r="H845" t="s">
        <v>504</v>
      </c>
      <c r="I845" t="s">
        <v>504</v>
      </c>
      <c r="J845" t="s">
        <v>20</v>
      </c>
    </row>
    <row r="846" spans="1:10" x14ac:dyDescent="0.3">
      <c r="A846" t="s">
        <v>658</v>
      </c>
      <c r="B846" t="s">
        <v>556</v>
      </c>
      <c r="C846" t="s">
        <v>556</v>
      </c>
      <c r="D846" t="b">
        <v>0</v>
      </c>
      <c r="E846">
        <v>13.84</v>
      </c>
      <c r="F846" s="13">
        <v>39241</v>
      </c>
      <c r="G846" s="13">
        <v>39255</v>
      </c>
      <c r="H846" t="s">
        <v>504</v>
      </c>
      <c r="I846" t="s">
        <v>504</v>
      </c>
      <c r="J846" t="s">
        <v>20</v>
      </c>
    </row>
    <row r="847" spans="1:10" x14ac:dyDescent="0.3">
      <c r="A847" t="s">
        <v>626</v>
      </c>
      <c r="B847" t="s">
        <v>556</v>
      </c>
      <c r="C847" t="s">
        <v>556</v>
      </c>
      <c r="D847" t="b">
        <v>0</v>
      </c>
      <c r="E847">
        <v>13.84</v>
      </c>
      <c r="F847" s="13">
        <v>39241</v>
      </c>
      <c r="G847" s="13">
        <v>39255</v>
      </c>
      <c r="H847" t="s">
        <v>504</v>
      </c>
      <c r="I847" t="s">
        <v>504</v>
      </c>
      <c r="J847" t="s">
        <v>20</v>
      </c>
    </row>
    <row r="848" spans="1:10" x14ac:dyDescent="0.3">
      <c r="A848" t="s">
        <v>659</v>
      </c>
      <c r="B848" t="s">
        <v>556</v>
      </c>
      <c r="C848" t="s">
        <v>556</v>
      </c>
      <c r="D848" t="b">
        <v>0</v>
      </c>
      <c r="E848">
        <v>13.84</v>
      </c>
      <c r="F848" s="13">
        <v>39241</v>
      </c>
      <c r="G848" s="13">
        <v>39255</v>
      </c>
      <c r="H848" t="s">
        <v>504</v>
      </c>
      <c r="I848" t="s">
        <v>504</v>
      </c>
      <c r="J848" t="s">
        <v>20</v>
      </c>
    </row>
    <row r="849" spans="1:10" x14ac:dyDescent="0.3">
      <c r="A849" t="s">
        <v>660</v>
      </c>
      <c r="B849" t="s">
        <v>661</v>
      </c>
      <c r="C849" t="s">
        <v>661</v>
      </c>
      <c r="D849" t="b">
        <v>0</v>
      </c>
      <c r="E849">
        <v>12.75</v>
      </c>
      <c r="F849" s="13">
        <v>39302</v>
      </c>
      <c r="G849" s="13">
        <v>39315</v>
      </c>
      <c r="H849" t="s">
        <v>504</v>
      </c>
      <c r="I849" t="s">
        <v>504</v>
      </c>
      <c r="J849" t="s">
        <v>20</v>
      </c>
    </row>
    <row r="850" spans="1:10" x14ac:dyDescent="0.3">
      <c r="A850" t="s">
        <v>662</v>
      </c>
      <c r="B850" t="s">
        <v>661</v>
      </c>
      <c r="C850" t="s">
        <v>661</v>
      </c>
      <c r="D850" t="b">
        <v>0</v>
      </c>
      <c r="E850">
        <v>12.75</v>
      </c>
      <c r="F850" s="13">
        <v>39302</v>
      </c>
      <c r="G850" s="13">
        <v>39315</v>
      </c>
      <c r="H850" t="s">
        <v>504</v>
      </c>
      <c r="I850" t="s">
        <v>504</v>
      </c>
      <c r="J850" t="s">
        <v>20</v>
      </c>
    </row>
    <row r="851" spans="1:10" x14ac:dyDescent="0.3">
      <c r="A851" t="s">
        <v>623</v>
      </c>
      <c r="B851" t="s">
        <v>661</v>
      </c>
      <c r="C851" t="s">
        <v>661</v>
      </c>
      <c r="D851" t="b">
        <v>0</v>
      </c>
      <c r="E851">
        <v>12.75</v>
      </c>
      <c r="F851" s="13">
        <v>39302</v>
      </c>
      <c r="G851" s="13">
        <v>39315</v>
      </c>
      <c r="H851" t="s">
        <v>504</v>
      </c>
      <c r="I851" t="s">
        <v>504</v>
      </c>
      <c r="J851" t="s">
        <v>20</v>
      </c>
    </row>
    <row r="852" spans="1:10" x14ac:dyDescent="0.3">
      <c r="A852" t="s">
        <v>417</v>
      </c>
      <c r="B852" t="s">
        <v>661</v>
      </c>
      <c r="C852" t="s">
        <v>661</v>
      </c>
      <c r="D852" t="b">
        <v>0</v>
      </c>
      <c r="E852">
        <v>12.75</v>
      </c>
      <c r="F852" s="13">
        <v>39302</v>
      </c>
      <c r="G852" s="13">
        <v>39315</v>
      </c>
      <c r="H852" t="s">
        <v>504</v>
      </c>
      <c r="I852" t="s">
        <v>504</v>
      </c>
      <c r="J852" t="s">
        <v>20</v>
      </c>
    </row>
    <row r="853" spans="1:10" x14ac:dyDescent="0.3">
      <c r="A853" t="s">
        <v>609</v>
      </c>
      <c r="B853" t="s">
        <v>661</v>
      </c>
      <c r="C853" t="s">
        <v>661</v>
      </c>
      <c r="D853" t="b">
        <v>0</v>
      </c>
      <c r="E853">
        <v>12.75</v>
      </c>
      <c r="F853" s="13">
        <v>39302</v>
      </c>
      <c r="G853" s="13">
        <v>39315</v>
      </c>
      <c r="H853" t="s">
        <v>504</v>
      </c>
      <c r="I853" t="s">
        <v>504</v>
      </c>
      <c r="J853" t="s">
        <v>20</v>
      </c>
    </row>
    <row r="854" spans="1:10" x14ac:dyDescent="0.3">
      <c r="A854" t="s">
        <v>429</v>
      </c>
      <c r="B854" t="s">
        <v>661</v>
      </c>
      <c r="C854" t="s">
        <v>661</v>
      </c>
      <c r="D854" t="b">
        <v>0</v>
      </c>
      <c r="E854">
        <v>12.75</v>
      </c>
      <c r="F854" s="13">
        <v>39302</v>
      </c>
      <c r="G854" s="13">
        <v>39315</v>
      </c>
      <c r="H854" t="s">
        <v>504</v>
      </c>
      <c r="I854" t="s">
        <v>504</v>
      </c>
      <c r="J854" t="s">
        <v>20</v>
      </c>
    </row>
    <row r="855" spans="1:10" x14ac:dyDescent="0.3">
      <c r="A855" t="s">
        <v>663</v>
      </c>
      <c r="B855" t="s">
        <v>661</v>
      </c>
      <c r="C855" t="s">
        <v>661</v>
      </c>
      <c r="D855" t="b">
        <v>0</v>
      </c>
      <c r="E855">
        <v>12.75</v>
      </c>
      <c r="F855" s="13">
        <v>39302</v>
      </c>
      <c r="G855" s="13">
        <v>39315</v>
      </c>
      <c r="H855" t="s">
        <v>504</v>
      </c>
      <c r="I855" t="s">
        <v>504</v>
      </c>
      <c r="J855" t="s">
        <v>20</v>
      </c>
    </row>
    <row r="856" spans="1:10" x14ac:dyDescent="0.3">
      <c r="A856" t="s">
        <v>529</v>
      </c>
      <c r="B856" t="s">
        <v>562</v>
      </c>
      <c r="C856" t="s">
        <v>562</v>
      </c>
      <c r="D856" t="b">
        <v>0</v>
      </c>
      <c r="E856">
        <v>191.8</v>
      </c>
      <c r="F856" s="13">
        <v>39365</v>
      </c>
      <c r="G856" s="13">
        <v>39557</v>
      </c>
      <c r="H856" t="s">
        <v>504</v>
      </c>
      <c r="I856" t="s">
        <v>504</v>
      </c>
      <c r="J856" t="s">
        <v>20</v>
      </c>
    </row>
    <row r="857" spans="1:10" x14ac:dyDescent="0.3">
      <c r="A857" t="s">
        <v>610</v>
      </c>
      <c r="B857" t="s">
        <v>562</v>
      </c>
      <c r="C857" t="s">
        <v>562</v>
      </c>
      <c r="D857" t="b">
        <v>0</v>
      </c>
      <c r="E857">
        <v>191.8</v>
      </c>
      <c r="F857" s="13">
        <v>39365</v>
      </c>
      <c r="G857" s="13">
        <v>39557</v>
      </c>
      <c r="H857" t="s">
        <v>504</v>
      </c>
      <c r="I857" t="s">
        <v>504</v>
      </c>
      <c r="J857" t="s">
        <v>20</v>
      </c>
    </row>
    <row r="858" spans="1:10" x14ac:dyDescent="0.3">
      <c r="A858" t="s">
        <v>664</v>
      </c>
      <c r="B858" t="s">
        <v>560</v>
      </c>
      <c r="C858" t="s">
        <v>560</v>
      </c>
      <c r="D858" t="b">
        <v>0</v>
      </c>
      <c r="E858">
        <v>15.1</v>
      </c>
      <c r="F858" s="13">
        <v>39378</v>
      </c>
      <c r="G858" s="13">
        <v>39393</v>
      </c>
      <c r="H858" t="s">
        <v>504</v>
      </c>
      <c r="I858" t="s">
        <v>504</v>
      </c>
      <c r="J858" t="s">
        <v>20</v>
      </c>
    </row>
    <row r="859" spans="1:10" x14ac:dyDescent="0.3">
      <c r="A859" t="s">
        <v>665</v>
      </c>
      <c r="B859" t="s">
        <v>560</v>
      </c>
      <c r="C859" t="s">
        <v>560</v>
      </c>
      <c r="D859" t="b">
        <v>0</v>
      </c>
      <c r="E859">
        <v>15.1</v>
      </c>
      <c r="F859" s="13">
        <v>39378</v>
      </c>
      <c r="G859" s="13">
        <v>39393</v>
      </c>
      <c r="H859" t="s">
        <v>504</v>
      </c>
      <c r="I859" t="s">
        <v>504</v>
      </c>
      <c r="J859" t="s">
        <v>20</v>
      </c>
    </row>
    <row r="860" spans="1:10" x14ac:dyDescent="0.3">
      <c r="A860" t="s">
        <v>612</v>
      </c>
      <c r="B860" t="s">
        <v>560</v>
      </c>
      <c r="C860" t="s">
        <v>560</v>
      </c>
      <c r="D860" t="b">
        <v>0</v>
      </c>
      <c r="E860">
        <v>15.1</v>
      </c>
      <c r="F860" s="13">
        <v>39378</v>
      </c>
      <c r="G860" s="13">
        <v>39393</v>
      </c>
      <c r="H860" t="s">
        <v>504</v>
      </c>
      <c r="I860" t="s">
        <v>504</v>
      </c>
      <c r="J860" t="s">
        <v>20</v>
      </c>
    </row>
    <row r="861" spans="1:10" x14ac:dyDescent="0.3">
      <c r="A861" t="s">
        <v>666</v>
      </c>
      <c r="B861" t="s">
        <v>560</v>
      </c>
      <c r="C861" t="s">
        <v>560</v>
      </c>
      <c r="D861" t="b">
        <v>0</v>
      </c>
      <c r="E861">
        <v>15.1</v>
      </c>
      <c r="F861" s="13">
        <v>39378</v>
      </c>
      <c r="G861" s="13">
        <v>39393</v>
      </c>
      <c r="H861" t="s">
        <v>504</v>
      </c>
      <c r="I861" t="s">
        <v>504</v>
      </c>
      <c r="J861" t="s">
        <v>20</v>
      </c>
    </row>
    <row r="862" spans="1:10" x14ac:dyDescent="0.3">
      <c r="A862" t="s">
        <v>367</v>
      </c>
      <c r="B862" t="s">
        <v>560</v>
      </c>
      <c r="C862" t="s">
        <v>560</v>
      </c>
      <c r="D862" t="b">
        <v>0</v>
      </c>
      <c r="E862">
        <v>15.1</v>
      </c>
      <c r="F862" s="13">
        <v>39378</v>
      </c>
      <c r="G862" s="13">
        <v>39393</v>
      </c>
      <c r="H862" t="s">
        <v>504</v>
      </c>
      <c r="I862" t="s">
        <v>504</v>
      </c>
      <c r="J862" t="s">
        <v>20</v>
      </c>
    </row>
    <row r="863" spans="1:10" x14ac:dyDescent="0.3">
      <c r="A863" t="s">
        <v>648</v>
      </c>
      <c r="B863" t="s">
        <v>560</v>
      </c>
      <c r="C863" t="s">
        <v>560</v>
      </c>
      <c r="D863" t="b">
        <v>0</v>
      </c>
      <c r="E863">
        <v>15.1</v>
      </c>
      <c r="F863" s="13">
        <v>39378</v>
      </c>
      <c r="G863" s="13">
        <v>39393</v>
      </c>
      <c r="H863" t="s">
        <v>504</v>
      </c>
      <c r="I863" t="s">
        <v>504</v>
      </c>
      <c r="J863" t="s">
        <v>20</v>
      </c>
    </row>
    <row r="864" spans="1:10" x14ac:dyDescent="0.3">
      <c r="A864" t="s">
        <v>667</v>
      </c>
      <c r="B864" t="s">
        <v>564</v>
      </c>
      <c r="C864" t="s">
        <v>564</v>
      </c>
      <c r="D864" t="b">
        <v>0</v>
      </c>
      <c r="E864">
        <v>12.77</v>
      </c>
      <c r="F864" s="13">
        <v>39485</v>
      </c>
      <c r="G864" s="13">
        <v>39498</v>
      </c>
      <c r="H864" t="s">
        <v>504</v>
      </c>
      <c r="I864" t="s">
        <v>504</v>
      </c>
      <c r="J864" t="s">
        <v>20</v>
      </c>
    </row>
    <row r="865" spans="1:10" x14ac:dyDescent="0.3">
      <c r="A865" t="s">
        <v>332</v>
      </c>
      <c r="B865" t="s">
        <v>564</v>
      </c>
      <c r="C865" t="s">
        <v>564</v>
      </c>
      <c r="D865" t="b">
        <v>0</v>
      </c>
      <c r="E865">
        <v>12.77</v>
      </c>
      <c r="F865" s="13">
        <v>39485</v>
      </c>
      <c r="G865" s="13">
        <v>39498</v>
      </c>
      <c r="H865" t="s">
        <v>504</v>
      </c>
      <c r="I865" t="s">
        <v>504</v>
      </c>
      <c r="J865" t="s">
        <v>20</v>
      </c>
    </row>
    <row r="866" spans="1:10" x14ac:dyDescent="0.3">
      <c r="A866" t="s">
        <v>668</v>
      </c>
      <c r="B866" t="s">
        <v>564</v>
      </c>
      <c r="C866" t="s">
        <v>564</v>
      </c>
      <c r="D866" t="b">
        <v>0</v>
      </c>
      <c r="E866">
        <v>12.77</v>
      </c>
      <c r="F866" s="13">
        <v>39485</v>
      </c>
      <c r="G866" s="13">
        <v>39498</v>
      </c>
      <c r="H866" t="s">
        <v>504</v>
      </c>
      <c r="I866" t="s">
        <v>504</v>
      </c>
      <c r="J866" t="s">
        <v>20</v>
      </c>
    </row>
    <row r="867" spans="1:10" x14ac:dyDescent="0.3">
      <c r="A867" t="s">
        <v>630</v>
      </c>
      <c r="B867" t="s">
        <v>564</v>
      </c>
      <c r="C867" t="s">
        <v>564</v>
      </c>
      <c r="D867" t="b">
        <v>0</v>
      </c>
      <c r="E867">
        <v>12.77</v>
      </c>
      <c r="F867" s="13">
        <v>39485</v>
      </c>
      <c r="G867" s="13">
        <v>39498</v>
      </c>
      <c r="H867" t="s">
        <v>504</v>
      </c>
      <c r="I867" t="s">
        <v>504</v>
      </c>
      <c r="J867" t="s">
        <v>20</v>
      </c>
    </row>
    <row r="868" spans="1:10" x14ac:dyDescent="0.3">
      <c r="A868" t="s">
        <v>669</v>
      </c>
      <c r="B868" t="s">
        <v>564</v>
      </c>
      <c r="C868" t="s">
        <v>564</v>
      </c>
      <c r="D868" t="b">
        <v>0</v>
      </c>
      <c r="E868">
        <v>12.77</v>
      </c>
      <c r="F868" s="13">
        <v>39485</v>
      </c>
      <c r="G868" s="13">
        <v>39498</v>
      </c>
      <c r="H868" t="s">
        <v>504</v>
      </c>
      <c r="I868" t="s">
        <v>504</v>
      </c>
      <c r="J868" t="s">
        <v>20</v>
      </c>
    </row>
    <row r="869" spans="1:10" x14ac:dyDescent="0.3">
      <c r="A869" t="s">
        <v>631</v>
      </c>
      <c r="B869" t="s">
        <v>564</v>
      </c>
      <c r="C869" t="s">
        <v>564</v>
      </c>
      <c r="D869" t="b">
        <v>0</v>
      </c>
      <c r="E869">
        <v>12.77</v>
      </c>
      <c r="F869" s="13">
        <v>39485</v>
      </c>
      <c r="G869" s="13">
        <v>39498</v>
      </c>
      <c r="H869" t="s">
        <v>504</v>
      </c>
      <c r="I869" t="s">
        <v>504</v>
      </c>
      <c r="J869" t="s">
        <v>20</v>
      </c>
    </row>
    <row r="870" spans="1:10" x14ac:dyDescent="0.3">
      <c r="A870" t="s">
        <v>430</v>
      </c>
      <c r="B870" t="s">
        <v>566</v>
      </c>
      <c r="C870" t="s">
        <v>566</v>
      </c>
      <c r="D870" t="b">
        <v>0</v>
      </c>
      <c r="E870">
        <v>15.76</v>
      </c>
      <c r="F870" s="13">
        <v>39518</v>
      </c>
      <c r="G870" s="13">
        <v>39534</v>
      </c>
      <c r="H870" t="s">
        <v>504</v>
      </c>
      <c r="I870" t="s">
        <v>504</v>
      </c>
      <c r="J870" t="s">
        <v>20</v>
      </c>
    </row>
    <row r="871" spans="1:10" x14ac:dyDescent="0.3">
      <c r="A871" t="s">
        <v>670</v>
      </c>
      <c r="B871" t="s">
        <v>566</v>
      </c>
      <c r="C871" t="s">
        <v>566</v>
      </c>
      <c r="D871" t="b">
        <v>0</v>
      </c>
      <c r="E871">
        <v>15.76</v>
      </c>
      <c r="F871" s="13">
        <v>39518</v>
      </c>
      <c r="G871" s="13">
        <v>39534</v>
      </c>
      <c r="H871" t="s">
        <v>504</v>
      </c>
      <c r="I871" t="s">
        <v>504</v>
      </c>
      <c r="J871" t="s">
        <v>20</v>
      </c>
    </row>
    <row r="872" spans="1:10" x14ac:dyDescent="0.3">
      <c r="A872" t="s">
        <v>671</v>
      </c>
      <c r="B872" t="s">
        <v>566</v>
      </c>
      <c r="C872" t="s">
        <v>566</v>
      </c>
      <c r="D872" t="b">
        <v>0</v>
      </c>
      <c r="E872">
        <v>15.76</v>
      </c>
      <c r="F872" s="13">
        <v>39518</v>
      </c>
      <c r="G872" s="13">
        <v>39534</v>
      </c>
      <c r="H872" t="s">
        <v>504</v>
      </c>
      <c r="I872" t="s">
        <v>504</v>
      </c>
      <c r="J872" t="s">
        <v>20</v>
      </c>
    </row>
    <row r="873" spans="1:10" x14ac:dyDescent="0.3">
      <c r="A873" t="s">
        <v>399</v>
      </c>
      <c r="B873" t="s">
        <v>566</v>
      </c>
      <c r="C873" t="s">
        <v>566</v>
      </c>
      <c r="D873" t="b">
        <v>0</v>
      </c>
      <c r="E873">
        <v>15.76</v>
      </c>
      <c r="F873" s="13">
        <v>39518</v>
      </c>
      <c r="G873" s="13">
        <v>39534</v>
      </c>
      <c r="H873" t="s">
        <v>504</v>
      </c>
      <c r="I873" t="s">
        <v>504</v>
      </c>
      <c r="J873" t="s">
        <v>20</v>
      </c>
    </row>
    <row r="874" spans="1:10" x14ac:dyDescent="0.3">
      <c r="A874" t="s">
        <v>672</v>
      </c>
      <c r="B874" t="s">
        <v>566</v>
      </c>
      <c r="C874" t="s">
        <v>566</v>
      </c>
      <c r="D874" t="b">
        <v>0</v>
      </c>
      <c r="E874">
        <v>15.76</v>
      </c>
      <c r="F874" s="13">
        <v>39518</v>
      </c>
      <c r="G874" s="13">
        <v>39534</v>
      </c>
      <c r="H874" t="s">
        <v>504</v>
      </c>
      <c r="I874" t="s">
        <v>504</v>
      </c>
      <c r="J874" t="s">
        <v>20</v>
      </c>
    </row>
    <row r="875" spans="1:10" x14ac:dyDescent="0.3">
      <c r="A875" t="s">
        <v>416</v>
      </c>
      <c r="B875" t="s">
        <v>566</v>
      </c>
      <c r="C875" t="s">
        <v>566</v>
      </c>
      <c r="D875" t="b">
        <v>0</v>
      </c>
      <c r="E875">
        <v>15.76</v>
      </c>
      <c r="F875" s="13">
        <v>39518</v>
      </c>
      <c r="G875" s="13">
        <v>39534</v>
      </c>
      <c r="H875" t="s">
        <v>504</v>
      </c>
      <c r="I875" t="s">
        <v>504</v>
      </c>
      <c r="J875" t="s">
        <v>20</v>
      </c>
    </row>
    <row r="876" spans="1:10" x14ac:dyDescent="0.3">
      <c r="A876" t="s">
        <v>673</v>
      </c>
      <c r="B876" t="s">
        <v>570</v>
      </c>
      <c r="C876" t="s">
        <v>570</v>
      </c>
      <c r="D876" t="b">
        <v>0</v>
      </c>
      <c r="E876">
        <v>198.68</v>
      </c>
      <c r="F876" s="13">
        <v>39546</v>
      </c>
      <c r="G876" s="13">
        <v>39745</v>
      </c>
      <c r="H876" t="s">
        <v>504</v>
      </c>
      <c r="I876" t="s">
        <v>504</v>
      </c>
      <c r="J876" t="s">
        <v>20</v>
      </c>
    </row>
    <row r="877" spans="1:10" x14ac:dyDescent="0.3">
      <c r="A877" t="s">
        <v>674</v>
      </c>
      <c r="B877" t="s">
        <v>570</v>
      </c>
      <c r="C877" t="s">
        <v>570</v>
      </c>
      <c r="D877" t="b">
        <v>0</v>
      </c>
      <c r="E877">
        <v>198.68</v>
      </c>
      <c r="F877" s="13">
        <v>39546</v>
      </c>
      <c r="G877" s="13">
        <v>39745</v>
      </c>
      <c r="H877" t="s">
        <v>504</v>
      </c>
      <c r="I877" t="s">
        <v>504</v>
      </c>
      <c r="J877" t="s">
        <v>20</v>
      </c>
    </row>
    <row r="878" spans="1:10" x14ac:dyDescent="0.3">
      <c r="A878" t="s">
        <v>675</v>
      </c>
      <c r="B878" t="s">
        <v>568</v>
      </c>
      <c r="C878" t="s">
        <v>568</v>
      </c>
      <c r="D878" t="b">
        <v>0</v>
      </c>
      <c r="E878">
        <v>13.76</v>
      </c>
      <c r="F878" s="13">
        <v>39599</v>
      </c>
      <c r="G878" s="13">
        <v>39613</v>
      </c>
      <c r="H878" t="s">
        <v>504</v>
      </c>
      <c r="I878" t="s">
        <v>504</v>
      </c>
      <c r="J878" t="s">
        <v>20</v>
      </c>
    </row>
    <row r="879" spans="1:10" x14ac:dyDescent="0.3">
      <c r="A879" t="s">
        <v>676</v>
      </c>
      <c r="B879" t="s">
        <v>568</v>
      </c>
      <c r="C879" t="s">
        <v>568</v>
      </c>
      <c r="D879" t="b">
        <v>0</v>
      </c>
      <c r="E879">
        <v>13.76</v>
      </c>
      <c r="F879" s="13">
        <v>39599</v>
      </c>
      <c r="G879" s="13">
        <v>39613</v>
      </c>
      <c r="H879" t="s">
        <v>504</v>
      </c>
      <c r="I879" t="s">
        <v>504</v>
      </c>
      <c r="J879" t="s">
        <v>20</v>
      </c>
    </row>
    <row r="880" spans="1:10" x14ac:dyDescent="0.3">
      <c r="A880" t="s">
        <v>677</v>
      </c>
      <c r="B880" t="s">
        <v>568</v>
      </c>
      <c r="C880" t="s">
        <v>568</v>
      </c>
      <c r="D880" t="b">
        <v>0</v>
      </c>
      <c r="E880">
        <v>13.76</v>
      </c>
      <c r="F880" s="13">
        <v>39599</v>
      </c>
      <c r="G880" s="13">
        <v>39613</v>
      </c>
      <c r="H880" t="s">
        <v>504</v>
      </c>
      <c r="I880" t="s">
        <v>504</v>
      </c>
      <c r="J880" t="s">
        <v>20</v>
      </c>
    </row>
    <row r="881" spans="1:10" x14ac:dyDescent="0.3">
      <c r="A881" t="s">
        <v>627</v>
      </c>
      <c r="B881" t="s">
        <v>568</v>
      </c>
      <c r="C881" t="s">
        <v>568</v>
      </c>
      <c r="D881" t="b">
        <v>0</v>
      </c>
      <c r="E881">
        <v>13.76</v>
      </c>
      <c r="F881" s="13">
        <v>39599</v>
      </c>
      <c r="G881" s="13">
        <v>39613</v>
      </c>
      <c r="H881" t="s">
        <v>504</v>
      </c>
      <c r="I881" t="s">
        <v>504</v>
      </c>
      <c r="J881" t="s">
        <v>20</v>
      </c>
    </row>
    <row r="882" spans="1:10" x14ac:dyDescent="0.3">
      <c r="A882" t="s">
        <v>647</v>
      </c>
      <c r="B882" t="s">
        <v>568</v>
      </c>
      <c r="C882" t="s">
        <v>568</v>
      </c>
      <c r="D882" t="b">
        <v>0</v>
      </c>
      <c r="E882">
        <v>13.76</v>
      </c>
      <c r="F882" s="13">
        <v>39599</v>
      </c>
      <c r="G882" s="13">
        <v>39613</v>
      </c>
      <c r="H882" t="s">
        <v>504</v>
      </c>
      <c r="I882" t="s">
        <v>504</v>
      </c>
      <c r="J882" t="s">
        <v>20</v>
      </c>
    </row>
    <row r="883" spans="1:10" x14ac:dyDescent="0.3">
      <c r="A883" t="s">
        <v>678</v>
      </c>
      <c r="B883" t="s">
        <v>568</v>
      </c>
      <c r="C883" t="s">
        <v>568</v>
      </c>
      <c r="D883" t="b">
        <v>0</v>
      </c>
      <c r="E883">
        <v>13.76</v>
      </c>
      <c r="F883" s="13">
        <v>39599</v>
      </c>
      <c r="G883" s="13">
        <v>39613</v>
      </c>
      <c r="H883" t="s">
        <v>504</v>
      </c>
      <c r="I883" t="s">
        <v>504</v>
      </c>
      <c r="J883" t="s">
        <v>20</v>
      </c>
    </row>
    <row r="884" spans="1:10" x14ac:dyDescent="0.3">
      <c r="A884" t="s">
        <v>640</v>
      </c>
      <c r="B884" t="s">
        <v>574</v>
      </c>
      <c r="C884" t="s">
        <v>574</v>
      </c>
      <c r="D884" t="b">
        <v>0</v>
      </c>
      <c r="E884">
        <v>178.01</v>
      </c>
      <c r="F884" s="13">
        <v>39733</v>
      </c>
      <c r="G884" s="13">
        <v>39911</v>
      </c>
      <c r="H884" t="s">
        <v>504</v>
      </c>
      <c r="I884" t="s">
        <v>504</v>
      </c>
      <c r="J884" t="s">
        <v>20</v>
      </c>
    </row>
    <row r="885" spans="1:10" x14ac:dyDescent="0.3">
      <c r="A885" t="s">
        <v>536</v>
      </c>
      <c r="B885" t="s">
        <v>574</v>
      </c>
      <c r="C885" t="s">
        <v>574</v>
      </c>
      <c r="D885" t="b">
        <v>0</v>
      </c>
      <c r="E885">
        <v>178.01</v>
      </c>
      <c r="F885" s="13">
        <v>39733</v>
      </c>
      <c r="G885" s="13">
        <v>39911</v>
      </c>
      <c r="H885" t="s">
        <v>504</v>
      </c>
      <c r="I885" t="s">
        <v>504</v>
      </c>
      <c r="J885" t="s">
        <v>20</v>
      </c>
    </row>
    <row r="886" spans="1:10" x14ac:dyDescent="0.3">
      <c r="A886" t="s">
        <v>650</v>
      </c>
      <c r="B886" t="s">
        <v>572</v>
      </c>
      <c r="C886" t="s">
        <v>572</v>
      </c>
      <c r="D886" t="b">
        <v>0</v>
      </c>
      <c r="E886">
        <v>15.85</v>
      </c>
      <c r="F886" s="13">
        <v>39767</v>
      </c>
      <c r="G886" s="13">
        <v>39782</v>
      </c>
      <c r="H886" t="s">
        <v>504</v>
      </c>
      <c r="I886" t="s">
        <v>504</v>
      </c>
      <c r="J886" t="s">
        <v>20</v>
      </c>
    </row>
    <row r="887" spans="1:10" x14ac:dyDescent="0.3">
      <c r="A887" t="s">
        <v>537</v>
      </c>
      <c r="B887" t="s">
        <v>572</v>
      </c>
      <c r="C887" t="s">
        <v>572</v>
      </c>
      <c r="D887" t="b">
        <v>0</v>
      </c>
      <c r="E887">
        <v>15.85</v>
      </c>
      <c r="F887" s="13">
        <v>39767</v>
      </c>
      <c r="G887" s="13">
        <v>39782</v>
      </c>
      <c r="H887" t="s">
        <v>504</v>
      </c>
      <c r="I887" t="s">
        <v>504</v>
      </c>
      <c r="J887" t="s">
        <v>20</v>
      </c>
    </row>
    <row r="888" spans="1:10" x14ac:dyDescent="0.3">
      <c r="A888" t="s">
        <v>679</v>
      </c>
      <c r="B888" t="s">
        <v>572</v>
      </c>
      <c r="C888" t="s">
        <v>572</v>
      </c>
      <c r="D888" t="b">
        <v>0</v>
      </c>
      <c r="E888">
        <v>15.85</v>
      </c>
      <c r="F888" s="13">
        <v>39767</v>
      </c>
      <c r="G888" s="13">
        <v>39782</v>
      </c>
      <c r="H888" t="s">
        <v>504</v>
      </c>
      <c r="I888" t="s">
        <v>504</v>
      </c>
      <c r="J888" t="s">
        <v>20</v>
      </c>
    </row>
    <row r="889" spans="1:10" x14ac:dyDescent="0.3">
      <c r="A889" t="s">
        <v>651</v>
      </c>
      <c r="B889" t="s">
        <v>572</v>
      </c>
      <c r="C889" t="s">
        <v>572</v>
      </c>
      <c r="D889" t="b">
        <v>0</v>
      </c>
      <c r="E889">
        <v>15.85</v>
      </c>
      <c r="F889" s="13">
        <v>39767</v>
      </c>
      <c r="G889" s="13">
        <v>39782</v>
      </c>
      <c r="H889" t="s">
        <v>504</v>
      </c>
      <c r="I889" t="s">
        <v>504</v>
      </c>
      <c r="J889" t="s">
        <v>20</v>
      </c>
    </row>
    <row r="890" spans="1:10" x14ac:dyDescent="0.3">
      <c r="A890" t="s">
        <v>680</v>
      </c>
      <c r="B890" t="s">
        <v>572</v>
      </c>
      <c r="C890" t="s">
        <v>572</v>
      </c>
      <c r="D890" t="b">
        <v>0</v>
      </c>
      <c r="E890">
        <v>15.85</v>
      </c>
      <c r="F890" s="13">
        <v>39767</v>
      </c>
      <c r="G890" s="13">
        <v>39782</v>
      </c>
      <c r="H890" t="s">
        <v>504</v>
      </c>
      <c r="I890" t="s">
        <v>504</v>
      </c>
      <c r="J890" t="s">
        <v>20</v>
      </c>
    </row>
    <row r="891" spans="1:10" x14ac:dyDescent="0.3">
      <c r="A891" t="s">
        <v>681</v>
      </c>
      <c r="B891" t="s">
        <v>572</v>
      </c>
      <c r="C891" t="s">
        <v>572</v>
      </c>
      <c r="D891" t="b">
        <v>0</v>
      </c>
      <c r="E891">
        <v>15.85</v>
      </c>
      <c r="F891" s="13">
        <v>39767</v>
      </c>
      <c r="G891" s="13">
        <v>39782</v>
      </c>
      <c r="H891" t="s">
        <v>504</v>
      </c>
      <c r="I891" t="s">
        <v>504</v>
      </c>
      <c r="J891" t="s">
        <v>20</v>
      </c>
    </row>
    <row r="892" spans="1:10" x14ac:dyDescent="0.3">
      <c r="A892" t="s">
        <v>682</v>
      </c>
      <c r="B892" t="s">
        <v>576</v>
      </c>
      <c r="C892" t="s">
        <v>576</v>
      </c>
      <c r="D892" t="b">
        <v>0</v>
      </c>
      <c r="E892">
        <v>12.81</v>
      </c>
      <c r="F892" s="13">
        <v>39887</v>
      </c>
      <c r="G892" s="13">
        <v>39900</v>
      </c>
      <c r="H892" t="s">
        <v>504</v>
      </c>
      <c r="I892" t="s">
        <v>504</v>
      </c>
      <c r="J892" t="s">
        <v>20</v>
      </c>
    </row>
    <row r="893" spans="1:10" x14ac:dyDescent="0.3">
      <c r="A893" t="s">
        <v>622</v>
      </c>
      <c r="B893" t="s">
        <v>576</v>
      </c>
      <c r="C893" t="s">
        <v>576</v>
      </c>
      <c r="D893" t="b">
        <v>0</v>
      </c>
      <c r="E893">
        <v>12.81</v>
      </c>
      <c r="F893" s="13">
        <v>39887</v>
      </c>
      <c r="G893" s="13">
        <v>39900</v>
      </c>
      <c r="H893" t="s">
        <v>504</v>
      </c>
      <c r="I893" t="s">
        <v>504</v>
      </c>
      <c r="J893" t="s">
        <v>20</v>
      </c>
    </row>
    <row r="894" spans="1:10" x14ac:dyDescent="0.3">
      <c r="A894" t="s">
        <v>683</v>
      </c>
      <c r="B894" t="s">
        <v>576</v>
      </c>
      <c r="C894" t="s">
        <v>576</v>
      </c>
      <c r="D894" t="b">
        <v>0</v>
      </c>
      <c r="E894">
        <v>12.81</v>
      </c>
      <c r="F894" s="13">
        <v>39887</v>
      </c>
      <c r="G894" s="13">
        <v>39900</v>
      </c>
      <c r="H894" t="s">
        <v>504</v>
      </c>
      <c r="I894" t="s">
        <v>504</v>
      </c>
      <c r="J894" t="s">
        <v>20</v>
      </c>
    </row>
    <row r="895" spans="1:10" x14ac:dyDescent="0.3">
      <c r="A895" t="s">
        <v>658</v>
      </c>
      <c r="B895" t="s">
        <v>576</v>
      </c>
      <c r="C895" t="s">
        <v>576</v>
      </c>
      <c r="D895" t="b">
        <v>0</v>
      </c>
      <c r="E895">
        <v>12.81</v>
      </c>
      <c r="F895" s="13">
        <v>39887</v>
      </c>
      <c r="G895" s="13">
        <v>39900</v>
      </c>
      <c r="H895" t="s">
        <v>504</v>
      </c>
      <c r="I895" t="s">
        <v>504</v>
      </c>
      <c r="J895" t="s">
        <v>20</v>
      </c>
    </row>
    <row r="896" spans="1:10" x14ac:dyDescent="0.3">
      <c r="A896" t="s">
        <v>684</v>
      </c>
      <c r="B896" t="s">
        <v>576</v>
      </c>
      <c r="C896" t="s">
        <v>576</v>
      </c>
      <c r="D896" t="b">
        <v>0</v>
      </c>
      <c r="E896">
        <v>12.81</v>
      </c>
      <c r="F896" s="13">
        <v>39887</v>
      </c>
      <c r="G896" s="13">
        <v>39900</v>
      </c>
      <c r="H896" t="s">
        <v>504</v>
      </c>
      <c r="I896" t="s">
        <v>504</v>
      </c>
      <c r="J896" t="s">
        <v>20</v>
      </c>
    </row>
    <row r="897" spans="1:10" x14ac:dyDescent="0.3">
      <c r="A897" t="s">
        <v>659</v>
      </c>
      <c r="B897" t="s">
        <v>576</v>
      </c>
      <c r="C897" t="s">
        <v>576</v>
      </c>
      <c r="D897" t="b">
        <v>0</v>
      </c>
      <c r="E897">
        <v>12.81</v>
      </c>
      <c r="F897" s="13">
        <v>39887</v>
      </c>
      <c r="G897" s="13">
        <v>39900</v>
      </c>
      <c r="H897" t="s">
        <v>504</v>
      </c>
      <c r="I897" t="s">
        <v>504</v>
      </c>
      <c r="J897" t="s">
        <v>20</v>
      </c>
    </row>
    <row r="898" spans="1:10" x14ac:dyDescent="0.3">
      <c r="A898" t="s">
        <v>639</v>
      </c>
      <c r="B898" t="s">
        <v>578</v>
      </c>
      <c r="C898" t="s">
        <v>578</v>
      </c>
      <c r="D898" t="b">
        <v>0</v>
      </c>
      <c r="E898">
        <v>198.7</v>
      </c>
      <c r="F898" s="13">
        <v>39898</v>
      </c>
      <c r="G898" s="13">
        <v>40097</v>
      </c>
      <c r="H898" t="s">
        <v>504</v>
      </c>
      <c r="I898" t="s">
        <v>504</v>
      </c>
      <c r="J898" t="s">
        <v>20</v>
      </c>
    </row>
    <row r="899" spans="1:10" x14ac:dyDescent="0.3">
      <c r="A899" t="s">
        <v>685</v>
      </c>
      <c r="B899" t="s">
        <v>578</v>
      </c>
      <c r="C899" t="s">
        <v>578</v>
      </c>
      <c r="D899" t="b">
        <v>0</v>
      </c>
      <c r="E899">
        <v>198.7</v>
      </c>
      <c r="F899" s="13">
        <v>39898</v>
      </c>
      <c r="G899" s="13">
        <v>40097</v>
      </c>
      <c r="H899" t="s">
        <v>504</v>
      </c>
      <c r="I899" t="s">
        <v>504</v>
      </c>
      <c r="J899" t="s">
        <v>20</v>
      </c>
    </row>
    <row r="900" spans="1:10" x14ac:dyDescent="0.3">
      <c r="A900" t="s">
        <v>533</v>
      </c>
      <c r="B900" t="s">
        <v>686</v>
      </c>
      <c r="C900" t="s">
        <v>686</v>
      </c>
      <c r="D900" t="b">
        <v>0</v>
      </c>
      <c r="E900">
        <v>187.86</v>
      </c>
      <c r="F900" s="13">
        <v>39960</v>
      </c>
      <c r="G900" s="13">
        <v>40148</v>
      </c>
      <c r="H900" t="s">
        <v>504</v>
      </c>
      <c r="I900" t="s">
        <v>504</v>
      </c>
      <c r="J900" t="s">
        <v>20</v>
      </c>
    </row>
    <row r="901" spans="1:10" x14ac:dyDescent="0.3">
      <c r="A901" t="s">
        <v>400</v>
      </c>
      <c r="B901" t="s">
        <v>686</v>
      </c>
      <c r="C901" t="s">
        <v>686</v>
      </c>
      <c r="D901" t="b">
        <v>0</v>
      </c>
      <c r="E901">
        <v>187.86</v>
      </c>
      <c r="F901" s="13">
        <v>39960</v>
      </c>
      <c r="G901" s="13">
        <v>40148</v>
      </c>
      <c r="H901" t="s">
        <v>504</v>
      </c>
      <c r="I901" t="s">
        <v>504</v>
      </c>
      <c r="J901" t="s">
        <v>20</v>
      </c>
    </row>
    <row r="902" spans="1:10" x14ac:dyDescent="0.3">
      <c r="A902" t="s">
        <v>687</v>
      </c>
      <c r="B902" t="s">
        <v>686</v>
      </c>
      <c r="C902" t="s">
        <v>686</v>
      </c>
      <c r="D902" t="b">
        <v>0</v>
      </c>
      <c r="E902">
        <v>187.86</v>
      </c>
      <c r="F902" s="13">
        <v>39960</v>
      </c>
      <c r="G902" s="13">
        <v>40148</v>
      </c>
      <c r="H902" t="s">
        <v>504</v>
      </c>
      <c r="I902" t="s">
        <v>504</v>
      </c>
      <c r="J902" t="s">
        <v>20</v>
      </c>
    </row>
    <row r="903" spans="1:10" x14ac:dyDescent="0.3">
      <c r="A903" t="s">
        <v>506</v>
      </c>
      <c r="B903" t="s">
        <v>577</v>
      </c>
      <c r="C903" t="s">
        <v>577</v>
      </c>
      <c r="D903" t="b">
        <v>0</v>
      </c>
      <c r="E903">
        <v>15.7</v>
      </c>
      <c r="F903" s="13">
        <v>40009</v>
      </c>
      <c r="G903" s="13">
        <v>40025</v>
      </c>
      <c r="H903" t="s">
        <v>504</v>
      </c>
      <c r="I903" t="s">
        <v>504</v>
      </c>
      <c r="J903" t="s">
        <v>20</v>
      </c>
    </row>
    <row r="904" spans="1:10" x14ac:dyDescent="0.3">
      <c r="A904" t="s">
        <v>342</v>
      </c>
      <c r="B904" t="s">
        <v>577</v>
      </c>
      <c r="C904" t="s">
        <v>577</v>
      </c>
      <c r="D904" t="b">
        <v>0</v>
      </c>
      <c r="E904">
        <v>15.7</v>
      </c>
      <c r="F904" s="13">
        <v>40009</v>
      </c>
      <c r="G904" s="13">
        <v>40025</v>
      </c>
      <c r="H904" t="s">
        <v>504</v>
      </c>
      <c r="I904" t="s">
        <v>504</v>
      </c>
      <c r="J904" t="s">
        <v>20</v>
      </c>
    </row>
    <row r="905" spans="1:10" x14ac:dyDescent="0.3">
      <c r="A905" t="s">
        <v>688</v>
      </c>
      <c r="B905" t="s">
        <v>577</v>
      </c>
      <c r="C905" t="s">
        <v>577</v>
      </c>
      <c r="D905" t="b">
        <v>0</v>
      </c>
      <c r="E905">
        <v>15.7</v>
      </c>
      <c r="F905" s="13">
        <v>40009</v>
      </c>
      <c r="G905" s="13">
        <v>40025</v>
      </c>
      <c r="H905" t="s">
        <v>504</v>
      </c>
      <c r="I905" t="s">
        <v>504</v>
      </c>
      <c r="J905" t="s">
        <v>20</v>
      </c>
    </row>
    <row r="906" spans="1:10" x14ac:dyDescent="0.3">
      <c r="A906" t="s">
        <v>601</v>
      </c>
      <c r="B906" t="s">
        <v>577</v>
      </c>
      <c r="C906" t="s">
        <v>577</v>
      </c>
      <c r="D906" t="b">
        <v>0</v>
      </c>
      <c r="E906">
        <v>15.7</v>
      </c>
      <c r="F906" s="13">
        <v>40009</v>
      </c>
      <c r="G906" s="13">
        <v>40025</v>
      </c>
      <c r="H906" t="s">
        <v>504</v>
      </c>
      <c r="I906" t="s">
        <v>504</v>
      </c>
      <c r="J906" t="s">
        <v>20</v>
      </c>
    </row>
    <row r="907" spans="1:10" x14ac:dyDescent="0.3">
      <c r="A907" t="s">
        <v>617</v>
      </c>
      <c r="B907" t="s">
        <v>577</v>
      </c>
      <c r="C907" t="s">
        <v>577</v>
      </c>
      <c r="D907" t="b">
        <v>0</v>
      </c>
      <c r="E907">
        <v>15.7</v>
      </c>
      <c r="F907" s="13">
        <v>40009</v>
      </c>
      <c r="G907" s="13">
        <v>40025</v>
      </c>
      <c r="H907" t="s">
        <v>504</v>
      </c>
      <c r="I907" t="s">
        <v>504</v>
      </c>
      <c r="J907" t="s">
        <v>20</v>
      </c>
    </row>
    <row r="908" spans="1:10" x14ac:dyDescent="0.3">
      <c r="A908" t="s">
        <v>689</v>
      </c>
      <c r="B908" t="s">
        <v>577</v>
      </c>
      <c r="C908" t="s">
        <v>577</v>
      </c>
      <c r="D908" t="b">
        <v>0</v>
      </c>
      <c r="E908">
        <v>15.7</v>
      </c>
      <c r="F908" s="13">
        <v>40009</v>
      </c>
      <c r="G908" s="13">
        <v>40025</v>
      </c>
      <c r="H908" t="s">
        <v>504</v>
      </c>
      <c r="I908" t="s">
        <v>504</v>
      </c>
      <c r="J908" t="s">
        <v>20</v>
      </c>
    </row>
    <row r="909" spans="1:10" x14ac:dyDescent="0.3">
      <c r="A909" t="s">
        <v>652</v>
      </c>
      <c r="B909" t="s">
        <v>580</v>
      </c>
      <c r="C909" t="s">
        <v>580</v>
      </c>
      <c r="D909" t="b">
        <v>0</v>
      </c>
      <c r="E909">
        <v>13.87</v>
      </c>
      <c r="F909" s="13">
        <v>40054</v>
      </c>
      <c r="G909" s="13">
        <v>40068</v>
      </c>
      <c r="H909" t="s">
        <v>504</v>
      </c>
      <c r="I909" t="s">
        <v>504</v>
      </c>
      <c r="J909" t="s">
        <v>20</v>
      </c>
    </row>
    <row r="910" spans="1:10" x14ac:dyDescent="0.3">
      <c r="A910" t="s">
        <v>598</v>
      </c>
      <c r="B910" t="s">
        <v>580</v>
      </c>
      <c r="C910" t="s">
        <v>580</v>
      </c>
      <c r="D910" t="b">
        <v>0</v>
      </c>
      <c r="E910">
        <v>13.87</v>
      </c>
      <c r="F910" s="13">
        <v>40054</v>
      </c>
      <c r="G910" s="13">
        <v>40068</v>
      </c>
      <c r="H910" t="s">
        <v>504</v>
      </c>
      <c r="I910" t="s">
        <v>504</v>
      </c>
      <c r="J910" t="s">
        <v>20</v>
      </c>
    </row>
    <row r="911" spans="1:10" x14ac:dyDescent="0.3">
      <c r="A911" t="s">
        <v>657</v>
      </c>
      <c r="B911" t="s">
        <v>580</v>
      </c>
      <c r="C911" t="s">
        <v>580</v>
      </c>
      <c r="D911" t="b">
        <v>0</v>
      </c>
      <c r="E911">
        <v>13.87</v>
      </c>
      <c r="F911" s="13">
        <v>40054</v>
      </c>
      <c r="G911" s="13">
        <v>40068</v>
      </c>
      <c r="H911" t="s">
        <v>504</v>
      </c>
      <c r="I911" t="s">
        <v>504</v>
      </c>
      <c r="J911" t="s">
        <v>20</v>
      </c>
    </row>
    <row r="912" spans="1:10" x14ac:dyDescent="0.3">
      <c r="A912" t="s">
        <v>690</v>
      </c>
      <c r="B912" t="s">
        <v>580</v>
      </c>
      <c r="C912" t="s">
        <v>580</v>
      </c>
      <c r="D912" t="b">
        <v>0</v>
      </c>
      <c r="E912">
        <v>13.87</v>
      </c>
      <c r="F912" s="13">
        <v>40054</v>
      </c>
      <c r="G912" s="13">
        <v>40068</v>
      </c>
      <c r="H912" t="s">
        <v>504</v>
      </c>
      <c r="I912" t="s">
        <v>504</v>
      </c>
      <c r="J912" t="s">
        <v>20</v>
      </c>
    </row>
    <row r="913" spans="1:10" x14ac:dyDescent="0.3">
      <c r="A913" t="s">
        <v>691</v>
      </c>
      <c r="B913" t="s">
        <v>580</v>
      </c>
      <c r="C913" t="s">
        <v>580</v>
      </c>
      <c r="D913" t="b">
        <v>0</v>
      </c>
      <c r="E913">
        <v>13.87</v>
      </c>
      <c r="F913" s="13">
        <v>40054</v>
      </c>
      <c r="G913" s="13">
        <v>40068</v>
      </c>
      <c r="H913" t="s">
        <v>504</v>
      </c>
      <c r="I913" t="s">
        <v>504</v>
      </c>
      <c r="J913" t="s">
        <v>20</v>
      </c>
    </row>
    <row r="914" spans="1:10" x14ac:dyDescent="0.3">
      <c r="A914" t="s">
        <v>626</v>
      </c>
      <c r="B914" t="s">
        <v>580</v>
      </c>
      <c r="C914" t="s">
        <v>580</v>
      </c>
      <c r="D914" t="b">
        <v>0</v>
      </c>
      <c r="E914">
        <v>13.87</v>
      </c>
      <c r="F914" s="13">
        <v>40054</v>
      </c>
      <c r="G914" s="13">
        <v>40068</v>
      </c>
      <c r="H914" t="s">
        <v>504</v>
      </c>
      <c r="I914" t="s">
        <v>504</v>
      </c>
      <c r="J914" t="s">
        <v>20</v>
      </c>
    </row>
    <row r="915" spans="1:10" x14ac:dyDescent="0.3">
      <c r="A915" t="s">
        <v>604</v>
      </c>
      <c r="B915" t="s">
        <v>584</v>
      </c>
      <c r="C915" t="s">
        <v>584</v>
      </c>
      <c r="D915" t="b">
        <v>0</v>
      </c>
      <c r="E915">
        <v>169.17</v>
      </c>
      <c r="F915" s="13">
        <v>40086</v>
      </c>
      <c r="G915" s="13">
        <v>40255</v>
      </c>
      <c r="H915" t="s">
        <v>504</v>
      </c>
      <c r="I915" t="s">
        <v>504</v>
      </c>
      <c r="J915" t="s">
        <v>20</v>
      </c>
    </row>
    <row r="916" spans="1:10" x14ac:dyDescent="0.3">
      <c r="A916" t="s">
        <v>692</v>
      </c>
      <c r="B916" t="s">
        <v>584</v>
      </c>
      <c r="C916" t="s">
        <v>584</v>
      </c>
      <c r="D916" t="b">
        <v>0</v>
      </c>
      <c r="E916">
        <v>169.17</v>
      </c>
      <c r="F916" s="13">
        <v>40086</v>
      </c>
      <c r="G916" s="13">
        <v>40255</v>
      </c>
      <c r="H916" t="s">
        <v>504</v>
      </c>
      <c r="I916" t="s">
        <v>504</v>
      </c>
      <c r="J916" t="s">
        <v>20</v>
      </c>
    </row>
    <row r="917" spans="1:10" x14ac:dyDescent="0.3">
      <c r="A917" t="s">
        <v>693</v>
      </c>
      <c r="B917" t="s">
        <v>582</v>
      </c>
      <c r="C917" t="s">
        <v>582</v>
      </c>
      <c r="D917" t="b">
        <v>0</v>
      </c>
      <c r="E917">
        <v>10.8</v>
      </c>
      <c r="F917" s="13">
        <v>40133</v>
      </c>
      <c r="G917" s="13">
        <v>40144</v>
      </c>
      <c r="H917" t="s">
        <v>504</v>
      </c>
      <c r="I917" t="s">
        <v>504</v>
      </c>
      <c r="J917" t="s">
        <v>20</v>
      </c>
    </row>
    <row r="918" spans="1:10" x14ac:dyDescent="0.3">
      <c r="A918" t="s">
        <v>623</v>
      </c>
      <c r="B918" t="s">
        <v>582</v>
      </c>
      <c r="C918" t="s">
        <v>582</v>
      </c>
      <c r="D918" t="b">
        <v>0</v>
      </c>
      <c r="E918">
        <v>10.8</v>
      </c>
      <c r="F918" s="13">
        <v>40133</v>
      </c>
      <c r="G918" s="13">
        <v>40144</v>
      </c>
      <c r="H918" t="s">
        <v>504</v>
      </c>
      <c r="I918" t="s">
        <v>504</v>
      </c>
      <c r="J918" t="s">
        <v>20</v>
      </c>
    </row>
    <row r="919" spans="1:10" x14ac:dyDescent="0.3">
      <c r="A919" t="s">
        <v>668</v>
      </c>
      <c r="B919" t="s">
        <v>582</v>
      </c>
      <c r="C919" t="s">
        <v>582</v>
      </c>
      <c r="D919" t="b">
        <v>0</v>
      </c>
      <c r="E919">
        <v>10.8</v>
      </c>
      <c r="F919" s="13">
        <v>40133</v>
      </c>
      <c r="G919" s="13">
        <v>40144</v>
      </c>
      <c r="H919" t="s">
        <v>504</v>
      </c>
      <c r="I919" t="s">
        <v>504</v>
      </c>
      <c r="J919" t="s">
        <v>20</v>
      </c>
    </row>
    <row r="920" spans="1:10" x14ac:dyDescent="0.3">
      <c r="A920" t="s">
        <v>671</v>
      </c>
      <c r="B920" t="s">
        <v>582</v>
      </c>
      <c r="C920" t="s">
        <v>582</v>
      </c>
      <c r="D920" t="b">
        <v>0</v>
      </c>
      <c r="E920">
        <v>10.8</v>
      </c>
      <c r="F920" s="13">
        <v>40133</v>
      </c>
      <c r="G920" s="13">
        <v>40144</v>
      </c>
      <c r="H920" t="s">
        <v>504</v>
      </c>
      <c r="I920" t="s">
        <v>504</v>
      </c>
      <c r="J920" t="s">
        <v>20</v>
      </c>
    </row>
    <row r="921" spans="1:10" x14ac:dyDescent="0.3">
      <c r="A921" t="s">
        <v>694</v>
      </c>
      <c r="B921" t="s">
        <v>582</v>
      </c>
      <c r="C921" t="s">
        <v>582</v>
      </c>
      <c r="D921" t="b">
        <v>0</v>
      </c>
      <c r="E921">
        <v>10.8</v>
      </c>
      <c r="F921" s="13">
        <v>40133</v>
      </c>
      <c r="G921" s="13">
        <v>40144</v>
      </c>
      <c r="H921" t="s">
        <v>504</v>
      </c>
      <c r="I921" t="s">
        <v>504</v>
      </c>
      <c r="J921" t="s">
        <v>20</v>
      </c>
    </row>
    <row r="922" spans="1:10" x14ac:dyDescent="0.3">
      <c r="A922" t="s">
        <v>695</v>
      </c>
      <c r="B922" t="s">
        <v>582</v>
      </c>
      <c r="C922" t="s">
        <v>582</v>
      </c>
      <c r="D922" t="b">
        <v>0</v>
      </c>
      <c r="E922">
        <v>10.8</v>
      </c>
      <c r="F922" s="13">
        <v>40133</v>
      </c>
      <c r="G922" s="13">
        <v>40144</v>
      </c>
      <c r="H922" t="s">
        <v>504</v>
      </c>
      <c r="I922" t="s">
        <v>504</v>
      </c>
      <c r="J922" t="s">
        <v>20</v>
      </c>
    </row>
    <row r="923" spans="1:10" x14ac:dyDescent="0.3">
      <c r="A923" t="s">
        <v>656</v>
      </c>
      <c r="B923" t="s">
        <v>696</v>
      </c>
      <c r="C923" t="s">
        <v>696</v>
      </c>
      <c r="D923" t="b">
        <v>0</v>
      </c>
      <c r="E923">
        <v>163.22999999999999</v>
      </c>
      <c r="F923" s="13">
        <v>40167</v>
      </c>
      <c r="G923" s="13">
        <v>40331</v>
      </c>
      <c r="H923" t="s">
        <v>504</v>
      </c>
      <c r="I923" t="s">
        <v>504</v>
      </c>
      <c r="J923" t="s">
        <v>20</v>
      </c>
    </row>
    <row r="924" spans="1:10" x14ac:dyDescent="0.3">
      <c r="A924" t="s">
        <v>644</v>
      </c>
      <c r="B924" t="s">
        <v>696</v>
      </c>
      <c r="C924" t="s">
        <v>696</v>
      </c>
      <c r="D924" t="b">
        <v>0</v>
      </c>
      <c r="E924">
        <v>163.22999999999999</v>
      </c>
      <c r="F924" s="13">
        <v>40167</v>
      </c>
      <c r="G924" s="13">
        <v>40331</v>
      </c>
      <c r="H924" t="s">
        <v>504</v>
      </c>
      <c r="I924" t="s">
        <v>504</v>
      </c>
      <c r="J924" t="s">
        <v>20</v>
      </c>
    </row>
    <row r="925" spans="1:10" x14ac:dyDescent="0.3">
      <c r="A925" t="s">
        <v>697</v>
      </c>
      <c r="B925" t="s">
        <v>696</v>
      </c>
      <c r="C925" t="s">
        <v>696</v>
      </c>
      <c r="D925" t="b">
        <v>0</v>
      </c>
      <c r="E925">
        <v>163.22999999999999</v>
      </c>
      <c r="F925" s="13">
        <v>40167</v>
      </c>
      <c r="G925" s="13">
        <v>40331</v>
      </c>
      <c r="H925" t="s">
        <v>504</v>
      </c>
      <c r="I925" t="s">
        <v>504</v>
      </c>
      <c r="J925" t="s">
        <v>20</v>
      </c>
    </row>
    <row r="926" spans="1:10" x14ac:dyDescent="0.3">
      <c r="A926" t="s">
        <v>665</v>
      </c>
      <c r="B926" t="s">
        <v>698</v>
      </c>
      <c r="C926" t="s">
        <v>698</v>
      </c>
      <c r="D926" t="b">
        <v>0</v>
      </c>
      <c r="E926">
        <v>13.76</v>
      </c>
      <c r="F926" s="13">
        <v>40217</v>
      </c>
      <c r="G926" s="13">
        <v>40231</v>
      </c>
      <c r="H926" t="s">
        <v>504</v>
      </c>
      <c r="I926" t="s">
        <v>504</v>
      </c>
      <c r="J926" t="s">
        <v>20</v>
      </c>
    </row>
    <row r="927" spans="1:10" x14ac:dyDescent="0.3">
      <c r="A927" t="s">
        <v>421</v>
      </c>
      <c r="B927" t="s">
        <v>698</v>
      </c>
      <c r="C927" t="s">
        <v>698</v>
      </c>
      <c r="D927" t="b">
        <v>0</v>
      </c>
      <c r="E927">
        <v>13.76</v>
      </c>
      <c r="F927" s="13">
        <v>40217</v>
      </c>
      <c r="G927" s="13">
        <v>40231</v>
      </c>
      <c r="H927" t="s">
        <v>504</v>
      </c>
      <c r="I927" t="s">
        <v>504</v>
      </c>
      <c r="J927" t="s">
        <v>20</v>
      </c>
    </row>
    <row r="928" spans="1:10" x14ac:dyDescent="0.3">
      <c r="A928" t="s">
        <v>654</v>
      </c>
      <c r="B928" t="s">
        <v>698</v>
      </c>
      <c r="C928" t="s">
        <v>698</v>
      </c>
      <c r="D928" t="b">
        <v>0</v>
      </c>
      <c r="E928">
        <v>13.76</v>
      </c>
      <c r="F928" s="13">
        <v>40217</v>
      </c>
      <c r="G928" s="13">
        <v>40231</v>
      </c>
      <c r="H928" t="s">
        <v>504</v>
      </c>
      <c r="I928" t="s">
        <v>504</v>
      </c>
      <c r="J928" t="s">
        <v>20</v>
      </c>
    </row>
    <row r="929" spans="1:10" x14ac:dyDescent="0.3">
      <c r="A929" t="s">
        <v>672</v>
      </c>
      <c r="B929" t="s">
        <v>698</v>
      </c>
      <c r="C929" t="s">
        <v>698</v>
      </c>
      <c r="D929" t="b">
        <v>0</v>
      </c>
      <c r="E929">
        <v>13.76</v>
      </c>
      <c r="F929" s="13">
        <v>40217</v>
      </c>
      <c r="G929" s="13">
        <v>40231</v>
      </c>
      <c r="H929" t="s">
        <v>504</v>
      </c>
      <c r="I929" t="s">
        <v>504</v>
      </c>
      <c r="J929" t="s">
        <v>20</v>
      </c>
    </row>
    <row r="930" spans="1:10" x14ac:dyDescent="0.3">
      <c r="A930" t="s">
        <v>411</v>
      </c>
      <c r="B930" t="s">
        <v>698</v>
      </c>
      <c r="C930" t="s">
        <v>698</v>
      </c>
      <c r="D930" t="b">
        <v>0</v>
      </c>
      <c r="E930">
        <v>13.76</v>
      </c>
      <c r="F930" s="13">
        <v>40217</v>
      </c>
      <c r="G930" s="13">
        <v>40231</v>
      </c>
      <c r="H930" t="s">
        <v>504</v>
      </c>
      <c r="I930" t="s">
        <v>504</v>
      </c>
      <c r="J930" t="s">
        <v>20</v>
      </c>
    </row>
    <row r="931" spans="1:10" x14ac:dyDescent="0.3">
      <c r="A931" t="s">
        <v>699</v>
      </c>
      <c r="B931" t="s">
        <v>698</v>
      </c>
      <c r="C931" t="s">
        <v>698</v>
      </c>
      <c r="D931" t="b">
        <v>0</v>
      </c>
      <c r="E931">
        <v>13.76</v>
      </c>
      <c r="F931" s="13">
        <v>40217</v>
      </c>
      <c r="G931" s="13">
        <v>40231</v>
      </c>
      <c r="H931" t="s">
        <v>504</v>
      </c>
      <c r="I931" t="s">
        <v>504</v>
      </c>
      <c r="J931" t="s">
        <v>20</v>
      </c>
    </row>
    <row r="932" spans="1:10" x14ac:dyDescent="0.3">
      <c r="A932" t="s">
        <v>700</v>
      </c>
      <c r="B932" t="s">
        <v>701</v>
      </c>
      <c r="C932" t="s">
        <v>701</v>
      </c>
      <c r="D932" t="b">
        <v>0</v>
      </c>
      <c r="E932">
        <v>176.05</v>
      </c>
      <c r="F932" s="13">
        <v>40270</v>
      </c>
      <c r="G932" s="13">
        <v>40446</v>
      </c>
      <c r="H932" t="s">
        <v>504</v>
      </c>
      <c r="I932" t="s">
        <v>504</v>
      </c>
      <c r="J932" t="s">
        <v>20</v>
      </c>
    </row>
    <row r="933" spans="1:10" x14ac:dyDescent="0.3">
      <c r="A933" t="s">
        <v>585</v>
      </c>
      <c r="B933" t="s">
        <v>701</v>
      </c>
      <c r="C933" t="s">
        <v>701</v>
      </c>
      <c r="D933" t="b">
        <v>0</v>
      </c>
      <c r="E933">
        <v>176.05</v>
      </c>
      <c r="F933" s="13">
        <v>40270</v>
      </c>
      <c r="G933" s="13">
        <v>40446</v>
      </c>
      <c r="H933" t="s">
        <v>504</v>
      </c>
      <c r="I933" t="s">
        <v>504</v>
      </c>
      <c r="J933" t="s">
        <v>20</v>
      </c>
    </row>
    <row r="934" spans="1:10" x14ac:dyDescent="0.3">
      <c r="A934" t="s">
        <v>663</v>
      </c>
      <c r="B934" t="s">
        <v>701</v>
      </c>
      <c r="C934" t="s">
        <v>701</v>
      </c>
      <c r="D934" t="b">
        <v>0</v>
      </c>
      <c r="E934">
        <v>176.05</v>
      </c>
      <c r="F934" s="13">
        <v>40270</v>
      </c>
      <c r="G934" s="13">
        <v>40446</v>
      </c>
      <c r="H934" t="s">
        <v>504</v>
      </c>
      <c r="I934" t="s">
        <v>504</v>
      </c>
      <c r="J934" t="s">
        <v>20</v>
      </c>
    </row>
    <row r="935" spans="1:10" x14ac:dyDescent="0.3">
      <c r="A935" t="s">
        <v>667</v>
      </c>
      <c r="B935" t="s">
        <v>702</v>
      </c>
      <c r="C935" t="s">
        <v>702</v>
      </c>
      <c r="D935" t="b">
        <v>0</v>
      </c>
      <c r="E935">
        <v>15.12</v>
      </c>
      <c r="F935" s="13">
        <v>40273</v>
      </c>
      <c r="G935" s="13">
        <v>40288</v>
      </c>
      <c r="H935" t="s">
        <v>504</v>
      </c>
      <c r="I935" t="s">
        <v>504</v>
      </c>
      <c r="J935" t="s">
        <v>20</v>
      </c>
    </row>
    <row r="936" spans="1:10" x14ac:dyDescent="0.3">
      <c r="A936" t="s">
        <v>559</v>
      </c>
      <c r="B936" t="s">
        <v>702</v>
      </c>
      <c r="C936" t="s">
        <v>702</v>
      </c>
      <c r="D936" t="b">
        <v>0</v>
      </c>
      <c r="E936">
        <v>15.12</v>
      </c>
      <c r="F936" s="13">
        <v>40273</v>
      </c>
      <c r="G936" s="13">
        <v>40288</v>
      </c>
      <c r="H936" t="s">
        <v>504</v>
      </c>
      <c r="I936" t="s">
        <v>504</v>
      </c>
      <c r="J936" t="s">
        <v>20</v>
      </c>
    </row>
    <row r="937" spans="1:10" x14ac:dyDescent="0.3">
      <c r="A937" t="s">
        <v>703</v>
      </c>
      <c r="B937" t="s">
        <v>702</v>
      </c>
      <c r="C937" t="s">
        <v>702</v>
      </c>
      <c r="D937" t="b">
        <v>0</v>
      </c>
      <c r="E937">
        <v>15.12</v>
      </c>
      <c r="F937" s="13">
        <v>40273</v>
      </c>
      <c r="G937" s="13">
        <v>40288</v>
      </c>
      <c r="H937" t="s">
        <v>504</v>
      </c>
      <c r="I937" t="s">
        <v>504</v>
      </c>
      <c r="J937" t="s">
        <v>20</v>
      </c>
    </row>
    <row r="938" spans="1:10" x14ac:dyDescent="0.3">
      <c r="A938" t="s">
        <v>704</v>
      </c>
      <c r="B938" t="s">
        <v>702</v>
      </c>
      <c r="C938" t="s">
        <v>702</v>
      </c>
      <c r="D938" t="b">
        <v>0</v>
      </c>
      <c r="E938">
        <v>15.12</v>
      </c>
      <c r="F938" s="13">
        <v>40273</v>
      </c>
      <c r="G938" s="13">
        <v>40288</v>
      </c>
      <c r="H938" t="s">
        <v>504</v>
      </c>
      <c r="I938" t="s">
        <v>504</v>
      </c>
      <c r="J938" t="s">
        <v>20</v>
      </c>
    </row>
    <row r="939" spans="1:10" x14ac:dyDescent="0.3">
      <c r="A939" t="s">
        <v>705</v>
      </c>
      <c r="B939" t="s">
        <v>702</v>
      </c>
      <c r="C939" t="s">
        <v>702</v>
      </c>
      <c r="D939" t="b">
        <v>0</v>
      </c>
      <c r="E939">
        <v>15.12</v>
      </c>
      <c r="F939" s="13">
        <v>40273</v>
      </c>
      <c r="G939" s="13">
        <v>40288</v>
      </c>
      <c r="H939" t="s">
        <v>504</v>
      </c>
      <c r="I939" t="s">
        <v>504</v>
      </c>
      <c r="J939" t="s">
        <v>20</v>
      </c>
    </row>
    <row r="940" spans="1:10" x14ac:dyDescent="0.3">
      <c r="A940" t="s">
        <v>609</v>
      </c>
      <c r="B940" t="s">
        <v>702</v>
      </c>
      <c r="C940" t="s">
        <v>702</v>
      </c>
      <c r="D940" t="b">
        <v>0</v>
      </c>
      <c r="E940">
        <v>15.12</v>
      </c>
      <c r="F940" s="13">
        <v>40273</v>
      </c>
      <c r="G940" s="13">
        <v>40288</v>
      </c>
      <c r="H940" t="s">
        <v>504</v>
      </c>
      <c r="I940" t="s">
        <v>504</v>
      </c>
      <c r="J940" t="s">
        <v>20</v>
      </c>
    </row>
    <row r="941" spans="1:10" x14ac:dyDescent="0.3">
      <c r="A941" t="s">
        <v>648</v>
      </c>
      <c r="B941" t="s">
        <v>702</v>
      </c>
      <c r="C941" t="s">
        <v>702</v>
      </c>
      <c r="D941" t="b">
        <v>0</v>
      </c>
      <c r="E941">
        <v>15.12</v>
      </c>
      <c r="F941" s="13">
        <v>40273</v>
      </c>
      <c r="G941" s="13">
        <v>40288</v>
      </c>
      <c r="H941" t="s">
        <v>504</v>
      </c>
      <c r="I941" t="s">
        <v>504</v>
      </c>
      <c r="J941" t="s">
        <v>20</v>
      </c>
    </row>
    <row r="942" spans="1:10" x14ac:dyDescent="0.3">
      <c r="A942" t="s">
        <v>682</v>
      </c>
      <c r="B942" t="s">
        <v>706</v>
      </c>
      <c r="C942" t="s">
        <v>706</v>
      </c>
      <c r="D942" t="b">
        <v>0</v>
      </c>
      <c r="E942">
        <v>11.77</v>
      </c>
      <c r="F942" s="13">
        <v>40312</v>
      </c>
      <c r="G942" s="13">
        <v>40324</v>
      </c>
      <c r="H942" t="s">
        <v>504</v>
      </c>
      <c r="I942" t="s">
        <v>504</v>
      </c>
      <c r="J942" t="s">
        <v>20</v>
      </c>
    </row>
    <row r="943" spans="1:10" x14ac:dyDescent="0.3">
      <c r="A943" t="s">
        <v>567</v>
      </c>
      <c r="B943" t="s">
        <v>706</v>
      </c>
      <c r="C943" t="s">
        <v>706</v>
      </c>
      <c r="D943" t="b">
        <v>0</v>
      </c>
      <c r="E943">
        <v>11.77</v>
      </c>
      <c r="F943" s="13">
        <v>40312</v>
      </c>
      <c r="G943" s="13">
        <v>40324</v>
      </c>
      <c r="H943" t="s">
        <v>504</v>
      </c>
      <c r="I943" t="s">
        <v>504</v>
      </c>
      <c r="J943" t="s">
        <v>20</v>
      </c>
    </row>
    <row r="944" spans="1:10" x14ac:dyDescent="0.3">
      <c r="A944" t="s">
        <v>677</v>
      </c>
      <c r="B944" t="s">
        <v>706</v>
      </c>
      <c r="C944" t="s">
        <v>706</v>
      </c>
      <c r="D944" t="b">
        <v>0</v>
      </c>
      <c r="E944">
        <v>11.77</v>
      </c>
      <c r="F944" s="13">
        <v>40312</v>
      </c>
      <c r="G944" s="13">
        <v>40324</v>
      </c>
      <c r="H944" t="s">
        <v>504</v>
      </c>
      <c r="I944" t="s">
        <v>504</v>
      </c>
      <c r="J944" t="s">
        <v>20</v>
      </c>
    </row>
    <row r="945" spans="1:10" x14ac:dyDescent="0.3">
      <c r="A945" t="s">
        <v>450</v>
      </c>
      <c r="B945" t="s">
        <v>706</v>
      </c>
      <c r="C945" t="s">
        <v>706</v>
      </c>
      <c r="D945" t="b">
        <v>0</v>
      </c>
      <c r="E945">
        <v>11.77</v>
      </c>
      <c r="F945" s="13">
        <v>40312</v>
      </c>
      <c r="G945" s="13">
        <v>40324</v>
      </c>
      <c r="H945" t="s">
        <v>504</v>
      </c>
      <c r="I945" t="s">
        <v>504</v>
      </c>
      <c r="J945" t="s">
        <v>20</v>
      </c>
    </row>
    <row r="946" spans="1:10" x14ac:dyDescent="0.3">
      <c r="A946" t="s">
        <v>636</v>
      </c>
      <c r="B946" t="s">
        <v>706</v>
      </c>
      <c r="C946" t="s">
        <v>706</v>
      </c>
      <c r="D946" t="b">
        <v>0</v>
      </c>
      <c r="E946">
        <v>11.77</v>
      </c>
      <c r="F946" s="13">
        <v>40312</v>
      </c>
      <c r="G946" s="13">
        <v>40324</v>
      </c>
      <c r="H946" t="s">
        <v>504</v>
      </c>
      <c r="I946" t="s">
        <v>504</v>
      </c>
      <c r="J946" t="s">
        <v>20</v>
      </c>
    </row>
    <row r="947" spans="1:10" x14ac:dyDescent="0.3">
      <c r="A947" t="s">
        <v>681</v>
      </c>
      <c r="B947" t="s">
        <v>706</v>
      </c>
      <c r="C947" t="s">
        <v>706</v>
      </c>
      <c r="D947" t="b">
        <v>0</v>
      </c>
      <c r="E947">
        <v>11.77</v>
      </c>
      <c r="F947" s="13">
        <v>40312</v>
      </c>
      <c r="G947" s="13">
        <v>40324</v>
      </c>
      <c r="H947" t="s">
        <v>504</v>
      </c>
      <c r="I947" t="s">
        <v>504</v>
      </c>
      <c r="J947" t="s">
        <v>20</v>
      </c>
    </row>
    <row r="948" spans="1:10" x14ac:dyDescent="0.3">
      <c r="A948" t="s">
        <v>664</v>
      </c>
      <c r="B948" t="s">
        <v>707</v>
      </c>
      <c r="C948" t="s">
        <v>707</v>
      </c>
      <c r="D948" t="b">
        <v>0</v>
      </c>
      <c r="E948">
        <v>163.30000000000001</v>
      </c>
      <c r="F948" s="13">
        <v>40344</v>
      </c>
      <c r="G948" s="13">
        <v>40508</v>
      </c>
      <c r="H948" t="s">
        <v>504</v>
      </c>
      <c r="I948" t="s">
        <v>504</v>
      </c>
      <c r="J948" t="s">
        <v>20</v>
      </c>
    </row>
    <row r="949" spans="1:10" x14ac:dyDescent="0.3">
      <c r="A949" t="s">
        <v>635</v>
      </c>
      <c r="B949" t="s">
        <v>707</v>
      </c>
      <c r="C949" t="s">
        <v>707</v>
      </c>
      <c r="D949" t="b">
        <v>0</v>
      </c>
      <c r="E949">
        <v>163.30000000000001</v>
      </c>
      <c r="F949" s="13">
        <v>40344</v>
      </c>
      <c r="G949" s="13">
        <v>40508</v>
      </c>
      <c r="H949" t="s">
        <v>504</v>
      </c>
      <c r="I949" t="s">
        <v>504</v>
      </c>
      <c r="J949" t="s">
        <v>20</v>
      </c>
    </row>
    <row r="950" spans="1:10" x14ac:dyDescent="0.3">
      <c r="A950" t="s">
        <v>708</v>
      </c>
      <c r="B950" t="s">
        <v>707</v>
      </c>
      <c r="C950" t="s">
        <v>707</v>
      </c>
      <c r="D950" t="b">
        <v>0</v>
      </c>
      <c r="E950">
        <v>163.30000000000001</v>
      </c>
      <c r="F950" s="13">
        <v>40344</v>
      </c>
      <c r="G950" s="13">
        <v>40508</v>
      </c>
      <c r="H950" t="s">
        <v>504</v>
      </c>
      <c r="I950" t="s">
        <v>504</v>
      </c>
      <c r="J950" t="s">
        <v>20</v>
      </c>
    </row>
    <row r="951" spans="1:10" x14ac:dyDescent="0.3">
      <c r="A951" t="s">
        <v>638</v>
      </c>
      <c r="B951" t="s">
        <v>709</v>
      </c>
      <c r="C951" t="s">
        <v>709</v>
      </c>
      <c r="D951" t="b">
        <v>0</v>
      </c>
      <c r="E951">
        <v>159.36000000000001</v>
      </c>
      <c r="F951" s="13">
        <v>40458</v>
      </c>
      <c r="G951" s="13">
        <v>40618</v>
      </c>
      <c r="H951" t="s">
        <v>504</v>
      </c>
      <c r="I951" t="s">
        <v>504</v>
      </c>
      <c r="J951" t="s">
        <v>20</v>
      </c>
    </row>
    <row r="952" spans="1:10" x14ac:dyDescent="0.3">
      <c r="A952" t="s">
        <v>710</v>
      </c>
      <c r="B952" t="s">
        <v>709</v>
      </c>
      <c r="C952" t="s">
        <v>709</v>
      </c>
      <c r="D952" t="b">
        <v>0</v>
      </c>
      <c r="E952">
        <v>159.36000000000001</v>
      </c>
      <c r="F952" s="13">
        <v>40458</v>
      </c>
      <c r="G952" s="13">
        <v>40618</v>
      </c>
      <c r="H952" t="s">
        <v>504</v>
      </c>
      <c r="I952" t="s">
        <v>504</v>
      </c>
      <c r="J952" t="s">
        <v>20</v>
      </c>
    </row>
    <row r="953" spans="1:10" x14ac:dyDescent="0.3">
      <c r="A953" t="s">
        <v>429</v>
      </c>
      <c r="B953" t="s">
        <v>709</v>
      </c>
      <c r="C953" t="s">
        <v>709</v>
      </c>
      <c r="D953" t="b">
        <v>0</v>
      </c>
      <c r="E953">
        <v>159.36000000000001</v>
      </c>
      <c r="F953" s="13">
        <v>40458</v>
      </c>
      <c r="G953" s="13">
        <v>40618</v>
      </c>
      <c r="H953" t="s">
        <v>504</v>
      </c>
      <c r="I953" t="s">
        <v>504</v>
      </c>
      <c r="J953" t="s">
        <v>20</v>
      </c>
    </row>
    <row r="954" spans="1:10" x14ac:dyDescent="0.3">
      <c r="A954" t="s">
        <v>381</v>
      </c>
      <c r="B954" t="s">
        <v>711</v>
      </c>
      <c r="C954" t="s">
        <v>711</v>
      </c>
      <c r="D954" t="b">
        <v>0</v>
      </c>
      <c r="E954">
        <v>159.30000000000001</v>
      </c>
      <c r="F954" s="13">
        <v>40527</v>
      </c>
      <c r="G954" s="13">
        <v>40687</v>
      </c>
      <c r="H954" t="s">
        <v>504</v>
      </c>
      <c r="I954" t="s">
        <v>504</v>
      </c>
      <c r="J954" t="s">
        <v>20</v>
      </c>
    </row>
    <row r="955" spans="1:10" x14ac:dyDescent="0.3">
      <c r="A955" t="s">
        <v>712</v>
      </c>
      <c r="B955" t="s">
        <v>711</v>
      </c>
      <c r="C955" t="s">
        <v>711</v>
      </c>
      <c r="D955" t="b">
        <v>0</v>
      </c>
      <c r="E955">
        <v>159.30000000000001</v>
      </c>
      <c r="F955" s="13">
        <v>40527</v>
      </c>
      <c r="G955" s="13">
        <v>40687</v>
      </c>
      <c r="H955" t="s">
        <v>504</v>
      </c>
      <c r="I955" t="s">
        <v>504</v>
      </c>
      <c r="J955" t="s">
        <v>20</v>
      </c>
    </row>
    <row r="956" spans="1:10" x14ac:dyDescent="0.3">
      <c r="A956" t="s">
        <v>666</v>
      </c>
      <c r="B956" t="s">
        <v>711</v>
      </c>
      <c r="C956" t="s">
        <v>711</v>
      </c>
      <c r="D956" t="b">
        <v>0</v>
      </c>
      <c r="E956">
        <v>159.30000000000001</v>
      </c>
      <c r="F956" s="13">
        <v>40527</v>
      </c>
      <c r="G956" s="13">
        <v>40687</v>
      </c>
      <c r="H956" t="s">
        <v>504</v>
      </c>
      <c r="I956" t="s">
        <v>504</v>
      </c>
      <c r="J956" t="s">
        <v>20</v>
      </c>
    </row>
    <row r="957" spans="1:10" x14ac:dyDescent="0.3">
      <c r="A957" t="s">
        <v>660</v>
      </c>
      <c r="B957" t="s">
        <v>713</v>
      </c>
      <c r="C957" t="s">
        <v>713</v>
      </c>
      <c r="D957" t="b">
        <v>0</v>
      </c>
      <c r="E957">
        <v>12.8</v>
      </c>
      <c r="F957" s="13">
        <v>40598</v>
      </c>
      <c r="G957" s="13">
        <v>40611</v>
      </c>
      <c r="H957" t="s">
        <v>504</v>
      </c>
      <c r="I957" t="s">
        <v>504</v>
      </c>
      <c r="J957" t="s">
        <v>20</v>
      </c>
    </row>
    <row r="958" spans="1:10" x14ac:dyDescent="0.3">
      <c r="A958" t="s">
        <v>679</v>
      </c>
      <c r="B958" t="s">
        <v>713</v>
      </c>
      <c r="C958" t="s">
        <v>713</v>
      </c>
      <c r="D958" t="b">
        <v>0</v>
      </c>
      <c r="E958">
        <v>12.8</v>
      </c>
      <c r="F958" s="13">
        <v>40598</v>
      </c>
      <c r="G958" s="13">
        <v>40611</v>
      </c>
      <c r="H958" t="s">
        <v>504</v>
      </c>
      <c r="I958" t="s">
        <v>504</v>
      </c>
      <c r="J958" t="s">
        <v>20</v>
      </c>
    </row>
    <row r="959" spans="1:10" x14ac:dyDescent="0.3">
      <c r="A959" t="s">
        <v>685</v>
      </c>
      <c r="B959" t="s">
        <v>713</v>
      </c>
      <c r="C959" t="s">
        <v>713</v>
      </c>
      <c r="D959" t="b">
        <v>0</v>
      </c>
      <c r="E959">
        <v>12.8</v>
      </c>
      <c r="F959" s="13">
        <v>40598</v>
      </c>
      <c r="G959" s="13">
        <v>40611</v>
      </c>
      <c r="H959" t="s">
        <v>504</v>
      </c>
      <c r="I959" t="s">
        <v>504</v>
      </c>
      <c r="J959" t="s">
        <v>20</v>
      </c>
    </row>
    <row r="960" spans="1:10" x14ac:dyDescent="0.3">
      <c r="A960" t="s">
        <v>581</v>
      </c>
      <c r="B960" t="s">
        <v>713</v>
      </c>
      <c r="C960" t="s">
        <v>713</v>
      </c>
      <c r="D960" t="b">
        <v>0</v>
      </c>
      <c r="E960">
        <v>12.8</v>
      </c>
      <c r="F960" s="13">
        <v>40598</v>
      </c>
      <c r="G960" s="13">
        <v>40611</v>
      </c>
      <c r="H960" t="s">
        <v>504</v>
      </c>
      <c r="I960" t="s">
        <v>504</v>
      </c>
      <c r="J960" t="s">
        <v>20</v>
      </c>
    </row>
    <row r="961" spans="1:10" x14ac:dyDescent="0.3">
      <c r="A961" t="s">
        <v>681</v>
      </c>
      <c r="B961" t="s">
        <v>713</v>
      </c>
      <c r="C961" t="s">
        <v>713</v>
      </c>
      <c r="D961" t="b">
        <v>0</v>
      </c>
      <c r="E961">
        <v>12.8</v>
      </c>
      <c r="F961" s="13">
        <v>40598</v>
      </c>
      <c r="G961" s="13">
        <v>40611</v>
      </c>
      <c r="H961" t="s">
        <v>504</v>
      </c>
      <c r="I961" t="s">
        <v>504</v>
      </c>
      <c r="J961" t="s">
        <v>20</v>
      </c>
    </row>
    <row r="962" spans="1:10" x14ac:dyDescent="0.3">
      <c r="A962" t="s">
        <v>415</v>
      </c>
      <c r="B962" t="s">
        <v>713</v>
      </c>
      <c r="C962" t="s">
        <v>713</v>
      </c>
      <c r="D962" t="b">
        <v>0</v>
      </c>
      <c r="E962">
        <v>12.8</v>
      </c>
      <c r="F962" s="13">
        <v>40598</v>
      </c>
      <c r="G962" s="13">
        <v>40611</v>
      </c>
      <c r="H962" t="s">
        <v>504</v>
      </c>
      <c r="I962" t="s">
        <v>504</v>
      </c>
      <c r="J962" t="s">
        <v>20</v>
      </c>
    </row>
    <row r="963" spans="1:10" x14ac:dyDescent="0.3">
      <c r="A963" t="s">
        <v>714</v>
      </c>
      <c r="B963" t="s">
        <v>715</v>
      </c>
      <c r="C963" t="s">
        <v>715</v>
      </c>
      <c r="D963" t="b">
        <v>0</v>
      </c>
      <c r="E963">
        <v>164.24</v>
      </c>
      <c r="F963" s="13">
        <v>40637</v>
      </c>
      <c r="G963" s="13">
        <v>40802</v>
      </c>
      <c r="H963" t="s">
        <v>504</v>
      </c>
      <c r="I963" t="s">
        <v>504</v>
      </c>
      <c r="J963" t="s">
        <v>20</v>
      </c>
    </row>
    <row r="964" spans="1:10" x14ac:dyDescent="0.3">
      <c r="A964" t="s">
        <v>716</v>
      </c>
      <c r="B964" t="s">
        <v>715</v>
      </c>
      <c r="C964" t="s">
        <v>715</v>
      </c>
      <c r="D964" t="b">
        <v>0</v>
      </c>
      <c r="E964">
        <v>164.24</v>
      </c>
      <c r="F964" s="13">
        <v>40637</v>
      </c>
      <c r="G964" s="13">
        <v>40802</v>
      </c>
      <c r="H964" t="s">
        <v>504</v>
      </c>
      <c r="I964" t="s">
        <v>504</v>
      </c>
      <c r="J964" t="s">
        <v>20</v>
      </c>
    </row>
    <row r="965" spans="1:10" x14ac:dyDescent="0.3">
      <c r="A965" t="s">
        <v>678</v>
      </c>
      <c r="B965" t="s">
        <v>715</v>
      </c>
      <c r="C965" t="s">
        <v>715</v>
      </c>
      <c r="D965" t="b">
        <v>0</v>
      </c>
      <c r="E965">
        <v>164.24</v>
      </c>
      <c r="F965" s="13">
        <v>40637</v>
      </c>
      <c r="G965" s="13">
        <v>40802</v>
      </c>
      <c r="H965" t="s">
        <v>504</v>
      </c>
      <c r="I965" t="s">
        <v>504</v>
      </c>
      <c r="J965" t="s">
        <v>20</v>
      </c>
    </row>
    <row r="966" spans="1:10" x14ac:dyDescent="0.3">
      <c r="A966" t="s">
        <v>446</v>
      </c>
      <c r="B966" t="s">
        <v>717</v>
      </c>
      <c r="C966" t="s">
        <v>717</v>
      </c>
      <c r="D966" t="b">
        <v>0</v>
      </c>
      <c r="E966">
        <v>15.74</v>
      </c>
      <c r="F966" s="13">
        <v>40679</v>
      </c>
      <c r="G966" s="13">
        <v>40695</v>
      </c>
      <c r="H966" t="s">
        <v>504</v>
      </c>
      <c r="I966" t="s">
        <v>504</v>
      </c>
      <c r="J966" t="s">
        <v>20</v>
      </c>
    </row>
    <row r="967" spans="1:10" x14ac:dyDescent="0.3">
      <c r="A967" t="s">
        <v>571</v>
      </c>
      <c r="B967" t="s">
        <v>717</v>
      </c>
      <c r="C967" t="s">
        <v>717</v>
      </c>
      <c r="D967" t="b">
        <v>0</v>
      </c>
      <c r="E967">
        <v>15.74</v>
      </c>
      <c r="F967" s="13">
        <v>40679</v>
      </c>
      <c r="G967" s="13">
        <v>40695</v>
      </c>
      <c r="H967" t="s">
        <v>504</v>
      </c>
      <c r="I967" t="s">
        <v>504</v>
      </c>
      <c r="J967" t="s">
        <v>20</v>
      </c>
    </row>
    <row r="968" spans="1:10" x14ac:dyDescent="0.3">
      <c r="A968" t="s">
        <v>670</v>
      </c>
      <c r="B968" t="s">
        <v>717</v>
      </c>
      <c r="C968" t="s">
        <v>717</v>
      </c>
      <c r="D968" t="b">
        <v>0</v>
      </c>
      <c r="E968">
        <v>15.74</v>
      </c>
      <c r="F968" s="13">
        <v>40679</v>
      </c>
      <c r="G968" s="13">
        <v>40695</v>
      </c>
      <c r="H968" t="s">
        <v>504</v>
      </c>
      <c r="I968" t="s">
        <v>504</v>
      </c>
      <c r="J968" t="s">
        <v>20</v>
      </c>
    </row>
    <row r="969" spans="1:10" x14ac:dyDescent="0.3">
      <c r="A969" t="s">
        <v>627</v>
      </c>
      <c r="B969" t="s">
        <v>717</v>
      </c>
      <c r="C969" t="s">
        <v>717</v>
      </c>
      <c r="D969" t="b">
        <v>0</v>
      </c>
      <c r="E969">
        <v>15.74</v>
      </c>
      <c r="F969" s="13">
        <v>40679</v>
      </c>
      <c r="G969" s="13">
        <v>40695</v>
      </c>
      <c r="H969" t="s">
        <v>504</v>
      </c>
      <c r="I969" t="s">
        <v>504</v>
      </c>
      <c r="J969" t="s">
        <v>20</v>
      </c>
    </row>
    <row r="970" spans="1:10" x14ac:dyDescent="0.3">
      <c r="A970" t="s">
        <v>640</v>
      </c>
      <c r="B970" t="s">
        <v>717</v>
      </c>
      <c r="C970" t="s">
        <v>717</v>
      </c>
      <c r="D970" t="b">
        <v>0</v>
      </c>
      <c r="E970">
        <v>15.74</v>
      </c>
      <c r="F970" s="13">
        <v>40679</v>
      </c>
      <c r="G970" s="13">
        <v>40695</v>
      </c>
      <c r="H970" t="s">
        <v>504</v>
      </c>
      <c r="I970" t="s">
        <v>504</v>
      </c>
      <c r="J970" t="s">
        <v>20</v>
      </c>
    </row>
    <row r="971" spans="1:10" x14ac:dyDescent="0.3">
      <c r="A971" t="s">
        <v>528</v>
      </c>
      <c r="B971" t="s">
        <v>717</v>
      </c>
      <c r="C971" t="s">
        <v>717</v>
      </c>
      <c r="D971" t="b">
        <v>0</v>
      </c>
      <c r="E971">
        <v>15.74</v>
      </c>
      <c r="F971" s="13">
        <v>40679</v>
      </c>
      <c r="G971" s="13">
        <v>40695</v>
      </c>
      <c r="H971" t="s">
        <v>504</v>
      </c>
      <c r="I971" t="s">
        <v>504</v>
      </c>
      <c r="J971" t="s">
        <v>20</v>
      </c>
    </row>
    <row r="972" spans="1:10" x14ac:dyDescent="0.3">
      <c r="A972" t="s">
        <v>647</v>
      </c>
      <c r="B972" t="s">
        <v>718</v>
      </c>
      <c r="C972" t="s">
        <v>718</v>
      </c>
      <c r="D972" t="b">
        <v>0</v>
      </c>
      <c r="E972">
        <v>167.26</v>
      </c>
      <c r="F972" s="13">
        <v>40701</v>
      </c>
      <c r="G972" s="13">
        <v>40869</v>
      </c>
      <c r="H972" t="s">
        <v>504</v>
      </c>
      <c r="I972" t="s">
        <v>504</v>
      </c>
      <c r="J972" t="s">
        <v>20</v>
      </c>
    </row>
    <row r="973" spans="1:10" x14ac:dyDescent="0.3">
      <c r="A973" t="s">
        <v>719</v>
      </c>
      <c r="B973" t="s">
        <v>718</v>
      </c>
      <c r="C973" t="s">
        <v>718</v>
      </c>
      <c r="D973" t="b">
        <v>0</v>
      </c>
      <c r="E973">
        <v>167.26</v>
      </c>
      <c r="F973" s="13">
        <v>40701</v>
      </c>
      <c r="G973" s="13">
        <v>40869</v>
      </c>
      <c r="H973" t="s">
        <v>504</v>
      </c>
      <c r="I973" t="s">
        <v>504</v>
      </c>
      <c r="J973" t="s">
        <v>20</v>
      </c>
    </row>
    <row r="974" spans="1:10" x14ac:dyDescent="0.3">
      <c r="A974" t="s">
        <v>674</v>
      </c>
      <c r="B974" t="s">
        <v>718</v>
      </c>
      <c r="C974" t="s">
        <v>718</v>
      </c>
      <c r="D974" t="b">
        <v>0</v>
      </c>
      <c r="E974">
        <v>167.26</v>
      </c>
      <c r="F974" s="13">
        <v>40701</v>
      </c>
      <c r="G974" s="13">
        <v>40869</v>
      </c>
      <c r="H974" t="s">
        <v>504</v>
      </c>
      <c r="I974" t="s">
        <v>504</v>
      </c>
      <c r="J974" t="s">
        <v>20</v>
      </c>
    </row>
    <row r="975" spans="1:10" x14ac:dyDescent="0.3">
      <c r="A975" t="s">
        <v>650</v>
      </c>
      <c r="B975" t="s">
        <v>720</v>
      </c>
      <c r="C975" t="s">
        <v>720</v>
      </c>
      <c r="D975" t="b">
        <v>0</v>
      </c>
      <c r="E975">
        <v>12.77</v>
      </c>
      <c r="F975" s="13">
        <v>40732</v>
      </c>
      <c r="G975" s="13">
        <v>40745</v>
      </c>
      <c r="H975" t="s">
        <v>504</v>
      </c>
      <c r="I975" t="s">
        <v>504</v>
      </c>
      <c r="J975" t="s">
        <v>20</v>
      </c>
    </row>
    <row r="976" spans="1:10" x14ac:dyDescent="0.3">
      <c r="A976" t="s">
        <v>688</v>
      </c>
      <c r="B976" t="s">
        <v>720</v>
      </c>
      <c r="C976" t="s">
        <v>720</v>
      </c>
      <c r="D976" t="b">
        <v>0</v>
      </c>
      <c r="E976">
        <v>12.77</v>
      </c>
      <c r="F976" s="13">
        <v>40732</v>
      </c>
      <c r="G976" s="13">
        <v>40745</v>
      </c>
      <c r="H976" t="s">
        <v>504</v>
      </c>
      <c r="I976" t="s">
        <v>504</v>
      </c>
      <c r="J976" t="s">
        <v>20</v>
      </c>
    </row>
    <row r="977" spans="1:10" x14ac:dyDescent="0.3">
      <c r="A977" t="s">
        <v>630</v>
      </c>
      <c r="B977" t="s">
        <v>720</v>
      </c>
      <c r="C977" t="s">
        <v>720</v>
      </c>
      <c r="D977" t="b">
        <v>0</v>
      </c>
      <c r="E977">
        <v>12.77</v>
      </c>
      <c r="F977" s="13">
        <v>40732</v>
      </c>
      <c r="G977" s="13">
        <v>40745</v>
      </c>
      <c r="H977" t="s">
        <v>504</v>
      </c>
      <c r="I977" t="s">
        <v>504</v>
      </c>
      <c r="J977" t="s">
        <v>20</v>
      </c>
    </row>
    <row r="978" spans="1:10" x14ac:dyDescent="0.3">
      <c r="A978" t="s">
        <v>575</v>
      </c>
      <c r="B978" t="s">
        <v>720</v>
      </c>
      <c r="C978" t="s">
        <v>720</v>
      </c>
      <c r="D978" t="b">
        <v>0</v>
      </c>
      <c r="E978">
        <v>12.77</v>
      </c>
      <c r="F978" s="13">
        <v>40732</v>
      </c>
      <c r="G978" s="13">
        <v>40745</v>
      </c>
      <c r="H978" t="s">
        <v>504</v>
      </c>
      <c r="I978" t="s">
        <v>504</v>
      </c>
      <c r="J978" t="s">
        <v>20</v>
      </c>
    </row>
    <row r="979" spans="1:10" x14ac:dyDescent="0.3">
      <c r="A979" t="s">
        <v>502</v>
      </c>
      <c r="B979" t="s">
        <v>721</v>
      </c>
      <c r="C979" t="s">
        <v>721</v>
      </c>
      <c r="D979" t="b">
        <v>0</v>
      </c>
      <c r="E979">
        <v>165.31</v>
      </c>
      <c r="F979" s="13">
        <v>40861</v>
      </c>
      <c r="G979" s="13">
        <v>41026</v>
      </c>
      <c r="H979" t="s">
        <v>504</v>
      </c>
      <c r="I979" t="s">
        <v>504</v>
      </c>
      <c r="J979" t="s">
        <v>20</v>
      </c>
    </row>
    <row r="980" spans="1:10" x14ac:dyDescent="0.3">
      <c r="A980" t="s">
        <v>722</v>
      </c>
      <c r="B980" t="s">
        <v>721</v>
      </c>
      <c r="C980" t="s">
        <v>721</v>
      </c>
      <c r="D980" t="b">
        <v>0</v>
      </c>
      <c r="E980">
        <v>165.31</v>
      </c>
      <c r="F980" s="13">
        <v>40861</v>
      </c>
      <c r="G980" s="13">
        <v>41026</v>
      </c>
      <c r="H980" t="s">
        <v>504</v>
      </c>
      <c r="I980" t="s">
        <v>504</v>
      </c>
      <c r="J980" t="s">
        <v>20</v>
      </c>
    </row>
    <row r="981" spans="1:10" x14ac:dyDescent="0.3">
      <c r="A981" t="s">
        <v>607</v>
      </c>
      <c r="B981" t="s">
        <v>721</v>
      </c>
      <c r="C981" t="s">
        <v>721</v>
      </c>
      <c r="D981" t="b">
        <v>0</v>
      </c>
      <c r="E981">
        <v>165.31</v>
      </c>
      <c r="F981" s="13">
        <v>40861</v>
      </c>
      <c r="G981" s="13">
        <v>41026</v>
      </c>
      <c r="H981" t="s">
        <v>504</v>
      </c>
      <c r="I981" t="s">
        <v>504</v>
      </c>
      <c r="J981" t="s">
        <v>20</v>
      </c>
    </row>
    <row r="982" spans="1:10" x14ac:dyDescent="0.3">
      <c r="A982" t="s">
        <v>541</v>
      </c>
      <c r="B982" t="s">
        <v>723</v>
      </c>
      <c r="C982" t="s">
        <v>723</v>
      </c>
      <c r="D982" t="b">
        <v>0</v>
      </c>
      <c r="E982">
        <v>192.79</v>
      </c>
      <c r="F982" s="13">
        <v>40898</v>
      </c>
      <c r="G982" s="13">
        <v>41091</v>
      </c>
      <c r="H982" t="s">
        <v>504</v>
      </c>
      <c r="I982" t="s">
        <v>504</v>
      </c>
      <c r="J982" t="s">
        <v>20</v>
      </c>
    </row>
    <row r="983" spans="1:10" x14ac:dyDescent="0.3">
      <c r="A983" t="s">
        <v>537</v>
      </c>
      <c r="B983" t="s">
        <v>723</v>
      </c>
      <c r="C983" t="s">
        <v>723</v>
      </c>
      <c r="D983" t="b">
        <v>0</v>
      </c>
      <c r="E983">
        <v>192.79</v>
      </c>
      <c r="F983" s="13">
        <v>40898</v>
      </c>
      <c r="G983" s="13">
        <v>41091</v>
      </c>
      <c r="H983" t="s">
        <v>504</v>
      </c>
      <c r="I983" t="s">
        <v>504</v>
      </c>
      <c r="J983" t="s">
        <v>20</v>
      </c>
    </row>
    <row r="984" spans="1:10" x14ac:dyDescent="0.3">
      <c r="A984" t="s">
        <v>673</v>
      </c>
      <c r="B984" t="s">
        <v>723</v>
      </c>
      <c r="C984" t="s">
        <v>723</v>
      </c>
      <c r="D984" t="b">
        <v>0</v>
      </c>
      <c r="E984">
        <v>192.79</v>
      </c>
      <c r="F984" s="13">
        <v>40898</v>
      </c>
      <c r="G984" s="13">
        <v>41091</v>
      </c>
      <c r="H984" t="s">
        <v>504</v>
      </c>
      <c r="I984" t="s">
        <v>504</v>
      </c>
      <c r="J984" t="s">
        <v>20</v>
      </c>
    </row>
    <row r="985" spans="1:10" x14ac:dyDescent="0.3">
      <c r="A985" t="s">
        <v>639</v>
      </c>
      <c r="B985" t="s">
        <v>724</v>
      </c>
      <c r="C985" t="s">
        <v>724</v>
      </c>
      <c r="D985" t="b">
        <v>0</v>
      </c>
      <c r="E985">
        <v>124.99</v>
      </c>
      <c r="F985" s="13">
        <v>41044</v>
      </c>
      <c r="G985" s="13">
        <v>41169</v>
      </c>
      <c r="H985" t="s">
        <v>504</v>
      </c>
      <c r="I985" t="s">
        <v>504</v>
      </c>
      <c r="J985" t="s">
        <v>20</v>
      </c>
    </row>
    <row r="986" spans="1:10" x14ac:dyDescent="0.3">
      <c r="A986" t="s">
        <v>683</v>
      </c>
      <c r="B986" t="s">
        <v>724</v>
      </c>
      <c r="C986" t="s">
        <v>724</v>
      </c>
      <c r="D986" t="b">
        <v>0</v>
      </c>
      <c r="E986">
        <v>124.99</v>
      </c>
      <c r="F986" s="13">
        <v>41044</v>
      </c>
      <c r="G986" s="13">
        <v>41169</v>
      </c>
      <c r="H986" t="s">
        <v>504</v>
      </c>
      <c r="I986" t="s">
        <v>504</v>
      </c>
      <c r="J986" t="s">
        <v>20</v>
      </c>
    </row>
    <row r="987" spans="1:10" x14ac:dyDescent="0.3">
      <c r="A987" t="s">
        <v>725</v>
      </c>
      <c r="B987" t="s">
        <v>724</v>
      </c>
      <c r="C987" t="s">
        <v>724</v>
      </c>
      <c r="D987" t="b">
        <v>0</v>
      </c>
      <c r="E987">
        <v>124.99</v>
      </c>
      <c r="F987" s="13">
        <v>41044</v>
      </c>
      <c r="G987" s="13">
        <v>41169</v>
      </c>
      <c r="H987" t="s">
        <v>504</v>
      </c>
      <c r="I987" t="s">
        <v>504</v>
      </c>
      <c r="J987" t="s">
        <v>20</v>
      </c>
    </row>
    <row r="988" spans="1:10" x14ac:dyDescent="0.3">
      <c r="A988" t="s">
        <v>675</v>
      </c>
      <c r="B988" t="s">
        <v>726</v>
      </c>
      <c r="C988" t="s">
        <v>726</v>
      </c>
      <c r="D988" t="b">
        <v>0</v>
      </c>
      <c r="E988">
        <v>126.97</v>
      </c>
      <c r="F988" s="13">
        <v>41105</v>
      </c>
      <c r="G988" s="13">
        <v>41232</v>
      </c>
      <c r="H988" t="s">
        <v>504</v>
      </c>
      <c r="I988" t="s">
        <v>504</v>
      </c>
      <c r="J988" t="s">
        <v>20</v>
      </c>
    </row>
    <row r="989" spans="1:10" x14ac:dyDescent="0.3">
      <c r="A989" t="s">
        <v>555</v>
      </c>
      <c r="B989" t="s">
        <v>726</v>
      </c>
      <c r="C989" t="s">
        <v>726</v>
      </c>
      <c r="D989" t="b">
        <v>0</v>
      </c>
      <c r="E989">
        <v>126.97</v>
      </c>
      <c r="F989" s="13">
        <v>41105</v>
      </c>
      <c r="G989" s="13">
        <v>41232</v>
      </c>
      <c r="H989" t="s">
        <v>504</v>
      </c>
      <c r="I989" t="s">
        <v>504</v>
      </c>
      <c r="J989" t="s">
        <v>20</v>
      </c>
    </row>
    <row r="990" spans="1:10" x14ac:dyDescent="0.3">
      <c r="A990" t="s">
        <v>610</v>
      </c>
      <c r="B990" t="s">
        <v>726</v>
      </c>
      <c r="C990" t="s">
        <v>726</v>
      </c>
      <c r="D990" t="b">
        <v>0</v>
      </c>
      <c r="E990">
        <v>126.97</v>
      </c>
      <c r="F990" s="13">
        <v>41105</v>
      </c>
      <c r="G990" s="13">
        <v>41232</v>
      </c>
      <c r="H990" t="s">
        <v>504</v>
      </c>
      <c r="I990" t="s">
        <v>504</v>
      </c>
      <c r="J990" t="s">
        <v>20</v>
      </c>
    </row>
    <row r="991" spans="1:10" x14ac:dyDescent="0.3">
      <c r="A991" t="s">
        <v>727</v>
      </c>
      <c r="B991" t="s">
        <v>728</v>
      </c>
      <c r="C991" t="s">
        <v>728</v>
      </c>
      <c r="D991" t="b">
        <v>0</v>
      </c>
      <c r="E991">
        <v>143.68</v>
      </c>
      <c r="F991" s="13">
        <v>41205</v>
      </c>
      <c r="G991" s="13">
        <v>41349</v>
      </c>
      <c r="H991" t="s">
        <v>504</v>
      </c>
      <c r="I991" t="s">
        <v>504</v>
      </c>
      <c r="J991" t="s">
        <v>20</v>
      </c>
    </row>
    <row r="992" spans="1:10" x14ac:dyDescent="0.3">
      <c r="A992" t="s">
        <v>691</v>
      </c>
      <c r="B992" t="s">
        <v>728</v>
      </c>
      <c r="C992" t="s">
        <v>728</v>
      </c>
      <c r="D992" t="b">
        <v>0</v>
      </c>
      <c r="E992">
        <v>143.68</v>
      </c>
      <c r="F992" s="13">
        <v>41205</v>
      </c>
      <c r="G992" s="13">
        <v>41349</v>
      </c>
      <c r="H992" t="s">
        <v>504</v>
      </c>
      <c r="I992" t="s">
        <v>504</v>
      </c>
      <c r="J992" t="s">
        <v>20</v>
      </c>
    </row>
    <row r="993" spans="1:10" x14ac:dyDescent="0.3">
      <c r="A993" t="s">
        <v>729</v>
      </c>
      <c r="B993" t="s">
        <v>728</v>
      </c>
      <c r="C993" t="s">
        <v>728</v>
      </c>
      <c r="D993" t="b">
        <v>0</v>
      </c>
      <c r="E993">
        <v>143.68</v>
      </c>
      <c r="F993" s="13">
        <v>41205</v>
      </c>
      <c r="G993" s="13">
        <v>41349</v>
      </c>
      <c r="H993" t="s">
        <v>504</v>
      </c>
      <c r="I993" t="s">
        <v>504</v>
      </c>
      <c r="J993" t="s">
        <v>20</v>
      </c>
    </row>
    <row r="994" spans="1:10" x14ac:dyDescent="0.3">
      <c r="A994" t="s">
        <v>620</v>
      </c>
      <c r="B994" t="s">
        <v>730</v>
      </c>
      <c r="C994" t="s">
        <v>730</v>
      </c>
      <c r="D994" t="b">
        <v>0</v>
      </c>
      <c r="E994">
        <v>145.6</v>
      </c>
      <c r="F994" s="13">
        <v>41262</v>
      </c>
      <c r="G994" s="13">
        <v>41408</v>
      </c>
      <c r="H994" t="s">
        <v>504</v>
      </c>
      <c r="I994" t="s">
        <v>504</v>
      </c>
      <c r="J994" t="s">
        <v>20</v>
      </c>
    </row>
    <row r="995" spans="1:10" x14ac:dyDescent="0.3">
      <c r="A995" t="s">
        <v>687</v>
      </c>
      <c r="B995" t="s">
        <v>730</v>
      </c>
      <c r="C995" t="s">
        <v>730</v>
      </c>
      <c r="D995" t="b">
        <v>0</v>
      </c>
      <c r="E995">
        <v>145.6</v>
      </c>
      <c r="F995" s="13">
        <v>41262</v>
      </c>
      <c r="G995" s="13">
        <v>41408</v>
      </c>
      <c r="H995" t="s">
        <v>504</v>
      </c>
      <c r="I995" t="s">
        <v>504</v>
      </c>
      <c r="J995" t="s">
        <v>20</v>
      </c>
    </row>
    <row r="996" spans="1:10" x14ac:dyDescent="0.3">
      <c r="A996" t="s">
        <v>689</v>
      </c>
      <c r="B996" t="s">
        <v>730</v>
      </c>
      <c r="C996" t="s">
        <v>730</v>
      </c>
      <c r="D996" t="b">
        <v>0</v>
      </c>
      <c r="E996">
        <v>145.6</v>
      </c>
      <c r="F996" s="13">
        <v>41262</v>
      </c>
      <c r="G996" s="13">
        <v>41408</v>
      </c>
      <c r="H996" t="s">
        <v>504</v>
      </c>
      <c r="I996" t="s">
        <v>504</v>
      </c>
      <c r="J996" t="s">
        <v>20</v>
      </c>
    </row>
    <row r="997" spans="1:10" x14ac:dyDescent="0.3">
      <c r="A997" t="s">
        <v>731</v>
      </c>
      <c r="B997" t="s">
        <v>732</v>
      </c>
      <c r="C997" t="s">
        <v>732</v>
      </c>
      <c r="D997" t="b">
        <v>0</v>
      </c>
      <c r="E997">
        <v>166.26</v>
      </c>
      <c r="F997" s="13">
        <v>41361</v>
      </c>
      <c r="G997" s="13">
        <v>41528</v>
      </c>
      <c r="H997" t="s">
        <v>504</v>
      </c>
      <c r="I997" t="s">
        <v>504</v>
      </c>
      <c r="J997" t="s">
        <v>20</v>
      </c>
    </row>
    <row r="998" spans="1:10" x14ac:dyDescent="0.3">
      <c r="A998" t="s">
        <v>506</v>
      </c>
      <c r="B998" t="s">
        <v>732</v>
      </c>
      <c r="C998" t="s">
        <v>732</v>
      </c>
      <c r="D998" t="b">
        <v>0</v>
      </c>
      <c r="E998">
        <v>166.26</v>
      </c>
      <c r="F998" s="13">
        <v>41361</v>
      </c>
      <c r="G998" s="13">
        <v>41528</v>
      </c>
      <c r="H998" t="s">
        <v>504</v>
      </c>
      <c r="I998" t="s">
        <v>504</v>
      </c>
      <c r="J998" t="s">
        <v>20</v>
      </c>
    </row>
    <row r="999" spans="1:10" x14ac:dyDescent="0.3">
      <c r="A999" t="s">
        <v>645</v>
      </c>
      <c r="B999" t="s">
        <v>732</v>
      </c>
      <c r="C999" t="s">
        <v>732</v>
      </c>
      <c r="D999" t="b">
        <v>0</v>
      </c>
      <c r="E999">
        <v>166.26</v>
      </c>
      <c r="F999" s="13">
        <v>41361</v>
      </c>
      <c r="G999" s="13">
        <v>41528</v>
      </c>
      <c r="H999" t="s">
        <v>504</v>
      </c>
      <c r="I999" t="s">
        <v>504</v>
      </c>
      <c r="J999" t="s">
        <v>20</v>
      </c>
    </row>
    <row r="1000" spans="1:10" x14ac:dyDescent="0.3">
      <c r="A1000" t="s">
        <v>635</v>
      </c>
      <c r="B1000" t="s">
        <v>733</v>
      </c>
      <c r="C1000" t="s">
        <v>733</v>
      </c>
      <c r="D1000" t="b">
        <v>0</v>
      </c>
      <c r="E1000">
        <v>166.26</v>
      </c>
      <c r="F1000" s="13">
        <v>41422</v>
      </c>
      <c r="G1000" s="13">
        <v>41589</v>
      </c>
      <c r="H1000" t="s">
        <v>504</v>
      </c>
      <c r="I1000" t="s">
        <v>504</v>
      </c>
      <c r="J1000" t="s">
        <v>20</v>
      </c>
    </row>
    <row r="1001" spans="1:10" x14ac:dyDescent="0.3">
      <c r="A1001" t="s">
        <v>676</v>
      </c>
      <c r="B1001" t="s">
        <v>733</v>
      </c>
      <c r="C1001" t="s">
        <v>733</v>
      </c>
      <c r="D1001" t="b">
        <v>0</v>
      </c>
      <c r="E1001">
        <v>166.26</v>
      </c>
      <c r="F1001" s="13">
        <v>41422</v>
      </c>
      <c r="G1001" s="13">
        <v>41589</v>
      </c>
      <c r="H1001" t="s">
        <v>504</v>
      </c>
      <c r="I1001" t="s">
        <v>504</v>
      </c>
      <c r="J1001" t="s">
        <v>20</v>
      </c>
    </row>
    <row r="1002" spans="1:10" x14ac:dyDescent="0.3">
      <c r="A1002" t="s">
        <v>734</v>
      </c>
      <c r="B1002" t="s">
        <v>733</v>
      </c>
      <c r="C1002" t="s">
        <v>733</v>
      </c>
      <c r="D1002" t="b">
        <v>0</v>
      </c>
      <c r="E1002">
        <v>166.26</v>
      </c>
      <c r="F1002" s="13">
        <v>41422</v>
      </c>
      <c r="G1002" s="13">
        <v>41589</v>
      </c>
      <c r="H1002" t="s">
        <v>504</v>
      </c>
      <c r="I1002" t="s">
        <v>504</v>
      </c>
      <c r="J1002" t="s">
        <v>20</v>
      </c>
    </row>
    <row r="1003" spans="1:10" x14ac:dyDescent="0.3">
      <c r="A1003" t="s">
        <v>735</v>
      </c>
      <c r="B1003" t="s">
        <v>736</v>
      </c>
      <c r="C1003" t="s">
        <v>736</v>
      </c>
      <c r="D1003" t="b">
        <v>0</v>
      </c>
      <c r="E1003">
        <v>166.27</v>
      </c>
      <c r="F1003" s="13">
        <v>41542</v>
      </c>
      <c r="G1003" s="13">
        <v>41709</v>
      </c>
      <c r="H1003" t="s">
        <v>504</v>
      </c>
      <c r="I1003" t="s">
        <v>504</v>
      </c>
      <c r="J1003" t="s">
        <v>20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11FEB-2B71-4F2D-B006-09BD7A79702A}">
  <dimension ref="B3:H48"/>
  <sheetViews>
    <sheetView workbookViewId="0">
      <selection activeCell="H6" sqref="H6"/>
    </sheetView>
  </sheetViews>
  <sheetFormatPr defaultRowHeight="14.4" x14ac:dyDescent="0.3"/>
  <cols>
    <col min="2" max="2" width="17.21875" bestFit="1" customWidth="1"/>
    <col min="3" max="3" width="18.6640625" bestFit="1" customWidth="1"/>
    <col min="4" max="4" width="18.33203125" bestFit="1" customWidth="1"/>
  </cols>
  <sheetData>
    <row r="3" spans="2:4" x14ac:dyDescent="0.3">
      <c r="B3" s="11" t="s">
        <v>743</v>
      </c>
      <c r="C3" t="s">
        <v>0</v>
      </c>
      <c r="D3" t="s">
        <v>746</v>
      </c>
    </row>
    <row r="4" spans="2:4" x14ac:dyDescent="0.3">
      <c r="B4" s="14" t="s">
        <v>463</v>
      </c>
      <c r="C4" s="10">
        <v>18</v>
      </c>
      <c r="D4" s="12">
        <v>18</v>
      </c>
    </row>
    <row r="5" spans="2:4" x14ac:dyDescent="0.3">
      <c r="B5" s="14" t="s">
        <v>469</v>
      </c>
      <c r="C5" s="10">
        <v>27</v>
      </c>
      <c r="D5" s="12">
        <v>27</v>
      </c>
    </row>
    <row r="6" spans="2:4" x14ac:dyDescent="0.3">
      <c r="B6" s="14" t="s">
        <v>745</v>
      </c>
      <c r="C6" s="10">
        <v>90</v>
      </c>
      <c r="D6" s="12">
        <v>90</v>
      </c>
    </row>
    <row r="7" spans="2:4" x14ac:dyDescent="0.3">
      <c r="B7" s="14" t="s">
        <v>744</v>
      </c>
      <c r="C7" s="10">
        <v>137</v>
      </c>
      <c r="D7" s="12">
        <v>137</v>
      </c>
    </row>
    <row r="8" spans="2:4" x14ac:dyDescent="0.3">
      <c r="B8" s="14" t="s">
        <v>504</v>
      </c>
      <c r="C8" s="10">
        <v>422</v>
      </c>
      <c r="D8" s="12">
        <v>422</v>
      </c>
    </row>
    <row r="9" spans="2:4" x14ac:dyDescent="0.3">
      <c r="B9" s="14" t="s">
        <v>18</v>
      </c>
      <c r="C9" s="10">
        <v>597</v>
      </c>
      <c r="D9" s="12">
        <v>597</v>
      </c>
    </row>
    <row r="10" spans="2:4" x14ac:dyDescent="0.3">
      <c r="B10" s="14" t="s">
        <v>4</v>
      </c>
      <c r="C10" s="10">
        <v>1291</v>
      </c>
      <c r="D10" s="12">
        <v>1291</v>
      </c>
    </row>
    <row r="31" spans="6:8" x14ac:dyDescent="0.3">
      <c r="F31" s="1"/>
      <c r="G31" s="2"/>
      <c r="H31" s="3"/>
    </row>
    <row r="32" spans="6:8" x14ac:dyDescent="0.3">
      <c r="F32" s="4"/>
      <c r="G32" s="5"/>
      <c r="H32" s="6"/>
    </row>
    <row r="33" spans="6:8" x14ac:dyDescent="0.3">
      <c r="F33" s="4"/>
      <c r="G33" s="5"/>
      <c r="H33" s="6"/>
    </row>
    <row r="34" spans="6:8" x14ac:dyDescent="0.3">
      <c r="F34" s="4"/>
      <c r="G34" s="5"/>
      <c r="H34" s="6"/>
    </row>
    <row r="35" spans="6:8" x14ac:dyDescent="0.3">
      <c r="F35" s="4"/>
      <c r="G35" s="5"/>
      <c r="H35" s="6"/>
    </row>
    <row r="36" spans="6:8" x14ac:dyDescent="0.3">
      <c r="F36" s="4"/>
      <c r="G36" s="5"/>
      <c r="H36" s="6"/>
    </row>
    <row r="37" spans="6:8" x14ac:dyDescent="0.3">
      <c r="F37" s="4"/>
      <c r="G37" s="5"/>
      <c r="H37" s="6"/>
    </row>
    <row r="38" spans="6:8" x14ac:dyDescent="0.3">
      <c r="F38" s="4"/>
      <c r="G38" s="5"/>
      <c r="H38" s="6"/>
    </row>
    <row r="39" spans="6:8" x14ac:dyDescent="0.3">
      <c r="F39" s="4"/>
      <c r="G39" s="5"/>
      <c r="H39" s="6"/>
    </row>
    <row r="40" spans="6:8" x14ac:dyDescent="0.3">
      <c r="F40" s="4"/>
      <c r="G40" s="5"/>
      <c r="H40" s="6"/>
    </row>
    <row r="41" spans="6:8" x14ac:dyDescent="0.3">
      <c r="F41" s="4"/>
      <c r="G41" s="5"/>
      <c r="H41" s="6"/>
    </row>
    <row r="42" spans="6:8" x14ac:dyDescent="0.3">
      <c r="F42" s="4"/>
      <c r="G42" s="5"/>
      <c r="H42" s="6"/>
    </row>
    <row r="43" spans="6:8" x14ac:dyDescent="0.3">
      <c r="F43" s="4"/>
      <c r="G43" s="5"/>
      <c r="H43" s="6"/>
    </row>
    <row r="44" spans="6:8" x14ac:dyDescent="0.3">
      <c r="F44" s="4"/>
      <c r="G44" s="5"/>
      <c r="H44" s="6"/>
    </row>
    <row r="45" spans="6:8" x14ac:dyDescent="0.3">
      <c r="F45" s="4"/>
      <c r="G45" s="5"/>
      <c r="H45" s="6"/>
    </row>
    <row r="46" spans="6:8" x14ac:dyDescent="0.3">
      <c r="F46" s="4"/>
      <c r="G46" s="5"/>
      <c r="H46" s="6"/>
    </row>
    <row r="47" spans="6:8" x14ac:dyDescent="0.3">
      <c r="F47" s="4"/>
      <c r="G47" s="5"/>
      <c r="H47" s="6"/>
    </row>
    <row r="48" spans="6:8" x14ac:dyDescent="0.3">
      <c r="F48" s="7"/>
      <c r="G48" s="8"/>
      <c r="H48" s="9"/>
    </row>
  </sheetData>
  <pageMargins left="0.7" right="0.7" top="0.75" bottom="0.75" header="0.3" footer="0.3"/>
  <pageSetup orientation="portrait"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BB63A-042E-4872-A58C-59986143FA36}">
  <dimension ref="A1:J4"/>
  <sheetViews>
    <sheetView workbookViewId="0">
      <selection activeCell="B3" sqref="B3"/>
    </sheetView>
  </sheetViews>
  <sheetFormatPr defaultRowHeight="14.4" x14ac:dyDescent="0.3"/>
  <cols>
    <col min="1" max="1" width="21.664062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798</v>
      </c>
    </row>
    <row r="3" spans="1:10" x14ac:dyDescent="0.3">
      <c r="A3" t="s">
        <v>6</v>
      </c>
      <c r="B3" t="s">
        <v>7</v>
      </c>
      <c r="C3" t="s">
        <v>8</v>
      </c>
      <c r="D3" t="s">
        <v>9</v>
      </c>
      <c r="E3" t="s">
        <v>10</v>
      </c>
      <c r="F3" t="s">
        <v>11</v>
      </c>
      <c r="G3" t="s">
        <v>12</v>
      </c>
      <c r="H3" t="s">
        <v>13</v>
      </c>
      <c r="I3" t="s">
        <v>14</v>
      </c>
      <c r="J3" t="s">
        <v>15</v>
      </c>
    </row>
    <row r="4" spans="1:10" x14ac:dyDescent="0.3">
      <c r="A4" t="s">
        <v>795</v>
      </c>
      <c r="B4" t="s">
        <v>796</v>
      </c>
      <c r="C4" t="s">
        <v>797</v>
      </c>
      <c r="D4" t="b">
        <v>1</v>
      </c>
      <c r="E4">
        <v>9.17</v>
      </c>
      <c r="F4" s="13">
        <v>32384</v>
      </c>
      <c r="G4" s="13">
        <v>32393</v>
      </c>
      <c r="H4" t="s">
        <v>744</v>
      </c>
      <c r="I4" t="s">
        <v>744</v>
      </c>
      <c r="J4" t="s">
        <v>20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3F4FFD-7FF9-4351-8232-B58011AE1590}">
  <dimension ref="B3:C47"/>
  <sheetViews>
    <sheetView workbookViewId="0">
      <selection activeCell="B34" sqref="B34"/>
    </sheetView>
  </sheetViews>
  <sheetFormatPr defaultRowHeight="14.4" x14ac:dyDescent="0.3"/>
  <cols>
    <col min="2" max="2" width="18.44140625" bestFit="1" customWidth="1"/>
    <col min="3" max="3" width="24.88671875" bestFit="1" customWidth="1"/>
    <col min="5" max="5" width="8.88671875" customWidth="1"/>
  </cols>
  <sheetData>
    <row r="3" spans="2:3" x14ac:dyDescent="0.3">
      <c r="B3" s="11" t="s">
        <v>743</v>
      </c>
      <c r="C3" t="s">
        <v>799</v>
      </c>
    </row>
    <row r="4" spans="2:3" x14ac:dyDescent="0.3">
      <c r="B4" s="14" t="s">
        <v>747</v>
      </c>
      <c r="C4" s="10">
        <v>1</v>
      </c>
    </row>
    <row r="5" spans="2:3" x14ac:dyDescent="0.3">
      <c r="B5" s="14" t="s">
        <v>748</v>
      </c>
      <c r="C5" s="10">
        <v>2</v>
      </c>
    </row>
    <row r="6" spans="2:3" x14ac:dyDescent="0.3">
      <c r="B6" s="14" t="s">
        <v>749</v>
      </c>
      <c r="C6" s="10">
        <v>5</v>
      </c>
    </row>
    <row r="7" spans="2:3" x14ac:dyDescent="0.3">
      <c r="B7" s="14" t="s">
        <v>750</v>
      </c>
      <c r="C7" s="10">
        <v>1</v>
      </c>
    </row>
    <row r="8" spans="2:3" x14ac:dyDescent="0.3">
      <c r="B8" s="14" t="s">
        <v>751</v>
      </c>
      <c r="C8" s="10">
        <v>3</v>
      </c>
    </row>
    <row r="9" spans="2:3" x14ac:dyDescent="0.3">
      <c r="B9" s="14" t="s">
        <v>752</v>
      </c>
      <c r="C9" s="10">
        <v>1</v>
      </c>
    </row>
    <row r="10" spans="2:3" x14ac:dyDescent="0.3">
      <c r="B10" s="14" t="s">
        <v>753</v>
      </c>
      <c r="C10" s="10">
        <v>2</v>
      </c>
    </row>
    <row r="11" spans="2:3" x14ac:dyDescent="0.3">
      <c r="B11" s="14" t="s">
        <v>754</v>
      </c>
      <c r="C11" s="10">
        <v>17</v>
      </c>
    </row>
    <row r="12" spans="2:3" x14ac:dyDescent="0.3">
      <c r="B12" s="14" t="s">
        <v>755</v>
      </c>
      <c r="C12" s="10">
        <v>14</v>
      </c>
    </row>
    <row r="13" spans="2:3" x14ac:dyDescent="0.3">
      <c r="B13" s="14" t="s">
        <v>756</v>
      </c>
      <c r="C13" s="10">
        <v>7</v>
      </c>
    </row>
    <row r="14" spans="2:3" x14ac:dyDescent="0.3">
      <c r="B14" s="14" t="s">
        <v>757</v>
      </c>
      <c r="C14" s="10">
        <v>1</v>
      </c>
    </row>
    <row r="15" spans="2:3" x14ac:dyDescent="0.3">
      <c r="B15" s="14" t="s">
        <v>758</v>
      </c>
      <c r="C15" s="10">
        <v>1</v>
      </c>
    </row>
    <row r="16" spans="2:3" x14ac:dyDescent="0.3">
      <c r="B16" s="14" t="s">
        <v>759</v>
      </c>
      <c r="C16" s="10">
        <v>1</v>
      </c>
    </row>
    <row r="17" spans="2:3" x14ac:dyDescent="0.3">
      <c r="B17" s="14" t="s">
        <v>760</v>
      </c>
      <c r="C17" s="10">
        <v>18</v>
      </c>
    </row>
    <row r="18" spans="2:3" x14ac:dyDescent="0.3">
      <c r="B18" s="14" t="s">
        <v>761</v>
      </c>
      <c r="C18" s="10">
        <v>16</v>
      </c>
    </row>
    <row r="19" spans="2:3" x14ac:dyDescent="0.3">
      <c r="B19" s="14" t="s">
        <v>762</v>
      </c>
      <c r="C19" s="10">
        <v>3</v>
      </c>
    </row>
    <row r="20" spans="2:3" x14ac:dyDescent="0.3">
      <c r="B20" s="14" t="s">
        <v>763</v>
      </c>
      <c r="C20" s="10">
        <v>1</v>
      </c>
    </row>
    <row r="21" spans="2:3" x14ac:dyDescent="0.3">
      <c r="B21" s="14" t="s">
        <v>764</v>
      </c>
      <c r="C21" s="10">
        <v>3</v>
      </c>
    </row>
    <row r="22" spans="2:3" x14ac:dyDescent="0.3">
      <c r="B22" s="14" t="s">
        <v>765</v>
      </c>
      <c r="C22" s="10">
        <v>1</v>
      </c>
    </row>
    <row r="23" spans="2:3" x14ac:dyDescent="0.3">
      <c r="B23" s="14" t="s">
        <v>766</v>
      </c>
      <c r="C23" s="10">
        <v>1</v>
      </c>
    </row>
    <row r="24" spans="2:3" x14ac:dyDescent="0.3">
      <c r="B24" s="14" t="s">
        <v>767</v>
      </c>
      <c r="C24" s="10">
        <v>13</v>
      </c>
    </row>
    <row r="25" spans="2:3" x14ac:dyDescent="0.3">
      <c r="B25" s="14" t="s">
        <v>768</v>
      </c>
      <c r="C25" s="10">
        <v>20</v>
      </c>
    </row>
    <row r="26" spans="2:3" x14ac:dyDescent="0.3">
      <c r="B26" s="14" t="s">
        <v>769</v>
      </c>
      <c r="C26" s="10">
        <v>4</v>
      </c>
    </row>
    <row r="27" spans="2:3" x14ac:dyDescent="0.3">
      <c r="B27" s="14" t="s">
        <v>770</v>
      </c>
      <c r="C27" s="10">
        <v>1</v>
      </c>
    </row>
    <row r="28" spans="2:3" x14ac:dyDescent="0.3">
      <c r="B28" s="14" t="s">
        <v>771</v>
      </c>
      <c r="C28" s="10">
        <v>1</v>
      </c>
    </row>
    <row r="29" spans="2:3" x14ac:dyDescent="0.3">
      <c r="B29" s="14" t="s">
        <v>772</v>
      </c>
      <c r="C29" s="10">
        <v>1</v>
      </c>
    </row>
    <row r="30" spans="2:3" x14ac:dyDescent="0.3">
      <c r="B30" s="14" t="s">
        <v>773</v>
      </c>
      <c r="C30" s="10">
        <v>4</v>
      </c>
    </row>
    <row r="31" spans="2:3" x14ac:dyDescent="0.3">
      <c r="B31" s="14" t="s">
        <v>774</v>
      </c>
      <c r="C31" s="10">
        <v>1</v>
      </c>
    </row>
    <row r="32" spans="2:3" x14ac:dyDescent="0.3">
      <c r="B32" s="14" t="s">
        <v>775</v>
      </c>
      <c r="C32" s="10">
        <v>1</v>
      </c>
    </row>
    <row r="33" spans="2:3" x14ac:dyDescent="0.3">
      <c r="B33" s="14" t="s">
        <v>776</v>
      </c>
      <c r="C33" s="10">
        <v>274</v>
      </c>
    </row>
    <row r="34" spans="2:3" x14ac:dyDescent="0.3">
      <c r="B34" s="14" t="s">
        <v>777</v>
      </c>
      <c r="C34" s="10">
        <v>1</v>
      </c>
    </row>
    <row r="35" spans="2:3" x14ac:dyDescent="0.3">
      <c r="B35" s="14" t="s">
        <v>778</v>
      </c>
      <c r="C35" s="10">
        <v>1</v>
      </c>
    </row>
    <row r="36" spans="2:3" x14ac:dyDescent="0.3">
      <c r="B36" s="14" t="s">
        <v>779</v>
      </c>
      <c r="C36" s="10">
        <v>1</v>
      </c>
    </row>
    <row r="37" spans="2:3" x14ac:dyDescent="0.3">
      <c r="B37" s="14" t="s">
        <v>780</v>
      </c>
      <c r="C37" s="10">
        <v>1</v>
      </c>
    </row>
    <row r="38" spans="2:3" x14ac:dyDescent="0.3">
      <c r="B38" s="14" t="s">
        <v>781</v>
      </c>
      <c r="C38" s="10">
        <v>6</v>
      </c>
    </row>
    <row r="39" spans="2:3" x14ac:dyDescent="0.3">
      <c r="B39" s="14" t="s">
        <v>782</v>
      </c>
      <c r="C39" s="10">
        <v>2</v>
      </c>
    </row>
    <row r="40" spans="2:3" x14ac:dyDescent="0.3">
      <c r="B40" s="14" t="s">
        <v>783</v>
      </c>
      <c r="C40" s="10">
        <v>4</v>
      </c>
    </row>
    <row r="41" spans="2:3" x14ac:dyDescent="0.3">
      <c r="B41" s="14" t="s">
        <v>784</v>
      </c>
      <c r="C41" s="10">
        <v>1</v>
      </c>
    </row>
    <row r="42" spans="2:3" x14ac:dyDescent="0.3">
      <c r="B42" s="14" t="s">
        <v>785</v>
      </c>
      <c r="C42" s="10">
        <v>1</v>
      </c>
    </row>
    <row r="43" spans="2:3" x14ac:dyDescent="0.3">
      <c r="B43" s="14" t="s">
        <v>786</v>
      </c>
      <c r="C43" s="10">
        <v>1</v>
      </c>
    </row>
    <row r="44" spans="2:3" x14ac:dyDescent="0.3">
      <c r="B44" s="14" t="s">
        <v>787</v>
      </c>
      <c r="C44" s="10">
        <v>11</v>
      </c>
    </row>
    <row r="45" spans="2:3" x14ac:dyDescent="0.3">
      <c r="B45" s="14" t="s">
        <v>788</v>
      </c>
      <c r="C45" s="10">
        <v>841</v>
      </c>
    </row>
    <row r="46" spans="2:3" x14ac:dyDescent="0.3">
      <c r="B46" s="14" t="s">
        <v>789</v>
      </c>
      <c r="C46" s="10">
        <v>1</v>
      </c>
    </row>
    <row r="47" spans="2:3" x14ac:dyDescent="0.3">
      <c r="B47" s="14" t="s">
        <v>4</v>
      </c>
      <c r="C47" s="10">
        <v>1291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D6A2D-F0A6-44EA-B983-05F8351308D1}">
  <dimension ref="A3:B9"/>
  <sheetViews>
    <sheetView workbookViewId="0">
      <selection activeCell="E30" sqref="E30"/>
    </sheetView>
  </sheetViews>
  <sheetFormatPr defaultRowHeight="14.4" x14ac:dyDescent="0.3"/>
  <cols>
    <col min="1" max="1" width="12.5546875" bestFit="1" customWidth="1"/>
    <col min="2" max="2" width="17.44140625" bestFit="1" customWidth="1"/>
  </cols>
  <sheetData>
    <row r="3" spans="1:2" x14ac:dyDescent="0.3">
      <c r="A3" s="11" t="s">
        <v>743</v>
      </c>
      <c r="B3" t="s">
        <v>738</v>
      </c>
    </row>
    <row r="4" spans="1:2" x14ac:dyDescent="0.3">
      <c r="A4" s="14" t="s">
        <v>792</v>
      </c>
      <c r="B4" s="12">
        <v>3812</v>
      </c>
    </row>
    <row r="5" spans="1:2" x14ac:dyDescent="0.3">
      <c r="A5" s="14" t="s">
        <v>794</v>
      </c>
      <c r="B5" s="12">
        <v>993</v>
      </c>
    </row>
    <row r="6" spans="1:2" x14ac:dyDescent="0.3">
      <c r="A6" s="14" t="s">
        <v>791</v>
      </c>
      <c r="B6" s="12">
        <v>483</v>
      </c>
    </row>
    <row r="7" spans="1:2" x14ac:dyDescent="0.3">
      <c r="A7" s="14" t="s">
        <v>790</v>
      </c>
      <c r="B7" s="12">
        <v>156</v>
      </c>
    </row>
    <row r="8" spans="1:2" x14ac:dyDescent="0.3">
      <c r="A8" s="14" t="s">
        <v>793</v>
      </c>
      <c r="B8" s="12">
        <v>22</v>
      </c>
    </row>
    <row r="9" spans="1:2" x14ac:dyDescent="0.3">
      <c r="A9" s="14" t="s">
        <v>4</v>
      </c>
      <c r="B9" s="12">
        <v>5466</v>
      </c>
    </row>
  </sheetData>
  <pageMargins left="0.7" right="0.7" top="0.75" bottom="0.75" header="0.3" footer="0.3"/>
  <pageSetup orientation="portrait"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0B913F-50F4-4CB0-958F-F0488391DE41}">
  <dimension ref="A3:H66"/>
  <sheetViews>
    <sheetView workbookViewId="0">
      <selection activeCell="C5" sqref="C5"/>
    </sheetView>
  </sheetViews>
  <sheetFormatPr defaultRowHeight="14.4" x14ac:dyDescent="0.3"/>
  <cols>
    <col min="1" max="1" width="18" bestFit="1" customWidth="1"/>
    <col min="2" max="2" width="15.5546875" bestFit="1" customWidth="1"/>
    <col min="3" max="3" width="3.5546875" bestFit="1" customWidth="1"/>
    <col min="4" max="4" width="3.88671875" bestFit="1" customWidth="1"/>
    <col min="5" max="5" width="17.6640625" bestFit="1" customWidth="1"/>
    <col min="6" max="6" width="6.109375" bestFit="1" customWidth="1"/>
    <col min="7" max="7" width="16" bestFit="1" customWidth="1"/>
    <col min="8" max="8" width="10.77734375" bestFit="1" customWidth="1"/>
    <col min="9" max="9" width="14.109375" bestFit="1" customWidth="1"/>
    <col min="10" max="10" width="14.5546875" bestFit="1" customWidth="1"/>
    <col min="11" max="11" width="14.109375" bestFit="1" customWidth="1"/>
    <col min="12" max="12" width="13.44140625" bestFit="1" customWidth="1"/>
    <col min="13" max="13" width="11.6640625" bestFit="1" customWidth="1"/>
    <col min="14" max="14" width="14.5546875" bestFit="1" customWidth="1"/>
    <col min="15" max="15" width="14.88671875" bestFit="1" customWidth="1"/>
    <col min="16" max="16" width="12.109375" bestFit="1" customWidth="1"/>
    <col min="17" max="17" width="13.88671875" bestFit="1" customWidth="1"/>
    <col min="26" max="26" width="14" bestFit="1" customWidth="1"/>
    <col min="27" max="29" width="7.88671875" bestFit="1" customWidth="1"/>
    <col min="30" max="32" width="9.33203125" bestFit="1" customWidth="1"/>
    <col min="33" max="39" width="8.33203125" bestFit="1" customWidth="1"/>
    <col min="40" max="43" width="14.44140625" bestFit="1" customWidth="1"/>
    <col min="44" max="45" width="18.33203125" bestFit="1" customWidth="1"/>
    <col min="46" max="47" width="11.77734375" bestFit="1" customWidth="1"/>
    <col min="48" max="51" width="10.77734375" bestFit="1" customWidth="1"/>
    <col min="52" max="54" width="8" bestFit="1" customWidth="1"/>
    <col min="55" max="55" width="7.44140625" bestFit="1" customWidth="1"/>
    <col min="56" max="63" width="8.44140625" bestFit="1" customWidth="1"/>
    <col min="64" max="64" width="9.6640625" bestFit="1" customWidth="1"/>
    <col min="65" max="65" width="9.5546875" bestFit="1" customWidth="1"/>
    <col min="66" max="66" width="13.5546875" bestFit="1" customWidth="1"/>
    <col min="67" max="75" width="8.44140625" bestFit="1" customWidth="1"/>
    <col min="76" max="76" width="7.44140625" bestFit="1" customWidth="1"/>
    <col min="77" max="86" width="8.44140625" bestFit="1" customWidth="1"/>
    <col min="87" max="87" width="7.44140625" bestFit="1" customWidth="1"/>
    <col min="88" max="88" width="8.44140625" bestFit="1" customWidth="1"/>
    <col min="89" max="93" width="7.44140625" bestFit="1" customWidth="1"/>
    <col min="94" max="108" width="11.88671875" bestFit="1" customWidth="1"/>
    <col min="109" max="109" width="11.21875" bestFit="1" customWidth="1"/>
    <col min="110" max="114" width="10.109375" bestFit="1" customWidth="1"/>
    <col min="115" max="122" width="9.109375" bestFit="1" customWidth="1"/>
    <col min="123" max="132" width="11.88671875" bestFit="1" customWidth="1"/>
    <col min="133" max="133" width="10.88671875" bestFit="1" customWidth="1"/>
    <col min="134" max="143" width="11.88671875" bestFit="1" customWidth="1"/>
    <col min="144" max="144" width="10.88671875" bestFit="1" customWidth="1"/>
    <col min="145" max="149" width="11.88671875" bestFit="1" customWidth="1"/>
    <col min="150" max="155" width="10.88671875" bestFit="1" customWidth="1"/>
    <col min="156" max="164" width="15" bestFit="1" customWidth="1"/>
    <col min="165" max="165" width="12.109375" bestFit="1" customWidth="1"/>
    <col min="166" max="166" width="13.21875" bestFit="1" customWidth="1"/>
    <col min="167" max="167" width="15" bestFit="1" customWidth="1"/>
    <col min="168" max="168" width="13.21875" bestFit="1" customWidth="1"/>
    <col min="169" max="169" width="15" bestFit="1" customWidth="1"/>
    <col min="170" max="170" width="13.21875" bestFit="1" customWidth="1"/>
    <col min="171" max="171" width="15" bestFit="1" customWidth="1"/>
    <col min="172" max="172" width="13.21875" bestFit="1" customWidth="1"/>
    <col min="173" max="173" width="15" bestFit="1" customWidth="1"/>
    <col min="174" max="174" width="13.21875" bestFit="1" customWidth="1"/>
    <col min="175" max="175" width="15" bestFit="1" customWidth="1"/>
    <col min="176" max="176" width="13.21875" bestFit="1" customWidth="1"/>
    <col min="177" max="177" width="15" bestFit="1" customWidth="1"/>
    <col min="178" max="178" width="13.21875" bestFit="1" customWidth="1"/>
    <col min="179" max="179" width="15" bestFit="1" customWidth="1"/>
    <col min="180" max="180" width="13.21875" bestFit="1" customWidth="1"/>
    <col min="181" max="181" width="15" bestFit="1" customWidth="1"/>
    <col min="182" max="182" width="13.21875" bestFit="1" customWidth="1"/>
    <col min="183" max="183" width="15" bestFit="1" customWidth="1"/>
    <col min="184" max="184" width="13.21875" bestFit="1" customWidth="1"/>
    <col min="185" max="185" width="15" bestFit="1" customWidth="1"/>
    <col min="186" max="186" width="12.109375" bestFit="1" customWidth="1"/>
    <col min="187" max="187" width="13.21875" bestFit="1" customWidth="1"/>
    <col min="188" max="188" width="15" bestFit="1" customWidth="1"/>
    <col min="189" max="190" width="13.21875" bestFit="1" customWidth="1"/>
    <col min="191" max="197" width="12.109375" bestFit="1" customWidth="1"/>
    <col min="198" max="200" width="21.44140625" bestFit="1" customWidth="1"/>
    <col min="201" max="201" width="14.33203125" bestFit="1" customWidth="1"/>
    <col min="202" max="202" width="14.77734375" bestFit="1" customWidth="1"/>
    <col min="203" max="203" width="18" bestFit="1" customWidth="1"/>
    <col min="204" max="204" width="15.109375" bestFit="1" customWidth="1"/>
    <col min="205" max="206" width="16.88671875" bestFit="1" customWidth="1"/>
    <col min="207" max="207" width="15.109375" bestFit="1" customWidth="1"/>
    <col min="208" max="208" width="16.88671875" bestFit="1" customWidth="1"/>
    <col min="209" max="209" width="15.109375" bestFit="1" customWidth="1"/>
    <col min="210" max="210" width="16.77734375" bestFit="1" customWidth="1"/>
    <col min="211" max="211" width="18" bestFit="1" customWidth="1"/>
    <col min="212" max="212" width="16.77734375" bestFit="1" customWidth="1"/>
    <col min="213" max="213" width="15.109375" bestFit="1" customWidth="1"/>
    <col min="214" max="214" width="18" bestFit="1" customWidth="1"/>
    <col min="215" max="215" width="15.109375" bestFit="1" customWidth="1"/>
    <col min="216" max="216" width="18" bestFit="1" customWidth="1"/>
    <col min="217" max="217" width="16.88671875" bestFit="1" customWidth="1"/>
    <col min="218" max="218" width="15.109375" bestFit="1" customWidth="1"/>
    <col min="219" max="219" width="16.88671875" bestFit="1" customWidth="1"/>
    <col min="220" max="220" width="15.109375" bestFit="1" customWidth="1"/>
    <col min="221" max="221" width="18" bestFit="1" customWidth="1"/>
    <col min="222" max="224" width="16.88671875" bestFit="1" customWidth="1"/>
    <col min="225" max="225" width="15.109375" bestFit="1" customWidth="1"/>
    <col min="226" max="226" width="18" bestFit="1" customWidth="1"/>
    <col min="227" max="227" width="16.88671875" bestFit="1" customWidth="1"/>
    <col min="228" max="228" width="15.109375" bestFit="1" customWidth="1"/>
    <col min="229" max="230" width="18" bestFit="1" customWidth="1"/>
    <col min="231" max="231" width="16.88671875" bestFit="1" customWidth="1"/>
    <col min="232" max="232" width="15.109375" bestFit="1" customWidth="1"/>
    <col min="233" max="233" width="18" bestFit="1" customWidth="1"/>
    <col min="234" max="234" width="16.88671875" bestFit="1" customWidth="1"/>
    <col min="235" max="235" width="15.109375" bestFit="1" customWidth="1"/>
    <col min="236" max="236" width="16.88671875" bestFit="1" customWidth="1"/>
    <col min="237" max="237" width="18" bestFit="1" customWidth="1"/>
    <col min="238" max="238" width="15.109375" bestFit="1" customWidth="1"/>
    <col min="239" max="239" width="14.77734375" bestFit="1" customWidth="1"/>
    <col min="240" max="240" width="15.88671875" bestFit="1" customWidth="1"/>
    <col min="241" max="241" width="14.109375" bestFit="1" customWidth="1"/>
    <col min="242" max="242" width="15.77734375" bestFit="1" customWidth="1"/>
    <col min="243" max="243" width="15.88671875" bestFit="1" customWidth="1"/>
    <col min="244" max="244" width="14.77734375" bestFit="1" customWidth="1"/>
    <col min="245" max="245" width="14.109375" bestFit="1" customWidth="1"/>
    <col min="246" max="246" width="15.88671875" bestFit="1" customWidth="1"/>
    <col min="247" max="247" width="15.77734375" bestFit="1" customWidth="1"/>
    <col min="248" max="248" width="15.88671875" bestFit="1" customWidth="1"/>
    <col min="249" max="249" width="14.109375" bestFit="1" customWidth="1"/>
    <col min="250" max="250" width="15.77734375" bestFit="1" customWidth="1"/>
    <col min="251" max="253" width="14.109375" bestFit="1" customWidth="1"/>
    <col min="254" max="254" width="15.88671875" bestFit="1" customWidth="1"/>
    <col min="255" max="255" width="14.77734375" bestFit="1" customWidth="1"/>
    <col min="256" max="256" width="15.77734375" bestFit="1" customWidth="1"/>
    <col min="257" max="258" width="15.88671875" bestFit="1" customWidth="1"/>
    <col min="259" max="262" width="14.109375" bestFit="1" customWidth="1"/>
    <col min="263" max="263" width="16.88671875" bestFit="1" customWidth="1"/>
    <col min="264" max="264" width="15.88671875" bestFit="1" customWidth="1"/>
    <col min="265" max="265" width="16.88671875" bestFit="1" customWidth="1"/>
    <col min="266" max="266" width="14.77734375" bestFit="1" customWidth="1"/>
    <col min="267" max="267" width="15.77734375" bestFit="1" customWidth="1"/>
    <col min="268" max="268" width="15.88671875" bestFit="1" customWidth="1"/>
    <col min="269" max="269" width="15.77734375" bestFit="1" customWidth="1"/>
    <col min="270" max="270" width="15.88671875" bestFit="1" customWidth="1"/>
    <col min="271" max="271" width="16.88671875" bestFit="1" customWidth="1"/>
    <col min="272" max="272" width="15.77734375" bestFit="1" customWidth="1"/>
    <col min="273" max="273" width="15.88671875" bestFit="1" customWidth="1"/>
    <col min="274" max="274" width="16.88671875" bestFit="1" customWidth="1"/>
    <col min="275" max="275" width="15.77734375" bestFit="1" customWidth="1"/>
    <col min="276" max="276" width="16.88671875" bestFit="1" customWidth="1"/>
    <col min="277" max="277" width="15.6640625" bestFit="1" customWidth="1"/>
    <col min="278" max="278" width="15.88671875" bestFit="1" customWidth="1"/>
    <col min="279" max="279" width="16.88671875" bestFit="1" customWidth="1"/>
    <col min="280" max="280" width="15.77734375" bestFit="1" customWidth="1"/>
    <col min="281" max="282" width="15.88671875" bestFit="1" customWidth="1"/>
    <col min="283" max="283" width="15.77734375" bestFit="1" customWidth="1"/>
    <col min="284" max="284" width="14.109375" bestFit="1" customWidth="1"/>
    <col min="285" max="287" width="16.88671875" bestFit="1" customWidth="1"/>
    <col min="288" max="288" width="15.6640625" bestFit="1" customWidth="1"/>
    <col min="289" max="289" width="15.88671875" bestFit="1" customWidth="1"/>
    <col min="290" max="290" width="14.109375" bestFit="1" customWidth="1"/>
    <col min="291" max="291" width="16.88671875" bestFit="1" customWidth="1"/>
    <col min="292" max="292" width="15.77734375" bestFit="1" customWidth="1"/>
    <col min="293" max="293" width="14.109375" bestFit="1" customWidth="1"/>
    <col min="294" max="294" width="15.77734375" bestFit="1" customWidth="1"/>
    <col min="295" max="295" width="14.109375" bestFit="1" customWidth="1"/>
    <col min="296" max="296" width="16.88671875" bestFit="1" customWidth="1"/>
    <col min="297" max="297" width="15.77734375" bestFit="1" customWidth="1"/>
    <col min="298" max="298" width="14.109375" bestFit="1" customWidth="1"/>
    <col min="299" max="299" width="15.6640625" bestFit="1" customWidth="1"/>
    <col min="300" max="300" width="15.77734375" bestFit="1" customWidth="1"/>
    <col min="301" max="301" width="14.109375" bestFit="1" customWidth="1"/>
    <col min="302" max="302" width="15.88671875" bestFit="1" customWidth="1"/>
    <col min="303" max="303" width="15.77734375" bestFit="1" customWidth="1"/>
    <col min="304" max="304" width="14.109375" bestFit="1" customWidth="1"/>
    <col min="305" max="305" width="15.88671875" bestFit="1" customWidth="1"/>
    <col min="306" max="306" width="14.109375" bestFit="1" customWidth="1"/>
    <col min="307" max="307" width="15.77734375" bestFit="1" customWidth="1"/>
    <col min="308" max="309" width="16.88671875" bestFit="1" customWidth="1"/>
    <col min="310" max="310" width="14.77734375" bestFit="1" customWidth="1"/>
    <col min="311" max="311" width="15.77734375" bestFit="1" customWidth="1"/>
    <col min="312" max="313" width="15.88671875" bestFit="1" customWidth="1"/>
    <col min="314" max="315" width="15.77734375" bestFit="1" customWidth="1"/>
    <col min="316" max="317" width="15.88671875" bestFit="1" customWidth="1"/>
    <col min="318" max="318" width="16.88671875" bestFit="1" customWidth="1"/>
    <col min="319" max="319" width="14.109375" bestFit="1" customWidth="1"/>
    <col min="320" max="320" width="16.88671875" bestFit="1" customWidth="1"/>
    <col min="321" max="322" width="9.88671875" bestFit="1" customWidth="1"/>
    <col min="323" max="328" width="8.33203125" bestFit="1" customWidth="1"/>
    <col min="329" max="330" width="12.77734375" bestFit="1" customWidth="1"/>
    <col min="331" max="331" width="10.77734375" bestFit="1" customWidth="1"/>
  </cols>
  <sheetData>
    <row r="3" spans="1:8" x14ac:dyDescent="0.3">
      <c r="A3" s="11" t="s">
        <v>800</v>
      </c>
      <c r="B3" s="11" t="s">
        <v>1</v>
      </c>
    </row>
    <row r="4" spans="1:8" x14ac:dyDescent="0.3">
      <c r="A4" s="11" t="s">
        <v>743</v>
      </c>
      <c r="B4" t="s">
        <v>18</v>
      </c>
      <c r="C4" t="s">
        <v>504</v>
      </c>
      <c r="D4" t="s">
        <v>744</v>
      </c>
      <c r="E4" t="s">
        <v>745</v>
      </c>
      <c r="F4" t="s">
        <v>469</v>
      </c>
      <c r="G4" t="s">
        <v>463</v>
      </c>
      <c r="H4" t="s">
        <v>4</v>
      </c>
    </row>
    <row r="5" spans="1:8" x14ac:dyDescent="0.3">
      <c r="A5" s="14">
        <v>1960</v>
      </c>
      <c r="B5" s="12">
        <v>0</v>
      </c>
      <c r="C5" s="12">
        <v>0</v>
      </c>
      <c r="D5" s="12">
        <v>0</v>
      </c>
      <c r="E5" s="12">
        <v>0</v>
      </c>
      <c r="F5" s="12">
        <v>0</v>
      </c>
      <c r="G5" s="12">
        <v>0</v>
      </c>
      <c r="H5" s="12">
        <v>0</v>
      </c>
    </row>
    <row r="6" spans="1:8" x14ac:dyDescent="0.3">
      <c r="A6" s="14">
        <v>1961</v>
      </c>
      <c r="B6" s="12">
        <v>2</v>
      </c>
      <c r="C6" s="12">
        <v>0</v>
      </c>
      <c r="D6" s="12">
        <v>0</v>
      </c>
      <c r="E6" s="12">
        <v>0</v>
      </c>
      <c r="F6" s="12">
        <v>0</v>
      </c>
      <c r="G6" s="12">
        <v>2</v>
      </c>
      <c r="H6" s="12">
        <v>4</v>
      </c>
    </row>
    <row r="7" spans="1:8" x14ac:dyDescent="0.3">
      <c r="A7" s="14">
        <v>1962</v>
      </c>
      <c r="B7" s="12">
        <v>5</v>
      </c>
      <c r="C7" s="12">
        <v>0</v>
      </c>
      <c r="D7" s="12">
        <v>0</v>
      </c>
      <c r="E7" s="12">
        <v>0</v>
      </c>
      <c r="F7" s="12">
        <v>0</v>
      </c>
      <c r="G7" s="12">
        <v>0</v>
      </c>
      <c r="H7" s="12">
        <v>5</v>
      </c>
    </row>
    <row r="8" spans="1:8" x14ac:dyDescent="0.3">
      <c r="A8" s="14">
        <v>1963</v>
      </c>
      <c r="B8" s="12">
        <v>3</v>
      </c>
      <c r="C8" s="12">
        <v>0</v>
      </c>
      <c r="D8" s="12">
        <v>0</v>
      </c>
      <c r="E8" s="12">
        <v>0</v>
      </c>
      <c r="F8" s="12">
        <v>0</v>
      </c>
      <c r="G8" s="12">
        <v>2</v>
      </c>
      <c r="H8" s="12">
        <v>5</v>
      </c>
    </row>
    <row r="9" spans="1:8" x14ac:dyDescent="0.3">
      <c r="A9" s="14">
        <v>1964</v>
      </c>
      <c r="B9" s="12">
        <v>1</v>
      </c>
      <c r="C9" s="12">
        <v>0</v>
      </c>
      <c r="D9" s="12">
        <v>0</v>
      </c>
      <c r="E9" s="12">
        <v>0</v>
      </c>
      <c r="F9" s="12">
        <v>0</v>
      </c>
      <c r="G9" s="12">
        <v>0</v>
      </c>
      <c r="H9" s="12">
        <v>1</v>
      </c>
    </row>
    <row r="10" spans="1:8" x14ac:dyDescent="0.3">
      <c r="A10" s="14">
        <v>1965</v>
      </c>
      <c r="B10" s="12">
        <v>6</v>
      </c>
      <c r="C10" s="12">
        <v>0</v>
      </c>
      <c r="D10" s="12">
        <v>0</v>
      </c>
      <c r="E10" s="12">
        <v>0</v>
      </c>
      <c r="F10" s="12">
        <v>0</v>
      </c>
      <c r="G10" s="12">
        <v>0</v>
      </c>
      <c r="H10" s="12">
        <v>6</v>
      </c>
    </row>
    <row r="11" spans="1:8" x14ac:dyDescent="0.3">
      <c r="A11" s="14">
        <v>1966</v>
      </c>
      <c r="B11" s="12">
        <v>5</v>
      </c>
      <c r="C11" s="12">
        <v>0</v>
      </c>
      <c r="D11" s="12">
        <v>0</v>
      </c>
      <c r="E11" s="12">
        <v>0</v>
      </c>
      <c r="F11" s="12">
        <v>0</v>
      </c>
      <c r="G11" s="12">
        <v>0</v>
      </c>
      <c r="H11" s="12">
        <v>5</v>
      </c>
    </row>
    <row r="12" spans="1:8" x14ac:dyDescent="0.3">
      <c r="A12" s="14">
        <v>1967</v>
      </c>
      <c r="B12" s="12">
        <v>1</v>
      </c>
      <c r="C12" s="12">
        <v>0</v>
      </c>
      <c r="D12" s="12">
        <v>0</v>
      </c>
      <c r="E12" s="12">
        <v>0</v>
      </c>
      <c r="F12" s="12">
        <v>0</v>
      </c>
      <c r="G12" s="12">
        <v>0</v>
      </c>
      <c r="H12" s="12">
        <v>1</v>
      </c>
    </row>
    <row r="13" spans="1:8" x14ac:dyDescent="0.3">
      <c r="A13" s="14">
        <v>1968</v>
      </c>
      <c r="B13" s="12">
        <v>2</v>
      </c>
      <c r="C13" s="12">
        <v>0</v>
      </c>
      <c r="D13" s="12">
        <v>0</v>
      </c>
      <c r="E13" s="12">
        <v>0</v>
      </c>
      <c r="F13" s="12">
        <v>1</v>
      </c>
      <c r="G13" s="12">
        <v>0</v>
      </c>
      <c r="H13" s="12">
        <v>3</v>
      </c>
    </row>
    <row r="14" spans="1:8" x14ac:dyDescent="0.3">
      <c r="A14" s="14">
        <v>1969</v>
      </c>
      <c r="B14" s="12">
        <v>6</v>
      </c>
      <c r="C14" s="12">
        <v>0</v>
      </c>
      <c r="D14" s="12">
        <v>0</v>
      </c>
      <c r="E14" s="12">
        <v>0</v>
      </c>
      <c r="F14" s="12">
        <v>3</v>
      </c>
      <c r="G14" s="12">
        <v>0</v>
      </c>
      <c r="H14" s="12">
        <v>9</v>
      </c>
    </row>
    <row r="15" spans="1:8" x14ac:dyDescent="0.3">
      <c r="A15" s="14">
        <v>1970</v>
      </c>
      <c r="B15" s="12">
        <v>1</v>
      </c>
      <c r="C15" s="12">
        <v>0</v>
      </c>
      <c r="D15" s="12">
        <v>0</v>
      </c>
      <c r="E15" s="12">
        <v>0</v>
      </c>
      <c r="F15" s="12">
        <v>1</v>
      </c>
      <c r="G15" s="12">
        <v>0</v>
      </c>
      <c r="H15" s="12">
        <v>2</v>
      </c>
    </row>
    <row r="16" spans="1:8" x14ac:dyDescent="0.3">
      <c r="A16" s="14">
        <v>1971</v>
      </c>
      <c r="B16" s="12">
        <v>0</v>
      </c>
      <c r="C16" s="12">
        <v>0</v>
      </c>
      <c r="D16" s="12">
        <v>0</v>
      </c>
      <c r="E16" s="12">
        <v>2</v>
      </c>
      <c r="F16" s="12">
        <v>2</v>
      </c>
      <c r="G16" s="12">
        <v>0</v>
      </c>
      <c r="H16" s="12">
        <v>4</v>
      </c>
    </row>
    <row r="17" spans="1:8" x14ac:dyDescent="0.3">
      <c r="A17" s="14">
        <v>1972</v>
      </c>
      <c r="B17" s="12">
        <v>0</v>
      </c>
      <c r="C17" s="12">
        <v>0</v>
      </c>
      <c r="D17" s="12">
        <v>0</v>
      </c>
      <c r="E17" s="12">
        <v>0</v>
      </c>
      <c r="F17" s="12">
        <v>2</v>
      </c>
      <c r="G17" s="12">
        <v>0</v>
      </c>
      <c r="H17" s="12">
        <v>2</v>
      </c>
    </row>
    <row r="18" spans="1:8" x14ac:dyDescent="0.3">
      <c r="A18" s="14">
        <v>1973</v>
      </c>
      <c r="B18" s="12">
        <v>2</v>
      </c>
      <c r="C18" s="12">
        <v>0</v>
      </c>
      <c r="D18" s="12">
        <v>0</v>
      </c>
      <c r="E18" s="12">
        <v>3</v>
      </c>
      <c r="F18" s="12">
        <v>0</v>
      </c>
      <c r="G18" s="12">
        <v>0</v>
      </c>
      <c r="H18" s="12">
        <v>5</v>
      </c>
    </row>
    <row r="19" spans="1:8" x14ac:dyDescent="0.3">
      <c r="A19" s="14">
        <v>1974</v>
      </c>
      <c r="B19" s="12">
        <v>2</v>
      </c>
      <c r="C19" s="12">
        <v>0</v>
      </c>
      <c r="D19" s="12">
        <v>0</v>
      </c>
      <c r="E19" s="12">
        <v>1</v>
      </c>
      <c r="F19" s="12">
        <v>0</v>
      </c>
      <c r="G19" s="12">
        <v>0</v>
      </c>
      <c r="H19" s="12">
        <v>3</v>
      </c>
    </row>
    <row r="20" spans="1:8" x14ac:dyDescent="0.3">
      <c r="A20" s="14">
        <v>1975</v>
      </c>
      <c r="B20" s="12">
        <v>2</v>
      </c>
      <c r="C20" s="12">
        <v>0</v>
      </c>
      <c r="D20" s="12">
        <v>0</v>
      </c>
      <c r="E20" s="12">
        <v>2</v>
      </c>
      <c r="F20" s="12">
        <v>0</v>
      </c>
      <c r="G20" s="12">
        <v>1</v>
      </c>
      <c r="H20" s="12">
        <v>5</v>
      </c>
    </row>
    <row r="21" spans="1:8" x14ac:dyDescent="0.3">
      <c r="A21" s="14">
        <v>1976</v>
      </c>
      <c r="B21" s="12">
        <v>2</v>
      </c>
      <c r="C21" s="12">
        <v>0</v>
      </c>
      <c r="D21" s="12">
        <v>0</v>
      </c>
      <c r="E21" s="12">
        <v>1</v>
      </c>
      <c r="F21" s="12">
        <v>0</v>
      </c>
      <c r="G21" s="12">
        <v>0</v>
      </c>
      <c r="H21" s="12">
        <v>3</v>
      </c>
    </row>
    <row r="22" spans="1:8" x14ac:dyDescent="0.3">
      <c r="A22" s="14">
        <v>1977</v>
      </c>
      <c r="B22" s="12">
        <v>1</v>
      </c>
      <c r="C22" s="12">
        <v>0</v>
      </c>
      <c r="D22" s="12">
        <v>0</v>
      </c>
      <c r="E22" s="12">
        <v>2</v>
      </c>
      <c r="F22" s="12">
        <v>0</v>
      </c>
      <c r="G22" s="12">
        <v>0</v>
      </c>
      <c r="H22" s="12">
        <v>3</v>
      </c>
    </row>
    <row r="23" spans="1:8" x14ac:dyDescent="0.3">
      <c r="A23" s="14">
        <v>1978</v>
      </c>
      <c r="B23" s="12">
        <v>0</v>
      </c>
      <c r="C23" s="12">
        <v>0</v>
      </c>
      <c r="D23" s="12">
        <v>0</v>
      </c>
      <c r="E23" s="12">
        <v>5</v>
      </c>
      <c r="F23" s="12">
        <v>0</v>
      </c>
      <c r="G23" s="12">
        <v>0</v>
      </c>
      <c r="H23" s="12">
        <v>5</v>
      </c>
    </row>
    <row r="24" spans="1:8" x14ac:dyDescent="0.3">
      <c r="A24" s="14">
        <v>1979</v>
      </c>
      <c r="B24" s="12">
        <v>1</v>
      </c>
      <c r="C24" s="12">
        <v>0</v>
      </c>
      <c r="D24" s="12">
        <v>0</v>
      </c>
      <c r="E24" s="12">
        <v>2</v>
      </c>
      <c r="F24" s="12">
        <v>0</v>
      </c>
      <c r="G24" s="12">
        <v>0</v>
      </c>
      <c r="H24" s="12">
        <v>3</v>
      </c>
    </row>
    <row r="25" spans="1:8" x14ac:dyDescent="0.3">
      <c r="A25" s="14">
        <v>1980</v>
      </c>
      <c r="B25" s="12">
        <v>0</v>
      </c>
      <c r="C25" s="12">
        <v>0</v>
      </c>
      <c r="D25" s="12">
        <v>0</v>
      </c>
      <c r="E25" s="12">
        <v>6</v>
      </c>
      <c r="F25" s="12">
        <v>0</v>
      </c>
      <c r="G25" s="12">
        <v>0</v>
      </c>
      <c r="H25" s="12">
        <v>6</v>
      </c>
    </row>
    <row r="26" spans="1:8" x14ac:dyDescent="0.3">
      <c r="A26" s="14">
        <v>1981</v>
      </c>
      <c r="B26" s="12">
        <v>2</v>
      </c>
      <c r="C26" s="12">
        <v>0</v>
      </c>
      <c r="D26" s="12">
        <v>0</v>
      </c>
      <c r="E26" s="12">
        <v>3</v>
      </c>
      <c r="F26" s="12">
        <v>0</v>
      </c>
      <c r="G26" s="12">
        <v>0</v>
      </c>
      <c r="H26" s="12">
        <v>5</v>
      </c>
    </row>
    <row r="27" spans="1:8" x14ac:dyDescent="0.3">
      <c r="A27" s="14">
        <v>1982</v>
      </c>
      <c r="B27" s="12">
        <v>3</v>
      </c>
      <c r="C27" s="12">
        <v>0</v>
      </c>
      <c r="D27" s="12">
        <v>0</v>
      </c>
      <c r="E27" s="12">
        <v>3</v>
      </c>
      <c r="F27" s="12">
        <v>0</v>
      </c>
      <c r="G27" s="12">
        <v>0</v>
      </c>
      <c r="H27" s="12">
        <v>6</v>
      </c>
    </row>
    <row r="28" spans="1:8" x14ac:dyDescent="0.3">
      <c r="A28" s="14">
        <v>1983</v>
      </c>
      <c r="B28" s="12">
        <v>5</v>
      </c>
      <c r="C28" s="12">
        <v>0</v>
      </c>
      <c r="D28" s="12">
        <v>0</v>
      </c>
      <c r="E28" s="12">
        <v>1</v>
      </c>
      <c r="F28" s="12">
        <v>0</v>
      </c>
      <c r="G28" s="12">
        <v>0</v>
      </c>
      <c r="H28" s="12">
        <v>6</v>
      </c>
    </row>
    <row r="29" spans="1:8" x14ac:dyDescent="0.3">
      <c r="A29" s="14">
        <v>1984</v>
      </c>
      <c r="B29" s="12">
        <v>5</v>
      </c>
      <c r="C29" s="12">
        <v>0</v>
      </c>
      <c r="D29" s="12">
        <v>0</v>
      </c>
      <c r="E29" s="12">
        <v>3</v>
      </c>
      <c r="F29" s="12">
        <v>0</v>
      </c>
      <c r="G29" s="12">
        <v>0</v>
      </c>
      <c r="H29" s="12">
        <v>8</v>
      </c>
    </row>
    <row r="30" spans="1:8" x14ac:dyDescent="0.3">
      <c r="A30" s="14">
        <v>1985</v>
      </c>
      <c r="B30" s="12">
        <v>9</v>
      </c>
      <c r="C30" s="12">
        <v>0</v>
      </c>
      <c r="D30" s="12">
        <v>0</v>
      </c>
      <c r="E30" s="12">
        <v>2</v>
      </c>
      <c r="F30" s="12">
        <v>0</v>
      </c>
      <c r="G30" s="12">
        <v>0</v>
      </c>
      <c r="H30" s="12">
        <v>11</v>
      </c>
    </row>
    <row r="31" spans="1:8" x14ac:dyDescent="0.3">
      <c r="A31" s="14">
        <v>1986</v>
      </c>
      <c r="B31" s="12">
        <v>1</v>
      </c>
      <c r="C31" s="12">
        <v>0</v>
      </c>
      <c r="D31" s="12">
        <v>1</v>
      </c>
      <c r="E31" s="12">
        <v>0</v>
      </c>
      <c r="F31" s="12">
        <v>0</v>
      </c>
      <c r="G31" s="12">
        <v>1</v>
      </c>
      <c r="H31" s="12">
        <v>3</v>
      </c>
    </row>
    <row r="32" spans="1:8" x14ac:dyDescent="0.3">
      <c r="A32" s="14">
        <v>1987</v>
      </c>
      <c r="B32" s="12">
        <v>0</v>
      </c>
      <c r="C32" s="12">
        <v>0</v>
      </c>
      <c r="D32" s="12">
        <v>3</v>
      </c>
      <c r="E32" s="12">
        <v>0</v>
      </c>
      <c r="F32" s="12">
        <v>0</v>
      </c>
      <c r="G32" s="12">
        <v>0</v>
      </c>
      <c r="H32" s="12">
        <v>3</v>
      </c>
    </row>
    <row r="33" spans="1:8" x14ac:dyDescent="0.3">
      <c r="A33" s="14">
        <v>1988</v>
      </c>
      <c r="B33" s="12">
        <v>2</v>
      </c>
      <c r="C33" s="12">
        <v>0</v>
      </c>
      <c r="D33" s="12">
        <v>3</v>
      </c>
      <c r="E33" s="12">
        <v>0</v>
      </c>
      <c r="F33" s="12">
        <v>0</v>
      </c>
      <c r="G33" s="12">
        <v>0</v>
      </c>
      <c r="H33" s="12">
        <v>5</v>
      </c>
    </row>
    <row r="34" spans="1:8" x14ac:dyDescent="0.3">
      <c r="A34" s="14">
        <v>1989</v>
      </c>
      <c r="B34" s="12">
        <v>5</v>
      </c>
      <c r="C34" s="12">
        <v>0</v>
      </c>
      <c r="D34" s="12">
        <v>1</v>
      </c>
      <c r="E34" s="12">
        <v>0</v>
      </c>
      <c r="F34" s="12">
        <v>0</v>
      </c>
      <c r="G34" s="12">
        <v>0</v>
      </c>
      <c r="H34" s="12">
        <v>6</v>
      </c>
    </row>
    <row r="35" spans="1:8" x14ac:dyDescent="0.3">
      <c r="A35" s="14">
        <v>1990</v>
      </c>
      <c r="B35" s="12">
        <v>6</v>
      </c>
      <c r="C35" s="12">
        <v>0</v>
      </c>
      <c r="D35" s="12">
        <v>3</v>
      </c>
      <c r="E35" s="12">
        <v>0</v>
      </c>
      <c r="F35" s="12">
        <v>0</v>
      </c>
      <c r="G35" s="12">
        <v>0</v>
      </c>
      <c r="H35" s="12">
        <v>9</v>
      </c>
    </row>
    <row r="36" spans="1:8" x14ac:dyDescent="0.3">
      <c r="A36" s="14">
        <v>1991</v>
      </c>
      <c r="B36" s="12">
        <v>6</v>
      </c>
      <c r="C36" s="12">
        <v>0</v>
      </c>
      <c r="D36" s="12">
        <v>2</v>
      </c>
      <c r="E36" s="12">
        <v>0</v>
      </c>
      <c r="F36" s="12">
        <v>0</v>
      </c>
      <c r="G36" s="12">
        <v>0</v>
      </c>
      <c r="H36" s="12">
        <v>8</v>
      </c>
    </row>
    <row r="37" spans="1:8" x14ac:dyDescent="0.3">
      <c r="A37" s="14">
        <v>1992</v>
      </c>
      <c r="B37" s="12">
        <v>8</v>
      </c>
      <c r="C37" s="12">
        <v>0</v>
      </c>
      <c r="D37" s="12">
        <v>2</v>
      </c>
      <c r="E37" s="12">
        <v>0</v>
      </c>
      <c r="F37" s="12">
        <v>0</v>
      </c>
      <c r="G37" s="12">
        <v>0</v>
      </c>
      <c r="H37" s="12">
        <v>10</v>
      </c>
    </row>
    <row r="38" spans="1:8" x14ac:dyDescent="0.3">
      <c r="A38" s="14">
        <v>1993</v>
      </c>
      <c r="B38" s="12">
        <v>7</v>
      </c>
      <c r="C38" s="12">
        <v>0</v>
      </c>
      <c r="D38" s="12">
        <v>2</v>
      </c>
      <c r="E38" s="12">
        <v>0</v>
      </c>
      <c r="F38" s="12">
        <v>0</v>
      </c>
      <c r="G38" s="12">
        <v>0</v>
      </c>
      <c r="H38" s="12">
        <v>9</v>
      </c>
    </row>
    <row r="39" spans="1:8" x14ac:dyDescent="0.3">
      <c r="A39" s="14">
        <v>1994</v>
      </c>
      <c r="B39" s="12">
        <v>7</v>
      </c>
      <c r="C39" s="12">
        <v>0</v>
      </c>
      <c r="D39" s="12">
        <v>3</v>
      </c>
      <c r="E39" s="12">
        <v>0</v>
      </c>
      <c r="F39" s="12">
        <v>0</v>
      </c>
      <c r="G39" s="12">
        <v>0</v>
      </c>
      <c r="H39" s="12">
        <v>10</v>
      </c>
    </row>
    <row r="40" spans="1:8" x14ac:dyDescent="0.3">
      <c r="A40" s="14">
        <v>1995</v>
      </c>
      <c r="B40" s="12">
        <v>5</v>
      </c>
      <c r="C40" s="12">
        <v>0</v>
      </c>
      <c r="D40" s="12">
        <v>4</v>
      </c>
      <c r="E40" s="12">
        <v>0</v>
      </c>
      <c r="F40" s="12">
        <v>0</v>
      </c>
      <c r="G40" s="12">
        <v>0</v>
      </c>
      <c r="H40" s="12">
        <v>9</v>
      </c>
    </row>
    <row r="41" spans="1:8" x14ac:dyDescent="0.3">
      <c r="A41" s="14">
        <v>1996</v>
      </c>
      <c r="B41" s="12">
        <v>5</v>
      </c>
      <c r="C41" s="12">
        <v>0</v>
      </c>
      <c r="D41" s="12">
        <v>4</v>
      </c>
      <c r="E41" s="12">
        <v>0</v>
      </c>
      <c r="F41" s="12">
        <v>0</v>
      </c>
      <c r="G41" s="12">
        <v>0</v>
      </c>
      <c r="H41" s="12">
        <v>9</v>
      </c>
    </row>
    <row r="42" spans="1:8" x14ac:dyDescent="0.3">
      <c r="A42" s="14">
        <v>1997</v>
      </c>
      <c r="B42" s="12">
        <v>5</v>
      </c>
      <c r="C42" s="12">
        <v>0</v>
      </c>
      <c r="D42" s="12">
        <v>5</v>
      </c>
      <c r="E42" s="12">
        <v>0</v>
      </c>
      <c r="F42" s="12">
        <v>0</v>
      </c>
      <c r="G42" s="12">
        <v>0</v>
      </c>
      <c r="H42" s="12">
        <v>10</v>
      </c>
    </row>
    <row r="43" spans="1:8" x14ac:dyDescent="0.3">
      <c r="A43" s="14">
        <v>1998</v>
      </c>
      <c r="B43" s="12">
        <v>2</v>
      </c>
      <c r="C43" s="12">
        <v>1</v>
      </c>
      <c r="D43" s="12">
        <v>4</v>
      </c>
      <c r="E43" s="12">
        <v>0</v>
      </c>
      <c r="F43" s="12">
        <v>0</v>
      </c>
      <c r="G43" s="12">
        <v>0</v>
      </c>
      <c r="H43" s="12">
        <v>7</v>
      </c>
    </row>
    <row r="44" spans="1:8" x14ac:dyDescent="0.3">
      <c r="A44" s="14">
        <v>1999</v>
      </c>
      <c r="B44" s="12">
        <v>2</v>
      </c>
      <c r="C44" s="12">
        <v>1</v>
      </c>
      <c r="D44" s="12">
        <v>1</v>
      </c>
      <c r="E44" s="12">
        <v>0</v>
      </c>
      <c r="F44" s="12">
        <v>0</v>
      </c>
      <c r="G44" s="12">
        <v>0</v>
      </c>
      <c r="H44" s="12">
        <v>4</v>
      </c>
    </row>
    <row r="45" spans="1:8" x14ac:dyDescent="0.3">
      <c r="A45" s="14">
        <v>2000</v>
      </c>
      <c r="B45" s="12">
        <v>1</v>
      </c>
      <c r="C45" s="12">
        <v>5</v>
      </c>
      <c r="D45" s="12">
        <v>1</v>
      </c>
      <c r="E45" s="12">
        <v>0</v>
      </c>
      <c r="F45" s="12">
        <v>0</v>
      </c>
      <c r="G45" s="12">
        <v>0</v>
      </c>
      <c r="H45" s="12">
        <v>7</v>
      </c>
    </row>
    <row r="46" spans="1:8" x14ac:dyDescent="0.3">
      <c r="A46" s="14">
        <v>2001</v>
      </c>
      <c r="B46" s="12">
        <v>0</v>
      </c>
      <c r="C46" s="12">
        <v>8</v>
      </c>
      <c r="D46" s="12">
        <v>0</v>
      </c>
      <c r="E46" s="12">
        <v>0</v>
      </c>
      <c r="F46" s="12">
        <v>0</v>
      </c>
      <c r="G46" s="12">
        <v>0</v>
      </c>
      <c r="H46" s="12">
        <v>8</v>
      </c>
    </row>
    <row r="47" spans="1:8" x14ac:dyDescent="0.3">
      <c r="A47" s="14">
        <v>2002</v>
      </c>
      <c r="B47" s="12">
        <v>1</v>
      </c>
      <c r="C47" s="12">
        <v>6</v>
      </c>
      <c r="D47" s="12">
        <v>0</v>
      </c>
      <c r="E47" s="12">
        <v>0</v>
      </c>
      <c r="F47" s="12">
        <v>0</v>
      </c>
      <c r="G47" s="12">
        <v>0</v>
      </c>
      <c r="H47" s="12">
        <v>7</v>
      </c>
    </row>
    <row r="48" spans="1:8" x14ac:dyDescent="0.3">
      <c r="A48" s="14">
        <v>2003</v>
      </c>
      <c r="B48" s="12">
        <v>2</v>
      </c>
      <c r="C48" s="12">
        <v>2</v>
      </c>
      <c r="D48" s="12">
        <v>0</v>
      </c>
      <c r="E48" s="12">
        <v>0</v>
      </c>
      <c r="F48" s="12">
        <v>0</v>
      </c>
      <c r="G48" s="12">
        <v>0</v>
      </c>
      <c r="H48" s="12">
        <v>4</v>
      </c>
    </row>
    <row r="49" spans="1:8" x14ac:dyDescent="0.3">
      <c r="A49" s="14">
        <v>2004</v>
      </c>
      <c r="B49" s="12">
        <v>0</v>
      </c>
      <c r="C49" s="12">
        <v>2</v>
      </c>
      <c r="D49" s="12">
        <v>0</v>
      </c>
      <c r="E49" s="12">
        <v>0</v>
      </c>
      <c r="F49" s="12">
        <v>0</v>
      </c>
      <c r="G49" s="12">
        <v>3</v>
      </c>
      <c r="H49" s="12">
        <v>5</v>
      </c>
    </row>
    <row r="50" spans="1:8" x14ac:dyDescent="0.3">
      <c r="A50" s="14">
        <v>2005</v>
      </c>
      <c r="B50" s="12">
        <v>1</v>
      </c>
      <c r="C50" s="12">
        <v>3</v>
      </c>
      <c r="D50" s="12">
        <v>0</v>
      </c>
      <c r="E50" s="12">
        <v>0</v>
      </c>
      <c r="F50" s="12">
        <v>0</v>
      </c>
      <c r="G50" s="12">
        <v>0</v>
      </c>
      <c r="H50" s="12">
        <v>4</v>
      </c>
    </row>
    <row r="51" spans="1:8" x14ac:dyDescent="0.3">
      <c r="A51" s="14">
        <v>2006</v>
      </c>
      <c r="B51" s="12">
        <v>0</v>
      </c>
      <c r="C51" s="12">
        <v>5</v>
      </c>
      <c r="D51" s="12">
        <v>0</v>
      </c>
      <c r="E51" s="12">
        <v>0</v>
      </c>
      <c r="F51" s="12">
        <v>0</v>
      </c>
      <c r="G51" s="12">
        <v>0</v>
      </c>
      <c r="H51" s="12">
        <v>5</v>
      </c>
    </row>
    <row r="52" spans="1:8" x14ac:dyDescent="0.3">
      <c r="A52" s="14">
        <v>2007</v>
      </c>
      <c r="B52" s="12">
        <v>0</v>
      </c>
      <c r="C52" s="12">
        <v>5</v>
      </c>
      <c r="D52" s="12">
        <v>0</v>
      </c>
      <c r="E52" s="12">
        <v>0</v>
      </c>
      <c r="F52" s="12">
        <v>0</v>
      </c>
      <c r="G52" s="12">
        <v>0</v>
      </c>
      <c r="H52" s="12">
        <v>5</v>
      </c>
    </row>
    <row r="53" spans="1:8" x14ac:dyDescent="0.3">
      <c r="A53" s="14">
        <v>2008</v>
      </c>
      <c r="B53" s="12">
        <v>1</v>
      </c>
      <c r="C53" s="12">
        <v>6</v>
      </c>
      <c r="D53" s="12">
        <v>0</v>
      </c>
      <c r="E53" s="12">
        <v>0</v>
      </c>
      <c r="F53" s="12">
        <v>0</v>
      </c>
      <c r="G53" s="12">
        <v>0</v>
      </c>
      <c r="H53" s="12">
        <v>7</v>
      </c>
    </row>
    <row r="54" spans="1:8" x14ac:dyDescent="0.3">
      <c r="A54" s="14">
        <v>2009</v>
      </c>
      <c r="B54" s="12">
        <v>1</v>
      </c>
      <c r="C54" s="12">
        <v>8</v>
      </c>
      <c r="D54" s="12">
        <v>0</v>
      </c>
      <c r="E54" s="12">
        <v>0</v>
      </c>
      <c r="F54" s="12">
        <v>0</v>
      </c>
      <c r="G54" s="12">
        <v>0</v>
      </c>
      <c r="H54" s="12">
        <v>9</v>
      </c>
    </row>
    <row r="55" spans="1:8" x14ac:dyDescent="0.3">
      <c r="A55" s="14">
        <v>2010</v>
      </c>
      <c r="B55" s="12">
        <v>0</v>
      </c>
      <c r="C55" s="12">
        <v>7</v>
      </c>
      <c r="D55" s="12">
        <v>0</v>
      </c>
      <c r="E55" s="12">
        <v>0</v>
      </c>
      <c r="F55" s="12">
        <v>0</v>
      </c>
      <c r="G55" s="12">
        <v>0</v>
      </c>
      <c r="H55" s="12">
        <v>7</v>
      </c>
    </row>
    <row r="56" spans="1:8" x14ac:dyDescent="0.3">
      <c r="A56" s="14">
        <v>2011</v>
      </c>
      <c r="B56" s="12">
        <v>0</v>
      </c>
      <c r="C56" s="12">
        <v>7</v>
      </c>
      <c r="D56" s="12">
        <v>0</v>
      </c>
      <c r="E56" s="12">
        <v>0</v>
      </c>
      <c r="F56" s="12">
        <v>0</v>
      </c>
      <c r="G56" s="12">
        <v>0</v>
      </c>
      <c r="H56" s="12">
        <v>7</v>
      </c>
    </row>
    <row r="57" spans="1:8" x14ac:dyDescent="0.3">
      <c r="A57" s="14">
        <v>2012</v>
      </c>
      <c r="B57" s="12">
        <v>0</v>
      </c>
      <c r="C57" s="12">
        <v>4</v>
      </c>
      <c r="D57" s="12">
        <v>0</v>
      </c>
      <c r="E57" s="12">
        <v>1</v>
      </c>
      <c r="F57" s="12">
        <v>0</v>
      </c>
      <c r="G57" s="12">
        <v>0</v>
      </c>
      <c r="H57" s="12">
        <v>5</v>
      </c>
    </row>
    <row r="58" spans="1:8" x14ac:dyDescent="0.3">
      <c r="A58" s="14">
        <v>2013</v>
      </c>
      <c r="B58" s="12">
        <v>0</v>
      </c>
      <c r="C58" s="12">
        <v>4</v>
      </c>
      <c r="D58" s="12">
        <v>0</v>
      </c>
      <c r="E58" s="12">
        <v>1</v>
      </c>
      <c r="F58" s="12">
        <v>0</v>
      </c>
      <c r="G58" s="12">
        <v>0</v>
      </c>
      <c r="H58" s="12">
        <v>5</v>
      </c>
    </row>
    <row r="59" spans="1:8" x14ac:dyDescent="0.3">
      <c r="A59" s="14">
        <v>2014</v>
      </c>
      <c r="B59" s="12">
        <v>0</v>
      </c>
      <c r="C59" s="12">
        <v>4</v>
      </c>
      <c r="D59" s="12">
        <v>0</v>
      </c>
      <c r="E59" s="12">
        <v>0</v>
      </c>
      <c r="F59" s="12">
        <v>0</v>
      </c>
      <c r="G59" s="12">
        <v>0</v>
      </c>
      <c r="H59" s="12">
        <v>4</v>
      </c>
    </row>
    <row r="60" spans="1:8" x14ac:dyDescent="0.3">
      <c r="A60" s="14">
        <v>2015</v>
      </c>
      <c r="B60" s="12">
        <v>0</v>
      </c>
      <c r="C60" s="12">
        <v>4</v>
      </c>
      <c r="D60" s="12">
        <v>0</v>
      </c>
      <c r="E60" s="12">
        <v>0</v>
      </c>
      <c r="F60" s="12">
        <v>0</v>
      </c>
      <c r="G60" s="12">
        <v>0</v>
      </c>
      <c r="H60" s="12">
        <v>4</v>
      </c>
    </row>
    <row r="61" spans="1:8" x14ac:dyDescent="0.3">
      <c r="A61" s="14">
        <v>2016</v>
      </c>
      <c r="B61" s="12">
        <v>0</v>
      </c>
      <c r="C61" s="12">
        <v>4</v>
      </c>
      <c r="D61" s="12">
        <v>0</v>
      </c>
      <c r="E61" s="12">
        <v>1</v>
      </c>
      <c r="F61" s="12">
        <v>0</v>
      </c>
      <c r="G61" s="12">
        <v>0</v>
      </c>
      <c r="H61" s="12">
        <v>5</v>
      </c>
    </row>
    <row r="62" spans="1:8" x14ac:dyDescent="0.3">
      <c r="A62" s="14">
        <v>2017</v>
      </c>
      <c r="B62" s="12">
        <v>0</v>
      </c>
      <c r="C62" s="12">
        <v>4</v>
      </c>
      <c r="D62" s="12">
        <v>0</v>
      </c>
      <c r="E62" s="12">
        <v>0</v>
      </c>
      <c r="F62" s="12">
        <v>0</v>
      </c>
      <c r="G62" s="12">
        <v>0</v>
      </c>
      <c r="H62" s="12">
        <v>4</v>
      </c>
    </row>
    <row r="63" spans="1:8" x14ac:dyDescent="0.3">
      <c r="A63" s="14">
        <v>2018</v>
      </c>
      <c r="B63" s="12">
        <v>0</v>
      </c>
      <c r="C63" s="12">
        <v>3</v>
      </c>
      <c r="D63" s="12">
        <v>0</v>
      </c>
      <c r="E63" s="12">
        <v>0</v>
      </c>
      <c r="F63" s="12">
        <v>0</v>
      </c>
      <c r="G63" s="12">
        <v>1</v>
      </c>
      <c r="H63" s="12">
        <v>4</v>
      </c>
    </row>
    <row r="64" spans="1:8" x14ac:dyDescent="0.3">
      <c r="A64" s="14">
        <v>2019</v>
      </c>
      <c r="B64" s="12">
        <v>0</v>
      </c>
      <c r="C64" s="12">
        <v>3</v>
      </c>
      <c r="D64" s="12">
        <v>0</v>
      </c>
      <c r="E64" s="12">
        <v>0</v>
      </c>
      <c r="F64" s="12">
        <v>0</v>
      </c>
      <c r="G64" s="12">
        <v>0</v>
      </c>
      <c r="H64" s="12">
        <v>3</v>
      </c>
    </row>
    <row r="65" spans="1:8" x14ac:dyDescent="0.3">
      <c r="A65" s="14">
        <v>2020</v>
      </c>
      <c r="B65" s="12">
        <v>0</v>
      </c>
      <c r="C65" s="12">
        <v>2</v>
      </c>
      <c r="D65" s="12">
        <v>0</v>
      </c>
      <c r="E65" s="12">
        <v>0</v>
      </c>
      <c r="F65" s="12">
        <v>0</v>
      </c>
      <c r="G65" s="12">
        <v>0</v>
      </c>
      <c r="H65" s="12">
        <v>2</v>
      </c>
    </row>
    <row r="66" spans="1:8" x14ac:dyDescent="0.3">
      <c r="A66" s="14" t="s">
        <v>4</v>
      </c>
      <c r="B66" s="12">
        <v>134</v>
      </c>
      <c r="C66" s="12">
        <v>98</v>
      </c>
      <c r="D66" s="12">
        <v>39</v>
      </c>
      <c r="E66" s="12">
        <v>39</v>
      </c>
      <c r="F66" s="12">
        <v>9</v>
      </c>
      <c r="G66" s="12">
        <v>10</v>
      </c>
      <c r="H66" s="12">
        <v>329</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54E451-11F7-452B-B002-A75719D11628}">
  <dimension ref="A1:J4"/>
  <sheetViews>
    <sheetView workbookViewId="0"/>
  </sheetViews>
  <sheetFormatPr defaultRowHeight="14.4" x14ac:dyDescent="0.3"/>
  <cols>
    <col min="1" max="1" width="21.664062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805</v>
      </c>
    </row>
    <row r="3" spans="1:10" x14ac:dyDescent="0.3">
      <c r="A3" t="s">
        <v>6</v>
      </c>
      <c r="B3" t="s">
        <v>7</v>
      </c>
      <c r="C3" t="s">
        <v>8</v>
      </c>
      <c r="D3" t="s">
        <v>9</v>
      </c>
      <c r="E3" t="s">
        <v>10</v>
      </c>
      <c r="F3" t="s">
        <v>11</v>
      </c>
      <c r="G3" t="s">
        <v>12</v>
      </c>
      <c r="H3" t="s">
        <v>13</v>
      </c>
      <c r="I3" t="s">
        <v>14</v>
      </c>
      <c r="J3" t="s">
        <v>15</v>
      </c>
    </row>
    <row r="4" spans="1:10" x14ac:dyDescent="0.3">
      <c r="F4" s="13"/>
      <c r="G4" s="13"/>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C7023-C62A-4D1C-B4D5-B419F9787C5A}">
  <dimension ref="A3:G69"/>
  <sheetViews>
    <sheetView workbookViewId="0">
      <selection activeCell="B17" sqref="B17"/>
    </sheetView>
  </sheetViews>
  <sheetFormatPr defaultRowHeight="14.4" x14ac:dyDescent="0.3"/>
  <cols>
    <col min="1" max="1" width="13.5546875" bestFit="1" customWidth="1"/>
    <col min="2" max="2" width="15.5546875" bestFit="1" customWidth="1"/>
    <col min="3" max="3" width="5.5546875" bestFit="1" customWidth="1"/>
    <col min="4" max="4" width="10.77734375" bestFit="1" customWidth="1"/>
    <col min="5" max="5" width="11.109375" customWidth="1"/>
    <col min="6" max="6" width="8.88671875" customWidth="1"/>
  </cols>
  <sheetData>
    <row r="3" spans="1:7" x14ac:dyDescent="0.3">
      <c r="A3" s="11" t="s">
        <v>801</v>
      </c>
      <c r="B3" s="11" t="s">
        <v>1</v>
      </c>
    </row>
    <row r="4" spans="1:7" x14ac:dyDescent="0.3">
      <c r="A4" s="11" t="s">
        <v>743</v>
      </c>
      <c r="B4" t="s">
        <v>2</v>
      </c>
      <c r="C4" t="s">
        <v>3</v>
      </c>
      <c r="E4" t="s">
        <v>743</v>
      </c>
      <c r="F4" t="s">
        <v>802</v>
      </c>
      <c r="G4" t="s">
        <v>3</v>
      </c>
    </row>
    <row r="5" spans="1:7" x14ac:dyDescent="0.3">
      <c r="A5" s="14">
        <v>1960</v>
      </c>
      <c r="B5" s="12">
        <v>0</v>
      </c>
      <c r="C5" s="12">
        <v>0</v>
      </c>
      <c r="E5">
        <v>1960</v>
      </c>
      <c r="F5" s="12">
        <f>-B5</f>
        <v>0</v>
      </c>
      <c r="G5" s="12">
        <f>C5</f>
        <v>0</v>
      </c>
    </row>
    <row r="6" spans="1:7" x14ac:dyDescent="0.3">
      <c r="A6" s="14">
        <v>1961</v>
      </c>
      <c r="B6" s="12">
        <v>0</v>
      </c>
      <c r="C6" s="12">
        <v>4</v>
      </c>
      <c r="E6">
        <v>1961</v>
      </c>
      <c r="F6" s="12">
        <f t="shared" ref="F6:F66" si="0">-B6</f>
        <v>0</v>
      </c>
      <c r="G6" s="12">
        <f t="shared" ref="G6:G66" si="1">C6</f>
        <v>4</v>
      </c>
    </row>
    <row r="7" spans="1:7" x14ac:dyDescent="0.3">
      <c r="A7" s="14">
        <v>1962</v>
      </c>
      <c r="B7" s="12">
        <v>0</v>
      </c>
      <c r="C7" s="12">
        <v>5</v>
      </c>
      <c r="E7">
        <v>1962</v>
      </c>
      <c r="F7" s="12">
        <f t="shared" si="0"/>
        <v>0</v>
      </c>
      <c r="G7" s="12">
        <f t="shared" si="1"/>
        <v>5</v>
      </c>
    </row>
    <row r="8" spans="1:7" x14ac:dyDescent="0.3">
      <c r="A8" s="14">
        <v>1963</v>
      </c>
      <c r="B8" s="12">
        <v>1</v>
      </c>
      <c r="C8" s="12">
        <v>4</v>
      </c>
      <c r="E8">
        <v>1963</v>
      </c>
      <c r="F8" s="12">
        <f t="shared" si="0"/>
        <v>-1</v>
      </c>
      <c r="G8" s="12">
        <f t="shared" si="1"/>
        <v>4</v>
      </c>
    </row>
    <row r="9" spans="1:7" x14ac:dyDescent="0.3">
      <c r="A9" s="14">
        <v>1964</v>
      </c>
      <c r="B9" s="12">
        <v>0</v>
      </c>
      <c r="C9" s="12">
        <v>3</v>
      </c>
      <c r="E9">
        <v>1964</v>
      </c>
      <c r="F9" s="12">
        <f t="shared" si="0"/>
        <v>0</v>
      </c>
      <c r="G9" s="12">
        <f t="shared" si="1"/>
        <v>3</v>
      </c>
    </row>
    <row r="10" spans="1:7" x14ac:dyDescent="0.3">
      <c r="A10" s="14">
        <v>1965</v>
      </c>
      <c r="B10" s="12">
        <v>0</v>
      </c>
      <c r="C10" s="12">
        <v>12</v>
      </c>
      <c r="E10">
        <v>1965</v>
      </c>
      <c r="F10" s="12">
        <f t="shared" si="0"/>
        <v>0</v>
      </c>
      <c r="G10" s="12">
        <f t="shared" si="1"/>
        <v>12</v>
      </c>
    </row>
    <row r="11" spans="1:7" x14ac:dyDescent="0.3">
      <c r="A11" s="14">
        <v>1966</v>
      </c>
      <c r="B11" s="12">
        <v>0</v>
      </c>
      <c r="C11" s="12">
        <v>10</v>
      </c>
      <c r="E11">
        <v>1966</v>
      </c>
      <c r="F11" s="12">
        <f t="shared" si="0"/>
        <v>0</v>
      </c>
      <c r="G11" s="12">
        <f t="shared" si="1"/>
        <v>10</v>
      </c>
    </row>
    <row r="12" spans="1:7" x14ac:dyDescent="0.3">
      <c r="A12" s="14">
        <v>1967</v>
      </c>
      <c r="B12" s="12">
        <v>0</v>
      </c>
      <c r="C12" s="12">
        <v>1</v>
      </c>
      <c r="E12">
        <v>1967</v>
      </c>
      <c r="F12" s="12">
        <f t="shared" si="0"/>
        <v>0</v>
      </c>
      <c r="G12" s="12">
        <f t="shared" si="1"/>
        <v>1</v>
      </c>
    </row>
    <row r="13" spans="1:7" x14ac:dyDescent="0.3">
      <c r="A13" s="14">
        <v>1968</v>
      </c>
      <c r="B13" s="12">
        <v>0</v>
      </c>
      <c r="C13" s="12">
        <v>7</v>
      </c>
      <c r="E13">
        <v>1968</v>
      </c>
      <c r="F13" s="12">
        <f t="shared" si="0"/>
        <v>0</v>
      </c>
      <c r="G13" s="12">
        <f t="shared" si="1"/>
        <v>7</v>
      </c>
    </row>
    <row r="14" spans="1:7" x14ac:dyDescent="0.3">
      <c r="A14" s="14">
        <v>1969</v>
      </c>
      <c r="B14" s="12">
        <v>0</v>
      </c>
      <c r="C14" s="12">
        <v>23</v>
      </c>
      <c r="E14">
        <v>1969</v>
      </c>
      <c r="F14" s="12">
        <f t="shared" si="0"/>
        <v>0</v>
      </c>
      <c r="G14" s="12">
        <f t="shared" si="1"/>
        <v>23</v>
      </c>
    </row>
    <row r="15" spans="1:7" x14ac:dyDescent="0.3">
      <c r="A15" s="14">
        <v>1970</v>
      </c>
      <c r="B15" s="12">
        <v>0</v>
      </c>
      <c r="C15" s="12">
        <v>5</v>
      </c>
      <c r="E15">
        <v>1970</v>
      </c>
      <c r="F15" s="12">
        <f t="shared" si="0"/>
        <v>0</v>
      </c>
      <c r="G15" s="12">
        <f t="shared" si="1"/>
        <v>5</v>
      </c>
    </row>
    <row r="16" spans="1:7" x14ac:dyDescent="0.3">
      <c r="A16" s="14">
        <v>1971</v>
      </c>
      <c r="B16" s="12">
        <v>0</v>
      </c>
      <c r="C16" s="12">
        <v>12</v>
      </c>
      <c r="E16">
        <v>1971</v>
      </c>
      <c r="F16" s="12">
        <f t="shared" si="0"/>
        <v>0</v>
      </c>
      <c r="G16" s="12">
        <f t="shared" si="1"/>
        <v>12</v>
      </c>
    </row>
    <row r="17" spans="1:7" x14ac:dyDescent="0.3">
      <c r="A17" s="14">
        <v>1972</v>
      </c>
      <c r="B17" s="12">
        <v>0</v>
      </c>
      <c r="C17" s="12">
        <v>6</v>
      </c>
      <c r="E17">
        <v>1972</v>
      </c>
      <c r="F17" s="12">
        <f t="shared" si="0"/>
        <v>0</v>
      </c>
      <c r="G17" s="12">
        <f t="shared" si="1"/>
        <v>6</v>
      </c>
    </row>
    <row r="18" spans="1:7" x14ac:dyDescent="0.3">
      <c r="A18" s="14">
        <v>1973</v>
      </c>
      <c r="B18" s="12">
        <v>0</v>
      </c>
      <c r="C18" s="12">
        <v>13</v>
      </c>
      <c r="E18">
        <v>1973</v>
      </c>
      <c r="F18" s="12">
        <f t="shared" si="0"/>
        <v>0</v>
      </c>
      <c r="G18" s="12">
        <f t="shared" si="1"/>
        <v>13</v>
      </c>
    </row>
    <row r="19" spans="1:7" x14ac:dyDescent="0.3">
      <c r="A19" s="14">
        <v>1974</v>
      </c>
      <c r="B19" s="12">
        <v>0</v>
      </c>
      <c r="C19" s="12">
        <v>6</v>
      </c>
      <c r="E19">
        <v>1974</v>
      </c>
      <c r="F19" s="12">
        <f t="shared" si="0"/>
        <v>0</v>
      </c>
      <c r="G19" s="12">
        <f t="shared" si="1"/>
        <v>6</v>
      </c>
    </row>
    <row r="20" spans="1:7" x14ac:dyDescent="0.3">
      <c r="A20" s="14">
        <v>1975</v>
      </c>
      <c r="B20" s="12">
        <v>0</v>
      </c>
      <c r="C20" s="12">
        <v>11</v>
      </c>
      <c r="E20">
        <v>1975</v>
      </c>
      <c r="F20" s="12">
        <f t="shared" si="0"/>
        <v>0</v>
      </c>
      <c r="G20" s="12">
        <f t="shared" si="1"/>
        <v>11</v>
      </c>
    </row>
    <row r="21" spans="1:7" x14ac:dyDescent="0.3">
      <c r="A21" s="14">
        <v>1976</v>
      </c>
      <c r="B21" s="12">
        <v>0</v>
      </c>
      <c r="C21" s="12">
        <v>6</v>
      </c>
      <c r="E21">
        <v>1976</v>
      </c>
      <c r="F21" s="12">
        <f t="shared" si="0"/>
        <v>0</v>
      </c>
      <c r="G21" s="12">
        <f t="shared" si="1"/>
        <v>6</v>
      </c>
    </row>
    <row r="22" spans="1:7" x14ac:dyDescent="0.3">
      <c r="A22" s="14">
        <v>1977</v>
      </c>
      <c r="B22" s="12">
        <v>0</v>
      </c>
      <c r="C22" s="12">
        <v>6</v>
      </c>
      <c r="E22">
        <v>1977</v>
      </c>
      <c r="F22" s="12">
        <f t="shared" si="0"/>
        <v>0</v>
      </c>
      <c r="G22" s="12">
        <f t="shared" si="1"/>
        <v>6</v>
      </c>
    </row>
    <row r="23" spans="1:7" x14ac:dyDescent="0.3">
      <c r="A23" s="14">
        <v>1978</v>
      </c>
      <c r="B23" s="12">
        <v>0</v>
      </c>
      <c r="C23" s="12">
        <v>10</v>
      </c>
      <c r="E23">
        <v>1978</v>
      </c>
      <c r="F23" s="12">
        <f t="shared" si="0"/>
        <v>0</v>
      </c>
      <c r="G23" s="12">
        <f t="shared" si="1"/>
        <v>10</v>
      </c>
    </row>
    <row r="24" spans="1:7" x14ac:dyDescent="0.3">
      <c r="A24" s="14">
        <v>1979</v>
      </c>
      <c r="B24" s="12">
        <v>0</v>
      </c>
      <c r="C24" s="12">
        <v>4</v>
      </c>
      <c r="E24">
        <v>1979</v>
      </c>
      <c r="F24" s="12">
        <f t="shared" si="0"/>
        <v>0</v>
      </c>
      <c r="G24" s="12">
        <f t="shared" si="1"/>
        <v>4</v>
      </c>
    </row>
    <row r="25" spans="1:7" x14ac:dyDescent="0.3">
      <c r="A25" s="14">
        <v>1980</v>
      </c>
      <c r="B25" s="12">
        <v>0</v>
      </c>
      <c r="C25" s="12">
        <v>13</v>
      </c>
      <c r="E25">
        <v>1980</v>
      </c>
      <c r="F25" s="12">
        <f t="shared" si="0"/>
        <v>0</v>
      </c>
      <c r="G25" s="12">
        <f t="shared" si="1"/>
        <v>13</v>
      </c>
    </row>
    <row r="26" spans="1:7" x14ac:dyDescent="0.3">
      <c r="A26" s="14">
        <v>1981</v>
      </c>
      <c r="B26" s="12">
        <v>0</v>
      </c>
      <c r="C26" s="12">
        <v>10</v>
      </c>
      <c r="E26">
        <v>1981</v>
      </c>
      <c r="F26" s="12">
        <f t="shared" si="0"/>
        <v>0</v>
      </c>
      <c r="G26" s="12">
        <f t="shared" si="1"/>
        <v>10</v>
      </c>
    </row>
    <row r="27" spans="1:7" x14ac:dyDescent="0.3">
      <c r="A27" s="14">
        <v>1982</v>
      </c>
      <c r="B27" s="12">
        <v>1</v>
      </c>
      <c r="C27" s="12">
        <v>15</v>
      </c>
      <c r="E27">
        <v>1982</v>
      </c>
      <c r="F27" s="12">
        <f t="shared" si="0"/>
        <v>-1</v>
      </c>
      <c r="G27" s="12">
        <f t="shared" si="1"/>
        <v>15</v>
      </c>
    </row>
    <row r="28" spans="1:7" x14ac:dyDescent="0.3">
      <c r="A28" s="14">
        <v>1983</v>
      </c>
      <c r="B28" s="12">
        <v>1</v>
      </c>
      <c r="C28" s="12">
        <v>24</v>
      </c>
      <c r="E28">
        <v>1983</v>
      </c>
      <c r="F28" s="12">
        <f t="shared" si="0"/>
        <v>-1</v>
      </c>
      <c r="G28" s="12">
        <f t="shared" si="1"/>
        <v>24</v>
      </c>
    </row>
    <row r="29" spans="1:7" x14ac:dyDescent="0.3">
      <c r="A29" s="14">
        <v>1984</v>
      </c>
      <c r="B29" s="12">
        <v>5</v>
      </c>
      <c r="C29" s="12">
        <v>32</v>
      </c>
      <c r="E29">
        <v>1984</v>
      </c>
      <c r="F29" s="12">
        <f t="shared" si="0"/>
        <v>-5</v>
      </c>
      <c r="G29" s="12">
        <f t="shared" si="1"/>
        <v>32</v>
      </c>
    </row>
    <row r="30" spans="1:7" x14ac:dyDescent="0.3">
      <c r="A30" s="14">
        <v>1985</v>
      </c>
      <c r="B30" s="12">
        <v>4</v>
      </c>
      <c r="C30" s="12">
        <v>59</v>
      </c>
      <c r="E30">
        <v>1985</v>
      </c>
      <c r="F30" s="12">
        <f t="shared" si="0"/>
        <v>-4</v>
      </c>
      <c r="G30" s="12">
        <f t="shared" si="1"/>
        <v>59</v>
      </c>
    </row>
    <row r="31" spans="1:7" x14ac:dyDescent="0.3">
      <c r="A31" s="14">
        <v>1986</v>
      </c>
      <c r="B31" s="12">
        <v>2</v>
      </c>
      <c r="C31" s="12">
        <v>14</v>
      </c>
      <c r="E31">
        <v>1986</v>
      </c>
      <c r="F31" s="12">
        <f t="shared" si="0"/>
        <v>-2</v>
      </c>
      <c r="G31" s="12">
        <f t="shared" si="1"/>
        <v>14</v>
      </c>
    </row>
    <row r="32" spans="1:7" x14ac:dyDescent="0.3">
      <c r="A32" s="14">
        <v>1987</v>
      </c>
      <c r="B32" s="12">
        <v>0</v>
      </c>
      <c r="C32" s="12">
        <v>8</v>
      </c>
      <c r="E32">
        <v>1987</v>
      </c>
      <c r="F32" s="12">
        <f t="shared" si="0"/>
        <v>0</v>
      </c>
      <c r="G32" s="12">
        <f t="shared" si="1"/>
        <v>8</v>
      </c>
    </row>
    <row r="33" spans="1:7" x14ac:dyDescent="0.3">
      <c r="A33" s="14">
        <v>1988</v>
      </c>
      <c r="B33" s="12">
        <v>0</v>
      </c>
      <c r="C33" s="12">
        <v>19</v>
      </c>
      <c r="E33">
        <v>1988</v>
      </c>
      <c r="F33" s="12">
        <f t="shared" si="0"/>
        <v>0</v>
      </c>
      <c r="G33" s="12">
        <f t="shared" si="1"/>
        <v>19</v>
      </c>
    </row>
    <row r="34" spans="1:7" x14ac:dyDescent="0.3">
      <c r="A34" s="14">
        <v>1989</v>
      </c>
      <c r="B34" s="12">
        <v>4</v>
      </c>
      <c r="C34" s="12">
        <v>23</v>
      </c>
      <c r="E34">
        <v>1989</v>
      </c>
      <c r="F34" s="12">
        <f t="shared" si="0"/>
        <v>-4</v>
      </c>
      <c r="G34" s="12">
        <f t="shared" si="1"/>
        <v>23</v>
      </c>
    </row>
    <row r="35" spans="1:7" x14ac:dyDescent="0.3">
      <c r="A35" s="14">
        <v>1990</v>
      </c>
      <c r="B35" s="12">
        <v>3</v>
      </c>
      <c r="C35" s="12">
        <v>36</v>
      </c>
      <c r="E35">
        <v>1990</v>
      </c>
      <c r="F35" s="12">
        <f t="shared" si="0"/>
        <v>-3</v>
      </c>
      <c r="G35" s="12">
        <f t="shared" si="1"/>
        <v>36</v>
      </c>
    </row>
    <row r="36" spans="1:7" x14ac:dyDescent="0.3">
      <c r="A36" s="14">
        <v>1991</v>
      </c>
      <c r="B36" s="12">
        <v>6</v>
      </c>
      <c r="C36" s="12">
        <v>35</v>
      </c>
      <c r="E36">
        <v>1991</v>
      </c>
      <c r="F36" s="12">
        <f t="shared" si="0"/>
        <v>-6</v>
      </c>
      <c r="G36" s="12">
        <f t="shared" si="1"/>
        <v>35</v>
      </c>
    </row>
    <row r="37" spans="1:7" x14ac:dyDescent="0.3">
      <c r="A37" s="14">
        <v>1992</v>
      </c>
      <c r="B37" s="12">
        <v>9</v>
      </c>
      <c r="C37" s="12">
        <v>50</v>
      </c>
      <c r="E37">
        <v>1992</v>
      </c>
      <c r="F37" s="12">
        <f t="shared" si="0"/>
        <v>-9</v>
      </c>
      <c r="G37" s="12">
        <f t="shared" si="1"/>
        <v>50</v>
      </c>
    </row>
    <row r="38" spans="1:7" x14ac:dyDescent="0.3">
      <c r="A38" s="14">
        <v>1993</v>
      </c>
      <c r="B38" s="12">
        <v>7</v>
      </c>
      <c r="C38" s="12">
        <v>40</v>
      </c>
      <c r="E38">
        <v>1993</v>
      </c>
      <c r="F38" s="12">
        <f t="shared" si="0"/>
        <v>-7</v>
      </c>
      <c r="G38" s="12">
        <f t="shared" si="1"/>
        <v>40</v>
      </c>
    </row>
    <row r="39" spans="1:7" x14ac:dyDescent="0.3">
      <c r="A39" s="14">
        <v>1994</v>
      </c>
      <c r="B39" s="12">
        <v>7</v>
      </c>
      <c r="C39" s="12">
        <v>43</v>
      </c>
      <c r="E39">
        <v>1994</v>
      </c>
      <c r="F39" s="12">
        <f t="shared" si="0"/>
        <v>-7</v>
      </c>
      <c r="G39" s="12">
        <f t="shared" si="1"/>
        <v>43</v>
      </c>
    </row>
    <row r="40" spans="1:7" x14ac:dyDescent="0.3">
      <c r="A40" s="14">
        <v>1995</v>
      </c>
      <c r="B40" s="12">
        <v>10</v>
      </c>
      <c r="C40" s="12">
        <v>38</v>
      </c>
      <c r="E40">
        <v>1995</v>
      </c>
      <c r="F40" s="12">
        <f t="shared" si="0"/>
        <v>-10</v>
      </c>
      <c r="G40" s="12">
        <f t="shared" si="1"/>
        <v>38</v>
      </c>
    </row>
    <row r="41" spans="1:7" x14ac:dyDescent="0.3">
      <c r="A41" s="14">
        <v>1996</v>
      </c>
      <c r="B41" s="12">
        <v>5</v>
      </c>
      <c r="C41" s="12">
        <v>43</v>
      </c>
      <c r="E41">
        <v>1996</v>
      </c>
      <c r="F41" s="12">
        <f t="shared" si="0"/>
        <v>-5</v>
      </c>
      <c r="G41" s="12">
        <f t="shared" si="1"/>
        <v>43</v>
      </c>
    </row>
    <row r="42" spans="1:7" x14ac:dyDescent="0.3">
      <c r="A42" s="14">
        <v>1997</v>
      </c>
      <c r="B42" s="12">
        <v>10</v>
      </c>
      <c r="C42" s="12">
        <v>48</v>
      </c>
      <c r="E42">
        <v>1997</v>
      </c>
      <c r="F42" s="12">
        <f t="shared" si="0"/>
        <v>-10</v>
      </c>
      <c r="G42" s="12">
        <f t="shared" si="1"/>
        <v>48</v>
      </c>
    </row>
    <row r="43" spans="1:7" x14ac:dyDescent="0.3">
      <c r="A43" s="14">
        <v>1998</v>
      </c>
      <c r="B43" s="12">
        <v>6</v>
      </c>
      <c r="C43" s="12">
        <v>33</v>
      </c>
      <c r="E43">
        <v>1998</v>
      </c>
      <c r="F43" s="12">
        <f t="shared" si="0"/>
        <v>-6</v>
      </c>
      <c r="G43" s="12">
        <f t="shared" si="1"/>
        <v>33</v>
      </c>
    </row>
    <row r="44" spans="1:7" x14ac:dyDescent="0.3">
      <c r="A44" s="14">
        <v>1999</v>
      </c>
      <c r="B44" s="12">
        <v>5</v>
      </c>
      <c r="C44" s="12">
        <v>17</v>
      </c>
      <c r="E44">
        <v>1999</v>
      </c>
      <c r="F44" s="12">
        <f t="shared" si="0"/>
        <v>-5</v>
      </c>
      <c r="G44" s="12">
        <f t="shared" si="1"/>
        <v>17</v>
      </c>
    </row>
    <row r="45" spans="1:7" x14ac:dyDescent="0.3">
      <c r="A45" s="14">
        <v>2000</v>
      </c>
      <c r="B45" s="12">
        <v>5</v>
      </c>
      <c r="C45" s="12">
        <v>32</v>
      </c>
      <c r="E45">
        <v>2000</v>
      </c>
      <c r="F45" s="12">
        <f t="shared" si="0"/>
        <v>-5</v>
      </c>
      <c r="G45" s="12">
        <f t="shared" si="1"/>
        <v>32</v>
      </c>
    </row>
    <row r="46" spans="1:7" x14ac:dyDescent="0.3">
      <c r="A46" s="14">
        <v>2001</v>
      </c>
      <c r="B46" s="12">
        <v>5</v>
      </c>
      <c r="C46" s="12">
        <v>39</v>
      </c>
      <c r="E46">
        <v>2001</v>
      </c>
      <c r="F46" s="12">
        <f t="shared" si="0"/>
        <v>-5</v>
      </c>
      <c r="G46" s="12">
        <f t="shared" si="1"/>
        <v>39</v>
      </c>
    </row>
    <row r="47" spans="1:7" x14ac:dyDescent="0.3">
      <c r="A47" s="14">
        <v>2002</v>
      </c>
      <c r="B47" s="12">
        <v>5</v>
      </c>
      <c r="C47" s="12">
        <v>35</v>
      </c>
      <c r="E47">
        <v>2002</v>
      </c>
      <c r="F47" s="12">
        <f t="shared" si="0"/>
        <v>-5</v>
      </c>
      <c r="G47" s="12">
        <f t="shared" si="1"/>
        <v>35</v>
      </c>
    </row>
    <row r="48" spans="1:7" x14ac:dyDescent="0.3">
      <c r="A48" s="14">
        <v>2003</v>
      </c>
      <c r="B48" s="12">
        <v>2</v>
      </c>
      <c r="C48" s="12">
        <v>11</v>
      </c>
      <c r="E48">
        <v>2003</v>
      </c>
      <c r="F48" s="12">
        <f t="shared" si="0"/>
        <v>-2</v>
      </c>
      <c r="G48" s="12">
        <f t="shared" si="1"/>
        <v>11</v>
      </c>
    </row>
    <row r="49" spans="1:7" x14ac:dyDescent="0.3">
      <c r="A49" s="14">
        <v>2004</v>
      </c>
      <c r="B49" s="12">
        <v>0</v>
      </c>
      <c r="C49" s="12">
        <v>9</v>
      </c>
      <c r="E49">
        <v>2004</v>
      </c>
      <c r="F49" s="12">
        <f t="shared" si="0"/>
        <v>0</v>
      </c>
      <c r="G49" s="12">
        <f t="shared" si="1"/>
        <v>9</v>
      </c>
    </row>
    <row r="50" spans="1:7" x14ac:dyDescent="0.3">
      <c r="A50" s="14">
        <v>2005</v>
      </c>
      <c r="B50" s="12">
        <v>2</v>
      </c>
      <c r="C50" s="12">
        <v>13</v>
      </c>
      <c r="E50">
        <v>2005</v>
      </c>
      <c r="F50" s="12">
        <f t="shared" si="0"/>
        <v>-2</v>
      </c>
      <c r="G50" s="12">
        <f t="shared" si="1"/>
        <v>13</v>
      </c>
    </row>
    <row r="51" spans="1:7" x14ac:dyDescent="0.3">
      <c r="A51" s="14">
        <v>2006</v>
      </c>
      <c r="B51" s="12">
        <v>6</v>
      </c>
      <c r="C51" s="12">
        <v>20</v>
      </c>
      <c r="E51">
        <v>2006</v>
      </c>
      <c r="F51" s="12">
        <f t="shared" si="0"/>
        <v>-6</v>
      </c>
      <c r="G51" s="12">
        <f t="shared" si="1"/>
        <v>20</v>
      </c>
    </row>
    <row r="52" spans="1:7" x14ac:dyDescent="0.3">
      <c r="A52" s="14">
        <v>2007</v>
      </c>
      <c r="B52" s="12">
        <v>5</v>
      </c>
      <c r="C52" s="12">
        <v>22</v>
      </c>
      <c r="E52">
        <v>2007</v>
      </c>
      <c r="F52" s="12">
        <f t="shared" si="0"/>
        <v>-5</v>
      </c>
      <c r="G52" s="12">
        <f t="shared" si="1"/>
        <v>22</v>
      </c>
    </row>
    <row r="53" spans="1:7" x14ac:dyDescent="0.3">
      <c r="A53" s="14">
        <v>2008</v>
      </c>
      <c r="B53" s="12">
        <v>4</v>
      </c>
      <c r="C53" s="12">
        <v>33</v>
      </c>
      <c r="E53">
        <v>2008</v>
      </c>
      <c r="F53" s="12">
        <f t="shared" si="0"/>
        <v>-4</v>
      </c>
      <c r="G53" s="12">
        <f t="shared" si="1"/>
        <v>33</v>
      </c>
    </row>
    <row r="54" spans="1:7" x14ac:dyDescent="0.3">
      <c r="A54" s="14">
        <v>2009</v>
      </c>
      <c r="B54" s="12">
        <v>3</v>
      </c>
      <c r="C54" s="12">
        <v>43</v>
      </c>
      <c r="E54">
        <v>2009</v>
      </c>
      <c r="F54" s="12">
        <f t="shared" si="0"/>
        <v>-3</v>
      </c>
      <c r="G54" s="12">
        <f t="shared" si="1"/>
        <v>43</v>
      </c>
    </row>
    <row r="55" spans="1:7" x14ac:dyDescent="0.3">
      <c r="A55" s="14">
        <v>2010</v>
      </c>
      <c r="B55" s="12">
        <v>7</v>
      </c>
      <c r="C55" s="12">
        <v>24</v>
      </c>
      <c r="E55">
        <v>2010</v>
      </c>
      <c r="F55" s="12">
        <f t="shared" si="0"/>
        <v>-7</v>
      </c>
      <c r="G55" s="12">
        <f t="shared" si="1"/>
        <v>24</v>
      </c>
    </row>
    <row r="56" spans="1:7" x14ac:dyDescent="0.3">
      <c r="A56" s="14">
        <v>2011</v>
      </c>
      <c r="B56" s="12">
        <v>2</v>
      </c>
      <c r="C56" s="12">
        <v>26</v>
      </c>
      <c r="E56">
        <v>2011</v>
      </c>
      <c r="F56" s="12">
        <f t="shared" si="0"/>
        <v>-2</v>
      </c>
      <c r="G56" s="12">
        <f t="shared" si="1"/>
        <v>26</v>
      </c>
    </row>
    <row r="57" spans="1:7" x14ac:dyDescent="0.3">
      <c r="A57" s="14">
        <v>2012</v>
      </c>
      <c r="B57" s="12">
        <v>2</v>
      </c>
      <c r="C57" s="12">
        <v>13</v>
      </c>
      <c r="E57">
        <v>2012</v>
      </c>
      <c r="F57" s="12">
        <f t="shared" si="0"/>
        <v>-2</v>
      </c>
      <c r="G57" s="12">
        <f t="shared" si="1"/>
        <v>13</v>
      </c>
    </row>
    <row r="58" spans="1:7" x14ac:dyDescent="0.3">
      <c r="A58" s="14">
        <v>2013</v>
      </c>
      <c r="B58" s="12">
        <v>2</v>
      </c>
      <c r="C58" s="12">
        <v>13</v>
      </c>
      <c r="E58">
        <v>2013</v>
      </c>
      <c r="F58" s="12">
        <f t="shared" si="0"/>
        <v>-2</v>
      </c>
      <c r="G58" s="12">
        <f t="shared" si="1"/>
        <v>13</v>
      </c>
    </row>
    <row r="59" spans="1:7" x14ac:dyDescent="0.3">
      <c r="A59" s="14">
        <v>2014</v>
      </c>
      <c r="B59" s="12">
        <v>2</v>
      </c>
      <c r="C59" s="12">
        <v>10</v>
      </c>
      <c r="E59">
        <v>2014</v>
      </c>
      <c r="F59" s="12">
        <f t="shared" si="0"/>
        <v>-2</v>
      </c>
      <c r="G59" s="12">
        <f t="shared" si="1"/>
        <v>10</v>
      </c>
    </row>
    <row r="60" spans="1:7" x14ac:dyDescent="0.3">
      <c r="A60" s="14">
        <v>2015</v>
      </c>
      <c r="B60" s="12">
        <v>0</v>
      </c>
      <c r="C60" s="12">
        <v>12</v>
      </c>
      <c r="E60">
        <v>2015</v>
      </c>
      <c r="F60" s="12">
        <f t="shared" si="0"/>
        <v>0</v>
      </c>
      <c r="G60" s="12">
        <f t="shared" si="1"/>
        <v>12</v>
      </c>
    </row>
    <row r="61" spans="1:7" x14ac:dyDescent="0.3">
      <c r="A61" s="14">
        <v>2016</v>
      </c>
      <c r="B61" s="12">
        <v>2</v>
      </c>
      <c r="C61" s="12">
        <v>12</v>
      </c>
      <c r="E61">
        <v>2016</v>
      </c>
      <c r="F61" s="12">
        <f t="shared" si="0"/>
        <v>-2</v>
      </c>
      <c r="G61" s="12">
        <f t="shared" si="1"/>
        <v>12</v>
      </c>
    </row>
    <row r="62" spans="1:7" x14ac:dyDescent="0.3">
      <c r="A62" s="14">
        <v>2017</v>
      </c>
      <c r="B62" s="12">
        <v>0</v>
      </c>
      <c r="C62" s="12">
        <v>11</v>
      </c>
      <c r="E62">
        <v>2017</v>
      </c>
      <c r="F62" s="12">
        <f t="shared" si="0"/>
        <v>0</v>
      </c>
      <c r="G62" s="12">
        <f t="shared" si="1"/>
        <v>11</v>
      </c>
    </row>
    <row r="63" spans="1:7" x14ac:dyDescent="0.3">
      <c r="A63" s="14">
        <v>2018</v>
      </c>
      <c r="B63" s="12">
        <v>2</v>
      </c>
      <c r="C63" s="12">
        <v>9</v>
      </c>
      <c r="E63">
        <v>2018</v>
      </c>
      <c r="F63" s="12">
        <f t="shared" si="0"/>
        <v>-2</v>
      </c>
      <c r="G63" s="12">
        <f t="shared" si="1"/>
        <v>9</v>
      </c>
    </row>
    <row r="64" spans="1:7" x14ac:dyDescent="0.3">
      <c r="A64" s="14">
        <v>2019</v>
      </c>
      <c r="B64" s="12">
        <v>2</v>
      </c>
      <c r="C64" s="12">
        <v>7</v>
      </c>
      <c r="E64">
        <v>2019</v>
      </c>
      <c r="F64" s="12">
        <f t="shared" si="0"/>
        <v>-2</v>
      </c>
      <c r="G64" s="12">
        <f t="shared" si="1"/>
        <v>7</v>
      </c>
    </row>
    <row r="65" spans="1:7" x14ac:dyDescent="0.3">
      <c r="A65" s="14">
        <v>2020</v>
      </c>
      <c r="B65" s="12">
        <v>0</v>
      </c>
      <c r="C65" s="12">
        <v>5</v>
      </c>
      <c r="E65">
        <v>2020</v>
      </c>
      <c r="F65" s="12">
        <f t="shared" si="0"/>
        <v>0</v>
      </c>
      <c r="G65" s="12">
        <f t="shared" si="1"/>
        <v>5</v>
      </c>
    </row>
    <row r="66" spans="1:7" x14ac:dyDescent="0.3">
      <c r="A66" s="14" t="s">
        <v>4</v>
      </c>
      <c r="B66" s="12">
        <v>144</v>
      </c>
      <c r="C66" s="12">
        <v>1147</v>
      </c>
      <c r="E66" t="s">
        <v>4</v>
      </c>
      <c r="F66" s="12">
        <f t="shared" si="0"/>
        <v>-144</v>
      </c>
      <c r="G66" s="12">
        <f t="shared" si="1"/>
        <v>1147</v>
      </c>
    </row>
    <row r="67" spans="1:7" x14ac:dyDescent="0.3">
      <c r="F67" s="12"/>
      <c r="G67" s="12"/>
    </row>
    <row r="68" spans="1:7" x14ac:dyDescent="0.3">
      <c r="F68" s="12"/>
      <c r="G68" s="12"/>
    </row>
    <row r="69" spans="1:7" x14ac:dyDescent="0.3">
      <c r="E69" t="s">
        <v>803</v>
      </c>
      <c r="F69" s="12"/>
      <c r="G69" s="12"/>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3C52DD-0737-4A33-81B4-181592D41473}">
  <dimension ref="A4:D67"/>
  <sheetViews>
    <sheetView workbookViewId="0">
      <selection activeCell="B5" sqref="B5"/>
    </sheetView>
  </sheetViews>
  <sheetFormatPr defaultRowHeight="14.4" x14ac:dyDescent="0.3"/>
  <cols>
    <col min="1" max="1" width="19.21875" bestFit="1" customWidth="1"/>
    <col min="2" max="2" width="15.5546875" bestFit="1" customWidth="1"/>
    <col min="3" max="3" width="7" bestFit="1" customWidth="1"/>
    <col min="4" max="4" width="10.77734375" bestFit="1" customWidth="1"/>
  </cols>
  <sheetData>
    <row r="4" spans="1:4" x14ac:dyDescent="0.3">
      <c r="A4" s="11" t="s">
        <v>804</v>
      </c>
      <c r="B4" s="11" t="s">
        <v>1</v>
      </c>
    </row>
    <row r="5" spans="1:4" x14ac:dyDescent="0.3">
      <c r="A5" s="11" t="s">
        <v>743</v>
      </c>
      <c r="B5" t="s">
        <v>3</v>
      </c>
      <c r="C5" t="s">
        <v>2</v>
      </c>
      <c r="D5" t="s">
        <v>4</v>
      </c>
    </row>
    <row r="6" spans="1:4" x14ac:dyDescent="0.3">
      <c r="A6" s="14">
        <v>1960</v>
      </c>
      <c r="B6" s="12">
        <v>0</v>
      </c>
      <c r="C6" s="12">
        <v>0</v>
      </c>
      <c r="D6" s="12">
        <v>0</v>
      </c>
    </row>
    <row r="7" spans="1:4" x14ac:dyDescent="0.3">
      <c r="A7" s="14">
        <v>1961</v>
      </c>
      <c r="B7" s="12">
        <v>1.1399999999999999</v>
      </c>
      <c r="C7" s="12">
        <v>0</v>
      </c>
      <c r="D7" s="12">
        <v>1.1399999999999999</v>
      </c>
    </row>
    <row r="8" spans="1:4" x14ac:dyDescent="0.3">
      <c r="A8" s="14">
        <v>1962</v>
      </c>
      <c r="B8" s="12">
        <v>7.7</v>
      </c>
      <c r="C8" s="12">
        <v>0</v>
      </c>
      <c r="D8" s="12">
        <v>7.7</v>
      </c>
    </row>
    <row r="9" spans="1:4" x14ac:dyDescent="0.3">
      <c r="A9" s="14">
        <v>1963</v>
      </c>
      <c r="B9" s="12">
        <v>6.41</v>
      </c>
      <c r="C9" s="12">
        <v>2.95</v>
      </c>
      <c r="D9" s="12">
        <v>9.36</v>
      </c>
    </row>
    <row r="10" spans="1:4" x14ac:dyDescent="0.3">
      <c r="A10" s="14">
        <v>1964</v>
      </c>
      <c r="B10" s="12">
        <v>3.03</v>
      </c>
      <c r="C10" s="12">
        <v>0</v>
      </c>
      <c r="D10" s="12">
        <v>3.03</v>
      </c>
    </row>
    <row r="11" spans="1:4" x14ac:dyDescent="0.3">
      <c r="A11" s="14">
        <v>1965</v>
      </c>
      <c r="B11" s="12">
        <v>56.32</v>
      </c>
      <c r="C11" s="12">
        <v>0</v>
      </c>
      <c r="D11" s="12">
        <v>56.32</v>
      </c>
    </row>
    <row r="12" spans="1:4" x14ac:dyDescent="0.3">
      <c r="A12" s="14">
        <v>1966</v>
      </c>
      <c r="B12" s="12">
        <v>26.64</v>
      </c>
      <c r="C12" s="12">
        <v>0</v>
      </c>
      <c r="D12" s="12">
        <v>26.64</v>
      </c>
    </row>
    <row r="13" spans="1:4" x14ac:dyDescent="0.3">
      <c r="A13" s="14">
        <v>1967</v>
      </c>
      <c r="B13" s="12">
        <v>1.1200000000000001</v>
      </c>
      <c r="C13" s="12">
        <v>0</v>
      </c>
      <c r="D13" s="12">
        <v>1.1200000000000001</v>
      </c>
    </row>
    <row r="14" spans="1:4" x14ac:dyDescent="0.3">
      <c r="A14" s="14">
        <v>1968</v>
      </c>
      <c r="B14" s="12">
        <v>54.86</v>
      </c>
      <c r="C14" s="12">
        <v>0</v>
      </c>
      <c r="D14" s="12">
        <v>54.86</v>
      </c>
    </row>
    <row r="15" spans="1:4" x14ac:dyDescent="0.3">
      <c r="A15" s="14">
        <v>1969</v>
      </c>
      <c r="B15" s="12">
        <v>153.72</v>
      </c>
      <c r="C15" s="12">
        <v>0</v>
      </c>
      <c r="D15" s="12">
        <v>153.72</v>
      </c>
    </row>
    <row r="16" spans="1:4" x14ac:dyDescent="0.3">
      <c r="A16" s="14">
        <v>1970</v>
      </c>
      <c r="B16" s="12">
        <v>53.27</v>
      </c>
      <c r="C16" s="12">
        <v>0</v>
      </c>
      <c r="D16" s="12">
        <v>53.27</v>
      </c>
    </row>
    <row r="17" spans="1:4" x14ac:dyDescent="0.3">
      <c r="A17" s="14">
        <v>1971</v>
      </c>
      <c r="B17" s="12">
        <v>141.18</v>
      </c>
      <c r="C17" s="12">
        <v>0</v>
      </c>
      <c r="D17" s="12">
        <v>141.18</v>
      </c>
    </row>
    <row r="18" spans="1:4" x14ac:dyDescent="0.3">
      <c r="A18" s="14">
        <v>1972</v>
      </c>
      <c r="B18" s="12">
        <v>70.98</v>
      </c>
      <c r="C18" s="12">
        <v>0</v>
      </c>
      <c r="D18" s="12">
        <v>70.98</v>
      </c>
    </row>
    <row r="19" spans="1:4" x14ac:dyDescent="0.3">
      <c r="A19" s="14">
        <v>1973</v>
      </c>
      <c r="B19" s="12">
        <v>534.33000000000004</v>
      </c>
      <c r="C19" s="12">
        <v>0</v>
      </c>
      <c r="D19" s="12">
        <v>534.33000000000004</v>
      </c>
    </row>
    <row r="20" spans="1:4" x14ac:dyDescent="0.3">
      <c r="A20" s="14">
        <v>1974</v>
      </c>
      <c r="B20" s="12">
        <v>47.34</v>
      </c>
      <c r="C20" s="12">
        <v>0</v>
      </c>
      <c r="D20" s="12">
        <v>47.34</v>
      </c>
    </row>
    <row r="21" spans="1:4" x14ac:dyDescent="0.3">
      <c r="A21" s="14">
        <v>1975</v>
      </c>
      <c r="B21" s="12">
        <v>224.14</v>
      </c>
      <c r="C21" s="12">
        <v>0</v>
      </c>
      <c r="D21" s="12">
        <v>224.14</v>
      </c>
    </row>
    <row r="22" spans="1:4" x14ac:dyDescent="0.3">
      <c r="A22" s="14">
        <v>1976</v>
      </c>
      <c r="B22" s="12">
        <v>118.36</v>
      </c>
      <c r="C22" s="12">
        <v>0</v>
      </c>
      <c r="D22" s="12">
        <v>118.36</v>
      </c>
    </row>
    <row r="23" spans="1:4" x14ac:dyDescent="0.3">
      <c r="A23" s="14">
        <v>1977</v>
      </c>
      <c r="B23" s="12">
        <v>232.36</v>
      </c>
      <c r="C23" s="12">
        <v>0</v>
      </c>
      <c r="D23" s="12">
        <v>232.36</v>
      </c>
    </row>
    <row r="24" spans="1:4" x14ac:dyDescent="0.3">
      <c r="A24" s="14">
        <v>1978</v>
      </c>
      <c r="B24" s="12">
        <v>338.6</v>
      </c>
      <c r="C24" s="12">
        <v>0</v>
      </c>
      <c r="D24" s="12">
        <v>338.6</v>
      </c>
    </row>
    <row r="25" spans="1:4" x14ac:dyDescent="0.3">
      <c r="A25" s="14">
        <v>1979</v>
      </c>
      <c r="B25" s="12">
        <v>353.96</v>
      </c>
      <c r="C25" s="12">
        <v>0</v>
      </c>
      <c r="D25" s="12">
        <v>353.96</v>
      </c>
    </row>
    <row r="26" spans="1:4" x14ac:dyDescent="0.3">
      <c r="A26" s="14">
        <v>1980</v>
      </c>
      <c r="B26" s="12">
        <v>463.12</v>
      </c>
      <c r="C26" s="12">
        <v>0</v>
      </c>
      <c r="D26" s="12">
        <v>463.12</v>
      </c>
    </row>
    <row r="27" spans="1:4" x14ac:dyDescent="0.3">
      <c r="A27" s="14">
        <v>1981</v>
      </c>
      <c r="B27" s="12">
        <v>190.04</v>
      </c>
      <c r="C27" s="12">
        <v>0</v>
      </c>
      <c r="D27" s="12">
        <v>190.04</v>
      </c>
    </row>
    <row r="28" spans="1:4" x14ac:dyDescent="0.3">
      <c r="A28" s="14">
        <v>1982</v>
      </c>
      <c r="B28" s="12">
        <v>512.77</v>
      </c>
      <c r="C28" s="12">
        <v>7.91</v>
      </c>
      <c r="D28" s="12">
        <v>520.67999999999995</v>
      </c>
    </row>
    <row r="29" spans="1:4" x14ac:dyDescent="0.3">
      <c r="A29" s="14">
        <v>1983</v>
      </c>
      <c r="B29" s="12">
        <v>441.64</v>
      </c>
      <c r="C29" s="12">
        <v>6.1</v>
      </c>
      <c r="D29" s="12">
        <v>447.74</v>
      </c>
    </row>
    <row r="30" spans="1:4" x14ac:dyDescent="0.3">
      <c r="A30" s="14">
        <v>1984</v>
      </c>
      <c r="B30" s="12">
        <v>936.26</v>
      </c>
      <c r="C30" s="12">
        <v>42.29</v>
      </c>
      <c r="D30" s="12">
        <v>978.55</v>
      </c>
    </row>
    <row r="31" spans="1:4" x14ac:dyDescent="0.3">
      <c r="A31" s="14">
        <v>1985</v>
      </c>
      <c r="B31" s="12">
        <v>769.82</v>
      </c>
      <c r="C31" s="12">
        <v>27.98</v>
      </c>
      <c r="D31" s="12">
        <v>797.8</v>
      </c>
    </row>
    <row r="32" spans="1:4" x14ac:dyDescent="0.3">
      <c r="A32" s="14">
        <v>1986</v>
      </c>
      <c r="B32" s="12">
        <v>292.63</v>
      </c>
      <c r="C32" s="12">
        <v>0</v>
      </c>
      <c r="D32" s="12">
        <v>292.63</v>
      </c>
    </row>
    <row r="33" spans="1:4" x14ac:dyDescent="0.3">
      <c r="A33" s="14">
        <v>1987</v>
      </c>
      <c r="B33" s="12">
        <v>1416.64</v>
      </c>
      <c r="C33" s="12">
        <v>0</v>
      </c>
      <c r="D33" s="12">
        <v>1416.64</v>
      </c>
    </row>
    <row r="34" spans="1:4" x14ac:dyDescent="0.3">
      <c r="A34" s="14">
        <v>1988</v>
      </c>
      <c r="B34" s="12">
        <v>657.62</v>
      </c>
      <c r="C34" s="12">
        <v>0</v>
      </c>
      <c r="D34" s="12">
        <v>657.62</v>
      </c>
    </row>
    <row r="35" spans="1:4" x14ac:dyDescent="0.3">
      <c r="A35" s="14">
        <v>1989</v>
      </c>
      <c r="B35" s="12">
        <v>433.9</v>
      </c>
      <c r="C35" s="12">
        <v>19.03</v>
      </c>
      <c r="D35" s="12">
        <v>452.93</v>
      </c>
    </row>
    <row r="36" spans="1:4" x14ac:dyDescent="0.3">
      <c r="A36" s="14">
        <v>1990</v>
      </c>
      <c r="B36" s="12">
        <v>1160.5999999999999</v>
      </c>
      <c r="C36" s="12">
        <v>26.81</v>
      </c>
      <c r="D36" s="12">
        <v>1187.4100000000001</v>
      </c>
    </row>
    <row r="37" spans="1:4" x14ac:dyDescent="0.3">
      <c r="A37" s="14">
        <v>1991</v>
      </c>
      <c r="B37" s="12">
        <v>869.91</v>
      </c>
      <c r="C37" s="12">
        <v>50.02</v>
      </c>
      <c r="D37" s="12">
        <v>919.93</v>
      </c>
    </row>
    <row r="38" spans="1:4" x14ac:dyDescent="0.3">
      <c r="A38" s="14">
        <v>1992</v>
      </c>
      <c r="B38" s="12">
        <v>1088.31</v>
      </c>
      <c r="C38" s="12">
        <v>87.2</v>
      </c>
      <c r="D38" s="12">
        <v>1175.51</v>
      </c>
    </row>
    <row r="39" spans="1:4" x14ac:dyDescent="0.3">
      <c r="A39" s="14">
        <v>1993</v>
      </c>
      <c r="B39" s="12">
        <v>1127.1199999999999</v>
      </c>
      <c r="C39" s="12">
        <v>74.08</v>
      </c>
      <c r="D39" s="12">
        <v>1201.2</v>
      </c>
    </row>
    <row r="40" spans="1:4" x14ac:dyDescent="0.3">
      <c r="A40" s="14">
        <v>1994</v>
      </c>
      <c r="B40" s="12">
        <v>1673.41</v>
      </c>
      <c r="C40" s="12">
        <v>239.37</v>
      </c>
      <c r="D40" s="12">
        <v>1912.78</v>
      </c>
    </row>
    <row r="41" spans="1:4" x14ac:dyDescent="0.3">
      <c r="A41" s="14">
        <v>1995</v>
      </c>
      <c r="B41" s="12">
        <v>1381.43</v>
      </c>
      <c r="C41" s="12">
        <v>119.1</v>
      </c>
      <c r="D41" s="12">
        <v>1500.53</v>
      </c>
    </row>
    <row r="42" spans="1:4" x14ac:dyDescent="0.3">
      <c r="A42" s="14">
        <v>1996</v>
      </c>
      <c r="B42" s="12">
        <v>1392.85</v>
      </c>
      <c r="C42" s="12">
        <v>247.73</v>
      </c>
      <c r="D42" s="12">
        <v>1640.58</v>
      </c>
    </row>
    <row r="43" spans="1:4" x14ac:dyDescent="0.3">
      <c r="A43" s="14">
        <v>1997</v>
      </c>
      <c r="B43" s="12">
        <v>1627.25</v>
      </c>
      <c r="C43" s="12">
        <v>106.34</v>
      </c>
      <c r="D43" s="12">
        <v>1733.59</v>
      </c>
    </row>
    <row r="44" spans="1:4" x14ac:dyDescent="0.3">
      <c r="A44" s="14">
        <v>1998</v>
      </c>
      <c r="B44" s="12">
        <v>1457.87</v>
      </c>
      <c r="C44" s="12">
        <v>65.099999999999994</v>
      </c>
      <c r="D44" s="12">
        <v>1522.97</v>
      </c>
    </row>
    <row r="45" spans="1:4" x14ac:dyDescent="0.3">
      <c r="A45" s="14">
        <v>1999</v>
      </c>
      <c r="B45" s="12">
        <v>495.43</v>
      </c>
      <c r="C45" s="12">
        <v>39.299999999999997</v>
      </c>
      <c r="D45" s="12">
        <v>534.73</v>
      </c>
    </row>
    <row r="46" spans="1:4" x14ac:dyDescent="0.3">
      <c r="A46" s="14">
        <v>2000</v>
      </c>
      <c r="B46" s="12">
        <v>876.98</v>
      </c>
      <c r="C46" s="12">
        <v>55.07</v>
      </c>
      <c r="D46" s="12">
        <v>932.05</v>
      </c>
    </row>
    <row r="47" spans="1:4" x14ac:dyDescent="0.3">
      <c r="A47" s="14">
        <v>2001</v>
      </c>
      <c r="B47" s="12">
        <v>1672.33</v>
      </c>
      <c r="C47" s="12">
        <v>214.6</v>
      </c>
      <c r="D47" s="12">
        <v>1886.93</v>
      </c>
    </row>
    <row r="48" spans="1:4" x14ac:dyDescent="0.3">
      <c r="A48" s="14">
        <v>2002</v>
      </c>
      <c r="B48" s="12">
        <v>1199.6099999999999</v>
      </c>
      <c r="C48" s="12">
        <v>228.33</v>
      </c>
      <c r="D48" s="12">
        <v>1427.94</v>
      </c>
    </row>
    <row r="49" spans="1:4" x14ac:dyDescent="0.3">
      <c r="A49" s="14">
        <v>2003</v>
      </c>
      <c r="B49" s="12">
        <v>846.86</v>
      </c>
      <c r="C49" s="12">
        <v>31.86</v>
      </c>
      <c r="D49" s="12">
        <v>878.72</v>
      </c>
    </row>
    <row r="50" spans="1:4" x14ac:dyDescent="0.3">
      <c r="A50" s="14">
        <v>2004</v>
      </c>
      <c r="B50" s="12">
        <v>782.19</v>
      </c>
      <c r="C50" s="12">
        <v>0</v>
      </c>
      <c r="D50" s="12">
        <v>782.19</v>
      </c>
    </row>
    <row r="51" spans="1:4" x14ac:dyDescent="0.3">
      <c r="A51" s="14">
        <v>2005</v>
      </c>
      <c r="B51" s="12">
        <v>836.6</v>
      </c>
      <c r="C51" s="12">
        <v>27.8</v>
      </c>
      <c r="D51" s="12">
        <v>864.4</v>
      </c>
    </row>
    <row r="52" spans="1:4" x14ac:dyDescent="0.3">
      <c r="A52" s="14">
        <v>2006</v>
      </c>
      <c r="B52" s="12">
        <v>1151.03</v>
      </c>
      <c r="C52" s="12">
        <v>256.89</v>
      </c>
      <c r="D52" s="12">
        <v>1407.92</v>
      </c>
    </row>
    <row r="53" spans="1:4" x14ac:dyDescent="0.3">
      <c r="A53" s="14">
        <v>2007</v>
      </c>
      <c r="B53" s="12">
        <v>1088.79</v>
      </c>
      <c r="C53" s="12">
        <v>247.5</v>
      </c>
      <c r="D53" s="12">
        <v>1336.29</v>
      </c>
    </row>
    <row r="54" spans="1:4" x14ac:dyDescent="0.3">
      <c r="A54" s="14">
        <v>2008</v>
      </c>
      <c r="B54" s="12">
        <v>1419.61</v>
      </c>
      <c r="C54" s="12">
        <v>174.25</v>
      </c>
      <c r="D54" s="12">
        <v>1593.86</v>
      </c>
    </row>
    <row r="55" spans="1:4" x14ac:dyDescent="0.3">
      <c r="A55" s="14">
        <v>2009</v>
      </c>
      <c r="B55" s="12">
        <v>2389.2399999999998</v>
      </c>
      <c r="C55" s="12">
        <v>119.05</v>
      </c>
      <c r="D55" s="12">
        <v>2508.29</v>
      </c>
    </row>
    <row r="56" spans="1:4" x14ac:dyDescent="0.3">
      <c r="A56" s="14">
        <v>2010</v>
      </c>
      <c r="B56" s="12">
        <v>1675.28</v>
      </c>
      <c r="C56" s="12">
        <v>557.77</v>
      </c>
      <c r="D56" s="12">
        <v>2233.0500000000002</v>
      </c>
    </row>
    <row r="57" spans="1:4" x14ac:dyDescent="0.3">
      <c r="A57" s="14">
        <v>2011</v>
      </c>
      <c r="B57" s="12">
        <v>2265.5500000000002</v>
      </c>
      <c r="C57" s="12">
        <v>25.57</v>
      </c>
      <c r="D57" s="12">
        <v>2291.12</v>
      </c>
    </row>
    <row r="58" spans="1:4" x14ac:dyDescent="0.3">
      <c r="A58" s="14">
        <v>2012</v>
      </c>
      <c r="B58" s="12">
        <v>1522.03</v>
      </c>
      <c r="C58" s="12">
        <v>139.61000000000001</v>
      </c>
      <c r="D58" s="12">
        <v>1661.64</v>
      </c>
    </row>
    <row r="59" spans="1:4" x14ac:dyDescent="0.3">
      <c r="A59" s="14">
        <v>2013</v>
      </c>
      <c r="B59" s="12">
        <v>1923.04</v>
      </c>
      <c r="C59" s="12">
        <v>180.86</v>
      </c>
      <c r="D59" s="12">
        <v>2103.9</v>
      </c>
    </row>
    <row r="60" spans="1:4" x14ac:dyDescent="0.3">
      <c r="A60" s="14">
        <v>2014</v>
      </c>
      <c r="B60" s="12">
        <v>1737.5</v>
      </c>
      <c r="C60" s="12">
        <v>366.94</v>
      </c>
      <c r="D60" s="12">
        <v>2104.44</v>
      </c>
    </row>
    <row r="61" spans="1:4" x14ac:dyDescent="0.3">
      <c r="A61" s="14">
        <v>2015</v>
      </c>
      <c r="B61" s="12">
        <v>2033.37</v>
      </c>
      <c r="C61" s="12">
        <v>0</v>
      </c>
      <c r="D61" s="12">
        <v>2033.37</v>
      </c>
    </row>
    <row r="62" spans="1:4" x14ac:dyDescent="0.3">
      <c r="A62" s="14">
        <v>2016</v>
      </c>
      <c r="B62" s="12">
        <v>1724.14</v>
      </c>
      <c r="C62" s="12">
        <v>404.31</v>
      </c>
      <c r="D62" s="12">
        <v>2128.4499999999998</v>
      </c>
    </row>
    <row r="63" spans="1:4" x14ac:dyDescent="0.3">
      <c r="A63" s="14">
        <v>2017</v>
      </c>
      <c r="B63" s="12">
        <v>1732.97</v>
      </c>
      <c r="C63" s="12">
        <v>0</v>
      </c>
      <c r="D63" s="12">
        <v>1732.97</v>
      </c>
    </row>
    <row r="64" spans="1:4" x14ac:dyDescent="0.3">
      <c r="A64" s="14">
        <v>2018</v>
      </c>
      <c r="B64" s="12">
        <v>1391.03</v>
      </c>
      <c r="C64" s="12">
        <v>400.38</v>
      </c>
      <c r="D64" s="12">
        <v>1791.41</v>
      </c>
    </row>
    <row r="65" spans="1:4" x14ac:dyDescent="0.3">
      <c r="A65" s="14">
        <v>2019</v>
      </c>
      <c r="B65" s="12">
        <v>1290.77</v>
      </c>
      <c r="C65" s="12">
        <v>533.22</v>
      </c>
      <c r="D65" s="12">
        <v>1823.99</v>
      </c>
    </row>
    <row r="66" spans="1:4" x14ac:dyDescent="0.3">
      <c r="A66" s="14">
        <v>2020</v>
      </c>
      <c r="B66" s="12">
        <v>1304.56</v>
      </c>
      <c r="C66" s="12">
        <v>0</v>
      </c>
      <c r="D66" s="12">
        <v>1304.56</v>
      </c>
    </row>
    <row r="67" spans="1:4" x14ac:dyDescent="0.3">
      <c r="A67" s="14" t="s">
        <v>4</v>
      </c>
      <c r="B67" s="12">
        <v>51677.56</v>
      </c>
      <c r="C67" s="12">
        <v>5125.32</v>
      </c>
      <c r="D67" s="12">
        <v>56802.879999999997</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T a b l e X M L _ M i s s i o n s _ 5 6 7 e f 0 b 4 - 7 3 a 5 - 4 7 9 4 - 8 a b a - 3 8 5 b f f 4 f 6 9 5 3 " > < 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3 3 b 5 a 5 e a - a 2 f 1 - 4 5 a 1 - a c 3 3 - e 0 6 3 5 2 e 0 2 f 1 6 " > < 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C a l c u l a t e d F i e l d s > < S A H o s t H a s h > 0 < / S A H o s t H a s h > < G e m i n i F i e l d L i s t V i s i b l e > T r u e < / G e m i n i F i e l d L i s t V i s i b l e > < / S e t t i n g s > ] ] > < / C u s t o m C o n t e n t > < / G e m i n i > 
</file>

<file path=customXml/item12.xml>��< ? x m l   v e r s i o n = " 1 . 0 "   e n c o d i n g = " U T F - 1 6 " ? > < G e m i n i   x m l n s = " h t t p : / / g e m i n i / p i v o t c u s t o m i z a t i o n / S h o w H i d d e n " > < C u s t o m C o n t e n t > < ! [ C D A T A [ T r u e ] ] > < / C u s t o m C o n t e n t > < / G e m i n i > 
</file>

<file path=customXml/item13.xml>��< ? x m l   v e r s i o n = " 1 . 0 "   e n c o d i n g = " U T F - 1 6 " ? > < G e m i n i   x m l n s = " h t t p : / / g e m i n i / p i v o t c u s t o m i z a t i o n / f 6 c 0 8 0 f d - 8 2 c 6 - 4 d d 4 - 9 b e 0 - 0 f 2 7 5 d d 0 6 c f 5 " > < 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C a l c u l a t e d F i e l d s > < S A H o s t H a s h > 0 < / S A H o s t H a s h > < G e m i n i F i e l d L i s t V i s i b l e > T r u e < / G e m i n i F i e l d L i s t V i s i b l e > < / S e t t i n g s > ] ] > < / 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X M L _ D i m e n C r e w _ 1 a 1 f 0 0 6 1 - 1 b c 3 - 4 c 5 8 - 8 7 e d - d f 5 8 0 f 1 2 e b e d " > < 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 G e n d e r < / s t r i n g > < / k e y > < v a l u e > < i n t > 1 0 0 < / i n t > < / v a l u e > < / i t e m > < i t e m > < k e y > < s t r i n g > C o u n t r y < / s t r i n g > < / k e y > < v a l u e > < i n t > 1 0 5 < / i n t > < / v a l u e > < / i t e m > < i t e m > < k e y > < s t r i n g > C o n t i n e n t < / s t r i n g > < / k e y > < v a l u e > < i n t > 1 1 9 < / i n t > < / v a l u e > < / i t e m > < i t e m > < k e y > < s t r i n g > B i r t h d a y < / s t r i n g > < / k e y > < v a l u e > < i n t > 1 0 8 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P o w e r P i v o t V e r s i o n " > < C u s t o m C o n t e n t > < ! [ C D A T A [ 2 0 1 5 . 1 3 0 . 1 6 0 5 . 7 1 0 ] ] > < / C u s t o m C o n t e n t > < / G e m i n i > 
</file>

<file path=customXml/item17.xml>��< ? x m l   v e r s i o n = " 1 . 0 "   e n c o d i n g = " U T F - 1 6 " ? > < G e m i n i   x m l n s = " h t t p : / / g e m i n i / p i v o t c u s t o m i z a t i o n / C l i e n t W i n d o w X M L " > < C u s t o m C o n t e n t > < ! [ C D A T A [ D i m D e s t i n a t i o n T a b _ f a a e 2 0 0 6 - 9 e e 7 - 4 1 9 b - b 9 a b - c 4 3 2 2 1 4 1 7 a 8 4 ] ] > < / C u s t o m C o n t e n t > < / G e m i n i > 
</file>

<file path=customXml/item18.xml>��< ? x m l   v e r s i o n = " 1 . 0 "   e n c o d i n g = " U T F - 1 6 " ? > < G e m i n i   x m l n s = " h t t p : / / g e m i n i / p i v o t c u s t o m i z a t i o n / 0 b 0 6 1 0 e 1 - d 1 2 c - 4 8 e d - 9 4 9 0 - 2 c f e a 2 3 0 1 f e f " > < 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19.xml>��< ? x m l   v e r s i o n = " 1 . 0 "   e n c o d i n g = " U T F - 1 6 " ? > < G e m i n i   x m l n s = " h t t p : / / g e m i n i / p i v o t c u s t o m i z a t i o n / 1 9 9 1 6 a d d - c 4 5 c - 4 a 3 e - b 8 e 8 - 2 7 8 a a d 2 c 8 6 d a " > < 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 T r u e < / V i s i b l e > < / i t e m > < / C a l c u l a t e d F i e l d s > < S A H o s t H a s h > 0 < / S A H o s t H a s h > < G e m i n i F i e l d L i s t V i s i b l e > T r u e < / G e m i n i F i e l d L i s t V i s i b l e > < / S e t t i n g s > ] ] > < / 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 D i m e n C r e w 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 D i m e n C r e w 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M a n u a l C a l c M o d e " > < C u s t o m C o n t e n t > < ! [ C D A T A [ F a l s e ] ] > < / 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 C r e w e d M i s s i o n s _ f 7 e e 4 7 d 8 - 3 3 7 f - 4 5 4 4 - b 2 4 5 - f e 7 d a 1 b 6 0 6 e 4 < / K e y > < V a l u e   x m l n s : a = " h t t p : / / s c h e m a s . d a t a c o n t r a c t . o r g / 2 0 0 4 / 0 7 / M i c r o s o f t . A n a l y s i s S e r v i c e s . C o m m o n " > < a : H a s F o c u s > t r u e < / a : H a s F o c u s > < a : S i z e A t D p i 9 6 > 1 2 8 < / a : S i z e A t D p i 9 6 > < a : V i s i b l e > t r u e < / a : V i s i b l e > < / V a l u e > < / K e y V a l u e O f s t r i n g S a n d b o x E d i t o r . M e a s u r e G r i d S t a t e S c d E 3 5 R y > < K e y V a l u e O f s t r i n g S a n d b o x E d i t o r . M e a s u r e G r i d S t a t e S c d E 3 5 R y > < K e y > D i m e n C r e w _ 1 a 1 f 0 0 6 1 - 1 b c 3 - 4 c 5 8 - 8 7 e d - d f 5 8 0 f 1 2 e b e d < / K e y > < V a l u e   x m l n s : a = " h t t p : / / s c h e m a s . d a t a c o n t r a c t . o r g / 2 0 0 4 / 0 7 / M i c r o s o f t . A n a l y s i s S e r v i c e s . C o m m o n " > < a : H a s F o c u s > f a l s e < / a : H a s F o c u s > < a : S i z e A t D p i 9 6 > 1 2 3 < / a : S i z e A t D p i 9 6 > < a : V i s i b l e > t r u e < / a : V i s i b l e > < / V a l u e > < / K e y V a l u e O f s t r i n g S a n d b o x E d i t o r . M e a s u r e G r i d S t a t e S c d E 3 5 R y > < K e y V a l u e O f s t r i n g S a n d b o x E d i t o r . M e a s u r e G r i d S t a t e S c d E 3 5 R y > < K e y > M i s s i o n s _ 5 6 7 e f 0 b 4 - 7 3 a 5 - 4 7 9 4 - 8 a b a - 3 8 5 b f f 4 f 6 9 5 3 < / K e y > < V a l u e   x m l n s : a = " h t t p : / / s c h e m a s . d a t a c o n t r a c t . o r g / 2 0 0 4 / 0 7 / M i c r o s o f t . A n a l y s i s S e r v i c e s . C o m m o n " > < a : H a s F o c u s > f a l s e < / a : H a s F o c u s > < a : S i z e A t D p i 9 6 > 1 2 3 < / a : S i z e A t D p i 9 6 > < a : V i s i b l e > t r u e < / a : V i s i b l e > < / V a l u e > < / K e y V a l u e O f s t r i n g S a n d b o x E d i t o r . M e a s u r e G r i d S t a t e S c d E 3 5 R y > < K e y V a l u e O f s t r i n g S a n d b o x E d i t o r . M e a s u r e G r i d S t a t e S c d E 3 5 R y > < K e y > S p a c e w a l k s _ b 4 f c 4 7 0 1 - d c d 8 - 4 b e d - b b 8 2 - c 7 5 1 a 9 d 4 d a 5 7 < / K e y > < V a l u e   x m l n s : a = " h t t p : / / s c h e m a s . d a t a c o n t r a c t . o r g / 2 0 0 4 / 0 7 / M i c r o s o f t . A n a l y s i s S e r v i c e s . C o m m o n " > < a : H a s F o c u s > f a l s e < / a : H a s F o c u s > < a : S i z e A t D p i 9 6 > 1 2 3 < / a : S i z e A t D p i 9 6 > < a : V i s i b l e > t r u e < / a : V i s i b l e > < / V a l u e > < / K e y V a l u e O f s t r i n g S a n d b o x E d i t o r . M e a s u r e G r i d S t a t e S c d E 3 5 R y > < K e y V a l u e O f s t r i n g S a n d b o x E d i t o r . M e a s u r e G r i d S t a t e S c d E 3 5 R y > < K e y > S p a c e V e h i c l e s _ a e e c b b 4 5 - 0 b a b - 4 d 7 5 - a 6 a 8 - 0 0 0 7 8 f 3 8 a 8 1 f < / K e y > < V a l u e   x m l n s : a = " h t t p : / / s c h e m a s . d a t a c o n t r a c t . o r g / 2 0 0 4 / 0 7 / M i c r o s o f t . A n a l y s i s S e r v i c e s . C o m m o n " > < a : H a s F o c u s > f a l s e < / a : H a s F o c u s > < a : S i z e A t D p i 9 6 > 1 2 3 < / a : S i z e A t D p i 9 6 > < a : V i s i b l e > t r u e < / a : V i s i b l e > < / V a l u e > < / K e y V a l u e O f s t r i n g S a n d b o x E d i t o r . M e a s u r e G r i d S t a t e S c d E 3 5 R y > < K e y V a l u e O f s t r i n g S a n d b o x E d i t o r . M e a s u r e G r i d S t a t e S c d E 3 5 R y > < K e y > C a l e n d e r T a b _ 9 f e 6 c e 7 9 - 2 0 a e - 4 b f e - 9 b 2 4 - 7 f 5 c 8 f 2 8 5 5 c 2 < / K e y > < V a l u e   x m l n s : a = " h t t p : / / s c h e m a s . d a t a c o n t r a c t . o r g / 2 0 0 4 / 0 7 / M i c r o s o f t . A n a l y s i s S e r v i c e s . C o m m o n " > < a : H a s F o c u s > t r u e < / a : H a s F o c u s > < a : S i z e A t D p i 9 6 > 1 2 7 < / a : S i z e A t D p i 9 6 > < a : V i s i b l e > t r u e < / a : V i s i b l e > < / V a l u e > < / K e y V a l u e O f s t r i n g S a n d b o x E d i t o r . M e a s u r e G r i d S t a t e S c d E 3 5 R y > < K e y V a l u e O f s t r i n g S a n d b o x E d i t o r . M e a s u r e G r i d S t a t e S c d E 3 5 R y > < K e y > D i m D e s t i n a t i o n T a b _ f a a e 2 0 0 6 - 9 e e 7 - 4 1 9 b - b 9 a b - c 4 3 2 2 1 4 1 7 a 8 4 < / 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22.xml>��< ? x m l   v e r s i o n = " 1 . 0 "   e n c o d i n g = " U T F - 1 6 " ? > < G e m i n i   x m l n s = " h t t p : / / g e m i n i / p i v o t c u s t o m i z a t i o n / T a b l e X M L _ C r e w e d M i s s i o n s _ f 7 e e 4 7 d 8 - 3 3 7 f - 4 5 4 4 - b 2 4 5 - f e 7 d a 1 b 6 0 6 e 4 " > < 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3.xml>��< ? x m l   v e r s i o n = " 1 . 0 "   e n c o d i n g = " u t f - 1 6 " ? > < D a t a M a s h u p   x m l n s = " h t t p : / / s c h e m a s . m i c r o s o f t . c o m / D a t a M a s h u p " > A A A A A F E H A A B Q S w M E F A A C A A g A T Y u O V C C P L / + l A A A A 9 g A A A B I A H A B D b 2 5 m a W c v U G F j a 2 F n Z S 5 4 b W w g o h g A K K A U A A A A A A A A A A A A A A A A A A A A A A A A A A A A h Y + x D o I w F E V / h X S n L c X B k E d J d H C R x M T E u D Z Y o R E e h h b L v z n 4 S f 6 C G E X d H O + 5 Z 7 j 3 f r 1 B N j R 1 c N G d N S 2 m J K K c B B q L 9 m C w T E n v j u G c Z B I 2 q j i p U g e j j D Y Z 7 C E l l X P n h D H v P f U x b b u S C c 4 j t s / X 2 6 L S j S I f 2 f y X Q 4 P W K S w 0 k b B 7 j Z G C R j y m M y E o B z Z B y A 1 + B T H u f b Y / E J Z 9 7 f p O S 4 3 h a g F s i s D e H + Q D U E s D B B Q A A g A I A E 2 L j l 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N i 4 5 U o V J j I 0 o E A A C 5 F A A A E w A c A E Z v c m 1 1 b G F z L 1 N l Y 3 R p b 2 4 x L m 0 g o h g A K K A U A A A A A A A A A A A A A A A A A A A A A A A A A A A A 7 V f f T 9 t I E H 5 H 4 n 9 Y p S + O Z P l I r q 1 0 V + W B J o F D C q S X p E g n U p 0 W e 0 K 2 b H a j 3 X U g Q v z v H a / t x D / W 0 O s D J 9 G i C M L M e G Z 2 5 v t m x x p C w 6 Q g 0 / R v 5 8 P h w e G B X l I F E e k r u I P o n G m N G k 1 6 h I M 5 P C D 4 M 5 W x C g E l f b 0 J B j K M V y C M d 8 I 4 B H 0 p D P 6 j v V b / z / l n D U r P 9 R Y i P R 8 L G C i 2 g f k A 9 K 2 R 6 / k n B W s O d I F f 5 F c M r + c D a u i 8 H D U I 9 a b V 9 q 8 G w N m K G V C 9 l t / y S V / y e C V 0 r 3 P k k 6 E I Z c T E T a / T f d f 1 y d + x N D A 1 W w 6 9 / d f g Q g r 4 0 v b T 9 N + 0 M O Q K d R H 5 C 2 i E O b b w L D N 6 j Y a Z J p N 7 6 U l 9 c p X J j z m f h p R T p X t G x U W X / S U V N + h x t l 3 D 3 t 1 M U a E X U q 3 S j B O l 9 h z x / Y e H 1 n R N Q w g V X R g 8 o U F L Y u D e P P r k o X U J S x Z y q M l H N B b h M h d H 1 I B h K 7 C q C Z h Y C a c q K y 6 5 i F f X o N D k T J j 3 b 4 M k O a u f G m p i X Q s 2 p M o s y V h d s 1 2 C X N 4 w L E e a S y y o a l Y n T p O g l 0 x j H 6 O a d 4 S F Y c L a l H S P 7 h J 3 n q 1 x q S F J f e v F a i g U x j w 8 Y M I d t s i Q l + b G z 8 i K Z B 6 Q C 7 q q g 3 / P F + K l v W 0 / a Z M 2 u m 6 T 5 1 i i X h G 6 g 1 i l 2 P U i u t U 7 B 8 L S p 8 B D C 5 4 G f L l 1 T a D f p U 4 y 2 t S 0 O Y c n o G N u K o x p Q m 8 J v A M c B 8 J W 9 4 X Q a w + E r d 8 A x 4 e f w f C 7 V w R h J 3 p P Q U R 2 + F b A K G N h 1 N Y h F 4 g U r H 9 N 8 5 H h W E Z g f u c E K 2 H A t i S 7 X F 5 s i p W C P j f K 3 r 4 i H E x k e A v 1 B h 7 j 6 r W p A 6 Q J C a P h m H y i W y 5 p V L + 6 T 2 d j s m 5 S z k Z n v 5 3 j y Z o t R m x h 5 G K B W b O b p X E N u s z g n G r t W B z i M A S t F z E n C 5 5 4 c N j M p K F P q E + Y 0 o Z w 9 1 U 9 o s 2 6 P k 9 T q h S R K s W y X V Z X Z / t / I c k d 5 b c v y x A b 8 T l 6 d F 8 R P e x d t N t N X T P T K R x e H j + 1 y S p D B q 6 r d y g i t y K / 7 X e B d m u z l C J p S s N 2 i / 4 + r 8 l Y 8 K 3 L Y A C w T p H k 0 u a 3 Y g Z u 9 7 K Q L h n Y a a K b 3 x S a 1 + j v w n q f c n s v Y f e c Y H 9 I K x 2 c Y A O 9 N 0 l q X u e P 9 0 f + U Q c / 7 X Y Q 1 P X d o 2 7 X R 6 D + j v r H P V y k 2 I B K I G B k i p U 9 a J K H R 0 y b H f q m a 8 4 M g j + w X z 5 u L 6 R J 6 u C 1 f Z x N n O e / h / d G 0 U v K Y 7 x W h k p J 9 Y P o d O R m 8 W m N O p V 7 d h d i A g L h G e X c 3 E d J F Z n Y 9 W K y d 9 y y i C x 6 P R M 6 T e U f o G r v 8 z i K 0 q e 8 e m B 0 Y 4 1 9 A h S x l L g M E o F 3 l X x F y h Z Y U k J F O V Z l V y w A q w k c v 9 5 4 f r 3 x / E 9 v P A U W r u Q G j z Y 2 S x y n N S 5 O c c q G p p G L p d q X c i 2 E O F U y X u M z E 3 l X 8 G y l X l M C 1 a M n J 8 p W v J y n 2 b C Q d 1 b q / V v i a f G I U 2 l J W g 6 f C L 1 K b n 4 h x F g h v g J M I c T 5 j i w p O s R h g o + c 4 d y / L 0 0 Y K 9 m N m W J Y L E 5 q 7 p O O / R Q m S q 0 V j o G Y K P Z N K M b 3 8 5 T L F 1 b V 1 4 d v U E s B A i 0 A F A A C A A g A T Y u O V C C P L / + l A A A A 9 g A A A B I A A A A A A A A A A A A A A A A A A A A A A E N v b m Z p Z y 9 Q Y W N r Y W d l L n h t b F B L A Q I t A B Q A A g A I A E 2 L j l Q P y u m r p A A A A O k A A A A T A A A A A A A A A A A A A A A A A P E A A A B b Q 2 9 u d G V u d F 9 U e X B l c 1 0 u e G 1 s U E s B A i 0 A F A A C A A g A T Y u O V K F S Y y N K B A A A u R Q A A B M A A A A A A A A A A A A A A A A A 4 g E A A E Z v c m 1 1 b G F z L 1 N l Y 3 R p b 2 4 x L m 1 Q S w U G A A A A A A M A A w D C A A A A e 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1 Q A A A A A A A A t V 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J l d 2 V k T W l z c 2 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z I 5 I i A v P j x F b n R y e S B U e X B l P S J G a W x s R X J y b 3 J D b 2 R l I i B W Y W x 1 Z T 0 i c 1 V u a 2 5 v d 2 4 i I C 8 + P E V u d H J 5 I F R 5 c G U 9 I k Z p b G x F c n J v c k N v d W 5 0 I i B W Y W x 1 Z T 0 i b D A i I C 8 + P E V u d H J 5 I F R 5 c G U 9 I k Z p b G x M Y X N 0 V X B k Y X R l Z C I g V m F s d W U 9 I m Q y M D I y L T A 0 L T E 0 V D A 5 O j U y O j E x L j Q 0 M D A 5 N j h a I i A v P j x F b n R y e S B U e X B l P S J G a W x s Q 2 9 s d W 1 u V H l w Z X M i I F Z h b H V l P S J z Q m d Z S k N R T U d B U U V H Q m c 9 P S I g L z 4 8 R W 5 0 c n k g V H l w Z T 0 i R m l s b E N v b H V t b k 5 h b W V z I i B W Y W x 1 Z T 0 i c 1 s m c X V v d D t T c G F j Z W N y Y W Z 0 J n F 1 b 3 Q 7 L C Z x d W 9 0 O 1 Z l a G l j b G U m c X V v d D s s J n F 1 b 3 Q 7 T G F 1 b m N o J n F 1 b 3 Q 7 L C Z x d W 9 0 O 1 J l d H V y b i Z x d W 9 0 O y w m c X V v d D t N a X N z a W 9 u I E 5 1 b W J l c i Z x d W 9 0 O y w m c X V v d D t T d G F 0 d X M m c X V v d D s s J n F 1 b 3 Q 7 R W F y d G g g T 3 J i a X Q m c X V v d D s s J n F 1 b 3 Q 7 T H V u Y X I g T 3 J i a X Q m c X V v d D s s J n F 1 b 3 Q 7 U 3 R h d G l v b i B W a X N p d G V k J n F 1 b 3 Q 7 L C Z x d W 9 0 O 0 R l c 3 R p b m F 0 a W 9 u 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D b 2 x 1 b W 5 D b 3 V u d C Z x d W 9 0 O z o x M C w m c X V v d D t L Z X l D b 2 x 1 b W 5 O Y W 1 l c y Z x d W 9 0 O z p b X S w m c X V v d D t D 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D c m V 3 Z W R N a X N z a W 9 u c y 9 D a G F u Z 2 V k J T I w V H l w Z T E 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M j k x I i A v P j x F b n R y e S B U e X B l P S J G a W x s R X J y b 3 J D b 2 R l I i B W Y W x 1 Z T 0 i c 1 V u a 2 5 v d 2 4 i I C 8 + P E V u d H J 5 I F R 5 c G U 9 I k Z p b G x F c n J v c k N v d W 5 0 I i B W Y W x 1 Z T 0 i b D A i I C 8 + P E V u d H J 5 I F R 5 c G U 9 I k Z p b G x M Y X N 0 V X B k Y X R l Z C I g V m F s d W U 9 I m Q y M D I y L T A 0 L T E 0 V D A 5 O j U y O j E y L j Q x N T g 3 N D Z a I i A v P j x F b n R y e S B U e X B l P S J G a W x s Q 2 9 s d W 1 u V H l w Z X M i I F Z h b H V l P S J z Q m d Z R 0 F R V U p D U V l H Q m c 9 P S I g L z 4 8 R W 5 0 c n k g V H l w Z T 0 i R m l s b E N v b H V t b k 5 h b W V z I i B W Y W x 1 Z T 0 i c 1 s m c X V v d D t D c m V 3 I E 5 h b W U m c X V v d D s s J n F 1 b 3 Q 7 U 3 B h Y 2 V j c m F m d C A o T G F 1 b m N o K S Z x d W 9 0 O y w m c X V v d D t T c G F j Z W N y Y W Z 0 I C h S Z X R 1 c m 4 p J n F 1 b 3 Q 7 L C Z x d W 9 0 O 0 N o Y W 5 n Z W Q g Y 3 J h Z n Q m c X V v d D s s J n F 1 b 3 Q 7 R H V y Y X R p b 2 4 g K G R h e X M p J n F 1 b 3 Q 7 L C Z x d W 9 0 O 0 x h d W 5 j a C B k Y X R l J n F 1 b 3 Q 7 L C Z x d W 9 0 O 1 J l d H V y b i B k Y X R l J n F 1 b 3 Q 7 L C Z x d W 9 0 O 0 R l c 3 R p b m F 0 a W 9 u J n F 1 b 3 Q 7 L C Z x d W 9 0 O 1 N w Y W N l I F N 0 Y X R p b 2 4 m c X V v d D s s J n F 1 b 3 Q 7 T W l z c 2 l v b i B S Z X N 1 b H Q 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0 N v b H V t b k N v d W 5 0 J n F 1 b 3 Q 7 O j E w L C Z x d W 9 0 O 0 t l e U N v b H V t b k 5 h b W V z J n F 1 b 3 Q 7 O l t d L C Z x d W 9 0 O 0 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S Z W x h d G l v b n N o a X B J b m Z v J n F 1 b 3 Q 7 O l t d f S I g L z 4 8 L 1 N 0 Y W J s Z U V u d H J p Z X M + P C 9 J d G V t P j x J d G V t P j x J d G V t T G 9 j Y X R p b 2 4 + P E l 0 Z W 1 U e X B l P k Z v c m 1 1 b G E 8 L 0 l 0 Z W 1 U e X B l P j x J d G V t U G F 0 a D 5 T Z W N 0 a W 9 u M S 9 N a X N z a W 9 u c y 9 T b 3 V y Y 2 U 8 L 0 l 0 Z W 1 Q Y X R o P j w v S X R l b U x v Y 2 F 0 a W 9 u P j x T d G F i b G V F b n R y a W V z I C 8 + P C 9 J d G V t P j x J d G V t P j x J d G V t T G 9 j Y X R p b 2 4 + P E l 0 Z W 1 U e X B l P k Z v c m 1 1 b G E 8 L 0 l 0 Z W 1 U e X B l P j x J d G V t U G F 0 a D 5 T Z W N 0 a W 9 u M S 9 N a X N z a W 9 u c y 9 Q c m 9 t b 3 R l Z C U y M E h l Y W R l c n M 8 L 0 l 0 Z W 1 Q Y X R o P j w v S X R l b U x v Y 2 F 0 a W 9 u P j x T d G F i b G V F b n R y a W V z I C 8 + P C 9 J d G V t P j x J d G V t P j x J d G V t T G 9 j Y X R p b 2 4 + P E l 0 Z W 1 U e X B l P k Z v c m 1 1 b G E 8 L 0 l 0 Z W 1 U e X B l P j x J d G V t U G F 0 a D 5 T Z W N 0 a W 9 u M S 9 N a X N z a W 9 u c y 9 D a G F u Z 2 V k J T I w V H l w Z 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0 L T E 0 V D A 5 O j U y O j E 0 L j Y x N D Q 1 N T d 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0 L T E 0 V D A 5 O j U y O j E 1 L j g 2 M T g w M z F 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g L z 4 8 L 1 N 0 Y W J s Z U V u d H J p Z X M + P C 9 J d G V t P j x J d G V t P j x J d G V t T G 9 j Y X R p b 2 4 + P E l 0 Z W 1 U e X B l P k Z v c m 1 1 b G E 8 L 0 l 0 Z W 1 U e X B l P j x J d G V t U G F 0 a D 5 T Z W N 0 a W 9 u M S 9 T c G F j Z X d h b G t z L 1 N v d X J j Z T w v S X R l b V B h d G g + P C 9 J d G V t T G 9 j Y X R p b 2 4 + P F N 0 Y W J s Z U V u d H J p Z X M g L z 4 8 L 0 l 0 Z W 0 + P E l 0 Z W 0 + P E l 0 Z W 1 M b 2 N h d G l v b j 4 8 S X R l b V R 5 c G U + R m 9 y b X V s Y T w v S X R l b V R 5 c G U + P E l 0 Z W 1 Q Y X R o P l N l Y 3 R p b 2 4 x L 1 N w Y W N l d 2 F s a 3 M v U H J v b W 9 0 Z W Q l M j B I Z W F k Z X J z P C 9 J d G V t U G F 0 a D 4 8 L 0 l 0 Z W 1 M b 2 N h d G l v b j 4 8 U 3 R h Y m x l R W 5 0 c m l l c y A v P j w v S X R l b T 4 8 S X R l b T 4 8 S X R l b U x v Y 2 F 0 a W 9 u P j x J d G V t V H l w Z T 5 G b 3 J t d W x h P C 9 J d G V t V H l w Z T 4 8 S X R l b V B h d G g + U 2 V j d G l v b j E v U 3 B h Y 2 V 3 Y W x r c y 9 D a G F u Z 2 V k J T I w V H l w Z T w v S X R l b V B h d G g + P C 9 J d G V t T G 9 j Y X R p b 2 4 + P F N 0 Y W J s Z U V u d H J p Z X M g L z 4 8 L 0 l 0 Z W 0 + P E l 0 Z W 0 + P E l 0 Z W 1 M b 2 N h d G l v b j 4 8 S X R l b V R 5 c G U + R m 9 y b X V s Y T w v S X R l b V R 5 c G U + P E l 0 Z W 1 Q Y X R o P l N l Y 3 R p b 2 4 x L 0 R p b W V u 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I t M D Q t M T R U M D k 6 N T I 6 M T M u N D I 2 M j k 2 N 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W V u Q 3 J l d y 9 D a G F u Z 2 V k I F R 5 c G U u e 0 5 h b W U s M H 0 m c X V v d D s s J n F 1 b 3 Q 7 U 2 V j d G l v b j E v R G l t Z W 5 D c m V 3 L 0 N o Y W 5 n Z W Q g V H l w Z S 5 7 R 2 V u Z G V y L D F 9 J n F 1 b 3 Q 7 L C Z x d W 9 0 O 1 N l Y 3 R p b 2 4 x L 0 R p b W V u Q 3 J l d y 9 D a G F u Z 2 V k I F R 5 c G U u e 0 N v d W 5 0 c n k s M n 0 m c X V v d D s s J n F 1 b 3 Q 7 U 2 V j d G l v b j E v R G l t Z W 5 D c m V 3 L 0 N o Y W 5 n Z W Q g V H l w Z S 5 7 Q 2 9 u d G l u Z W 5 0 L D N 9 J n F 1 b 3 Q 7 L C Z x d W 9 0 O 1 N l Y 3 R p b 2 4 x L 0 R p b W V u Q 3 J l d y 9 D a G F u Z 2 V k I F R 5 c G U u e 0 J p c n R o Z G F 5 L D R 9 J n F 1 b 3 Q 7 X S w m c X V v d D t D b 2 x 1 b W 5 D b 3 V u d C Z x d W 9 0 O z o 1 L C Z x d W 9 0 O 0 t l e U N v b H V t b k 5 h b W V z J n F 1 b 3 Q 7 O l t d L C Z x d W 9 0 O 0 N v b H V t b k l k Z W 5 0 a X R p Z X M m c X V v d D s 6 W y Z x d W 9 0 O 1 N l Y 3 R p b 2 4 x L 0 R p b W V u Q 3 J l d y 9 D a G F u Z 2 V k I F R 5 c G U u e 0 5 h b W U s M H 0 m c X V v d D s s J n F 1 b 3 Q 7 U 2 V j d G l v b j E v R G l t Z W 5 D c m V 3 L 0 N o Y W 5 n Z W Q g V H l w Z S 5 7 R 2 V u Z G V y L D F 9 J n F 1 b 3 Q 7 L C Z x d W 9 0 O 1 N l Y 3 R p b 2 4 x L 0 R p b W V u Q 3 J l d y 9 D a G F u Z 2 V k I F R 5 c G U u e 0 N v d W 5 0 c n k s M n 0 m c X V v d D s s J n F 1 b 3 Q 7 U 2 V j d G l v b j E v R G l t Z W 5 D c m V 3 L 0 N o Y W 5 n Z W Q g V H l w Z S 5 7 Q 2 9 u d G l u Z W 5 0 L D N 9 J n F 1 b 3 Q 7 L C Z x d W 9 0 O 1 N l Y 3 R p b 2 4 x L 0 R p b W V u Q 3 J l d y 9 D a G F u Z 2 V k I F R 5 c G U u e 0 J p c n R o Z G F 5 L D R 9 J n F 1 b 3 Q 7 X S w m c X V v d D t S Z W x h d G l v b n N o a X B J b m Z v J n F 1 b 3 Q 7 O l t d f S I g L z 4 8 L 1 N 0 Y W J s Z U V u d H J p Z X M + P C 9 J d G V t P j x J d G V t P j x J d G V t T G 9 j Y X R p b 2 4 + P E l 0 Z W 1 U e X B l P k Z v c m 1 1 b G E 8 L 0 l 0 Z W 1 U e X B l P j x J d G V t U G F 0 a D 5 T Z W N 0 a W 9 u M S 9 E a W 1 l b k N y Z X c v U 2 9 1 c m N l P C 9 J d G V t U G F 0 a D 4 8 L 0 l 0 Z W 1 M b 2 N h d G l v b j 4 8 U 3 R h Y m x l R W 5 0 c m l l c y A v P j w v S X R l b T 4 8 S X R l b T 4 8 S X R l b U x v Y 2 F 0 a W 9 u P j x J d G V t V H l w Z T 5 G b 3 J t d W x h P C 9 J d G V t V H l w Z T 4 8 S X R l b V B h d G g + U 2 V j d G l v b j E v R G l t Z W 5 D c m V 3 L 1 B y b 2 1 v d G V k J T I w S G V h Z G V y c z w v S X R l b V B h d G g + P C 9 J d G V t T G 9 j Y X R p b 2 4 + P F N 0 Y W J s Z U V u d H J p Z X M g L z 4 8 L 0 l 0 Z W 0 + P E l 0 Z W 0 + P E l 0 Z W 1 M b 2 N h d G l v b j 4 8 S X R l b V R 5 c G U + R m 9 y b X V s Y T w v S X R l b V R 5 c G U + P E l 0 Z W 1 Q Y X R o P l N l Y 3 R p b 2 4 x L 0 R p b W V u Q 3 J l d y 9 D a G F u Z 2 V k J T I w V H l w Z T w v S X R l b V B h d G g + P C 9 J d G V t T G 9 j Y X R p b 2 4 + P F N 0 Y W J s Z U V u d H J p Z X M g L z 4 8 L 0 l 0 Z W 0 + P E l 0 Z W 0 + P E l 0 Z W 1 M b 2 N h d G l v b j 4 8 S X R l b V R 5 c G U + R m 9 y b X V s Y T w v S X R l b V R 5 c G U + P E l 0 Z W 1 Q Y X R o P l N l Y 3 R p b 2 4 x L 0 N h b G V u Z G V y V G F i 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z M D E x I i A v P j x F b n R y e S B U e X B l P S J G a W x s R X J y b 3 J D b 2 R l I i B W Y W x 1 Z T 0 i c 1 V u a 2 5 v d 2 4 i I C 8 + P E V u d H J 5 I F R 5 c G U 9 I k Z p b G x F c n J v c k N v d W 5 0 I i B W Y W x 1 Z T 0 i b D A i I C 8 + P E V u d H J 5 I F R 5 c G U 9 I k Z p b G x M Y X N 0 V X B k Y X R l Z C I g V m F s d W U 9 I m Q y M D I y L T A 0 L T E 0 V D A 5 O j U y O j E 3 L j E 1 N j E 0 N T l a I i A v P j x F b n R y e S B U e X B l P S J G a W x s Q 2 9 s d W 1 u V H l w Z X M i I F Z h b H V l P S J z Q 1 F N P S I g L z 4 8 R W 5 0 c n k g V H l w Z T 0 i R m l s b E N v b H V t b k 5 h b W V z I i B W Y W x 1 Z T 0 i c 1 s m c X V v d D t E Y X R l J n F 1 b 3 Q 7 L C Z x d W 9 0 O 1 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D Y W x l b m R l c l R h Y i 9 D a G F u Z 2 V k I F R 5 c G U u e 0 N v b H V t b j E s M H 0 m c X V v d D s s J n F 1 b 3 Q 7 U 2 V j d G l v b j E v Q 2 F s Z W 5 k Z X J U Y W I v S W 5 z Z X J 0 Z W Q g W W V h c i 5 7 W W V h c i w x f S Z x d W 9 0 O 1 0 s J n F 1 b 3 Q 7 Q 2 9 s d W 1 u Q 2 9 1 b n Q m c X V v d D s 6 M i w m c X V v d D t L Z X l D b 2 x 1 b W 5 O Y W 1 l c y Z x d W 9 0 O z p b X S w m c X V v d D t D b 2 x 1 b W 5 J Z G V u d G l 0 a W V z J n F 1 b 3 Q 7 O l s m c X V v d D t T Z W N 0 a W 9 u M S 9 D Y W x l b m R l c l R h Y i 9 D a G F u Z 2 V k I F R 5 c G U u e 0 N v b H V t b j E s M H 0 m c X V v d D s s J n F 1 b 3 Q 7 U 2 V j d G l v b j E v Q 2 F s Z W 5 k Z X J U Y W I v S W 5 z Z X J 0 Z W Q g W W V h c i 5 7 W W V h c i w x f S Z x d W 9 0 O 1 0 s J n F 1 b 3 Q 7 U m V s Y X R p b 2 5 z a G l w S W 5 m b y Z x d W 9 0 O z p b X X 0 i I C 8 + P C 9 T d G F i b G V F b n R y a W V z P j w v S X R l b T 4 8 S X R l b T 4 8 S X R l b U x v Y 2 F 0 a W 9 u P j x J d G V t V H l w Z T 5 G b 3 J t d W x h P C 9 J d G V t V H l w Z T 4 8 S X R l b V B h d G g + U 2 V j d G l v b j E v Q 2 F s Z W 5 k Z X J U Y W I v U 2 9 1 c m N l P C 9 J d G V t U G F 0 a D 4 8 L 0 l 0 Z W 1 M b 2 N h d G l v b j 4 8 U 3 R h Y m x l R W 5 0 c m l l c y A v P j w v S X R l b T 4 8 S X R l b T 4 8 S X R l b U x v Y 2 F 0 a W 9 u P j x J d G V t V H l w Z T 5 G b 3 J t d W x h P C 9 J d G V t V H l w Z T 4 8 S X R l b V B h d G g + U 2 V j d G l v b j E v Q 2 F s Z W 5 k Z X J U Y W I v Q 2 9 u d m V y d G V k J T I w d G 8 l M j B U Y W J s Z T w v S X R l b V B h d G g + P C 9 J d G V t T G 9 j Y X R p b 2 4 + P F N 0 Y W J s Z U V u d H J p Z X M g L z 4 8 L 0 l 0 Z W 0 + P E l 0 Z W 0 + P E l 0 Z W 1 M b 2 N h d G l v b j 4 8 S X R l b V R 5 c G U + R m 9 y b X V s Y T w v S X R l b V R 5 c G U + P E l 0 Z W 1 Q Y X R o P l N l Y 3 R p b 2 4 x L 0 N h b G V u Z G V y V G F i L 0 N o Y W 5 n Z W Q l M j B U e X B l P C 9 J d G V t U G F 0 a D 4 8 L 0 l 0 Z W 1 M b 2 N h d G l v b j 4 8 U 3 R h Y m x l R W 5 0 c m l l c y A v P j w v S X R l b T 4 8 S X R l b T 4 8 S X R l b U x v Y 2 F 0 a W 9 u P j x J d G V t V H l w Z T 5 G b 3 J t d W x h P C 9 J d G V t V H l w Z T 4 8 S X R l b V B h d G g + U 2 V j d G l v b j E v Q 2 F s Z W 5 k Z X J U Y W I v U m V u Y W 1 l Z C U y M E N v b H V t b n M 8 L 0 l 0 Z W 1 Q Y X R o P j w v S X R l b U x v Y 2 F 0 a W 9 u P j x T d G F i b G V F b n R y a W V z I C 8 + P C 9 J d G V t P j x J d G V t P j x J d G V t T G 9 j Y X R p b 2 4 + P E l 0 Z W 1 U e X B l P k Z v c m 1 1 b G E 8 L 0 l 0 Z W 1 U e X B l P j x J d G V t U G F 0 a D 5 T Z W N 0 a W 9 u M S 9 D Y W x l b m R l c l R h Y i 9 J b n N l c n R l Z C U y M F l l Y X I 8 L 0 l 0 Z W 1 Q Y X R o P j w v S X R l b U x v Y 2 F 0 a W 9 u P j x T d G F i b G V F b n R y a W V z I C 8 + P C 9 J d G V t P j x J d G V t P j x J d G V t T G 9 j Y X R p b 2 4 + P E l 0 Z W 1 U e X B l P k Z v c m 1 1 b G E 8 L 0 l 0 Z W 1 U e X B l P j x J d G V t U G F 0 a D 5 T Z W N 0 a W 9 u M S 9 E a W 1 E Z X N 0 a W 5 h d G l v b l R h Y j w v S X R l b V B h d G g + P C 9 J d G V t T G 9 j Y X R p b 2 4 + P F N 0 Y W J s Z U V u d H J p Z X M + P E V u d H J 5 I F R 5 c G U 9 I k l z U H J p d m F 0 Z S I g V m F s d W U 9 I m w w I i A v P j x F b n R y e S B U e X B l P S J M b 2 F k Z W R U b 0 F u Y W x 5 c 2 l z U 2 V y d m l j Z X M i I F Z h b H V l P S J s M C I g L z 4 8 R W 5 0 c n k g V H l w Z T 0 i R m l s b F N 0 Y X R 1 c y I g V m F s d W U 9 I n N D b 2 1 w b G V 0 Z S I g L z 4 8 R W 5 0 c n k g V H l w Z T 0 i R m l s b E N v b H V t b k 5 h b W V z I i B W Y W x 1 Z T 0 i c 1 s m c X V v d D t E Z X N 0 a W 5 h d G l v b i Z x d W 9 0 O y w m c X V v d D t J b m R l e C Z x d W 9 0 O 1 0 i I C 8 + P E V u d H J 5 I F R 5 c G U 9 I k Z p b G x D b 2 x 1 b W 5 U e X B l c y I g V m F s d W U 9 I n N C Z 0 0 9 I i A v P j x F b n R y e S B U e X B l P S J G a W x s T G F z d F V w Z G F 0 Z W Q i I F Z h b H V l P S J k M j A y M i 0 w N C 0 x N F Q w O T o 1 M j o x O C 4 1 M D k 1 M z I w W i I g L z 4 8 R W 5 0 c n k g V H l w Z T 0 i R m l s b E V y c m 9 y Q 2 9 1 b n Q i I F Z h b H V l P S J s M C I g L z 4 8 R W 5 0 c n k g V H l w Z T 0 i R m l s b E V y c m 9 y Q 2 9 k Z S I g V m F s d W U 9 I n N V b m t u b 3 d u I i A v P j x F b n R y e S B U e X B l P S J G a W x s Q 2 9 1 b n Q i I F Z h b H V l P S J s N i I g L z 4 8 R W 5 0 c n k g V H l w Z T 0 i Q W R k Z W R U b 0 R h d G F N b 2 R l b C I g V m F s d W U 9 I m w x 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l c 3 R p b m F 0 a W 9 u V G F i L 0 F k Z G V k I E l u Z G V 4 L n t E Z X N 0 a W 5 h d G l v b i w w f S Z x d W 9 0 O y w m c X V v d D t T Z W N 0 a W 9 u M S 9 E a W 1 E Z X N 0 a W 5 h d G l v b l R h Y i 9 B Z G R l Z C B J b m R l e C 5 7 S W 5 k Z X g s M n 0 m c X V v d D t d L C Z x d W 9 0 O 0 N v b H V t b k N v d W 5 0 J n F 1 b 3 Q 7 O j I s J n F 1 b 3 Q 7 S 2 V 5 Q 2 9 s d W 1 u T m F t Z X M m c X V v d D s 6 W y Z x d W 9 0 O 0 R l c 3 R p b m F 0 a W 9 u J n F 1 b 3 Q 7 X S w m c X V v d D t D b 2 x 1 b W 5 J Z G V u d G l 0 a W V z J n F 1 b 3 Q 7 O l s m c X V v d D t T Z W N 0 a W 9 u M S 9 E a W 1 E Z X N 0 a W 5 h d G l v b l R h Y i 9 B Z G R l Z C B J b m R l e C 5 7 R G V z d G l u Y X R p b 2 4 s M H 0 m c X V v d D s s J n F 1 b 3 Q 7 U 2 V j d G l v b j E v R G l t R G V z d G l u Y X R p b 2 5 U Y W I v Q W R k Z W Q g S W 5 k Z X g u e 0 l u Z G V 4 L D J 9 J n F 1 b 3 Q 7 X S w m c X V v d D t S Z W x h d G l v b n N o a X B J b m Z v J n F 1 b 3 Q 7 O l t d f S I g L z 4 8 L 1 N 0 Y W J s Z U V u d H J p Z X M + P C 9 J d G V t P j x J d G V t P j x J d G V t T G 9 j Y X R p b 2 4 + P E l 0 Z W 1 U e X B l P k Z v c m 1 1 b G E 8 L 0 l 0 Z W 1 U e X B l P j x J d G V t U G F 0 a D 5 T Z W N 0 a W 9 u M S 9 E a W 1 E Z X N 0 a W 5 h d G l v b l R h Y i 9 T b 3 V y Y 2 U 8 L 0 l 0 Z W 1 Q Y X R o P j w v S X R l b U x v Y 2 F 0 a W 9 u P j x T d G F i b G V F b n R y a W V z I C 8 + P C 9 J d G V t P j x J d G V t P j x J d G V t T G 9 j Y X R p b 2 4 + P E l 0 Z W 1 U e X B l P k Z v c m 1 1 b G E 8 L 0 l 0 Z W 1 U e X B l P j x J d G V t U G F 0 a D 5 T Z W N 0 a W 9 u M S 9 E a W 1 E Z X N 0 a W 5 h d G l v b l R h Y i 9 Q c m 9 t b 3 R l Z C U y M E h l Y W R l c n M 8 L 0 l 0 Z W 1 Q Y X R o P j w v S X R l b U x v Y 2 F 0 a W 9 u P j x T d G F i b G V F b n R y a W V z I C 8 + P C 9 J d G V t P j x J d G V t P j x J d G V t T G 9 j Y X R p b 2 4 + P E l 0 Z W 1 U e X B l P k Z v c m 1 1 b G E 8 L 0 l 0 Z W 1 U e X B l P j x J d G V t U G F 0 a D 5 T Z W N 0 a W 9 u M S 9 E a W 1 E Z X N 0 a W 5 h d G l v b l R h Y i 9 D a G F u Z 2 V k J T I w V H l w Z T w v S X R l b V B h d G g + P C 9 J d G V t T G 9 j Y X R p b 2 4 + P F N 0 Y W J s Z U V u d H J p Z X M g L z 4 8 L 0 l 0 Z W 0 + P E l 0 Z W 0 + P E l 0 Z W 1 M b 2 N h d G l v b j 4 8 S X R l b V R 5 c G U + R m 9 y b X V s Y T w v S X R l b V R 5 c G U + P E l 0 Z W 1 Q Y X R o P l N l Y 3 R p b 2 4 x L 0 R p b U R l c 3 R p b m F 0 a W 9 u V G F i L 1 J l b W 9 2 Z W Q l M j B P d G h l c i U y M E N v b H V t b n M 8 L 0 l 0 Z W 1 Q Y X R o P j w v S X R l b U x v Y 2 F 0 a W 9 u P j x T d G F i b G V F b n R y a W V z I C 8 + P C 9 J d G V t P j x J d G V t P j x J d G V t T G 9 j Y X R p b 2 4 + P E l 0 Z W 1 U e X B l P k Z v c m 1 1 b G E 8 L 0 l 0 Z W 1 U e X B l P j x J d G V t U G F 0 a D 5 T Z W N 0 a W 9 u M S 9 E a W 1 E Z X N 0 a W 5 h d G l v b l R h Y i 9 H c m 9 1 c G V k J T I w U m 9 3 c z w v S X R l b V B h d G g + P C 9 J d G V t T G 9 j Y X R p b 2 4 + P F N 0 Y W J s Z U V u d H J p Z X M g L z 4 8 L 0 l 0 Z W 0 + P E l 0 Z W 0 + P E l 0 Z W 1 M b 2 N h d G l v b j 4 8 S X R l b V R 5 c G U + R m 9 y b X V s Y T w v S X R l b V R 5 c G U + P E l 0 Z W 1 Q Y X R o P l N l Y 3 R p b 2 4 x L 0 R p b U R l c 3 R p b m F 0 a W 9 u V G F i L 1 N v c n R l Z C U y M F J v d 3 M 8 L 0 l 0 Z W 1 Q Y X R o P j w v S X R l b U x v Y 2 F 0 a W 9 u P j x T d G F i b G V F b n R y a W V z I C 8 + P C 9 J d G V t P j x J d G V t P j x J d G V t T G 9 j Y X R p b 2 4 + P E l 0 Z W 1 U e X B l P k Z v c m 1 1 b G E 8 L 0 l 0 Z W 1 U e X B l P j x J d G V t U G F 0 a D 5 T Z W N 0 a W 9 u M S 9 E a W 1 E Z X N 0 a W 5 h d G l v b l R h Y i 9 B Z G R l Z C U y M E l u Z G V 4 P C 9 J d G V t U G F 0 a D 4 8 L 0 l 0 Z W 1 M b 2 N h d G l v b j 4 8 U 3 R h Y m x l R W 5 0 c m l l c y A v P j w v S X R l b T 4 8 S X R l b T 4 8 S X R l b U x v Y 2 F 0 a W 9 u P j x J d G V t V H l w Z T 5 G b 3 J t d W x h P C 9 J d G V t V H l w Z T 4 8 S X R l b V B h d G g + U 2 V j d G l v b j E v R G l t R G V z d G l u Y X R p b 2 5 U Y W I v U m V t b 3 Z l Z C U y M E N v b H V t b n M 8 L 0 l 0 Z W 1 Q Y X R o P j w v S X R l b U x v Y 2 F 0 a W 9 u P j x T d G F i b G V F b n R y a W V z I C 8 + P C 9 J d G V t P j w v S X R l b X M + P C 9 M b 2 N h b F B h Y 2 t h Z 2 V N Z X R h Z G F 0 Y U Z p b G U + F g A A A F B L B Q Y A A A A A A A A A A A A A A A A A A A A A A A A m A Q A A A Q A A A N C M n d 8 B F d E R j H o A w E / C l + s B A A A A t 6 3 5 s K n c Q k O R 7 I Q M r 0 7 z T A A A A A A C A A A A A A A Q Z g A A A A E A A C A A A A D 5 6 h L S n 8 P j 9 Z L P y 6 b U t i v 8 7 M n e d Q D 6 s t a v U p I Y 0 K p l y w A A A A A O g A A A A A I A A C A A A A D f q / T g M t N U a x z w f 3 E f M 6 0 0 4 c R p 7 n N f H b u R g W p P P t 8 J e 1 A A A A D d X L m 7 w I W c q M W 7 U w k h g T O c 3 o J s j Z b M U G N j l B G E r V I r X U o d T 2 3 I 6 G s C C a J c + w e R G X w S y H 6 7 j N V F U l Y 0 9 H B g U 1 M 4 p T h e X q m 5 F W r z z C H S d I 3 l D 0 A A A A A 2 W Y C l n I N 3 d 5 I u m a + f t x T Z Z b r 7 g w 3 5 0 J b K C u A 5 x d 8 a C + P n W N / l d J f F B r d B P m F l / H X 2 V P g S 4 b G 9 b S j B N Q N H E 3 0 q < / D a t a M a s h u p > 
</file>

<file path=customXml/item2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5.xml>��< ? x m l   v e r s i o n = " 1 . 0 "   e n c o d i n g = " U T F - 1 6 " ? > < G e m i n i   x m l n s = " h t t p : / / g e m i n i / p i v o t c u s t o m i z a t i o n / T a b l e O r d e r " > < C u s t o m C o n t e n t > < ! [ C D A T A [ C r e w e d M i s s i o n s _ f 7 e e 4 7 d 8 - 3 3 7 f - 4 5 4 4 - b 2 4 5 - f e 7 d a 1 b 6 0 6 e 4 , M i s s i o n s _ 5 6 7 e f 0 b 4 - 7 3 a 5 - 4 7 9 4 - 8 a b a - 3 8 5 b f f 4 f 6 9 5 3 , D i m e n C r e w _ 1 a 1 f 0 0 6 1 - 1 b c 3 - 4 c 5 8 - 8 7 e d - d f 5 8 0 f 1 2 e b e d , S p a c e V e h i c l e s _ a e e c b b 4 5 - 0 b a b - 4 d 7 5 - a 6 a 8 - 0 0 0 7 8 f 3 8 a 8 1 f , S p a c e w a l k s _ b 4 f c 4 7 0 1 - d c d 8 - 4 b e d - b b 8 2 - c 7 5 1 a 9 d 4 d a 5 7 , C a l e n d e r T a b _ 9 f e 6 c e 7 9 - 2 0 a e - 4 b f e - 9 b 2 4 - 7 f 5 c 8 f 2 8 5 5 c 2 , D i m D e s t i n a t i o n T a b _ f a a e 2 0 0 6 - 9 e e 7 - 4 1 9 b - b 9 a b - c 4 3 2 2 1 4 1 7 a 8 4 ] ] > < / C u s t o m C o n t e n t > < / G e m i n i > 
</file>

<file path=customXml/item26.xml>��< ? x m l   v e r s i o n = " 1 . 0 "   e n c o d i n g = " U T F - 1 6 " ? > < G e m i n i   x m l n s = " h t t p : / / g e m i n i / p i v o t c u s t o m i z a t i o n / T a b l e X M L _ D i m D e s t i n a t i o n T a b _ f a a e 2 0 0 6 - 9 e e 7 - 4 1 9 b - b 9 a b - c 4 3 2 2 1 4 1 7 a 8 4 " > < 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1 7 d e 7 f 0 f - d 2 1 b - 4 6 a d - 9 f a 3 - 4 0 c b 1 9 0 1 2 b 7 2 " > < C u s t o m C o n t e n t > < ! [ C D A T A [ < ? x m l   v e r s i o n = " 1 . 0 "   e n c o d i n g = " u t f - 1 6 " ? > < S e t t i n g s > < C a l c u l a t e d F i e l d s > < i t e m > < M e a s u r e N a m e > S e l e c t e d   D e s t i n a t i o n < / M e a s u r e N a m e > < D i s p l a y N a m e > S e l e c t e d   D e s t i n a t i o n < / D i s p l a y N a m e > < V i s i b l e > T r u e 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8.xml>��< ? x m l   v e r s i o n = " 1 . 0 "   e n c o d i n g = " U T F - 1 6 " ? > < G e m i n i   x m l n s = " h t t p : / / g e m i n i / p i v o t c u s t o m i z a t i o n / T a b l e X M L _ S p a c e V e h i c l e s _ a e e c b b 4 5 - 0 b a b - 4 d 7 5 - a 6 a 8 - 0 0 0 7 8 f 3 8 a 8 1 f " > < 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b 1 a a d f f 2 - e b 1 5 - 4 a 5 c - b 2 f 7 - c f c 7 a 5 a 6 d a 9 6 " > < 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3.xml>��< ? x m l   v e r s i o n = " 1 . 0 "   e n c o d i n g = " U T F - 1 6 " ? > < G e m i n i   x m l n s = " h t t p : / / g e m i n i / p i v o t c u s t o m i z a t i o n / T a b l e X M L _ C a l e n d e r T a b _ 9 f e 6 c e 7 9 - 2 0 a e - 4 b f e - 9 b 2 4 - 7 f 5 c 8 f 2 8 5 5 c 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S h o w I m p l i c i t M e a s u r e s " > < C u s t o m C o n t e n t > < ! [ C D A T A [ F a l s e ] ] > < / C u s t o m C o n t e n t > < / G e m i n i > 
</file>

<file path=customXml/item3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 2 0 2 2 - 0 4 - 1 5 T 0 1 : 2 2 : 4 4 . 6 9 1 2 6 3 7 + 0 5 : 3 0 < / L a s t P r o c e s s e d T i m e > < / D a t a M o d e l i n g S a n d b o x . S e r i a l i z e d S a n d b o x E r r o r C a c h e > ] ] > < / C u s t o m C o n t e n t > < / G e m i n i > 
</file>

<file path=customXml/item32.xml>��< ? x m l   v e r s i o n = " 1 . 0 "   e n c o d i n g = " U T F - 1 6 " ? > < G e m i n i   x m l n s = " h t t p : / / g e m i n i / p i v o t c u s t o m i z a t i o n / d c e b c b 5 5 - 6 4 b 5 - 4 9 5 e - b b 6 3 - c e 1 4 e d 2 c a 1 9 5 " > < 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33.xml>��< ? x m l   v e r s i o n = " 1 . 0 "   e n c o d i n g = " U T F - 1 6 " ? > < G e m i n i   x m l n s = " h t t p : / / g e m i n i / p i v o t c u s t o m i z a t i o n / c b 2 8 9 8 9 c - 0 7 e 6 - 4 c 6 c - a 9 0 7 - 3 8 e 9 d f d 6 3 a a 4 " > < 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C a l c u l a t e d F i e l d s > < S A H o s t H a s h > 0 < / S A H o s t H a s h > < G e m i n i F i e l d L i s t V i s i b l e > T r u e < / G e m i n i F i e l d L i s t V i s i b l e > < / S e t t i n g s > ] ] > < / C u s t o m C o n t e n t > < / G e m i n i > 
</file>

<file path=customXml/item4.xml>��< ? x m l   v e r s i o n = " 1 . 0 "   e n c o d i n g = " U T F - 1 6 " ? > < G e m i n i   x m l n s = " h t t p : / / g e m i n i / p i v o t c u s t o m i z a t i o n / d d 0 8 c 6 0 7 - b c c 7 - 4 6 b a - 9 5 b f - 1 b 3 a 2 b d 2 4 e a 6 " > < C u s t o m C o n t e n t > < ! [ C D A T A [ < ? x m l   v e r s i o n = " 1 . 0 "   e n c o d i n g = " u t f - 1 6 " ? > < S e t t i n g s > < C a l c u l a t e d F i e l d s > < i t e m > < M e a s u r e N a m e > S e l e c t e d   D e s t i n a t i o n < / M e a s u r e N a m e > < D i s p l a y N a m e > S e l e c t e d   D e s t i n a t i o n < / D i s p l a y N a m e > < V i s i b l e > F a l s e < / V i s i b l e > < / i t e m > < i t e m > < M e a s u r e N a m e > m e a s u r e   1 < / M e a s u r e N a m e > < D i s p l a y N a m e > m e a s u r e   1 < / D i s p l a y N a m e > < V i s i b l e > T r u e < / V i s i b l e > < / i t e m > < i t e m > < M e a s u r e N a m e > P e o p l e   i n   S p a c e < / M e a s u r e N a m e > < D i s p l a y N a m e > P e o p l e   i n   S p a c e < / D i s p l a y N a m e > < V i s i b l e > F a l s e < / V i s i b l e > < / i t e m > < i t e m > < M e a s u r e N a m e > P e o p l e I n S p a c e < / M e a s u r e N a m e > < D i s p l a y N a m e > P e o p l e I n S p a c e 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5.xml>��< ? x m l   v e r s i o n = " 1 . 0 "   e n c o d i n g = " U T F - 1 6 " ? > < G e m i n i   x m l n s = " h t t p : / / g e m i n i / p i v o t c u s t o m i z a t i o n / 1 7 5 0 a c 4 0 - 7 5 8 9 - 4 f 7 4 - 8 a 1 5 - d c a 2 6 0 1 e 4 3 2 c " > < 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6.xml>��< ? x m l   v e r s i o n = " 1 . 0 "   e n c o d i n g = " U T F - 1 6 " ? > < G e m i n i   x m l n s = " h t t p : / / g e m i n i / p i v o t c u s t o m i z a t i o n / S a n d b o x N o n E m p t y " > < C u s t o m C o n t e n t > < ! [ C D A T A [ 1 ] ] > < / 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S p a c e w a l k s _ b 4 f c 4 7 0 1 - d c d 8 - 4 b e d - b b 8 2 - c 7 5 1 a 9 d 4 d a 5 7 " > < 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 T a g s \ T a b l e s \ & l t ; T a b l e s \ D i m e n C r e w & g t ; < / K e y > < / D i a g r a m O b j e c t K e y > < D i a g r a m O b j e c t K e y > < K e y > D y n a m i c   T a g s \ T a b l e s \ & l t ; T a b l e s \ S p a c e V e h i c l e s & g t ; < / K e y > < / D i a g r a m O b j e c t K e y > < D i a g r a m O b j e c t K e y > < K e y > D y n a m i c   T a g s \ T a b l e s \ & l t ; T a b l e s \ S p a c e w a l k s & g t ; < / K e y > < / D i a g r a m O b j e c t K e y > < D i a g r a m O b j e c t K e y > < K e y > D y n a m i c   T a g s \ T a b l e s \ & l t ; T a b l e s \ C a l e n d e r T a b & g t ; < / K e y > < / D i a g r a m O b j e c t K e y > < D i a g r a m O b j e c t K e y > < K e y > D y n a m i c   T a g s \ T a b l e s \ & l t ; T a b l e s \ D i m D e s t i n a t i o n T a b & g t ; 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 T a b l e s \ D i m e n C r e w < / K e y > < / D i a g r a m O b j e c t K e y > < D i a g r a m O b j e c t K e y > < K e y > T a b l e s \ D i m e n C r e w \ C o l u m n s \ N a m e < / K e y > < / D i a g r a m O b j e c t K e y > < D i a g r a m O b j e c t K e y > < K e y > T a b l e s \ D i m e n C r e w \ C o l u m n s \ G e n d e r < / K e y > < / D i a g r a m O b j e c t K e y > < D i a g r a m O b j e c t K e y > < K e y > T a b l e s \ D i m e n C r e w \ C o l u m n s \ C o u n t r y < / K e y > < / D i a g r a m O b j e c t K e y > < D i a g r a m O b j e c t K e y > < K e y > T a b l e s \ D i m e n C r e w \ C o l u m n s \ C o n t i n e n t < / K e y > < / D i a g r a m O b j e c t K e y > < D i a g r a m O b j e c t K e y > < K e y > T a b l e s \ D i m e n C r e w \ C o l u m n s \ B i r t h d a y < / K e y > < / D i a g r a m O b j e c t K e y > < D i a g r a m O b j e c t K e y > < K e y > T a b l e s \ D i m e n C r e w \ M e a s u r e s \ C o u n t   o f   C o u n t r y < / K e y > < / D i a g r a m O b j e c t K e y > < D i a g r a m O b j e c t K e y > < K e y > T a b l e s \ D i m e n C r e w \ C o u n t   o f   C o u n t r y \ A d d i t i o n a l   I n f o \ I m p l i c i t   M e a s u r e < / K e y > < / D i a g r a m O b j e c t K e y > < D i a g r a m O b j e c t K e y > < K e y > T a b l e s \ D i m e n C r e w \ M e a s u r e s \ D i s t i n c t   C o u n t   o f   C o u n t r y < / K e y > < / D i a g r a m O b j e c t K e y > < D i a g r a m O b j e c t K e y > < K e y > T a b l e s \ D i m e n C r e w \ D i s t i n c t 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 T a b l e s \ C a l e n d e r T a b < / K e y > < / D i a g r a m O b j e c t K e y > < D i a g r a m O b j e c t K e y > < K e y > T a b l e s \ C a l e n d e r T a b \ C o l u m n s \ D a t e < / K e y > < / D i a g r a m O b j e c t K e y > < D i a g r a m O b j e c t K e y > < K e y > T a b l e s \ C a l e n d e r T a b \ C o l u m n s \ Y e a r < / K e y > < / D i a g r a m O b j e c t K e y > < D i a g r a m O b j e c t K e y > < K e y > T a b l e s \ D i m D e s t i n a t i o n T a b < / K e y > < / D i a g r a m O b j e c t K e y > < D i a g r a m O b j e c t K e y > < K e y > T a b l e s \ D i m D e s t i n a t i o n T a b \ C o l u m n s \ D e s t i n a t i o n < / K e y > < / D i a g r a m O b j e c t K e y > < D i a g r a m O b j e c t K e y > < K e y > T a b l e s \ D i m D e s t i n a t i o n T a b \ C o l u m n s \ I n d e x < / K e y > < / D i a g r a m O b j e c t K e y > < D i a g r a m O b j e c t K e y > < K e y > R e l a t i o n s h i p s \ & l t ; T a b l e s \ C r e w e d M i s s i o n s \ C o l u m n s \ D e s t i n a t i o n & g t ; - & l t ; T a b l e s \ D i m D e s t i n a t i o n T a b \ C o l u m n s \ D e s t i n a t i o n & g t ; < / K e y > < / D i a g r a m O b j e c t K e y > < D i a g r a m O b j e c t K e y > < K e y > R e l a t i o n s h i p s \ & l t ; T a b l e s \ C r e w e d M i s s i o n s \ C o l u m n s \ D e s t i n a t i o n & g t ; - & l t ; T a b l e s \ D i m D e s t i n a t i o n T a b \ C o l u m n s \ D e s t i n a t i o n & g t ; \ F K < / K e y > < / D i a g r a m O b j e c t K e y > < D i a g r a m O b j e c t K e y > < K e y > R e l a t i o n s h i p s \ & l t ; T a b l e s \ C r e w e d M i s s i o n s \ C o l u m n s \ D e s t i n a t i o n & g t ; - & l t ; T a b l e s \ D i m D e s t i n a t i o n T a b \ C o l u m n s \ D e s t i n a t i o n & g t ; \ P K < / K e y > < / D i a g r a m O b j e c t K e y > < D i a g r a m O b j e c t K e y > < K e y > R e l a t i o n s h i p s \ & l t ; T a b l e s \ C r e w e d M i s s i o n s \ C o l u m n s \ D e s t i n a t i o n & g t ; - & l t ; T a b l e s \ D i m D e s t i n a t i o n T a b \ C o l u m n s \ D e s t i n a t i o n & g t ; \ C r o s s F i l t e r < / K e y > < / D i a g r a m O b j e c t K e y > < D i a g r a m O b j e c t K e y > < K e y > R e l a t i o n s h i p s \ & l t ; T a b l e s \ C r e w e d M i s s i o n s \ C o l u m n s \ L a u n c h & g t ; - & l t ; T a b l e s \ C a l e n d e r T a b \ C o l u m n s \ D a t e & g t ; < / K e y > < / D i a g r a m O b j e c t K e y > < D i a g r a m O b j e c t K e y > < K e y > R e l a t i o n s h i p s \ & l t ; T a b l e s \ C r e w e d M i s s i o n s \ C o l u m n s \ L a u n c h & g t ; - & l t ; T a b l e s \ C a l e n d e r T a b \ C o l u m n s \ D a t e & g t ; \ F K < / K e y > < / D i a g r a m O b j e c t K e y > < D i a g r a m O b j e c t K e y > < K e y > R e l a t i o n s h i p s \ & l t ; T a b l e s \ C r e w e d M i s s i o n s \ C o l u m n s \ L a u n c h & g t ; - & l t ; T a b l e s \ C a l e n d e r T a b \ C o l u m n s \ D a t e & g t ; \ P K < / K e y > < / D i a g r a m O b j e c t K e y > < D i a g r a m O b j e c t K e y > < K e y > R e l a t i o n s h i p s \ & l t ; T a b l e s \ C r e w e d M i s s i o n s \ C o l u m n s \ L a u n c h & g t ; - & l t ; T a b l e s \ C a l e n d e r T a b \ C o l u m n s \ D a t e & g t ; \ C r o s s F i l t e r < / K e y > < / D i a g r a m O b j e c t K e y > < D i a g r a m O b j e c t K e y > < K e y > R e l a t i o n s h i p s \ & l t ; T a b l e s \ M i s s i o n s \ C o l u m n s \ C r e w   N a m e & g t ; - & l t ; T a b l e s \ D i m e n C r e w \ C o l u m n s \ N a m e & g t ; < / K e y > < / D i a g r a m O b j e c t K e y > < D i a g r a m O b j e c t K e y > < K e y > R e l a t i o n s h i p s \ & l t ; T a b l e s \ M i s s i o n s \ C o l u m n s \ C r e w   N a m e & g t ; - & l t ; T a b l e s \ D i m e n C r e w \ C o l u m n s \ N a m e & g t ; \ F K < / K e y > < / D i a g r a m O b j e c t K e y > < D i a g r a m O b j e c t K e y > < K e y > R e l a t i o n s h i p s \ & l t ; T a b l e s \ M i s s i o n s \ C o l u m n s \ C r e w   N a m e & g t ; - & l t ; T a b l e s \ D i m e n C r e w \ C o l u m n s \ N a m e & g t ; \ P K < / K e y > < / D i a g r a m O b j e c t K e y > < D i a g r a m O b j e c t K e y > < K e y > R e l a t i o n s h i p s \ & l t ; T a b l e s \ M i s s i o n s \ C o l u m n s \ C r e w   N a m e & g t ; - & l t ; T a b l e s \ D i m e n C r e w \ C o l u m n s \ N a m e & g t ; \ C r o s s F i l t e r < / K e y > < / D i a g r a m O b j e c t K e y > < D i a g r a m O b j e c t K e y > < K e y > R e l a t i o n s h i p s \ & l t ; T a b l e s \ M i s s i o n s \ C o l u m n s \ L a u n c h   d a t e & g t ; - & l t ; T a b l e s \ C a l e n d e r T a b \ C o l u m n s \ D a t e & g t ; < / K e y > < / D i a g r a m O b j e c t K e y > < D i a g r a m O b j e c t K e y > < K e y > R e l a t i o n s h i p s \ & l t ; T a b l e s \ M i s s i o n s \ C o l u m n s \ L a u n c h   d a t e & g t ; - & l t ; T a b l e s \ C a l e n d e r T a b \ C o l u m n s \ D a t e & g t ; \ F K < / K e y > < / D i a g r a m O b j e c t K e y > < D i a g r a m O b j e c t K e y > < K e y > R e l a t i o n s h i p s \ & l t ; T a b l e s \ M i s s i o n s \ C o l u m n s \ L a u n c h   d a t e & g t ; - & l t ; T a b l e s \ C a l e n d e r T a b \ C o l u m n s \ D a t e & g t ; \ P K < / K e y > < / D i a g r a m O b j e c t K e y > < D i a g r a m O b j e c t K e y > < K e y > R e l a t i o n s h i p s \ & l t ; T a b l e s \ M i s s i o n s \ C o l u m n s \ L a u n c h   d a t e & g t ; - & l t ; T a b l e s \ C a l e n d e r T a b \ C o l u m n s \ D a t e & g t ; \ C r o s s F i l t e r < / K e y > < / D i a g r a m O b j e c t K e y > < D i a g r a m O b j e c t K e y > < K e y > R e l a t i o n s h i p s \ & l t ; T a b l e s \ S p a c e V e h i c l e s \ C o l u m n s \ F i r s t   l a u n c h & g t ; - & l t ; T a b l e s \ C a l e n d e r T a b \ C o l u m n s \ D a t e & g t ; < / K e y > < / D i a g r a m O b j e c t K e y > < D i a g r a m O b j e c t K e y > < K e y > R e l a t i o n s h i p s \ & l t ; T a b l e s \ S p a c e V e h i c l e s \ C o l u m n s \ F i r s t   l a u n c h & g t ; - & l t ; T a b l e s \ C a l e n d e r T a b \ C o l u m n s \ D a t e & g t ; \ F K < / K e y > < / D i a g r a m O b j e c t K e y > < D i a g r a m O b j e c t K e y > < K e y > R e l a t i o n s h i p s \ & l t ; T a b l e s \ S p a c e V e h i c l e s \ C o l u m n s \ F i r s t   l a u n c h & g t ; - & l t ; T a b l e s \ C a l e n d e r T a b \ C o l u m n s \ D a t e & g t ; \ P K < / K e y > < / D i a g r a m O b j e c t K e y > < D i a g r a m O b j e c t K e y > < K e y > R e l a t i o n s h i p s \ & l t ; T a b l e s \ S p a c e V e h i c l e s \ C o l u m n s \ F i r s t   l a u n c h & g t ; - & l t ; T a b l e s \ C a l e n d e r T a b \ C o l u m n s \ D a t e & g t ; \ C r o s s F i l t e r < / K e y > < / D i a g r a m O b j e c t K e y > < D i a g r a m O b j e c t K e y > < K e y > R e l a t i o n s h i p s \ & l t ; T a b l e s \ S p a c e w a l k s \ C o l u m n s \ N a m e & g t ; - & l t ; T a b l e s \ D i m e n C r e w \ C o l u m n s \ N a m e & g t ; < / K e y > < / D i a g r a m O b j e c t K e y > < D i a g r a m O b j e c t K e y > < K e y > R e l a t i o n s h i p s \ & l t ; T a b l e s \ S p a c e w a l k s \ C o l u m n s \ N a m e & g t ; - & l t ; T a b l e s \ D i m e n C r e w \ C o l u m n s \ N a m e & g t ; \ F K < / K e y > < / D i a g r a m O b j e c t K e y > < D i a g r a m O b j e c t K e y > < K e y > R e l a t i o n s h i p s \ & l t ; T a b l e s \ S p a c e w a l k s \ C o l u m n s \ N a m e & g t ; - & l t ; T a b l e s \ D i m e n C r e w \ C o l u m n s \ N a m e & g t ; \ P K < / K e y > < / D i a g r a m O b j e c t K e y > < D i a g r a m O b j e c t K e y > < K e y > R e l a t i o n s h i p s \ & l t ; T a b l e s \ S p a c e w a l k s \ C o l u m n s \ N a m e & g t ; - & l t ; T a b l e s \ D i m e n C r e w \ C o l u m n s \ N a m e & g t ; \ C r o s s F i l t e r < / K e y > < / D i a g r a m O b j e c t K e y > < D i a g r a m O b j e c t K e y > < K e y > R e l a t i o n s h i p s \ & l t ; T a b l e s \ S p a c e w a l k s \ C o l u m n s \ D e s t i n a t i o n & g t ; - & l t ; T a b l e s \ D i m D e s t i n a t i o n T a b \ C o l u m n s \ D e s t i n a t i o n & g t ; < / K e y > < / D i a g r a m O b j e c t K e y > < D i a g r a m O b j e c t K e y > < K e y > R e l a t i o n s h i p s \ & l t ; T a b l e s \ S p a c e w a l k s \ C o l u m n s \ D e s t i n a t i o n & g t ; - & l t ; T a b l e s \ D i m D e s t i n a t i o n T a b \ C o l u m n s \ D e s t i n a t i o n & g t ; \ F K < / K e y > < / D i a g r a m O b j e c t K e y > < D i a g r a m O b j e c t K e y > < K e y > R e l a t i o n s h i p s \ & l t ; T a b l e s \ S p a c e w a l k s \ C o l u m n s \ D e s t i n a t i o n & g t ; - & l t ; T a b l e s \ D i m D e s t i n a t i o n T a b \ C o l u m n s \ D e s t i n a t i o n & g t ; \ P K < / K e y > < / D i a g r a m O b j e c t K e y > < D i a g r a m O b j e c t K e y > < K e y > R e l a t i o n s h i p s \ & l t ; T a b l e s \ S p a c e w a l k s \ C o l u m n s \ D e s t i n a t i o n & g t ; - & l t ; T a b l e s \ D i m D e s t i n a t i o n T a b \ C o l u m n s \ D e s t i n a t i o n & g t ; \ C r o s s F i l t e r < / K e y > < / D i a g r a m O b j e c t K e y > < D i a g r a m O b j e c t K e y > < K e y > R e l a t i o n s h i p s \ & l t ; T a b l e s \ S p a c e w a l k s \ C o l u m n s \ S t a r t   D a t e & g t ; - & l t ; T a b l e s \ C a l e n d e r T a b \ C o l u m n s \ D a t e & g t ; < / K e y > < / D i a g r a m O b j e c t K e y > < D i a g r a m O b j e c t K e y > < K e y > R e l a t i o n s h i p s \ & l t ; T a b l e s \ S p a c e w a l k s \ C o l u m n s \ S t a r t   D a t e & g t ; - & l t ; T a b l e s \ C a l e n d e r T a b \ C o l u m n s \ D a t e & g t ; \ F K < / K e y > < / D i a g r a m O b j e c t K e y > < D i a g r a m O b j e c t K e y > < K e y > R e l a t i o n s h i p s \ & l t ; T a b l e s \ S p a c e w a l k s \ C o l u m n s \ S t a r t   D a t e & g t ; - & l t ; T a b l e s \ C a l e n d e r T a b \ C o l u m n s \ D a t e & g t ; \ P K < / K e y > < / D i a g r a m O b j e c t K e y > < D i a g r a m O b j e c t K e y > < K e y > R e l a t i o n s h i p s \ & l t ; T a b l e s \ S p a c e w a l k s \ C o l u m n s \ S t a r t   D a t e & g t ; - & l t ; T a b l e s \ C a l e n d e r T a b \ C o l u m n s \ D a t e & g t ; \ C r o s s F i l t e r < / K e y > < / D i a g r a m O b j e c t K e y > < D i a g r a m O b j e c t K e y > < K e y > R e l a t i o n s h i p s \ & l t ; T a b l e s \ M i s s i o n s \ C o l u m n s \ D e s t i n a t i o n & g t ; - & l t ; T a b l e s \ D i m D e s t i n a t i o n T a b \ C o l u m n s \ D e s t i n a t i o n & g t ; < / K e y > < / D i a g r a m O b j e c t K e y > < D i a g r a m O b j e c t K e y > < K e y > R e l a t i o n s h i p s \ & l t ; T a b l e s \ M i s s i o n s \ C o l u m n s \ D e s t i n a t i o n & g t ; - & l t ; T a b l e s \ D i m D e s t i n a t i o n T a b \ C o l u m n s \ D e s t i n a t i o n & g t ; \ F K < / K e y > < / D i a g r a m O b j e c t K e y > < D i a g r a m O b j e c t K e y > < K e y > R e l a t i o n s h i p s \ & l t ; T a b l e s \ M i s s i o n s \ C o l u m n s \ D e s t i n a t i o n & g t ; - & l t ; T a b l e s \ D i m D e s t i n a t i o n T a b \ C o l u m n s \ D e s t i n a t i o n & g t ; \ P K < / K e y > < / D i a g r a m O b j e c t K e y > < D i a g r a m O b j e c t K e y > < K e y > R e l a t i o n s h i p s \ & l t ; T a b l e s \ M i s s i o n s \ C o l u m n s \ D e s t i n a t i o n & g t ; - & l t ; T a b l e s \ D i m D e s t i n a t i o n T a b \ C o l u m n s \ D e s t i n a t i o n & g t ; \ C r o s s F i l t e r 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 T a g s \ T a b l e s \ & l t ; T a b l e s \ D i m e n C r e w & g t ; 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 T a g s \ T a b l e s \ & l t ; T a b l e s \ C a l e n d e r T a b & g t ; < / K e y > < / a : K e y > < a : V a l u e   i : t y p e = " D i a g r a m D i s p l a y T a g V i e w S t a t e " > < I s N o t F i l t e r e d O u t > t r u e < / I s N o t F i l t e r e d O u t > < / a : V a l u e > < / a : K e y V a l u e O f D i a g r a m O b j e c t K e y a n y T y p e z b w N T n L X > < a : K e y V a l u e O f D i a g r a m O b j e c t K e y a n y T y p e z b w N T n L X > < a : K e y > < K e y > D y n a m i c   T a g s \ T a b l e s \ & l t ; T a b l e s \ D i m D e s t i n a t i o n T a b & g t ; < / K e y > < / a : K e y > < a : V a l u e   i : t y p e = " D i a g r a m D i s p l a y T a g V i e w S t a t e " > < I s N o t F i l t e r e d O u t > t r u e < / I s N o t F i l t e r e d O u t > < / a : V a l u e > < / a : K e y V a l u e O f D i a g r a m O b j e c t K e y a n y T y p e z b w N T n L X > < a : K e y V a l u e O f D i a g r a m O b j e c t K e y a n y T y p e z b w N T n L X > < a : K e y > < K e y > T a b l e s \ C r e w e d M i s s i o n s < / K e y > < / a : K e y > < a : V a l u e   i : t y p e = " D i a g r a m D i s p l a y N o d e V i e w S t a t e " > < H e i g h t > 2 7 9 . 5 9 9 9 9 9 9 9 9 9 9 9 9 7 < / H e i g h t > < I s E x p a n d e d > t r u e < / I s E x p a n d e d > < L a y e d O u t > t r u e < / L a y e d O u t > < L e f t > 8 5 4 . 4 0 0 0 0 0 0 0 0 0 0 0 0 9 < / L e f t > < S c r o l l V e r t i c a l O f f s e t > 3 < / S c r o l l V e r t i c a l O f f s e t > < T a b I n d e x > 4 < / T a b I n d e x > < T o p > 1 7 1 . 6 < / 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 2 8 4 . 3 9 9 9 9 9 9 9 9 9 9 9 9 2 < / H e i g h t > < I s E x p a n d e d > t r u e < / I s E x p a n d e d > < L a y e d O u t > t r u e < / L a y e d O u t > < L e f t > 5 6 2 . 3 0 3 8 1 0 5 6 7 6 6 5 7 8 < / L e f t > < T a b I n d e x > 3 < / T a b I n d e x > < T o p > 2 3 4 . 0 0 0 0 0 0 0 0 0 0 0 0 0 9 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 T a b l e s \ D i m e n C r e w < / K e y > < / a : K e y > < a : V a l u e   i : t y p e = " D i a g r a m D i s p l a y N o d e V i e w S t a t e " > < H e i g h t > 1 6 5 . 2 0 0 0 0 0 0 0 0 0 0 0 0 2 < / H e i g h t > < I s E x p a n d e d > t r u e < / I s E x p a n d e d > < L a y e d O u t > t r u e < / L a y e d O u t > < L e f t > 8 5 4 . 2 0 7 6 2 1 1 3 5 3 3 1 4 6 < / L e f t > < S c r o l l V e r t i c a l O f f s e t > 3 . 2 1 9 9 9 9 9 9 9 9 9 9 9 9 8 9 < / S c r o l l V e r t i c a l O f f s e t > < T a b I n d e x > 2 < / T a b I n d e x > < W i d t h > 2 0 0 < / W i d t h > < / a : V a l u e > < / a : K e y V a l u e O f D i a g r a m O b j e c t K e y a n y T y p e z b w N T n L X > < a : K e y V a l u e O f D i a g r a m O b j e c t K e y a n y T y p e z b w N T n L X > < a : K e y > < K e y > T a b l e s \ D i m e n C r e w \ C o l u m n s \ N a m e < / K e y > < / a : K e y > < a : V a l u e   i : t y p e = " D i a g r a m D i s p l a y N o d e V i e w S t a t e " > < H e i g h t > 1 5 0 < / H e i g h t > < I s E x p a n d e d > t r u e < / I s E x p a n d e d > < W i d t h > 2 0 0 < / W i d t h > < / a : V a l u e > < / a : K e y V a l u e O f D i a g r a m O b j e c t K e y a n y T y p e z b w N T n L X > < a : K e y V a l u e O f D i a g r a m O b j e c t K e y a n y T y p e z b w N T n L X > < a : K e y > < K e y > T a b l e s \ D i m e n C r e w \ C o l u m n s \ G e n d e r < / K e y > < / a : K e y > < a : V a l u e   i : t y p e = " D i a g r a m D i s p l a y N o d e V i e w S t a t e " > < H e i g h t > 1 5 0 < / H e i g h t > < I s E x p a n d e d > t r u e < / I s E x p a n d e d > < W i d t h > 2 0 0 < / W i d t h > < / a : V a l u e > < / a : K e y V a l u e O f D i a g r a m O b j e c t K e y a n y T y p e z b w N T n L X > < a : K e y V a l u e O f D i a g r a m O b j e c t K e y a n y T y p e z b w N T n L X > < a : K e y > < K e y > T a b l e s \ D i m e n C r e w \ C o l u m n s \ C o u n t r y < / K e y > < / a : K e y > < a : V a l u e   i : t y p e = " D i a g r a m D i s p l a y N o d e V i e w S t a t e " > < H e i g h t > 1 5 0 < / H e i g h t > < I s E x p a n d e d > t r u e < / I s E x p a n d e d > < W i d t h > 2 0 0 < / W i d t h > < / a : V a l u e > < / a : K e y V a l u e O f D i a g r a m O b j e c t K e y a n y T y p e z b w N T n L X > < a : K e y V a l u e O f D i a g r a m O b j e c t K e y a n y T y p e z b w N T n L X > < a : K e y > < K e y > T a b l e s \ D i m e n C r e w \ C o l u m n s \ C o n t i n e n t < / K e y > < / a : K e y > < a : V a l u e   i : t y p e = " D i a g r a m D i s p l a y N o d e V i e w S t a t e " > < H e i g h t > 1 5 0 < / H e i g h t > < I s E x p a n d e d > t r u e < / I s E x p a n d e d > < W i d t h > 2 0 0 < / W i d t h > < / a : V a l u e > < / a : K e y V a l u e O f D i a g r a m O b j e c t K e y a n y T y p e z b w N T n L X > < a : K e y V a l u e O f D i a g r a m O b j e c t K e y a n y T y p e z b w N T n L X > < a : K e y > < K e y > T a b l e s \ D i m e n C r e w \ C o l u m n s \ B i r t h d a y < / K e y > < / a : K e y > < a : V a l u e   i : t y p e = " D i a g r a m D i s p l a y N o d e V i e w S t a t e " > < H e i g h t > 1 5 0 < / H e i g h t > < I s E x p a n d e d > t r u e < / I s E x p a n d e d > < W i d t h > 2 0 0 < / W i d t h > < / a : V a l u e > < / a : K e y V a l u e O f D i a g r a m O b j e c t K e y a n y T y p e z b w N T n L X > < a : K e y V a l u e O f D i a g r a m O b j e c t K e y a n y T y p e z b w N T n L X > < a : K e y > < K e y > T a b l e s \ D i m e n C r e w \ M e a s u r e s \ C o u n t   o f   C o u n t r y < / K e y > < / a : K e y > < a : V a l u e   i : t y p e = " D i a g r a m D i s p l a y N o d e V i e w S t a t e " > < H e i g h t > 1 5 0 < / H e i g h t > < I s E x p a n d e d > t r u e < / I s E x p a n d e d > < W i d t h > 2 0 0 < / W i d t h > < / a : V a l u e > < / a : K e y V a l u e O f D i a g r a m O b j e c t K e y a n y T y p e z b w N T n L X > < a : K e y V a l u e O f D i a g r a m O b j e c t K e y a n y T y p e z b w N T n L X > < a : K e y > < K e y > T a b l e s \ D i m e n C r e w \ C o u n t   o f   C o u n t r y \ A d d i t i o n a l   I n f o \ I m p l i c i t   M e a s u r e < / K e y > < / a : K e y > < a : V a l u e   i : t y p e = " D i a g r a m D i s p l a y V i e w S t a t e I D i a g r a m T a g A d d i t i o n a l I n f o " / > < / a : K e y V a l u e O f D i a g r a m O b j e c t K e y a n y T y p e z b w N T n L X > < a : K e y V a l u e O f D i a g r a m O b j e c t K e y a n y T y p e z b w N T n L X > < a : K e y > < K e y > T a b l e s \ D i m e n C r e w \ M e a s u r e s \ D i s t i n c t   C o u n t   o f   C o u n t r y < / K e y > < / a : K e y > < a : V a l u e   i : t y p e = " D i a g r a m D i s p l a y N o d e V i e w S t a t e " > < H e i g h t > 1 5 0 < / H e i g h t > < I s E x p a n d e d > t r u e < / I s E x p a n d e d > < W i d t h > 2 0 0 < / W i d t h > < / a : V a l u e > < / a : K e y V a l u e O f D i a g r a m O b j e c t K e y a n y T y p e z b w N T n L X > < a : K e y V a l u e O f D i a g r a m O b j e c t K e y a n y T y p e z b w N T n L X > < a : K e y > < K e y > T a b l e s \ D i m e n C r e w \ D i s t i n c t 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 3 8 5 . 9 9 9 9 9 9 9 9 9 9 9 9 8 9 < / H e i g h t > < I s E x p a n d e d > t r u e < / I s E x p a n d e d > < L a y e d O u t > t r u e < / L a y e d O u t > < L e f t > 1 2 0 6 . 9 1 1 4 3 1 7 0 2 9 9 7 3 < / L e f t > < T a b I n d e x > 5 < / T a b I n d e x > < T o p > 1 8 1 . 2 < / 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 2 7 9 . 6 < / H e i g h t > < I s E x p a n d e d > t r u e < / I s E x p a n d e d > < L a y e d O u t > t r u e < / L a y e d O u t > < L e f t > 4 0 . 4 1 5 2 4 2 2 7 0 6 6 3 1 5 7 < / L e f t > < S c r o l l V e r t i c a l O f f s e t > 5 6 . 1 4 3 3 3 3 3 3 3 3 3 3 3 4 5 < / S c r o l l V e r t i c a l O f f s e t > < T o p > 1 3 . 6 0 0 0 0 0 0 0 0 0 0 0 0 2 3 < / 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 T a b l e s \ C a l e n d e r T a b < / K e y > < / a : K e y > < a : V a l u e   i : t y p e = " D i a g r a m D i s p l a y N o d e V i e w S t a t e " > < H e i g h t > 1 5 0 < / H e i g h t > < I s E x p a n d e d > t r u e < / I s E x p a n d e d > < L a y e d O u t > t r u e < / L a y e d O u t > < L e f t > 8 9 . 1 1 9 0 5 2 8 3 8 3 2 9 1 3 9 < / L e f t > < T a b I n d e x > 6 < / T a b I n d e x > < T o p > 5 2 0 . 8 0 0 0 0 0 0 0 0 0 0 0 0 7 < / T o p > < W i d t h > 2 0 0 < / W i d t h > < / a : V a l u e > < / a : K e y V a l u e O f D i a g r a m O b j e c t K e y a n y T y p e z b w N T n L X > < a : K e y V a l u e O f D i a g r a m O b j e c t K e y a n y T y p e z b w N T n L X > < a : K e y > < K e y > T a b l e s \ C a l e n d e r T a b \ C o l u m n s \ D a t e < / K e y > < / a : K e y > < a : V a l u e   i : t y p e = " D i a g r a m D i s p l a y N o d e V i e w S t a t e " > < H e i g h t > 1 5 0 < / H e i g h t > < I s E x p a n d e d > t r u e < / I s E x p a n d e d > < W i d t h > 2 0 0 < / W i d t h > < / a : V a l u e > < / a : K e y V a l u e O f D i a g r a m O b j e c t K e y a n y T y p e z b w N T n L X > < a : K e y V a l u e O f D i a g r a m O b j e c t K e y a n y T y p e z b w N T n L X > < a : K e y > < K e y > T a b l e s \ C a l e n d e r T a b \ C o l u m n s \ Y e a r < / K e y > < / a : K e y > < a : V a l u e   i : t y p e = " D i a g r a m D i s p l a y N o d e V i e w S t a t e " > < H e i g h t > 1 5 0 < / H e i g h t > < I s E x p a n d e d > t r u e < / I s E x p a n d e d > < W i d t h > 2 0 0 < / W i d t h > < / a : V a l u e > < / a : K e y V a l u e O f D i a g r a m O b j e c t K e y a n y T y p e z b w N T n L X > < a : K e y V a l u e O f D i a g r a m O b j e c t K e y a n y T y p e z b w N T n L X > < a : K e y > < K e y > T a b l e s \ D i m D e s t i n a t i o n T a b < / K e y > < / a : K e y > < a : V a l u e   i : t y p e = " D i a g r a m D i s p l a y N o d e V i e w S t a t e " > < H e i g h t > 1 5 0 < / H e i g h t > < I s E x p a n d e d > t r u e < / I s E x p a n d e d > < L a y e d O u t > t r u e < / L a y e d O u t > < L e f t > 4 3 0 . 2 2 2 8 6 3 4 0 5 9 9 5 1 < / L e f t > < T a b I n d e x > 1 < / T a b I n d e x > < W i d t h > 2 0 0 < / W i d t h > < / a : V a l u e > < / a : K e y V a l u e O f D i a g r a m O b j e c t K e y a n y T y p e z b w N T n L X > < a : K e y V a l u e O f D i a g r a m O b j e c t K e y a n y T y p e z b w N T n L X > < a : K e y > < K e y > T a b l e s \ D i m D e s t i n a t i o n T a b \ C o l u m n s \ D e s t i n a t i o n < / K e y > < / a : K e y > < a : V a l u e   i : t y p e = " D i a g r a m D i s p l a y N o d e V i e w S t a t e " > < H e i g h t > 1 5 0 < / H e i g h t > < I s E x p a n d e d > t r u e < / I s E x p a n d e d > < W i d t h > 2 0 0 < / W i d t h > < / a : V a l u e > < / a : K e y V a l u e O f D i a g r a m O b j e c t K e y a n y T y p e z b w N T n L X > < a : K e y V a l u e O f D i a g r a m O b j e c t K e y a n y T y p e z b w N T n L X > < a : K e y > < K e y > T a b l e s \ D i m D e s t i n a t i o n T a b \ C o l u m n s \ I n d e x 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 R e l a t i o n s h i p s \ & l t ; T a b l e s \ C r e w e d M i s s i o n s \ C o l u m n s \ D e s t i n a t i o n & g t ; - & l t ; T a b l e s \ D i m D e s t i n a t i o n T a b \ C o l u m n s \ D e s t i n a t i o n & g t ; < / K e y > < / a : K e y > < a : V a l u e   i : t y p e = " D i a g r a m D i s p l a y L i n k V i e w S t a t e " > < A u t o m a t i o n P r o p e r t y H e l p e r T e x t > E n d   p o i n t   1 :   ( 8 3 8 . 4 , 3 1 1 . 4 ) .   E n d   p o i n t   2 :   ( 6 4 6 . 2 2 2 8 6 3 4 0 5 9 9 5 , 5 8 . 8 )   < / A u t o m a t i o n P r o p e r t y H e l p e r T e x t > < L a y e d O u t > t r u e < / L a y e d O u t > < P o i n t s   x m l n s : b = " h t t p : / / s c h e m a s . d a t a c o n t r a c t . o r g / 2 0 0 4 / 0 7 / S y s t e m . W i n d o w s " > < b : P o i n t > < b : _ x > 8 3 8 . 4 0 0 0 0 0 0 0 0 0 0 0 0 9 < / b : _ x > < b : _ y > 3 1 1 . 4 < / b : _ y > < / b : P o i n t > < b : P o i n t > < b : _ x > 7 8 3 . 8 0 3 8 1 0 9 9 5 5 < / b : _ x > < b : _ y > 3 1 1 . 4 < / b : _ y > < / b : P o i n t > < b : P o i n t > < b : _ x > 7 8 1 . 8 0 3 8 1 0 9 9 5 5 < / b : _ x > < b : _ y > 3 0 9 . 4 < / b : _ y > < / b : P o i n t > < b : P o i n t > < b : _ x > 7 8 1 . 8 0 3 8 1 0 9 9 5 5 < / b : _ x > < b : _ y > 6 0 . 8 < / b : _ y > < / b : P o i n t > < b : P o i n t > < b : _ x > 7 7 9 . 8 0 3 8 1 0 9 9 5 5 < / b : _ x > < b : _ y > 5 8 . 8 < / b : _ y > < / b : P o i n t > < b : P o i n t > < b : _ x > 6 4 6 . 2 2 2 8 6 3 4 0 5 9 9 5 1 < / b : _ x > < b : _ y > 5 8 . 8 < / b : _ y > < / b : P o i n t > < / P o i n t s > < / a : V a l u e > < / a : K e y V a l u e O f D i a g r a m O b j e c t K e y a n y T y p e z b w N T n L X > < a : K e y V a l u e O f D i a g r a m O b j e c t K e y a n y T y p e z b w N T n L X > < a : K e y > < K e y > R e l a t i o n s h i p s \ & l t ; T a b l e s \ C r e w e d M i s s i o n s \ C o l u m n s \ D e s t i n a t i o n & g t ; - & l t ; T a b l e s \ D i m D e s t i n a t i o n T a b \ C o l u m n s \ D e s t i n a t i o n & g t ; \ F K < / K e y > < / a : K e y > < a : V a l u e   i : t y p e = " D i a g r a m D i s p l a y L i n k E n d p o i n t V i e w S t a t e " > < H e i g h t > 1 6 < / H e i g h t > < L a b e l L o c a t i o n   x m l n s : b = " h t t p : / / s c h e m a s . d a t a c o n t r a c t . o r g / 2 0 0 4 / 0 7 / S y s t e m . W i n d o w s " > < b : _ x > 8 3 8 . 4 0 0 0 0 0 0 0 0 0 0 0 0 9 < / b : _ x > < b : _ y > 3 0 3 . 4 < / b : _ y > < / L a b e l L o c a t i o n > < L o c a t i o n   x m l n s : b = " h t t p : / / s c h e m a s . d a t a c o n t r a c t . o r g / 2 0 0 4 / 0 7 / S y s t e m . W i n d o w s " > < b : _ x > 8 5 4 . 4 0 0 0 0 0 0 0 0 0 0 0 0 9 < / b : _ x > < b : _ y > 3 1 1 . 4 < / b : _ y > < / L o c a t i o n > < S h a p e R o t a t e A n g l e > 1 8 0 < / S h a p e R o t a t e A n g l e > < W i d t h > 1 6 < / W i d t h > < / a : V a l u e > < / a : K e y V a l u e O f D i a g r a m O b j e c t K e y a n y T y p e z b w N T n L X > < a : K e y V a l u e O f D i a g r a m O b j e c t K e y a n y T y p e z b w N T n L X > < a : K e y > < K e y > R e l a t i o n s h i p s \ & l t ; T a b l e s \ C r e w e d M i s s i o n s \ C o l u m n s \ D e s t i n a t i o n & g t ; - & l t ; T a b l e s \ D i m D e s t i n a t i o n T a b \ C o l u m n s \ D e s t i n a t i o n & g t ; \ P K < / K e y > < / a : K e y > < a : V a l u e   i : t y p e = " D i a g r a m D i s p l a y L i n k E n d p o i n t V i e w S t a t e " > < H e i g h t > 1 6 < / H e i g h t > < L a b e l L o c a t i o n   x m l n s : b = " h t t p : / / s c h e m a s . d a t a c o n t r a c t . o r g / 2 0 0 4 / 0 7 / S y s t e m . W i n d o w s " > < b : _ x > 6 3 0 . 2 2 2 8 6 3 4 0 5 9 9 5 1 < / b : _ x > < b : _ y > 5 0 . 8 < / b : _ y > < / L a b e l L o c a t i o n > < L o c a t i o n   x m l n s : b = " h t t p : / / s c h e m a s . d a t a c o n t r a c t . o r g / 2 0 0 4 / 0 7 / S y s t e m . W i n d o w s " > < b : _ x > 6 3 0 . 2 2 2 8 6 3 4 0 5 9 9 5 1 < / b : _ x > < b : _ y > 5 8 . 8 < / b : _ y > < / L o c a t i o n > < S h a p e R o t a t e A n g l e > 3 6 0 < / S h a p e R o t a t e A n g l e > < W i d t h > 1 6 < / W i d t h > < / a : V a l u e > < / a : K e y V a l u e O f D i a g r a m O b j e c t K e y a n y T y p e z b w N T n L X > < a : K e y V a l u e O f D i a g r a m O b j e c t K e y a n y T y p e z b w N T n L X > < a : K e y > < K e y > R e l a t i o n s h i p s \ & l t ; T a b l e s \ C r e w e d M i s s i o n s \ C o l u m n s \ D e s t i n a t i o n & g t ; - & l t ; T a b l e s \ D i m D e s t i n a t i o n T a b \ C o l u m n s \ D e s t i n a t i o n & g t ; \ C r o s s F i l t e r < / K e y > < / a : K e y > < a : V a l u e   i : t y p e = " D i a g r a m D i s p l a y L i n k C r o s s F i l t e r V i e w S t a t e " > < P o i n t s   x m l n s : b = " h t t p : / / s c h e m a s . d a t a c o n t r a c t . o r g / 2 0 0 4 / 0 7 / S y s t e m . W i n d o w s " > < b : P o i n t > < b : _ x > 8 3 8 . 4 0 0 0 0 0 0 0 0 0 0 0 0 9 < / b : _ x > < b : _ y > 3 1 1 . 4 < / b : _ y > < / b : P o i n t > < b : P o i n t > < b : _ x > 7 8 3 . 8 0 3 8 1 0 9 9 5 5 < / b : _ x > < b : _ y > 3 1 1 . 4 < / b : _ y > < / b : P o i n t > < b : P o i n t > < b : _ x > 7 8 1 . 8 0 3 8 1 0 9 9 5 5 < / b : _ x > < b : _ y > 3 0 9 . 4 < / b : _ y > < / b : P o i n t > < b : P o i n t > < b : _ x > 7 8 1 . 8 0 3 8 1 0 9 9 5 5 < / b : _ x > < b : _ y > 6 0 . 8 < / b : _ y > < / b : P o i n t > < b : P o i n t > < b : _ x > 7 7 9 . 8 0 3 8 1 0 9 9 5 5 < / b : _ x > < b : _ y > 5 8 . 8 < / b : _ y > < / b : P o i n t > < b : P o i n t > < b : _ x > 6 4 6 . 2 2 2 8 6 3 4 0 5 9 9 5 1 < / b : _ x > < b : _ y > 5 8 . 8 < / b : _ y > < / b : P o i n t > < / P o i n t s > < / a : V a l u e > < / a : K e y V a l u e O f D i a g r a m O b j e c t K e y a n y T y p e z b w N T n L X > < a : K e y V a l u e O f D i a g r a m O b j e c t K e y a n y T y p e z b w N T n L X > < a : K e y > < K e y > R e l a t i o n s h i p s \ & l t ; T a b l e s \ C r e w e d M i s s i o n s \ C o l u m n s \ L a u n c h & g t ; - & l t ; T a b l e s \ C a l e n d e r T a b \ C o l u m n s \ D a t e & g t ; < / K e y > < / a : K e y > < a : V a l u e   i : t y p e = " D i a g r a m D i s p l a y L i n k V i e w S t a t e " > < A u t o m a t i o n P r o p e r t y H e l p e r T e x t > E n d   p o i n t   1 :   ( 9 5 4 . 4 , 4 6 7 . 2 ) .   E n d   p o i n t   2 :   ( 3 0 5 . 1 1 9 0 5 2 8 3 8 3 2 9 , 5 9 5 . 8 )   < / A u t o m a t i o n P r o p e r t y H e l p e r T e x t > < L a y e d O u t > t r u e < / L a y e d O u t > < P o i n t s   x m l n s : b = " h t t p : / / s c h e m a s . d a t a c o n t r a c t . o r g / 2 0 0 4 / 0 7 / S y s t e m . W i n d o w s " > < b : P o i n t > < b : _ x > 9 5 4 . 4 < / b : _ x > < b : _ y > 4 6 7 . 1 9 9 9 9 9 9 9 9 9 9 9 9 3 < / b : _ y > < / b : P o i n t > < b : P o i n t > < b : _ x > 9 5 4 . 4 < / b : _ x > < b : _ y > 5 9 3 . 8 < / b : _ y > < / b : P o i n t > < b : P o i n t > < b : _ x > 9 5 2 . 4 < / b : _ x > < b : _ y > 5 9 5 . 8 < / b : _ y > < / b : P o i n t > < b : P o i n t > < b : _ x > 3 0 5 . 1 1 9 0 5 2 8 3 8 3 2 9 3 1 < / b : _ x > < b : _ y > 5 9 5 . 8 < / b : _ y > < / b : P o i n t > < / P o i n t s > < / a : V a l u e > < / a : K e y V a l u e O f D i a g r a m O b j e c t K e y a n y T y p e z b w N T n L X > < a : K e y V a l u e O f D i a g r a m O b j e c t K e y a n y T y p e z b w N T n L X > < a : K e y > < K e y > R e l a t i o n s h i p s \ & l t ; T a b l e s \ C r e w e d M i s s i o n s \ C o l u m n s \ L a u n c h & g t ; - & l t ; T a b l e s \ C a l e n d e r T a b \ C o l u m n s \ D a t e & g t ; \ F K < / K e y > < / a : K e y > < a : V a l u e   i : t y p e = " D i a g r a m D i s p l a y L i n k E n d p o i n t V i e w S t a t e " > < H e i g h t > 1 6 < / H e i g h t > < L a b e l L o c a t i o n   x m l n s : b = " h t t p : / / s c h e m a s . d a t a c o n t r a c t . o r g / 2 0 0 4 / 0 7 / S y s t e m . W i n d o w s " > < b : _ x > 9 4 6 . 4 < / b : _ x > < b : _ y > 4 5 1 . 1 9 9 9 9 9 9 9 9 9 9 9 9 3 < / b : _ y > < / L a b e l L o c a t i o n > < L o c a t i o n   x m l n s : b = " h t t p : / / s c h e m a s . d a t a c o n t r a c t . o r g / 2 0 0 4 / 0 7 / S y s t e m . W i n d o w s " > < b : _ x > 9 5 4 . 4 < / b : _ x > < b : _ y > 4 5 1 . 1 9 9 9 9 9 9 9 9 9 9 9 9 3 < / b : _ y > < / L o c a t i o n > < S h a p e R o t a t e A n g l e > 9 0 < / S h a p e R o t a t e A n g l e > < W i d t h > 1 6 < / W i d t h > < / a : V a l u e > < / a : K e y V a l u e O f D i a g r a m O b j e c t K e y a n y T y p e z b w N T n L X > < a : K e y V a l u e O f D i a g r a m O b j e c t K e y a n y T y p e z b w N T n L X > < a : K e y > < K e y > R e l a t i o n s h i p s \ & l t ; T a b l e s \ C r e w e d M i s s i o n s \ C o l u m n s \ L a u n c h & g t ; - & l t ; T a b l e s \ C a l e n d e r T a b \ C o l u m n s \ D a t e & g t ; \ P K < / K e y > < / a : K e y > < a : V a l u e   i : t y p e = " D i a g r a m D i s p l a y L i n k E n d p o i n t V i e w S t a t e " > < H e i g h t > 1 6 < / H e i g h t > < L a b e l L o c a t i o n   x m l n s : b = " h t t p : / / s c h e m a s . d a t a c o n t r a c t . o r g / 2 0 0 4 / 0 7 / S y s t e m . W i n d o w s " > < b : _ x > 2 8 9 . 1 1 9 0 5 2 8 3 8 3 2 9 3 1 < / b : _ x > < b : _ y > 5 8 7 . 8 < / b : _ y > < / L a b e l L o c a t i o n > < L o c a t i o n   x m l n s : b = " h t t p : / / s c h e m a s . d a t a c o n t r a c t . o r g / 2 0 0 4 / 0 7 / S y s t e m . W i n d o w s " > < b : _ x > 2 8 9 . 1 1 9 0 5 2 8 3 8 3 2 9 3 1 < / b : _ x > < b : _ y > 5 9 5 . 8 < / b : _ y > < / L o c a t i o n > < S h a p e R o t a t e A n g l e > 3 6 0 < / S h a p e R o t a t e A n g l e > < W i d t h > 1 6 < / W i d t h > < / a : V a l u e > < / a : K e y V a l u e O f D i a g r a m O b j e c t K e y a n y T y p e z b w N T n L X > < a : K e y V a l u e O f D i a g r a m O b j e c t K e y a n y T y p e z b w N T n L X > < a : K e y > < K e y > R e l a t i o n s h i p s \ & l t ; T a b l e s \ C r e w e d M i s s i o n s \ C o l u m n s \ L a u n c h & g t ; - & l t ; T a b l e s \ C a l e n d e r T a b \ C o l u m n s \ D a t e & g t ; \ C r o s s F i l t e r < / K e y > < / a : K e y > < a : V a l u e   i : t y p e = " D i a g r a m D i s p l a y L i n k C r o s s F i l t e r V i e w S t a t e " > < P o i n t s   x m l n s : b = " h t t p : / / s c h e m a s . d a t a c o n t r a c t . o r g / 2 0 0 4 / 0 7 / S y s t e m . W i n d o w s " > < b : P o i n t > < b : _ x > 9 5 4 . 4 < / b : _ x > < b : _ y > 4 6 7 . 1 9 9 9 9 9 9 9 9 9 9 9 9 3 < / b : _ y > < / b : P o i n t > < b : P o i n t > < b : _ x > 9 5 4 . 4 < / b : _ x > < b : _ y > 5 9 3 . 8 < / b : _ y > < / b : P o i n t > < b : P o i n t > < b : _ x > 9 5 2 . 4 < / b : _ x > < b : _ y > 5 9 5 . 8 < / b : _ y > < / b : P o i n t > < b : P o i n t > < b : _ x > 3 0 5 . 1 1 9 0 5 2 8 3 8 3 2 9 3 1 < / b : _ x > < b : _ y > 5 9 5 . 8 < / b : _ y > < / b : P o i n t > < / P o i n t s > < / a : V a l u e > < / a : K e y V a l u e O f D i a g r a m O b j e c t K e y a n y T y p e z b w N T n L X > < a : K e y V a l u e O f D i a g r a m O b j e c t K e y a n y T y p e z b w N T n L X > < a : K e y > < K e y > R e l a t i o n s h i p s \ & l t ; T a b l e s \ M i s s i o n s \ C o l u m n s \ C r e w   N a m e & g t ; - & l t ; T a b l e s \ D i m e n C r e w \ C o l u m n s \ N a m e & g t ; < / K e y > < / a : K e y > < a : V a l u e   i : t y p e = " D i a g r a m D i s p l a y L i n k V i e w S t a t e " > < A u t o m a t i o n P r o p e r t y H e l p e r T e x t > E n d   p o i n t   1 :   ( 6 8 2 . 2 2 2 8 6 3 , 2 1 8 ) .   E n d   p o i n t   2 :   ( 8 3 8 . 2 0 7 6 2 1 1 3 5 3 3 1 , 9 8 . 8 )   < / A u t o m a t i o n P r o p e r t y H e l p e r T e x t > < L a y e d O u t > t r u e < / L a y e d O u t > < P o i n t s   x m l n s : b = " h t t p : / / s c h e m a s . d a t a c o n t r a c t . o r g / 2 0 0 4 / 0 7 / S y s t e m . W i n d o w s " > < b : P o i n t > < b : _ x > 6 8 2 . 2 2 2 8 6 2 9 9 9 9 9 9 8 5 < / b : _ x > < b : _ y > 2 1 8 . 0 0 0 0 0 0 0 0 0 0 0 0 0 9 < / b : _ y > < / b : P o i n t > < b : P o i n t > < b : _ x > 6 8 2 . 2 2 2 8 6 3 < / b : _ x > < b : _ y > 1 0 0 . 8 < / b : _ y > < / b : P o i n t > < b : P o i n t > < b : _ x > 6 8 4 . 2 2 2 8 6 3 < / b : _ x > < b : _ y > 9 8 . 8 < / b : _ y > < / b : P o i n t > < b : P o i n t > < b : _ x > 8 3 8 . 2 0 7 6 2 1 1 3 5 3 3 1 4 6 < / b : _ x > < b : _ y > 9 8 . 8 < / b : _ y > < / b : P o i n t > < / P o i n t s > < / a : V a l u e > < / a : K e y V a l u e O f D i a g r a m O b j e c t K e y a n y T y p e z b w N T n L X > < a : K e y V a l u e O f D i a g r a m O b j e c t K e y a n y T y p e z b w N T n L X > < a : K e y > < K e y > R e l a t i o n s h i p s \ & l t ; T a b l e s \ M i s s i o n s \ C o l u m n s \ C r e w   N a m e & g t ; - & l t ; T a b l e s \ D i m e n C r e w \ C o l u m n s \ N a m e & g t ; \ F K < / K e y > < / a : K e y > < a : V a l u e   i : t y p e = " D i a g r a m D i s p l a y L i n k E n d p o i n t V i e w S t a t e " > < H e i g h t > 1 6 < / H e i g h t > < L a b e l L o c a t i o n   x m l n s : b = " h t t p : / / s c h e m a s . d a t a c o n t r a c t . o r g / 2 0 0 4 / 0 7 / S y s t e m . W i n d o w s " > < b : _ x > 6 7 4 . 2 2 2 8 6 2 9 9 9 9 9 9 8 5 < / b : _ x > < b : _ y > 2 1 8 . 0 0 0 0 0 0 0 0 0 0 0 0 0 9 < / b : _ y > < / L a b e l L o c a t i o n > < L o c a t i o n   x m l n s : b = " h t t p : / / s c h e m a s . d a t a c o n t r a c t . o r g / 2 0 0 4 / 0 7 / S y s t e m . W i n d o w s " > < b : _ x > 6 8 2 . 2 2 2 8 6 3 < / b : _ x > < b : _ y > 2 3 4 . 0 0 0 0 0 0 0 0 0 0 0 0 0 9 < / b : _ y > < / L o c a t i o n > < S h a p e R o t a t e A n g l e > 2 6 9 . 9 9 9 9 9 9 9 9 9 9 9 9 6 < / S h a p e R o t a t e A n g l e > < W i d t h > 1 6 < / W i d t h > < / a : V a l u e > < / a : K e y V a l u e O f D i a g r a m O b j e c t K e y a n y T y p e z b w N T n L X > < a : K e y V a l u e O f D i a g r a m O b j e c t K e y a n y T y p e z b w N T n L X > < a : K e y > < K e y > R e l a t i o n s h i p s \ & l t ; T a b l e s \ M i s s i o n s \ C o l u m n s \ C r e w   N a m e & g t ; - & l t ; T a b l e s \ D i m e n C r e w \ C o l u m n s \ N a m e & g t ; \ P K < / K e y > < / a : K e y > < a : V a l u e   i : t y p e = " D i a g r a m D i s p l a y L i n k E n d p o i n t V i e w S t a t e " > < H e i g h t > 1 6 < / H e i g h t > < L a b e l L o c a t i o n   x m l n s : b = " h t t p : / / s c h e m a s . d a t a c o n t r a c t . o r g / 2 0 0 4 / 0 7 / S y s t e m . W i n d o w s " > < b : _ x > 8 3 8 . 2 0 7 6 2 1 1 3 5 3 3 1 4 6 < / b : _ x > < b : _ y > 9 0 . 8 < / b : _ y > < / L a b e l L o c a t i o n > < L o c a t i o n   x m l n s : b = " h t t p : / / s c h e m a s . d a t a c o n t r a c t . o r g / 2 0 0 4 / 0 7 / S y s t e m . W i n d o w s " > < b : _ x > 8 5 4 . 2 0 7 6 2 1 1 3 5 3 3 1 4 6 < / b : _ x > < b : _ y > 9 8 . 8 < / b : _ y > < / L o c a t i o n > < S h a p e R o t a t e A n g l e > 1 8 0 < / S h a p e R o t a t e A n g l e > < W i d t h > 1 6 < / W i d t h > < / a : V a l u e > < / a : K e y V a l u e O f D i a g r a m O b j e c t K e y a n y T y p e z b w N T n L X > < a : K e y V a l u e O f D i a g r a m O b j e c t K e y a n y T y p e z b w N T n L X > < a : K e y > < K e y > R e l a t i o n s h i p s \ & l t ; T a b l e s \ M i s s i o n s \ C o l u m n s \ C r e w   N a m e & g t ; - & l t ; T a b l e s \ D i m e n C r e w \ C o l u m n s \ N a m e & g t ; \ C r o s s F i l t e r < / K e y > < / a : K e y > < a : V a l u e   i : t y p e = " D i a g r a m D i s p l a y L i n k C r o s s F i l t e r V i e w S t a t e " > < P o i n t s   x m l n s : b = " h t t p : / / s c h e m a s . d a t a c o n t r a c t . o r g / 2 0 0 4 / 0 7 / S y s t e m . W i n d o w s " > < b : P o i n t > < b : _ x > 6 8 2 . 2 2 2 8 6 2 9 9 9 9 9 9 8 5 < / b : _ x > < b : _ y > 2 1 8 . 0 0 0 0 0 0 0 0 0 0 0 0 0 9 < / b : _ y > < / b : P o i n t > < b : P o i n t > < b : _ x > 6 8 2 . 2 2 2 8 6 3 < / b : _ x > < b : _ y > 1 0 0 . 8 < / b : _ y > < / b : P o i n t > < b : P o i n t > < b : _ x > 6 8 4 . 2 2 2 8 6 3 < / b : _ x > < b : _ y > 9 8 . 8 < / b : _ y > < / b : P o i n t > < b : P o i n t > < b : _ x > 8 3 8 . 2 0 7 6 2 1 1 3 5 3 3 1 4 6 < / b : _ x > < b : _ y > 9 8 . 8 < / b : _ y > < / b : P o i n t > < / P o i n t s > < / a : V a l u e > < / a : K e y V a l u e O f D i a g r a m O b j e c t K e y a n y T y p e z b w N T n L X > < a : K e y V a l u e O f D i a g r a m O b j e c t K e y a n y T y p e z b w N T n L X > < a : K e y > < K e y > R e l a t i o n s h i p s \ & l t ; T a b l e s \ M i s s i o n s \ C o l u m n s \ L a u n c h   d a t e & g t ; - & l t ; T a b l e s \ C a l e n d e r T a b \ C o l u m n s \ D a t e & g t ; < / K e y > < / a : K e y > < a : V a l u e   i : t y p e = " D i a g r a m D i s p l a y L i n k V i e w S t a t e " > < A u t o m a t i o n P r o p e r t y H e l p e r T e x t > E n d   p o i n t   1 :   ( 6 6 2 . 3 0 3 8 1 1 , 5 3 4 . 4 ) .   E n d   p o i n t   2 :   ( 3 0 5 . 1 1 9 0 5 2 8 3 8 3 2 9 , 5 7 5 . 8 )   < / A u t o m a t i o n P r o p e r t y H e l p e r T e x t > < L a y e d O u t > t r u e < / L a y e d O u t > < P o i n t s   x m l n s : b = " h t t p : / / s c h e m a s . d a t a c o n t r a c t . o r g / 2 0 0 4 / 0 7 / S y s t e m . W i n d o w s " > < b : P o i n t > < b : _ x > 6 6 2 . 3 0 3 8 1 1 < / b : _ x > < b : _ y > 5 3 4 . 4 < / b : _ y > < / b : P o i n t > < b : P o i n t > < b : _ x > 6 6 2 . 3 0 3 8 1 1 < / b : _ x > < b : _ y > 5 7 3 . 8 < / b : _ y > < / b : P o i n t > < b : P o i n t > < b : _ x > 6 6 0 . 3 0 3 8 1 1 < / b : _ x > < b : _ y > 5 7 5 . 8 < / b : _ y > < / b : P o i n t > < b : P o i n t > < b : _ x > 3 0 5 . 1 1 9 0 5 2 8 3 8 3 2 9 1 4 < / b : _ x > < b : _ y > 5 7 5 . 8 < / b : _ y > < / b : P o i n t > < / P o i n t s > < / a : V a l u e > < / a : K e y V a l u e O f D i a g r a m O b j e c t K e y a n y T y p e z b w N T n L X > < a : K e y V a l u e O f D i a g r a m O b j e c t K e y a n y T y p e z b w N T n L X > < a : K e y > < K e y > R e l a t i o n s h i p s \ & l t ; T a b l e s \ M i s s i o n s \ C o l u m n s \ L a u n c h   d a t e & g t ; - & l t ; T a b l e s \ C a l e n d e r T a b \ C o l u m n s \ D a t e & g t ; \ F K < / K e y > < / a : K e y > < a : V a l u e   i : t y p e = " D i a g r a m D i s p l a y L i n k E n d p o i n t V i e w S t a t e " > < H e i g h t > 1 6 < / H e i g h t > < L a b e l L o c a t i o n   x m l n s : b = " h t t p : / / s c h e m a s . d a t a c o n t r a c t . o r g / 2 0 0 4 / 0 7 / S y s t e m . W i n d o w s " > < b : _ x > 6 5 4 . 3 0 3 8 1 1 < / b : _ x > < b : _ y > 5 1 8 . 4 < / b : _ y > < / L a b e l L o c a t i o n > < L o c a t i o n   x m l n s : b = " h t t p : / / s c h e m a s . d a t a c o n t r a c t . o r g / 2 0 0 4 / 0 7 / S y s t e m . W i n d o w s " > < b : _ x > 6 6 2 . 3 0 3 8 1 1 < / b : _ x > < b : _ y > 5 1 8 . 4 < / b : _ y > < / L o c a t i o n > < S h a p e R o t a t e A n g l e > 9 0 < / S h a p e R o t a t e A n g l e > < W i d t h > 1 6 < / W i d t h > < / a : V a l u e > < / a : K e y V a l u e O f D i a g r a m O b j e c t K e y a n y T y p e z b w N T n L X > < a : K e y V a l u e O f D i a g r a m O b j e c t K e y a n y T y p e z b w N T n L X > < a : K e y > < K e y > R e l a t i o n s h i p s \ & l t ; T a b l e s \ M i s s i o n s \ C o l u m n s \ L a u n c h   d a t e & g t ; - & l t ; T a b l e s \ C a l e n d e r T a b \ C o l u m n s \ D a t e & g t ; \ P K < / K e y > < / a : K e y > < a : V a l u e   i : t y p e = " D i a g r a m D i s p l a y L i n k E n d p o i n t V i e w S t a t e " > < H e i g h t > 1 6 < / H e i g h t > < L a b e l L o c a t i o n   x m l n s : b = " h t t p : / / s c h e m a s . d a t a c o n t r a c t . o r g / 2 0 0 4 / 0 7 / S y s t e m . W i n d o w s " > < b : _ x > 2 8 9 . 1 1 9 0 5 2 8 3 8 3 2 9 1 4 < / b : _ x > < b : _ y > 5 6 7 . 8 < / b : _ y > < / L a b e l L o c a t i o n > < L o c a t i o n   x m l n s : b = " h t t p : / / s c h e m a s . d a t a c o n t r a c t . o r g / 2 0 0 4 / 0 7 / S y s t e m . W i n d o w s " > < b : _ x > 2 8 9 . 1 1 9 0 5 2 8 3 8 3 2 9 2 5 < / b : _ x > < b : _ y > 5 7 5 . 8 < / b : _ y > < / L o c a t i o n > < S h a p e R o t a t e A n g l e > 3 6 0 < / S h a p e R o t a t e A n g l e > < W i d t h > 1 6 < / W i d t h > < / a : V a l u e > < / a : K e y V a l u e O f D i a g r a m O b j e c t K e y a n y T y p e z b w N T n L X > < a : K e y V a l u e O f D i a g r a m O b j e c t K e y a n y T y p e z b w N T n L X > < a : K e y > < K e y > R e l a t i o n s h i p s \ & l t ; T a b l e s \ M i s s i o n s \ C o l u m n s \ L a u n c h   d a t e & g t ; - & l t ; T a b l e s \ C a l e n d e r T a b \ C o l u m n s \ D a t e & g t ; \ C r o s s F i l t e r < / K e y > < / a : K e y > < a : V a l u e   i : t y p e = " D i a g r a m D i s p l a y L i n k C r o s s F i l t e r V i e w S t a t e " > < P o i n t s   x m l n s : b = " h t t p : / / s c h e m a s . d a t a c o n t r a c t . o r g / 2 0 0 4 / 0 7 / S y s t e m . W i n d o w s " > < b : P o i n t > < b : _ x > 6 6 2 . 3 0 3 8 1 1 < / b : _ x > < b : _ y > 5 3 4 . 4 < / b : _ y > < / b : P o i n t > < b : P o i n t > < b : _ x > 6 6 2 . 3 0 3 8 1 1 < / b : _ x > < b : _ y > 5 7 3 . 8 < / b : _ y > < / b : P o i n t > < b : P o i n t > < b : _ x > 6 6 0 . 3 0 3 8 1 1 < / b : _ x > < b : _ y > 5 7 5 . 8 < / b : _ y > < / b : P o i n t > < b : P o i n t > < b : _ x > 3 0 5 . 1 1 9 0 5 2 8 3 8 3 2 9 1 4 < / b : _ x > < b : _ y > 5 7 5 . 8 < / b : _ y > < / b : P o i n t > < / P o i n t s > < / a : V a l u e > < / a : K e y V a l u e O f D i a g r a m O b j e c t K e y a n y T y p e z b w N T n L X > < a : K e y V a l u e O f D i a g r a m O b j e c t K e y a n y T y p e z b w N T n L X > < a : K e y > < K e y > R e l a t i o n s h i p s \ & l t ; T a b l e s \ S p a c e V e h i c l e s \ C o l u m n s \ F i r s t   l a u n c h & g t ; - & l t ; T a b l e s \ C a l e n d e r T a b \ C o l u m n s \ D a t e & g t ; < / K e y > < / a : K e y > < a : V a l u e   i : t y p e = " D i a g r a m D i s p l a y L i n k V i e w S t a t e " > < A u t o m a t i o n P r o p e r t y H e l p e r T e x t > E n d   p o i n t   1 :   ( 1 3 0 6 . 9 1 1 4 3 2 , 5 8 3 . 2 ) .   E n d   p o i n t   2 :   ( 3 0 5 . 1 1 9 0 5 2 8 3 8 3 2 9 , 6 1 5 . 8 )   < / A u t o m a t i o n P r o p e r t y H e l p e r T e x t > < L a y e d O u t > t r u e < / L a y e d O u t > < P o i n t s   x m l n s : b = " h t t p : / / s c h e m a s . d a t a c o n t r a c t . o r g / 2 0 0 4 / 0 7 / S y s t e m . W i n d o w s " > < b : P o i n t > < b : _ x > 1 3 0 6 . 9 1 1 4 3 2 0 0 0 0 0 0 3 < / b : _ x > < b : _ y > 5 8 3 . 1 9 9 9 9 9 9 9 9 9 9 9 8 2 < / b : _ y > < / b : P o i n t > < b : P o i n t > < b : _ x > 1 3 0 6 . 9 1 1 4 3 2 < / b : _ x > < b : _ y > 6 1 3 . 8 < / b : _ y > < / b : P o i n t > < b : P o i n t > < b : _ x > 1 3 0 4 . 9 1 1 4 3 2 < / b : _ x > < b : _ y > 6 1 5 . 8 < / b : _ y > < / b : P o i n t > < b : P o i n t > < b : _ x > 3 0 5 . 1 1 9 0 5 2 8 3 8 3 2 9 4 2 < / b : _ x > < b : _ y > 6 1 5 . 8 < / b : _ y > < / b : P o i n t > < / P o i n t s > < / a : V a l u e > < / a : K e y V a l u e O f D i a g r a m O b j e c t K e y a n y T y p e z b w N T n L X > < a : K e y V a l u e O f D i a g r a m O b j e c t K e y a n y T y p e z b w N T n L X > < a : K e y > < K e y > R e l a t i o n s h i p s \ & l t ; T a b l e s \ S p a c e V e h i c l e s \ C o l u m n s \ F i r s t   l a u n c h & g t ; - & l t ; T a b l e s \ C a l e n d e r T a b \ C o l u m n s \ D a t e & g t ; \ F K < / K e y > < / a : K e y > < a : V a l u e   i : t y p e = " D i a g r a m D i s p l a y L i n k E n d p o i n t V i e w S t a t e " > < H e i g h t > 1 6 < / H e i g h t > < L a b e l L o c a t i o n   x m l n s : b = " h t t p : / / s c h e m a s . d a t a c o n t r a c t . o r g / 2 0 0 4 / 0 7 / S y s t e m . W i n d o w s " > < b : _ x > 1 2 9 8 . 9 1 1 4 3 2 0 0 0 0 0 0 3 < / b : _ x > < b : _ y > 5 6 7 . 1 9 9 9 9 9 9 9 9 9 9 9 8 2 < / b : _ y > < / L a b e l L o c a t i o n > < L o c a t i o n   x m l n s : b = " h t t p : / / s c h e m a s . d a t a c o n t r a c t . o r g / 2 0 0 4 / 0 7 / S y s t e m . W i n d o w s " > < b : _ x > 1 3 0 6 . 9 1 1 4 3 2 0 0 0 0 0 0 3 < / b : _ x > < b : _ y > 5 6 7 . 1 9 9 9 9 9 9 9 9 9 9 9 8 2 < / b : _ y > < / L o c a t i o n > < S h a p e R o t a t e A n g l e > 9 0 < / S h a p e R o t a t e A n g l e > < W i d t h > 1 6 < / W i d t h > < / a : V a l u e > < / a : K e y V a l u e O f D i a g r a m O b j e c t K e y a n y T y p e z b w N T n L X > < a : K e y V a l u e O f D i a g r a m O b j e c t K e y a n y T y p e z b w N T n L X > < a : K e y > < K e y > R e l a t i o n s h i p s \ & l t ; T a b l e s \ S p a c e V e h i c l e s \ C o l u m n s \ F i r s t   l a u n c h & g t ; - & l t ; T a b l e s \ C a l e n d e r T a b \ C o l u m n s \ D a t e & g t ; \ P K < / K e y > < / a : K e y > < a : V a l u e   i : t y p e = " D i a g r a m D i s p l a y L i n k E n d p o i n t V i e w S t a t e " > < H e i g h t > 1 6 < / H e i g h t > < L a b e l L o c a t i o n   x m l n s : b = " h t t p : / / s c h e m a s . d a t a c o n t r a c t . o r g / 2 0 0 4 / 0 7 / S y s t e m . W i n d o w s " > < b : _ x > 2 8 9 . 1 1 9 0 5 2 8 3 8 3 2 9 4 2 < / b : _ x > < b : _ y > 6 0 7 . 8 < / b : _ y > < / L a b e l L o c a t i o n > < L o c a t i o n   x m l n s : b = " h t t p : / / s c h e m a s . d a t a c o n t r a c t . o r g / 2 0 0 4 / 0 7 / S y s t e m . W i n d o w s " > < b : _ x > 2 8 9 . 1 1 9 0 5 2 8 3 8 3 2 9 2 5 < / b : _ x > < b : _ y > 6 1 5 . 8 < / b : _ y > < / L o c a t i o n > < S h a p e R o t a t e A n g l e > 3 6 0 < / S h a p e R o t a t e A n g l e > < W i d t h > 1 6 < / W i d t h > < / a : V a l u e > < / a : K e y V a l u e O f D i a g r a m O b j e c t K e y a n y T y p e z b w N T n L X > < a : K e y V a l u e O f D i a g r a m O b j e c t K e y a n y T y p e z b w N T n L X > < a : K e y > < K e y > R e l a t i o n s h i p s \ & l t ; T a b l e s \ S p a c e V e h i c l e s \ C o l u m n s \ F i r s t   l a u n c h & g t ; - & l t ; T a b l e s \ C a l e n d e r T a b \ C o l u m n s \ D a t e & g t ; \ C r o s s F i l t e r < / K e y > < / a : K e y > < a : V a l u e   i : t y p e = " D i a g r a m D i s p l a y L i n k C r o s s F i l t e r V i e w S t a t e " > < P o i n t s   x m l n s : b = " h t t p : / / s c h e m a s . d a t a c o n t r a c t . o r g / 2 0 0 4 / 0 7 / S y s t e m . W i n d o w s " > < b : P o i n t > < b : _ x > 1 3 0 6 . 9 1 1 4 3 2 0 0 0 0 0 0 3 < / b : _ x > < b : _ y > 5 8 3 . 1 9 9 9 9 9 9 9 9 9 9 9 8 2 < / b : _ y > < / b : P o i n t > < b : P o i n t > < b : _ x > 1 3 0 6 . 9 1 1 4 3 2 < / b : _ x > < b : _ y > 6 1 3 . 8 < / b : _ y > < / b : P o i n t > < b : P o i n t > < b : _ x > 1 3 0 4 . 9 1 1 4 3 2 < / b : _ x > < b : _ y > 6 1 5 . 8 < / b : _ y > < / b : P o i n t > < b : P o i n t > < b : _ x > 3 0 5 . 1 1 9 0 5 2 8 3 8 3 2 9 4 2 < / b : _ x > < b : _ y > 6 1 5 . 8 < / b : _ y > < / b : P o i n t > < / P o i n t s > < / a : V a l u e > < / a : K e y V a l u e O f D i a g r a m O b j e c t K e y a n y T y p e z b w N T n L X > < a : K e y V a l u e O f D i a g r a m O b j e c t K e y a n y T y p e z b w N T n L X > < a : K e y > < K e y > R e l a t i o n s h i p s \ & l t ; T a b l e s \ S p a c e w a l k s \ C o l u m n s \ N a m e & g t ; - & l t ; T a b l e s \ D i m e n C r e w \ C o l u m n s \ N a m e & g t ; < / K e y > < / a : K e y > < a : V a l u e   i : t y p e = " D i a g r a m D i s p l a y L i n k V i e w S t a t e " > < A u t o m a t i o n P r o p e r t y H e l p e r T e x t > E n d   p o i n t   1 :   ( 2 5 6 . 4 1 5 2 4 2 2 7 0 6 6 3 , 1 6 3 . 4 ) .   E n d   p o i n t   2 :   ( 8 3 8 . 2 0 7 6 2 1 1 3 5 3 3 1 , 7 8 . 8 )   < / A u t o m a t i o n P r o p e r t y H e l p e r T e x t > < L a y e d O u t > t r u e < / L a y e d O u t > < P o i n t s   x m l n s : b = " h t t p : / / s c h e m a s . d a t a c o n t r a c t . o r g / 2 0 0 4 / 0 7 / S y s t e m . W i n d o w s " > < b : P o i n t > < b : _ x > 2 5 6 . 4 1 5 2 4 2 2 7 0 6 6 3 1 6 < / b : _ x > < b : _ y > 1 6 3 . 4 < / b : _ y > < / b : P o i n t > < b : P o i n t > < b : _ x > 4 0 8 . 7 2 2 8 6 3 0 0 4 4 9 9 9 7 < / b : _ x > < b : _ y > 1 6 3 . 4 < / b : _ y > < / b : P o i n t > < b : P o i n t > < b : _ x > 4 1 0 . 7 2 2 8 6 3 0 0 4 4 9 9 9 7 < / b : _ x > < b : _ y > 1 6 5 . 4 < / b : _ y > < / b : P o i n t > < b : P o i n t > < b : _ x > 4 1 0 . 7 2 2 8 6 3 0 0 4 4 9 9 9 7 < / b : _ x > < b : _ y > 1 6 7 . 5 < / b : _ y > < / b : P o i n t > < b : P o i n t > < b : _ x > 4 1 2 . 7 2 2 8 6 3 0 0 4 4 9 9 9 7 < / b : _ x > < b : _ y > 1 6 9 . 5 < / b : _ y > < / b : P o i n t > < b : P o i n t > < b : _ x > 6 6 7 . 7 2 2 8 6 2 9 7 5 5 < / b : _ x > < b : _ y > 1 6 9 . 5 < / b : _ y > < / b : P o i n t > < b : P o i n t > < b : _ x > 6 6 9 . 7 2 2 8 6 2 9 7 5 5 < / b : _ x > < b : _ y > 1 6 7 . 5 < / b : _ y > < / b : P o i n t > < b : P o i n t > < b : _ x > 6 6 9 . 7 2 2 8 6 2 9 7 5 5 < / b : _ x > < b : _ y > 8 0 . 8 < / b : _ y > < / b : P o i n t > < b : P o i n t > < b : _ x > 6 7 1 . 7 2 2 8 6 2 9 7 5 5 < / b : _ x > < b : _ y > 7 8 . 8 < / b : _ y > < / b : P o i n t > < b : P o i n t > < b : _ x > 8 3 8 . 2 0 7 6 2 1 1 3 5 3 3 1 3 5 < / b : _ x > < b : _ y > 7 8 . 8 < / b : _ y > < / b : P o i n t > < / P o i n t s > < / a : V a l u e > < / a : K e y V a l u e O f D i a g r a m O b j e c t K e y a n y T y p e z b w N T n L X > < a : K e y V a l u e O f D i a g r a m O b j e c t K e y a n y T y p e z b w N T n L X > < a : K e y > < K e y > R e l a t i o n s h i p s \ & l t ; T a b l e s \ S p a c e w a l k s \ C o l u m n s \ N a m e & g t ; - & l t ; T a b l e s \ D i m e n C r e w \ C o l u m n s \ N a m e & g t ; \ F K < / K e y > < / a : K e y > < a : V a l u e   i : t y p e = " D i a g r a m D i s p l a y L i n k E n d p o i n t V i e w S t a t e " > < H e i g h t > 1 6 < / H e i g h t > < L a b e l L o c a t i o n   x m l n s : b = " h t t p : / / s c h e m a s . d a t a c o n t r a c t . o r g / 2 0 0 4 / 0 7 / S y s t e m . W i n d o w s " > < b : _ x > 2 4 0 . 4 1 5 2 4 2 2 7 0 6 6 3 1 6 < / b : _ x > < b : _ y > 1 5 5 . 4 < / b : _ y > < / L a b e l L o c a t i o n > < L o c a t i o n   x m l n s : b = " h t t p : / / s c h e m a s . d a t a c o n t r a c t . o r g / 2 0 0 4 / 0 7 / S y s t e m . W i n d o w s " > < b : _ x > 2 4 0 . 4 1 5 2 4 2 2 7 0 6 6 3 1 6 < / b : _ x > < b : _ y > 1 6 3 . 4 < / b : _ y > < / L o c a t i o n > < S h a p e R o t a t e A n g l e > 3 6 0 < / S h a p e R o t a t e A n g l e > < W i d t h > 1 6 < / W i d t h > < / a : V a l u e > < / a : K e y V a l u e O f D i a g r a m O b j e c t K e y a n y T y p e z b w N T n L X > < a : K e y V a l u e O f D i a g r a m O b j e c t K e y a n y T y p e z b w N T n L X > < a : K e y > < K e y > R e l a t i o n s h i p s \ & l t ; T a b l e s \ S p a c e w a l k s \ C o l u m n s \ N a m e & g t ; - & l t ; T a b l e s \ D i m e n C r e w \ C o l u m n s \ N a m e & g t ; \ P K < / K e y > < / a : K e y > < a : V a l u e   i : t y p e = " D i a g r a m D i s p l a y L i n k E n d p o i n t V i e w S t a t e " > < H e i g h t > 1 6 < / H e i g h t > < L a b e l L o c a t i o n   x m l n s : b = " h t t p : / / s c h e m a s . d a t a c o n t r a c t . o r g / 2 0 0 4 / 0 7 / S y s t e m . W i n d o w s " > < b : _ x > 8 3 8 . 2 0 7 6 2 1 1 3 5 3 3 1 3 5 < / b : _ x > < b : _ y > 7 0 . 8 < / b : _ y > < / L a b e l L o c a t i o n > < L o c a t i o n   x m l n s : b = " h t t p : / / s c h e m a s . d a t a c o n t r a c t . o r g / 2 0 0 4 / 0 7 / S y s t e m . W i n d o w s " > < b : _ x > 8 5 4 . 2 0 7 6 2 1 1 3 5 3 3 1 2 4 < / b : _ x > < b : _ y > 7 8 . 8 < / b : _ y > < / L o c a t i o n > < S h a p e R o t a t e A n g l e > 1 8 0 < / S h a p e R o t a t e A n g l e > < W i d t h > 1 6 < / W i d t h > < / a : V a l u e > < / a : K e y V a l u e O f D i a g r a m O b j e c t K e y a n y T y p e z b w N T n L X > < a : K e y V a l u e O f D i a g r a m O b j e c t K e y a n y T y p e z b w N T n L X > < a : K e y > < K e y > R e l a t i o n s h i p s \ & l t ; T a b l e s \ S p a c e w a l k s \ C o l u m n s \ N a m e & g t ; - & l t ; T a b l e s \ D i m e n C r e w \ C o l u m n s \ N a m e & g t ; \ C r o s s F i l t e r < / K e y > < / a : K e y > < a : V a l u e   i : t y p e = " D i a g r a m D i s p l a y L i n k C r o s s F i l t e r V i e w S t a t e " > < P o i n t s   x m l n s : b = " h t t p : / / s c h e m a s . d a t a c o n t r a c t . o r g / 2 0 0 4 / 0 7 / S y s t e m . W i n d o w s " > < b : P o i n t > < b : _ x > 2 5 6 . 4 1 5 2 4 2 2 7 0 6 6 3 1 6 < / b : _ x > < b : _ y > 1 6 3 . 4 < / b : _ y > < / b : P o i n t > < b : P o i n t > < b : _ x > 4 0 8 . 7 2 2 8 6 3 0 0 4 4 9 9 9 7 < / b : _ x > < b : _ y > 1 6 3 . 4 < / b : _ y > < / b : P o i n t > < b : P o i n t > < b : _ x > 4 1 0 . 7 2 2 8 6 3 0 0 4 4 9 9 9 7 < / b : _ x > < b : _ y > 1 6 5 . 4 < / b : _ y > < / b : P o i n t > < b : P o i n t > < b : _ x > 4 1 0 . 7 2 2 8 6 3 0 0 4 4 9 9 9 7 < / b : _ x > < b : _ y > 1 6 7 . 5 < / b : _ y > < / b : P o i n t > < b : P o i n t > < b : _ x > 4 1 2 . 7 2 2 8 6 3 0 0 4 4 9 9 9 7 < / b : _ x > < b : _ y > 1 6 9 . 5 < / b : _ y > < / b : P o i n t > < b : P o i n t > < b : _ x > 6 6 7 . 7 2 2 8 6 2 9 7 5 5 < / b : _ x > < b : _ y > 1 6 9 . 5 < / b : _ y > < / b : P o i n t > < b : P o i n t > < b : _ x > 6 6 9 . 7 2 2 8 6 2 9 7 5 5 < / b : _ x > < b : _ y > 1 6 7 . 5 < / b : _ y > < / b : P o i n t > < b : P o i n t > < b : _ x > 6 6 9 . 7 2 2 8 6 2 9 7 5 5 < / b : _ x > < b : _ y > 8 0 . 8 < / b : _ y > < / b : P o i n t > < b : P o i n t > < b : _ x > 6 7 1 . 7 2 2 8 6 2 9 7 5 5 < / b : _ x > < b : _ y > 7 8 . 8 < / b : _ y > < / b : P o i n t > < b : P o i n t > < b : _ x > 8 3 8 . 2 0 7 6 2 1 1 3 5 3 3 1 3 5 < / b : _ x > < b : _ y > 7 8 . 8 < / b : _ y > < / b : P o i n t > < / P o i n t s > < / a : V a l u e > < / a : K e y V a l u e O f D i a g r a m O b j e c t K e y a n y T y p e z b w N T n L X > < a : K e y V a l u e O f D i a g r a m O b j e c t K e y a n y T y p e z b w N T n L X > < a : K e y > < K e y > R e l a t i o n s h i p s \ & l t ; T a b l e s \ S p a c e w a l k s \ C o l u m n s \ D e s t i n a t i o n & g t ; - & l t ; T a b l e s \ D i m D e s t i n a t i o n T a b \ C o l u m n s \ D e s t i n a t i o n & g t ; < / K e y > < / a : K e y > < a : V a l u e   i : t y p e = " D i a g r a m D i s p l a y L i n k V i e w S t a t e " > < A u t o m a t i o n P r o p e r t y H e l p e r T e x t > E n d   p o i n t   1 :   ( 2 5 6 . 4 1 5 2 4 2 2 7 0 6 6 3 , 1 4 3 . 4 ) .   E n d   p o i n t   2 :   ( 4 1 4 . 2 2 2 8 6 3 4 0 5 9 9 5 , 7 5 )   < / A u t o m a t i o n P r o p e r t y H e l p e r T e x t > < L a y e d O u t > t r u e < / L a y e d O u t > < P o i n t s   x m l n s : b = " h t t p : / / s c h e m a s . d a t a c o n t r a c t . o r g / 2 0 0 4 / 0 7 / S y s t e m . W i n d o w s " > < b : P o i n t > < b : _ x > 2 5 6 . 4 1 5 2 4 2 2 7 0 6 6 3 1 6 < / b : _ x > < b : _ y > 1 4 3 . 4 < / b : _ y > < / b : P o i n t > < b : P o i n t > < b : _ x > 3 3 3 . 3 1 9 0 5 2 5 < / b : _ x > < b : _ y > 1 4 3 . 4 < / b : _ y > < / b : P o i n t > < b : P o i n t > < b : _ x > 3 3 5 . 3 1 9 0 5 2 5 < / b : _ x > < b : _ y > 1 4 1 . 4 < / b : _ y > < / b : P o i n t > < b : P o i n t > < b : _ x > 3 3 5 . 3 1 9 0 5 2 5 < / b : _ x > < b : _ y > 7 7 < / b : _ y > < / b : P o i n t > < b : P o i n t > < b : _ x > 3 3 7 . 3 1 9 0 5 2 5 < / b : _ x > < b : _ y > 7 5 < / b : _ y > < / b : P o i n t > < b : P o i n t > < b : _ x > 4 1 4 . 2 2 2 8 6 3 4 0 5 9 9 5 1 6 < / b : _ x > < b : _ y > 7 5 < / b : _ y > < / b : P o i n t > < / P o i n t s > < / a : V a l u e > < / a : K e y V a l u e O f D i a g r a m O b j e c t K e y a n y T y p e z b w N T n L X > < a : K e y V a l u e O f D i a g r a m O b j e c t K e y a n y T y p e z b w N T n L X > < a : K e y > < K e y > R e l a t i o n s h i p s \ & l t ; T a b l e s \ S p a c e w a l k s \ C o l u m n s \ D e s t i n a t i o n & g t ; - & l t ; T a b l e s \ D i m D e s t i n a t i o n T a b \ C o l u m n s \ D e s t i n a t i o n & g t ; \ F K < / K e y > < / a : K e y > < a : V a l u e   i : t y p e = " D i a g r a m D i s p l a y L i n k E n d p o i n t V i e w S t a t e " > < H e i g h t > 1 6 < / H e i g h t > < L a b e l L o c a t i o n   x m l n s : b = " h t t p : / / s c h e m a s . d a t a c o n t r a c t . o r g / 2 0 0 4 / 0 7 / S y s t e m . W i n d o w s " > < b : _ x > 2 4 0 . 4 1 5 2 4 2 2 7 0 6 6 3 1 6 < / b : _ x > < b : _ y > 1 3 5 . 4 < / b : _ y > < / L a b e l L o c a t i o n > < L o c a t i o n   x m l n s : b = " h t t p : / / s c h e m a s . d a t a c o n t r a c t . o r g / 2 0 0 4 / 0 7 / S y s t e m . W i n d o w s " > < b : _ x > 2 4 0 . 4 1 5 2 4 2 2 7 0 6 6 3 1 6 < / b : _ x > < b : _ y > 1 4 3 . 4 < / b : _ y > < / L o c a t i o n > < S h a p e R o t a t e A n g l e > 3 6 0 < / S h a p e R o t a t e A n g l e > < W i d t h > 1 6 < / W i d t h > < / a : V a l u e > < / a : K e y V a l u e O f D i a g r a m O b j e c t K e y a n y T y p e z b w N T n L X > < a : K e y V a l u e O f D i a g r a m O b j e c t K e y a n y T y p e z b w N T n L X > < a : K e y > < K e y > R e l a t i o n s h i p s \ & l t ; T a b l e s \ S p a c e w a l k s \ C o l u m n s \ D e s t i n a t i o n & g t ; - & l t ; T a b l e s \ D i m D e s t i n a t i o n T a b \ C o l u m n s \ D e s t i n a t i o n & g t ; \ P K < / K e y > < / a : K e y > < a : V a l u e   i : t y p e = " D i a g r a m D i s p l a y L i n k E n d p o i n t V i e w S t a t e " > < H e i g h t > 1 6 < / H e i g h t > < L a b e l L o c a t i o n   x m l n s : b = " h t t p : / / s c h e m a s . d a t a c o n t r a c t . o r g / 2 0 0 4 / 0 7 / S y s t e m . W i n d o w s " > < b : _ x > 4 1 4 . 2 2 2 8 6 3 4 0 5 9 9 5 1 6 < / b : _ x > < b : _ y > 6 7 < / b : _ y > < / L a b e l L o c a t i o n > < L o c a t i o n   x m l n s : b = " h t t p : / / s c h e m a s . d a t a c o n t r a c t . o r g / 2 0 0 4 / 0 7 / S y s t e m . W i n d o w s " > < b : _ x > 4 3 0 . 2 2 2 8 6 3 4 0 5 9 9 5 1 6 < / b : _ x > < b : _ y > 7 5 < / b : _ y > < / L o c a t i o n > < S h a p e R o t a t e A n g l e > 1 8 0 < / S h a p e R o t a t e A n g l e > < W i d t h > 1 6 < / W i d t h > < / a : V a l u e > < / a : K e y V a l u e O f D i a g r a m O b j e c t K e y a n y T y p e z b w N T n L X > < a : K e y V a l u e O f D i a g r a m O b j e c t K e y a n y T y p e z b w N T n L X > < a : K e y > < K e y > R e l a t i o n s h i p s \ & l t ; T a b l e s \ S p a c e w a l k s \ C o l u m n s \ D e s t i n a t i o n & g t ; - & l t ; T a b l e s \ D i m D e s t i n a t i o n T a b \ C o l u m n s \ D e s t i n a t i o n & g t ; \ C r o s s F i l t e r < / K e y > < / a : K e y > < a : V a l u e   i : t y p e = " D i a g r a m D i s p l a y L i n k C r o s s F i l t e r V i e w S t a t e " > < P o i n t s   x m l n s : b = " h t t p : / / s c h e m a s . d a t a c o n t r a c t . o r g / 2 0 0 4 / 0 7 / S y s t e m . W i n d o w s " > < b : P o i n t > < b : _ x > 2 5 6 . 4 1 5 2 4 2 2 7 0 6 6 3 1 6 < / b : _ x > < b : _ y > 1 4 3 . 4 < / b : _ y > < / b : P o i n t > < b : P o i n t > < b : _ x > 3 3 3 . 3 1 9 0 5 2 5 < / b : _ x > < b : _ y > 1 4 3 . 4 < / b : _ y > < / b : P o i n t > < b : P o i n t > < b : _ x > 3 3 5 . 3 1 9 0 5 2 5 < / b : _ x > < b : _ y > 1 4 1 . 4 < / b : _ y > < / b : P o i n t > < b : P o i n t > < b : _ x > 3 3 5 . 3 1 9 0 5 2 5 < / b : _ x > < b : _ y > 7 7 < / b : _ y > < / b : P o i n t > < b : P o i n t > < b : _ x > 3 3 7 . 3 1 9 0 5 2 5 < / b : _ x > < b : _ y > 7 5 < / b : _ y > < / b : P o i n t > < b : P o i n t > < b : _ x > 4 1 4 . 2 2 2 8 6 3 4 0 5 9 9 5 1 6 < / b : _ x > < b : _ y > 7 5 < / b : _ y > < / b : P o i n t > < / P o i n t s > < / a : V a l u e > < / a : K e y V a l u e O f D i a g r a m O b j e c t K e y a n y T y p e z b w N T n L X > < a : K e y V a l u e O f D i a g r a m O b j e c t K e y a n y T y p e z b w N T n L X > < a : K e y > < K e y > R e l a t i o n s h i p s \ & l t ; T a b l e s \ S p a c e w a l k s \ C o l u m n s \ S t a r t   D a t e & g t ; - & l t ; T a b l e s \ C a l e n d e r T a b \ C o l u m n s \ D a t e & g t ; < / K e y > < / a : K e y > < a : V a l u e   i : t y p e = " D i a g r a m D i s p l a y L i n k V i e w S t a t e " > < A u t o m a t i o n P r o p e r t y H e l p e r T e x t > E n d   p o i n t   1 :   ( 1 4 0 . 4 1 5 2 4 2 , 3 0 9 . 2 ) .   E n d   p o i n t   2 :   ( 1 8 9 . 1 1 9 0 5 3 , 5 0 4 . 8 )   < / A u t o m a t i o n P r o p e r t y H e l p e r T e x t > < L a y e d O u t > t r u e < / L a y e d O u t > < P o i n t s   x m l n s : b = " h t t p : / / s c h e m a s . d a t a c o n t r a c t . o r g / 2 0 0 4 / 0 7 / S y s t e m . W i n d o w s " > < b : P o i n t > < b : _ x > 1 4 0 . 4 1 5 2 4 2 < / b : _ x > < b : _ y > 3 0 9 . 2 0 0 0 0 0 0 0 0 0 0 0 0 5 < / b : _ y > < / b : P o i n t > < b : P o i n t > < b : _ x > 1 4 0 . 4 1 5 2 4 2 < / b : _ x > < b : _ y > 4 0 5 < / b : _ y > < / b : P o i n t > < b : P o i n t > < b : _ x > 1 4 2 . 4 1 5 2 4 2 < / b : _ x > < b : _ y > 4 0 7 < / b : _ y > < / b : P o i n t > < b : P o i n t > < b : _ x > 1 8 7 . 1 1 9 0 5 3 < / b : _ x > < b : _ y > 4 0 7 < / b : _ y > < / b : P o i n t > < b : P o i n t > < b : _ x > 1 8 9 . 1 1 9 0 5 3 < / b : _ x > < b : _ y > 4 0 9 < / b : _ y > < / b : P o i n t > < b : P o i n t > < b : _ x > 1 8 9 . 1 1 9 0 5 3 < / b : _ x > < b : _ y > 5 0 4 . 7 9 9 9 9 9 9 9 9 9 9 9 9 5 < / b : _ y > < / b : P o i n t > < / P o i n t s > < / a : V a l u e > < / a : K e y V a l u e O f D i a g r a m O b j e c t K e y a n y T y p e z b w N T n L X > < a : K e y V a l u e O f D i a g r a m O b j e c t K e y a n y T y p e z b w N T n L X > < a : K e y > < K e y > R e l a t i o n s h i p s \ & l t ; T a b l e s \ S p a c e w a l k s \ C o l u m n s \ S t a r t   D a t e & g t ; - & l t ; T a b l e s \ C a l e n d e r T a b \ C o l u m n s \ D a t e & g t ; \ F K < / K e y > < / a : K e y > < a : V a l u e   i : t y p e = " D i a g r a m D i s p l a y L i n k E n d p o i n t V i e w S t a t e " > < H e i g h t > 1 6 < / H e i g h t > < L a b e l L o c a t i o n   x m l n s : b = " h t t p : / / s c h e m a s . d a t a c o n t r a c t . o r g / 2 0 0 4 / 0 7 / S y s t e m . W i n d o w s " > < b : _ x > 1 3 2 . 4 1 5 2 4 2 < / b : _ x > < b : _ y > 2 9 3 . 2 0 0 0 0 0 0 0 0 0 0 0 0 5 < / b : _ y > < / L a b e l L o c a t i o n > < L o c a t i o n   x m l n s : b = " h t t p : / / s c h e m a s . d a t a c o n t r a c t . o r g / 2 0 0 4 / 0 7 / S y s t e m . W i n d o w s " > < b : _ x > 1 4 0 . 4 1 5 2 4 2 < / b : _ x > < b : _ y > 2 9 3 . 2 0 0 0 0 0 0 0 0 0 0 0 0 5 < / b : _ y > < / L o c a t i o n > < S h a p e R o t a t e A n g l e > 9 0 < / S h a p e R o t a t e A n g l e > < W i d t h > 1 6 < / W i d t h > < / a : V a l u e > < / a : K e y V a l u e O f D i a g r a m O b j e c t K e y a n y T y p e z b w N T n L X > < a : K e y V a l u e O f D i a g r a m O b j e c t K e y a n y T y p e z b w N T n L X > < a : K e y > < K e y > R e l a t i o n s h i p s \ & l t ; T a b l e s \ S p a c e w a l k s \ C o l u m n s \ S t a r t   D a t e & g t ; - & l t ; T a b l e s \ C a l e n d e r T a b \ C o l u m n s \ D a t e & g t ; \ P K < / K e y > < / a : K e y > < a : V a l u e   i : t y p e = " D i a g r a m D i s p l a y L i n k E n d p o i n t V i e w S t a t e " > < H e i g h t > 1 6 < / H e i g h t > < L a b e l L o c a t i o n   x m l n s : b = " h t t p : / / s c h e m a s . d a t a c o n t r a c t . o r g / 2 0 0 4 / 0 7 / S y s t e m . W i n d o w s " > < b : _ x > 1 8 1 . 1 1 9 0 5 3 < / b : _ x > < b : _ y > 5 0 4 . 7 9 9 9 9 9 9 9 9 9 9 9 9 5 < / b : _ y > < / L a b e l L o c a t i o n > < L o c a t i o n   x m l n s : b = " h t t p : / / s c h e m a s . d a t a c o n t r a c t . o r g / 2 0 0 4 / 0 7 / S y s t e m . W i n d o w s " > < b : _ x > 1 8 9 . 1 1 9 0 5 3 < / b : _ x > < b : _ y > 5 2 0 . 8 < / b : _ y > < / L o c a t i o n > < S h a p e R o t a t e A n g l e > 2 7 0 < / S h a p e R o t a t e A n g l e > < W i d t h > 1 6 < / W i d t h > < / a : V a l u e > < / a : K e y V a l u e O f D i a g r a m O b j e c t K e y a n y T y p e z b w N T n L X > < a : K e y V a l u e O f D i a g r a m O b j e c t K e y a n y T y p e z b w N T n L X > < a : K e y > < K e y > R e l a t i o n s h i p s \ & l t ; T a b l e s \ S p a c e w a l k s \ C o l u m n s \ S t a r t   D a t e & g t ; - & l t ; T a b l e s \ C a l e n d e r T a b \ C o l u m n s \ D a t e & g t ; \ C r o s s F i l t e r < / K e y > < / a : K e y > < a : V a l u e   i : t y p e = " D i a g r a m D i s p l a y L i n k C r o s s F i l t e r V i e w S t a t e " > < P o i n t s   x m l n s : b = " h t t p : / / s c h e m a s . d a t a c o n t r a c t . o r g / 2 0 0 4 / 0 7 / S y s t e m . W i n d o w s " > < b : P o i n t > < b : _ x > 1 4 0 . 4 1 5 2 4 2 < / b : _ x > < b : _ y > 3 0 9 . 2 0 0 0 0 0 0 0 0 0 0 0 0 5 < / b : _ y > < / b : P o i n t > < b : P o i n t > < b : _ x > 1 4 0 . 4 1 5 2 4 2 < / b : _ x > < b : _ y > 4 0 5 < / b : _ y > < / b : P o i n t > < b : P o i n t > < b : _ x > 1 4 2 . 4 1 5 2 4 2 < / b : _ x > < b : _ y > 4 0 7 < / b : _ y > < / b : P o i n t > < b : P o i n t > < b : _ x > 1 8 7 . 1 1 9 0 5 3 < / b : _ x > < b : _ y > 4 0 7 < / b : _ y > < / b : P o i n t > < b : P o i n t > < b : _ x > 1 8 9 . 1 1 9 0 5 3 < / b : _ x > < b : _ y > 4 0 9 < / b : _ y > < / b : P o i n t > < b : P o i n t > < b : _ x > 1 8 9 . 1 1 9 0 5 3 < / b : _ x > < b : _ y > 5 0 4 . 7 9 9 9 9 9 9 9 9 9 9 9 9 5 < / b : _ y > < / b : P o i n t > < / P o i n t s > < / a : V a l u e > < / a : K e y V a l u e O f D i a g r a m O b j e c t K e y a n y T y p e z b w N T n L X > < a : K e y V a l u e O f D i a g r a m O b j e c t K e y a n y T y p e z b w N T n L X > < a : K e y > < K e y > R e l a t i o n s h i p s \ & l t ; T a b l e s \ M i s s i o n s \ C o l u m n s \ D e s t i n a t i o n & g t ; - & l t ; T a b l e s \ D i m D e s t i n a t i o n T a b \ C o l u m n s \ D e s t i n a t i o n & g t ; < / K e y > < / a : K e y > < a : V a l u e   i : t y p e = " D i a g r a m D i s p l a y L i n k V i e w S t a t e " > < A u t o m a t i o n P r o p e r t y H e l p e r T e x t > E n d   p o i n t   1 :   ( 6 5 7 . 2 2 2 8 6 2 9 7 5 5 , 2 1 8 ) .   E n d   p o i n t   2 :   ( 6 4 6 . 2 2 2 8 6 3 4 0 5 9 9 5 , 7 8 . 8 )   < / A u t o m a t i o n P r o p e r t y H e l p e r T e x t > < L a y e d O u t > t r u e < / L a y e d O u t > < P o i n t s   x m l n s : b = " h t t p : / / s c h e m a s . d a t a c o n t r a c t . o r g / 2 0 0 4 / 0 7 / S y s t e m . W i n d o w s " > < b : P o i n t > < b : _ x > 6 5 7 . 2 2 2 8 6 2 9 7 5 5 < / b : _ x > < b : _ y > 2 1 8 . 0 0 0 0 0 0 0 0 0 0 0 0 0 9 < / b : _ y > < / b : P o i n t > < b : P o i n t > < b : _ x > 6 5 7 . 2 2 2 8 6 2 9 7 5 5 < / b : _ x > < b : _ y > 8 0 . 8 < / b : _ y > < / b : P o i n t > < b : P o i n t > < b : _ x > 6 5 5 . 2 2 2 8 6 2 9 7 5 5 < / b : _ x > < b : _ y > 7 8 . 8 < / b : _ y > < / b : P o i n t > < b : P o i n t > < b : _ x > 6 4 6 . 2 2 2 8 6 3 4 0 5 9 9 5 2 1 < / b : _ x > < b : _ y > 7 8 . 8 < / b : _ y > < / b : P o i n t > < / P o i n t s > < / a : V a l u e > < / a : K e y V a l u e O f D i a g r a m O b j e c t K e y a n y T y p e z b w N T n L X > < a : K e y V a l u e O f D i a g r a m O b j e c t K e y a n y T y p e z b w N T n L X > < a : K e y > < K e y > R e l a t i o n s h i p s \ & l t ; T a b l e s \ M i s s i o n s \ C o l u m n s \ D e s t i n a t i o n & g t ; - & l t ; T a b l e s \ D i m D e s t i n a t i o n T a b \ C o l u m n s \ D e s t i n a t i o n & g t ; \ F K < / K e y > < / a : K e y > < a : V a l u e   i : t y p e = " D i a g r a m D i s p l a y L i n k E n d p o i n t V i e w S t a t e " > < H e i g h t > 1 6 < / H e i g h t > < L a b e l L o c a t i o n   x m l n s : b = " h t t p : / / s c h e m a s . d a t a c o n t r a c t . o r g / 2 0 0 4 / 0 7 / S y s t e m . W i n d o w s " > < b : _ x > 6 4 9 . 2 2 2 8 6 2 9 7 5 5 < / b : _ x > < b : _ y > 2 1 8 . 0 0 0 0 0 0 0 0 0 0 0 0 0 9 < / b : _ y > < / L a b e l L o c a t i o n > < L o c a t i o n   x m l n s : b = " h t t p : / / s c h e m a s . d a t a c o n t r a c t . o r g / 2 0 0 4 / 0 7 / S y s t e m . W i n d o w s " > < b : _ x > 6 5 7 . 2 2 2 8 6 2 9 7 5 5 < / b : _ x > < b : _ y > 2 3 4 . 0 0 0 0 0 0 0 0 0 0 0 0 0 9 < / b : _ y > < / L o c a t i o n > < S h a p e R o t a t e A n g l e > 2 7 0 < / S h a p e R o t a t e A n g l e > < W i d t h > 1 6 < / W i d t h > < / a : V a l u e > < / a : K e y V a l u e O f D i a g r a m O b j e c t K e y a n y T y p e z b w N T n L X > < a : K e y V a l u e O f D i a g r a m O b j e c t K e y a n y T y p e z b w N T n L X > < a : K e y > < K e y > R e l a t i o n s h i p s \ & l t ; T a b l e s \ M i s s i o n s \ C o l u m n s \ D e s t i n a t i o n & g t ; - & l t ; T a b l e s \ D i m D e s t i n a t i o n T a b \ C o l u m n s \ D e s t i n a t i o n & g t ; \ P K < / K e y > < / a : K e y > < a : V a l u e   i : t y p e = " D i a g r a m D i s p l a y L i n k E n d p o i n t V i e w S t a t e " > < H e i g h t > 1 6 < / H e i g h t > < L a b e l L o c a t i o n   x m l n s : b = " h t t p : / / s c h e m a s . d a t a c o n t r a c t . o r g / 2 0 0 4 / 0 7 / S y s t e m . W i n d o w s " > < b : _ x > 6 3 0 . 2 2 2 8 6 3 4 0 5 9 9 5 2 1 < / b : _ x > < b : _ y > 7 0 . 8 < / b : _ y > < / L a b e l L o c a t i o n > < L o c a t i o n   x m l n s : b = " h t t p : / / s c h e m a s . d a t a c o n t r a c t . o r g / 2 0 0 4 / 0 7 / S y s t e m . W i n d o w s " > < b : _ x > 6 3 0 . 2 2 2 8 6 3 4 0 5 9 9 5 2 1 < / b : _ x > < b : _ y > 7 8 . 8 < / b : _ y > < / L o c a t i o n > < S h a p e R o t a t e A n g l e > 3 6 0 < / S h a p e R o t a t e A n g l e > < W i d t h > 1 6 < / W i d t h > < / a : V a l u e > < / a : K e y V a l u e O f D i a g r a m O b j e c t K e y a n y T y p e z b w N T n L X > < a : K e y V a l u e O f D i a g r a m O b j e c t K e y a n y T y p e z b w N T n L X > < a : K e y > < K e y > R e l a t i o n s h i p s \ & l t ; T a b l e s \ M i s s i o n s \ C o l u m n s \ D e s t i n a t i o n & g t ; - & l t ; T a b l e s \ D i m D e s t i n a t i o n T a b \ C o l u m n s \ D e s t i n a t i o n & g t ; \ C r o s s F i l t e r < / K e y > < / a : K e y > < a : V a l u e   i : t y p e = " D i a g r a m D i s p l a y L i n k C r o s s F i l t e r V i e w S t a t e " > < P o i n t s   x m l n s : b = " h t t p : / / s c h e m a s . d a t a c o n t r a c t . o r g / 2 0 0 4 / 0 7 / S y s t e m . W i n d o w s " > < b : P o i n t > < b : _ x > 6 5 7 . 2 2 2 8 6 2 9 7 5 5 < / b : _ x > < b : _ y > 2 1 8 . 0 0 0 0 0 0 0 0 0 0 0 0 0 9 < / b : _ y > < / b : P o i n t > < b : P o i n t > < b : _ x > 6 5 7 . 2 2 2 8 6 2 9 7 5 5 < / b : _ x > < b : _ y > 8 0 . 8 < / b : _ y > < / b : P o i n t > < b : P o i n t > < b : _ x > 6 5 5 . 2 2 2 8 6 2 9 7 5 5 < / b : _ x > < b : _ y > 7 8 . 8 < / b : _ y > < / b : P o i n t > < b : P o i n t > < b : _ x > 6 4 6 . 2 2 2 8 6 3 4 0 5 9 9 5 2 1 < / b : _ x > < b : _ y > 7 8 . 8 < / b : _ y > < / b : P o i n t > < / P o i n t s > < / 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 C a l e n d e r T a b 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 D i m D e s t i n a t i o n T a b 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71ECC396-42AF-485B-82F1-C38B3C79D396}">
  <ds:schemaRefs/>
</ds:datastoreItem>
</file>

<file path=customXml/itemProps10.xml><?xml version="1.0" encoding="utf-8"?>
<ds:datastoreItem xmlns:ds="http://schemas.openxmlformats.org/officeDocument/2006/customXml" ds:itemID="{D2254F68-8AEA-4DAC-86F0-B3F4CCD1AFBF}">
  <ds:schemaRefs/>
</ds:datastoreItem>
</file>

<file path=customXml/itemProps11.xml><?xml version="1.0" encoding="utf-8"?>
<ds:datastoreItem xmlns:ds="http://schemas.openxmlformats.org/officeDocument/2006/customXml" ds:itemID="{FC8E27B4-FFD4-418E-B9E9-1C56E41FF782}">
  <ds:schemaRefs/>
</ds:datastoreItem>
</file>

<file path=customXml/itemProps12.xml><?xml version="1.0" encoding="utf-8"?>
<ds:datastoreItem xmlns:ds="http://schemas.openxmlformats.org/officeDocument/2006/customXml" ds:itemID="{1D5B33EA-8861-4B04-A169-7EA2568FF790}">
  <ds:schemaRefs/>
</ds:datastoreItem>
</file>

<file path=customXml/itemProps13.xml><?xml version="1.0" encoding="utf-8"?>
<ds:datastoreItem xmlns:ds="http://schemas.openxmlformats.org/officeDocument/2006/customXml" ds:itemID="{01FE8DB1-0200-456C-8E62-FCBA2A30010F}">
  <ds:schemaRefs/>
</ds:datastoreItem>
</file>

<file path=customXml/itemProps14.xml><?xml version="1.0" encoding="utf-8"?>
<ds:datastoreItem xmlns:ds="http://schemas.openxmlformats.org/officeDocument/2006/customXml" ds:itemID="{97463B23-CB54-4534-A660-5BF0A9F4C808}">
  <ds:schemaRefs/>
</ds:datastoreItem>
</file>

<file path=customXml/itemProps15.xml><?xml version="1.0" encoding="utf-8"?>
<ds:datastoreItem xmlns:ds="http://schemas.openxmlformats.org/officeDocument/2006/customXml" ds:itemID="{4D40F8A3-407B-4F06-A827-1DECC9280A2C}">
  <ds:schemaRefs/>
</ds:datastoreItem>
</file>

<file path=customXml/itemProps16.xml><?xml version="1.0" encoding="utf-8"?>
<ds:datastoreItem xmlns:ds="http://schemas.openxmlformats.org/officeDocument/2006/customXml" ds:itemID="{72E0FD31-C2B9-49B1-A091-F064C0A2DF97}">
  <ds:schemaRefs/>
</ds:datastoreItem>
</file>

<file path=customXml/itemProps17.xml><?xml version="1.0" encoding="utf-8"?>
<ds:datastoreItem xmlns:ds="http://schemas.openxmlformats.org/officeDocument/2006/customXml" ds:itemID="{F45E5D2C-D297-4C6A-BD0A-DBB18F363B6D}">
  <ds:schemaRefs/>
</ds:datastoreItem>
</file>

<file path=customXml/itemProps18.xml><?xml version="1.0" encoding="utf-8"?>
<ds:datastoreItem xmlns:ds="http://schemas.openxmlformats.org/officeDocument/2006/customXml" ds:itemID="{9FDAE52B-8E05-4FE3-A6FC-68BE8BE3D7BD}">
  <ds:schemaRefs/>
</ds:datastoreItem>
</file>

<file path=customXml/itemProps19.xml><?xml version="1.0" encoding="utf-8"?>
<ds:datastoreItem xmlns:ds="http://schemas.openxmlformats.org/officeDocument/2006/customXml" ds:itemID="{47512B3F-882C-4F20-84D1-7E720ED67E66}">
  <ds:schemaRefs/>
</ds:datastoreItem>
</file>

<file path=customXml/itemProps2.xml><?xml version="1.0" encoding="utf-8"?>
<ds:datastoreItem xmlns:ds="http://schemas.openxmlformats.org/officeDocument/2006/customXml" ds:itemID="{AA6A085B-88AB-4518-919D-366A8DB76670}">
  <ds:schemaRefs/>
</ds:datastoreItem>
</file>

<file path=customXml/itemProps20.xml><?xml version="1.0" encoding="utf-8"?>
<ds:datastoreItem xmlns:ds="http://schemas.openxmlformats.org/officeDocument/2006/customXml" ds:itemID="{86324B0D-EFAE-4411-AECF-D82CA50F0915}">
  <ds:schemaRefs/>
</ds:datastoreItem>
</file>

<file path=customXml/itemProps21.xml><?xml version="1.0" encoding="utf-8"?>
<ds:datastoreItem xmlns:ds="http://schemas.openxmlformats.org/officeDocument/2006/customXml" ds:itemID="{EE7E0A4B-6902-4A7D-B3FE-69C50B93456D}">
  <ds:schemaRefs/>
</ds:datastoreItem>
</file>

<file path=customXml/itemProps22.xml><?xml version="1.0" encoding="utf-8"?>
<ds:datastoreItem xmlns:ds="http://schemas.openxmlformats.org/officeDocument/2006/customXml" ds:itemID="{B80544E8-93F8-4EF6-8BE3-FD2408F94058}">
  <ds:schemaRefs/>
</ds:datastoreItem>
</file>

<file path=customXml/itemProps23.xml><?xml version="1.0" encoding="utf-8"?>
<ds:datastoreItem xmlns:ds="http://schemas.openxmlformats.org/officeDocument/2006/customXml" ds:itemID="{E0F0152A-97C8-41C8-880B-9C1A1525C25A}">
  <ds:schemaRefs>
    <ds:schemaRef ds:uri="http://schemas.microsoft.com/DataMashup"/>
  </ds:schemaRefs>
</ds:datastoreItem>
</file>

<file path=customXml/itemProps24.xml><?xml version="1.0" encoding="utf-8"?>
<ds:datastoreItem xmlns:ds="http://schemas.openxmlformats.org/officeDocument/2006/customXml" ds:itemID="{E12BE91A-98A8-46DF-A348-34BAF71D76EA}">
  <ds:schemaRefs/>
</ds:datastoreItem>
</file>

<file path=customXml/itemProps25.xml><?xml version="1.0" encoding="utf-8"?>
<ds:datastoreItem xmlns:ds="http://schemas.openxmlformats.org/officeDocument/2006/customXml" ds:itemID="{785769B2-6D4E-4385-9697-2F30A9CE5B07}">
  <ds:schemaRefs/>
</ds:datastoreItem>
</file>

<file path=customXml/itemProps26.xml><?xml version="1.0" encoding="utf-8"?>
<ds:datastoreItem xmlns:ds="http://schemas.openxmlformats.org/officeDocument/2006/customXml" ds:itemID="{B2E018AD-CB47-473F-BCDE-BF9A0CB74579}">
  <ds:schemaRefs/>
</ds:datastoreItem>
</file>

<file path=customXml/itemProps27.xml><?xml version="1.0" encoding="utf-8"?>
<ds:datastoreItem xmlns:ds="http://schemas.openxmlformats.org/officeDocument/2006/customXml" ds:itemID="{E7E98349-C5E9-407A-BAF6-A0A0E9B0B4A1}">
  <ds:schemaRefs/>
</ds:datastoreItem>
</file>

<file path=customXml/itemProps28.xml><?xml version="1.0" encoding="utf-8"?>
<ds:datastoreItem xmlns:ds="http://schemas.openxmlformats.org/officeDocument/2006/customXml" ds:itemID="{52D2E1EF-EF59-4DB7-B870-FB3E84235B9B}">
  <ds:schemaRefs/>
</ds:datastoreItem>
</file>

<file path=customXml/itemProps29.xml><?xml version="1.0" encoding="utf-8"?>
<ds:datastoreItem xmlns:ds="http://schemas.openxmlformats.org/officeDocument/2006/customXml" ds:itemID="{4EAE4167-6890-4088-B6A1-5721DD14FD67}">
  <ds:schemaRefs/>
</ds:datastoreItem>
</file>

<file path=customXml/itemProps3.xml><?xml version="1.0" encoding="utf-8"?>
<ds:datastoreItem xmlns:ds="http://schemas.openxmlformats.org/officeDocument/2006/customXml" ds:itemID="{C1CDFB88-0AD0-404E-A103-C0AF48298554}">
  <ds:schemaRefs/>
</ds:datastoreItem>
</file>

<file path=customXml/itemProps30.xml><?xml version="1.0" encoding="utf-8"?>
<ds:datastoreItem xmlns:ds="http://schemas.openxmlformats.org/officeDocument/2006/customXml" ds:itemID="{15080A2F-7893-4806-B0DE-F83ED29CBF29}">
  <ds:schemaRefs/>
</ds:datastoreItem>
</file>

<file path=customXml/itemProps31.xml><?xml version="1.0" encoding="utf-8"?>
<ds:datastoreItem xmlns:ds="http://schemas.openxmlformats.org/officeDocument/2006/customXml" ds:itemID="{F7F013D2-AE5F-4855-BCE9-F9B603698D99}">
  <ds:schemaRefs/>
</ds:datastoreItem>
</file>

<file path=customXml/itemProps32.xml><?xml version="1.0" encoding="utf-8"?>
<ds:datastoreItem xmlns:ds="http://schemas.openxmlformats.org/officeDocument/2006/customXml" ds:itemID="{C6F4862B-D8C4-4CF7-94C8-A52F1B39FF8A}">
  <ds:schemaRefs/>
</ds:datastoreItem>
</file>

<file path=customXml/itemProps33.xml><?xml version="1.0" encoding="utf-8"?>
<ds:datastoreItem xmlns:ds="http://schemas.openxmlformats.org/officeDocument/2006/customXml" ds:itemID="{6515245B-8134-4DBF-8810-0AEEA48E2DB1}">
  <ds:schemaRefs/>
</ds:datastoreItem>
</file>

<file path=customXml/itemProps4.xml><?xml version="1.0" encoding="utf-8"?>
<ds:datastoreItem xmlns:ds="http://schemas.openxmlformats.org/officeDocument/2006/customXml" ds:itemID="{B85854AB-8233-4019-AA3E-CC8160322486}">
  <ds:schemaRefs/>
</ds:datastoreItem>
</file>

<file path=customXml/itemProps5.xml><?xml version="1.0" encoding="utf-8"?>
<ds:datastoreItem xmlns:ds="http://schemas.openxmlformats.org/officeDocument/2006/customXml" ds:itemID="{AF6A119B-35FB-4491-95F9-39BE807831EE}">
  <ds:schemaRefs/>
</ds:datastoreItem>
</file>

<file path=customXml/itemProps6.xml><?xml version="1.0" encoding="utf-8"?>
<ds:datastoreItem xmlns:ds="http://schemas.openxmlformats.org/officeDocument/2006/customXml" ds:itemID="{8E4878DF-6063-4EAC-9EEE-641460026813}">
  <ds:schemaRefs/>
</ds:datastoreItem>
</file>

<file path=customXml/itemProps7.xml><?xml version="1.0" encoding="utf-8"?>
<ds:datastoreItem xmlns:ds="http://schemas.openxmlformats.org/officeDocument/2006/customXml" ds:itemID="{B57EBD49-D41E-472B-B6CB-18D7A5DE4A86}">
  <ds:schemaRefs/>
</ds:datastoreItem>
</file>

<file path=customXml/itemProps8.xml><?xml version="1.0" encoding="utf-8"?>
<ds:datastoreItem xmlns:ds="http://schemas.openxmlformats.org/officeDocument/2006/customXml" ds:itemID="{18F0DCEE-262B-4DCE-99A5-ADB69CB08066}">
  <ds:schemaRefs/>
</ds:datastoreItem>
</file>

<file path=customXml/itemProps9.xml><?xml version="1.0" encoding="utf-8"?>
<ds:datastoreItem xmlns:ds="http://schemas.openxmlformats.org/officeDocument/2006/customXml" ds:itemID="{A6D43D0D-7106-4AC8-A742-EB89820A90E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Dahboard</vt:lpstr>
      <vt:lpstr>Crew Count </vt:lpstr>
      <vt:lpstr>Sheet5</vt:lpstr>
      <vt:lpstr>Space Travellers </vt:lpstr>
      <vt:lpstr>Flights by Class</vt:lpstr>
      <vt:lpstr>Crewed Missions</vt:lpstr>
      <vt:lpstr>Sheet10</vt:lpstr>
      <vt:lpstr>People in Space</vt:lpstr>
      <vt:lpstr>Human Days in Space</vt:lpstr>
      <vt:lpstr>Analysis</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Syed Shabbir Ali Hussain</dc:creator>
  <cp:lastModifiedBy>DELL</cp:lastModifiedBy>
  <dcterms:created xsi:type="dcterms:W3CDTF">2022-04-14T07:07:51Z</dcterms:created>
  <dcterms:modified xsi:type="dcterms:W3CDTF">2022-08-06T17:30:28Z</dcterms:modified>
</cp:coreProperties>
</file>